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UNSW\Thesis\Project\evaluation_exports\Good Stuff\validation_evaluation_exports_noforecasts_nobaselines\"/>
    </mc:Choice>
  </mc:AlternateContent>
  <xr:revisionPtr revIDLastSave="0" documentId="13_ncr:1_{BC4898C1-FF0B-4295-A1F7-B5B6A35B60E2}" xr6:coauthVersionLast="47" xr6:coauthVersionMax="47" xr10:uidLastSave="{00000000-0000-0000-0000-000000000000}"/>
  <bookViews>
    <workbookView xWindow="41850" yWindow="2895" windowWidth="28800" windowHeight="16245" xr2:uid="{00000000-000D-0000-FFFF-FFFF00000000}"/>
  </bookViews>
  <sheets>
    <sheet name="Sheet1" sheetId="10" r:id="rId1"/>
    <sheet name="all data" sheetId="1" r:id="rId2"/>
    <sheet name="compact" sheetId="2" r:id="rId3"/>
    <sheet name="metric guide" sheetId="4" r:id="rId4"/>
    <sheet name="all metrics" sheetId="9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<sst xmlns="http://schemas.openxmlformats.org/spreadsheetml/2006/main" count="18279" uniqueCount="503">
  <si>
    <t>eval_pool</t>
  </si>
  <si>
    <t>model_type</t>
  </si>
  <si>
    <t>model</t>
  </si>
  <si>
    <t>freq</t>
  </si>
  <si>
    <t>horizon</t>
  </si>
  <si>
    <t>seq_len</t>
  </si>
  <si>
    <t>metric</t>
  </si>
  <si>
    <t>value</t>
  </si>
  <si>
    <t>family</t>
  </si>
  <si>
    <t>direction</t>
  </si>
  <si>
    <t>ideal_or_target</t>
  </si>
  <si>
    <t>description</t>
  </si>
  <si>
    <t>checkpoint_name</t>
  </si>
  <si>
    <t>source_export_dir</t>
  </si>
  <si>
    <t>export_folder</t>
  </si>
  <si>
    <t>validation</t>
  </si>
  <si>
    <t>Transformer-TimeVAE</t>
  </si>
  <si>
    <t>30min</t>
  </si>
  <si>
    <t>24h</t>
  </si>
  <si>
    <t>CompositeScore</t>
  </si>
  <si>
    <t>summary</t>
  </si>
  <si>
    <t>lower is better</t>
  </si>
  <si>
    <t>0</t>
  </si>
  <si>
    <t>Weighted heuristic combining MAE, CRPS, peak error and ACF error; useful for sorting, not a definitive model-quality truth.</t>
  </si>
  <si>
    <t>cond-transformer-timevae__freq-30min__hor-24h__seq-48__seed-0__cyc-time-staticcat__epvae-500__bs-64__lr-2e-4__hid-128__z-32__trlyr-2__trhead-4__trff-256__drop-0p1__beta-0p015__klwarm-350__loss-aux.pt</t>
  </si>
  <si>
    <t>evaluation_exports\validation_evaluation_exports</t>
  </si>
  <si>
    <t>cond-transformer-timevae__freq-30min__hor-24h__seq-48__seed-0__cyc-time-staticcat__epvae-500__bs-64__lr-2e-4__hid-128__z-32__trlyr-2__trhead-4__trff-256__drop-0p1__beta-0p015__klwarm-350__loss-aux</t>
  </si>
  <si>
    <t>MAE_median</t>
  </si>
  <si>
    <t>point accuracy</t>
  </si>
  <si>
    <t>Average absolute kWh error between the real series and the median generated forecast.</t>
  </si>
  <si>
    <t>RMSE_mean</t>
  </si>
  <si>
    <t>Root mean squared kWh error, which penalizes larger misses more strongly than MAE.</t>
  </si>
  <si>
    <t>PeakMAE</t>
  </si>
  <si>
    <t>peak accuracy</t>
  </si>
  <si>
    <t>Average absolute error in peak household usage, focused on whether high-demand events are captured.</t>
  </si>
  <si>
    <t>CRPS</t>
  </si>
  <si>
    <t>probabilistic accuracy</t>
  </si>
  <si>
    <t>Probabilistic forecast error across generated samples; lower means the sample distribution places more mass near the real outcome.</t>
  </si>
  <si>
    <t>QuantileLoss</t>
  </si>
  <si>
    <t>Average pinball loss for the 0.1, 0.5 and 0.9 quantiles; lower means better quantile forecasts.</t>
  </si>
  <si>
    <t>Winkler</t>
  </si>
  <si>
    <t>interval quality</t>
  </si>
  <si>
    <t>Prediction interval score that rewards narrow intervals but adds penalties when real values fall outside the interval.</t>
  </si>
  <si>
    <t>Coverage</t>
  </si>
  <si>
    <t>interval calibration</t>
  </si>
  <si>
    <t>closer to target is better</t>
  </si>
  <si>
    <t>0.90 for a 90% interval</t>
  </si>
  <si>
    <t>Fraction of real values falling inside the generated prediction interval; too low undercovers and too high can mean overly wide intervals.</t>
  </si>
  <si>
    <t>Coverage_gap</t>
  </si>
  <si>
    <t>Absolute distance between observed coverage and the target interval coverage, so lower means better calibration.</t>
  </si>
  <si>
    <t>KL_hist</t>
  </si>
  <si>
    <t>distribution matching</t>
  </si>
  <si>
    <t>Histogram KL divergence between real and generated marginal kWh distributions; lower means the overall value distribution is closer.</t>
  </si>
  <si>
    <t>DTW_mean</t>
  </si>
  <si>
    <t>shape matching</t>
  </si>
  <si>
    <t>Dynamic Time Warping distance between real and generated windows; lower means closer time-series shape after allowing timing shifts.</t>
  </si>
  <si>
    <t>FTSD</t>
  </si>
  <si>
    <t>feature distribution</t>
  </si>
  <si>
    <t>Frechet distance over time-series summary features; lower means generated windows match real feature statistics more closely.</t>
  </si>
  <si>
    <t>ACF_error</t>
  </si>
  <si>
    <t>temporal dependence</t>
  </si>
  <si>
    <t>Average error between real and generated autocorrelation profiles; lower means the generated series preserves temporal dependence better.</t>
  </si>
  <si>
    <t>corr_real</t>
  </si>
  <si>
    <t>conditioning sanity check</t>
  </si>
  <si>
    <t>reference value</t>
  </si>
  <si>
    <t>not ranked alone</t>
  </si>
  <si>
    <t>Correlation between temperature and real kWh usage, used as the reference conditioning relationship.</t>
  </si>
  <si>
    <t>corr_fake</t>
  </si>
  <si>
    <t>should be close to corr_real</t>
  </si>
  <si>
    <t>matches corr_real</t>
  </si>
  <si>
    <t>Correlation between temperature and generated kWh usage, used to check whether the model preserves the conditioning relationship.</t>
  </si>
  <si>
    <t>corr_abs_gap</t>
  </si>
  <si>
    <t>Absolute difference between real and generated temperature-kWh correlations; lower means better preservation of this conditioning relationship.</t>
  </si>
  <si>
    <t>1H</t>
  </si>
  <si>
    <t>cond-transformer-timevae__freq-1H__hor-24h__seq-24__seed-0__cyc-time-staticcat__epvae-500__bs-64__lr-2e-4__hid-128__z-32__trlyr-2__trhead-4__trff-256__drop-0p1__beta-0p015__klwarm-350__loss-aux.pt</t>
  </si>
  <si>
    <t>cond-transformer-timevae__freq-1H__hor-24h__seq-24__seed-0__cyc-time-staticcat__epvae-500__bs-64__lr-2e-4__hid-128__z-32__trlyr-2__trhead-4__trff-256__drop-0p1__beta-0p015__klwarm-350__loss-aux</t>
  </si>
  <si>
    <t>2H</t>
  </si>
  <si>
    <t>cond-transformer-timevae__freq-2H__hor-24h__seq-12__seed-0__cyc-time-staticcat__epvae-500__bs-64__lr-2e-4__hid-128__z-32__trlyr-2__trhead-4__trff-256__drop-0p1__beta-0p015__klwarm-350__loss-aux.pt</t>
  </si>
  <si>
    <t>cond-transformer-timevae__freq-2H__hor-24h__seq-12__seed-0__cyc-time-staticcat__epvae-500__bs-64__lr-2e-4__hid-128__z-32__trlyr-2__trhead-4__trff-256__drop-0p1__beta-0p015__klwarm-350__loss-aux</t>
  </si>
  <si>
    <t>3H</t>
  </si>
  <si>
    <t>cond-transformer-timevae__freq-3H__hor-24h__seq-8__seed-0__cyc-time-staticcat__epvae-500__bs-64__lr-2e-4__hid-128__z-32__trlyr-2__trhead-4__trff-256__drop-0p1__beta-0p015__klwarm-350__loss-aux.pt</t>
  </si>
  <si>
    <t>cond-transformer-timevae__freq-3H__hor-24h__seq-8__seed-0__cyc-time-staticcat__epvae-500__bs-64__lr-2e-4__hid-128__z-32__trlyr-2__trhead-4__trff-256__drop-0p1__beta-0p015__klwarm-350__loss-aux</t>
  </si>
  <si>
    <t>7d</t>
  </si>
  <si>
    <t>cond-transformer-timevae__freq-30min__hor-7d__seq-336__seed-0__cyc-time-staticcat__epvae-500__bs-64__lr-2e-4__hid-128__z-32__trlyr-2__trhead-4__trff-256__drop-0p1__beta-0p015__klwarm-350__loss-aux.pt</t>
  </si>
  <si>
    <t>cond-transformer-timevae__freq-30min__hor-7d__seq-336__seed-0__cyc-time-staticcat__epvae-500__bs-64__lr-2e-4__hid-128__z-32__trlyr-2__trhead-4__trff-256__drop-0p1__beta-0p015__klwarm-350__loss-aux</t>
  </si>
  <si>
    <t>cond-transformer-timevae__freq-1H__hor-7d__seq-168__seed-0__cyc-time-staticcat__epvae-500__bs-64__lr-2e-4__hid-128__z-32__trlyr-2__trhead-4__trff-256__drop-0p1__beta-0p015__klwarm-350__loss-aux.pt</t>
  </si>
  <si>
    <t>cond-transformer-timevae__freq-1H__hor-7d__seq-168__seed-0__cyc-time-staticcat__epvae-500__bs-64__lr-2e-4__hid-128__z-32__trlyr-2__trhead-4__trff-256__drop-0p1__beta-0p015__klwarm-350__loss-aux</t>
  </si>
  <si>
    <t>cond-transformer-timevae__freq-2H__hor-7d__seq-84__seed-0__cyc-time-staticcat__epvae-500__bs-64__lr-2e-4__hid-128__z-32__trlyr-2__trhead-4__trff-256__drop-0p1__beta-0p015__klwarm-350__loss-aux.pt</t>
  </si>
  <si>
    <t>cond-transformer-timevae__freq-2H__hor-7d__seq-84__seed-0__cyc-time-staticcat__epvae-500__bs-64__lr-2e-4__hid-128__z-32__trlyr-2__trhead-4__trff-256__drop-0p1__beta-0p015__klwarm-350__loss-aux</t>
  </si>
  <si>
    <t>cond-transformer-timevae__freq-3H__hor-7d__seq-56__seed-0__cyc-time-staticcat__epvae-500__bs-64__lr-2e-4__hid-128__z-32__trlyr-2__trhead-4__trff-256__drop-0p1__beta-0p015__klwarm-350__loss-aux.pt</t>
  </si>
  <si>
    <t>cond-transformer-timevae__freq-3H__hor-7d__seq-56__seed-0__cyc-time-staticcat__epvae-500__bs-64__lr-2e-4__hid-128__z-32__trlyr-2__trhead-4__trff-256__drop-0p1__beta-0p015__klwarm-350__loss-aux</t>
  </si>
  <si>
    <t>28d</t>
  </si>
  <si>
    <t>cond-transformer-timevae__freq-30min__hor-28d__seq-1344__seed-0__cyc-time-staticcat__epvae-500__bs-64__lr-2e-4__hid-128__z-32__trlyr-2__trhead-4__trff-256__drop-0p1__beta-0p015__klwarm-350__loss-aux.pt</t>
  </si>
  <si>
    <t>cond-transformer-timevae__freq-30min__hor-28d__seq-1344__seed-0__cyc-time-staticcat__epvae-500__bs-64__lr-2e-4__hid-128__z-32__trlyr-2__trhead-4__trff-256__drop-0p1__beta-0p015__klwarm-350__loss-aux</t>
  </si>
  <si>
    <t>cond-transformer-timevae__freq-1H__hor-28d__seq-672__seed-0__cyc-time-staticcat__epvae-500__bs-64__lr-2e-4__hid-128__z-32__trlyr-2__trhead-4__trff-256__drop-0p1__beta-0p015__klwarm-350__loss-aux.pt</t>
  </si>
  <si>
    <t>cond-transformer-timevae__freq-1H__hor-28d__seq-672__seed-0__cyc-time-staticcat__epvae-500__bs-64__lr-2e-4__hid-128__z-32__trlyr-2__trhead-4__trff-256__drop-0p1__beta-0p015__klwarm-350__loss-aux</t>
  </si>
  <si>
    <t>cond-transformer-timevae__freq-2H__hor-28d__seq-336__seed-0__cyc-time-staticcat__epvae-500__bs-64__lr-2e-4__hid-128__z-32__trlyr-2__trhead-4__trff-256__drop-0p1__beta-0p015__klwarm-350__loss-aux.pt</t>
  </si>
  <si>
    <t>cond-transformer-timevae__freq-2H__hor-28d__seq-336__seed-0__cyc-time-staticcat__epvae-500__bs-64__lr-2e-4__hid-128__z-32__trlyr-2__trhead-4__trff-256__drop-0p1__beta-0p015__klwarm-350__loss-aux</t>
  </si>
  <si>
    <t>cond-transformer-timevae__freq-3H__hor-28d__seq-224__seed-0__cyc-time-staticcat__epvae-500__bs-64__lr-2e-4__hid-128__z-32__trlyr-2__trhead-4__trff-256__drop-0p1__beta-0p015__klwarm-350__loss-aux.pt</t>
  </si>
  <si>
    <t>cond-transformer-timevae__freq-3H__hor-28d__seq-224__seed-0__cyc-time-staticcat__epvae-500__bs-64__lr-2e-4__hid-128__z-32__trlyr-2__trhead-4__trff-256__drop-0p1__beta-0p015__klwarm-350__loss-aux</t>
  </si>
  <si>
    <t>TimeVAE</t>
  </si>
  <si>
    <t>cond-timevae__freq-30min__hor-24h__seq-48__seed-0__cyc-time-staticcat__epvae-500__bs-64__lr-2e-4__hid-128__z-32__beta-0p015__klwarm-350__loss-aux.pt</t>
  </si>
  <si>
    <t>cond-timevae__freq-30min__hor-24h__seq-48__seed-0__cyc-time-staticcat__epvae-500__bs-64__lr-2e-4__hid-128__z-32__beta-0p015__klwarm-350__loss-aux</t>
  </si>
  <si>
    <t>cond-timevae__freq-1H__hor-24h__seq-24__seed-0__cyc-time-staticcat__epvae-500__bs-64__lr-2e-4__hid-128__z-32__beta-0p015__klwarm-350__loss-aux.pt</t>
  </si>
  <si>
    <t>cond-timevae__freq-1H__hor-24h__seq-24__seed-0__cyc-time-staticcat__epvae-500__bs-64__lr-2e-4__hid-128__z-32__beta-0p015__klwarm-350__loss-aux</t>
  </si>
  <si>
    <t>cond-timevae__freq-2H__hor-24h__seq-12__seed-0__cyc-time-staticcat__epvae-500__bs-64__lr-2e-4__hid-128__z-32__beta-0p015__klwarm-350__loss-aux.pt</t>
  </si>
  <si>
    <t>cond-timevae__freq-2H__hor-24h__seq-12__seed-0__cyc-time-staticcat__epvae-500__bs-64__lr-2e-4__hid-128__z-32__beta-0p015__klwarm-350__loss-aux</t>
  </si>
  <si>
    <t>cond-timevae__freq-3H__hor-24h__seq-8__seed-0__cyc-time-staticcat__epvae-500__bs-64__lr-2e-4__hid-128__z-32__beta-0p015__klwarm-350__loss-aux.pt</t>
  </si>
  <si>
    <t>cond-timevae__freq-3H__hor-24h__seq-8__seed-0__cyc-time-staticcat__epvae-500__bs-64__lr-2e-4__hid-128__z-32__beta-0p015__klwarm-350__loss-aux</t>
  </si>
  <si>
    <t>cond-timevae__freq-30min__hor-7d__seq-336__seed-0__cyc-time-staticcat__epvae-500__bs-64__lr-2e-4__hid-128__z-32__beta-0p015__klwarm-350__loss-aux.pt</t>
  </si>
  <si>
    <t>cond-timevae__freq-30min__hor-7d__seq-336__seed-0__cyc-time-staticcat__epvae-500__bs-64__lr-2e-4__hid-128__z-32__beta-0p015__klwarm-350__loss-aux</t>
  </si>
  <si>
    <t>cond-timevae__freq-1H__hor-7d__seq-168__seed-0__cyc-time-staticcat__epvae-500__bs-64__lr-2e-4__hid-128__z-32__beta-0p015__klwarm-350__loss-aux.pt</t>
  </si>
  <si>
    <t>cond-timevae__freq-1H__hor-7d__seq-168__seed-0__cyc-time-staticcat__epvae-500__bs-64__lr-2e-4__hid-128__z-32__beta-0p015__klwarm-350__loss-aux</t>
  </si>
  <si>
    <t>cond-timevae__freq-2H__hor-7d__seq-84__seed-0__cyc-time-staticcat__epvae-500__bs-64__lr-2e-4__hid-128__z-32__beta-0p015__klwarm-350__loss-aux.pt</t>
  </si>
  <si>
    <t>cond-timevae__freq-2H__hor-7d__seq-84__seed-0__cyc-time-staticcat__epvae-500__bs-64__lr-2e-4__hid-128__z-32__beta-0p015__klwarm-350__loss-aux</t>
  </si>
  <si>
    <t>cond-timevae__freq-3H__hor-7d__seq-56__seed-0__cyc-time-staticcat__epvae-500__bs-64__lr-2e-4__hid-128__z-32__beta-0p015__klwarm-350__loss-aux.pt</t>
  </si>
  <si>
    <t>cond-timevae__freq-3H__hor-7d__seq-56__seed-0__cyc-time-staticcat__epvae-500__bs-64__lr-2e-4__hid-128__z-32__beta-0p015__klwarm-350__loss-aux</t>
  </si>
  <si>
    <t>cond-timevae__freq-30min__hor-28d__seq-1344__seed-0__cyc-time-staticcat__epvae-500__bs-64__lr-2e-4__hid-128__z-32__beta-0p015__klwarm-350__loss-aux.pt</t>
  </si>
  <si>
    <t>cond-timevae__freq-30min__hor-28d__seq-1344__seed-0__cyc-time-staticcat__epvae-500__bs-64__lr-2e-4__hid-128__z-32__beta-0p015__klwarm-350__loss-aux</t>
  </si>
  <si>
    <t>cond-timevae__freq-1H__hor-28d__seq-672__seed-0__cyc-time-staticcat__epvae-500__bs-64__lr-2e-4__hid-128__z-32__beta-0p015__klwarm-350__loss-aux.pt</t>
  </si>
  <si>
    <t>cond-timevae__freq-1H__hor-28d__seq-672__seed-0__cyc-time-staticcat__epvae-500__bs-64__lr-2e-4__hid-128__z-32__beta-0p015__klwarm-350__loss-aux</t>
  </si>
  <si>
    <t>cond-timevae__freq-2H__hor-28d__seq-336__seed-0__cyc-time-staticcat__epvae-500__bs-64__lr-2e-4__hid-128__z-32__beta-0p015__klwarm-350__loss-aux.pt</t>
  </si>
  <si>
    <t>cond-timevae__freq-2H__hor-28d__seq-336__seed-0__cyc-time-staticcat__epvae-500__bs-64__lr-2e-4__hid-128__z-32__beta-0p015__klwarm-350__loss-aux</t>
  </si>
  <si>
    <t>cond-timevae__freq-3H__hor-28d__seq-224__seed-0__cyc-time-staticcat__epvae-500__bs-64__lr-2e-4__hid-128__z-32__beta-0p015__klwarm-350__loss-aux.pt</t>
  </si>
  <si>
    <t>cond-timevae__freq-3H__hor-28d__seq-224__seed-0__cyc-time-staticcat__epvae-500__bs-64__lr-2e-4__hid-128__z-32__beta-0p015__klwarm-350__loss-aux</t>
  </si>
  <si>
    <t>Transformer-Diffusion</t>
  </si>
  <si>
    <t>cond-transformer-diffusion__freq-30min__hor-24h__seq-48__seed-0__cyc-time-staticcat__epdiff-500__bs-64__lr-2e-4__hid-128__trlyr-2__trhead-4__trff-256__drop-0p1__steps-300__loss-aux.pt</t>
  </si>
  <si>
    <t>cond-transformer-diffusion__freq-30min__hor-24h__seq-48__seed-0__cyc-time-staticcat__epdiff-500__bs-64__lr-2e-4__hid-128__trlyr-2__trhead-4__trff-256__drop-0p1__steps-300__loss-aux</t>
  </si>
  <si>
    <t>cond-transformer-diffusion__freq-1H__hor-24h__seq-24__seed-0__cyc-time-staticcat__epdiff-500__bs-64__lr-2e-4__hid-128__trlyr-2__trhead-4__trff-256__drop-0p1__steps-300__loss-aux.pt</t>
  </si>
  <si>
    <t>cond-transformer-diffusion__freq-1H__hor-24h__seq-24__seed-0__cyc-time-staticcat__epdiff-500__bs-64__lr-2e-4__hid-128__trlyr-2__trhead-4__trff-256__drop-0p1__steps-300__loss-aux</t>
  </si>
  <si>
    <t>cond-transformer-diffusion__freq-2H__hor-24h__seq-12__seed-0__cyc-time-staticcat__epdiff-500__bs-64__lr-2e-4__hid-128__trlyr-2__trhead-4__trff-256__drop-0p1__steps-300__loss-aux.pt</t>
  </si>
  <si>
    <t>cond-transformer-diffusion__freq-2H__hor-24h__seq-12__seed-0__cyc-time-staticcat__epdiff-500__bs-64__lr-2e-4__hid-128__trlyr-2__trhead-4__trff-256__drop-0p1__steps-300__loss-aux</t>
  </si>
  <si>
    <t>cond-transformer-diffusion__freq-3H__hor-24h__seq-8__seed-0__cyc-time-staticcat__epdiff-500__bs-64__lr-2e-4__hid-128__trlyr-2__trhead-4__trff-256__drop-0p1__steps-300__loss-aux.pt</t>
  </si>
  <si>
    <t>cond-transformer-diffusion__freq-3H__hor-24h__seq-8__seed-0__cyc-time-staticcat__epdiff-500__bs-64__lr-2e-4__hid-128__trlyr-2__trhead-4__trff-256__drop-0p1__steps-300__loss-aux</t>
  </si>
  <si>
    <t>cond-transformer-diffusion__freq-30min__hor-7d__seq-336__seed-0__cyc-time-staticcat__epdiff-500__bs-64__lr-2e-4__hid-128__trlyr-2__trhead-4__trff-256__drop-0p1__steps-300__loss-aux.pt</t>
  </si>
  <si>
    <t>cond-transformer-diffusion__freq-30min__hor-7d__seq-336__seed-0__cyc-time-staticcat__epdiff-500__bs-64__lr-2e-4__hid-128__trlyr-2__trhead-4__trff-256__drop-0p1__steps-300__loss-aux</t>
  </si>
  <si>
    <t>cond-transformer-diffusion__freq-1H__hor-7d__seq-168__seed-0__cyc-time-staticcat__epdiff-500__bs-64__lr-2e-4__hid-128__trlyr-2__trhead-4__trff-256__drop-0p1__steps-300__loss-aux.pt</t>
  </si>
  <si>
    <t>cond-transformer-diffusion__freq-1H__hor-7d__seq-168__seed-0__cyc-time-staticcat__epdiff-500__bs-64__lr-2e-4__hid-128__trlyr-2__trhead-4__trff-256__drop-0p1__steps-300__loss-aux</t>
  </si>
  <si>
    <t>cond-transformer-diffusion__freq-2H__hor-7d__seq-84__seed-0__cyc-time-staticcat__epdiff-500__bs-64__lr-2e-4__hid-128__trlyr-2__trhead-4__trff-256__drop-0p1__steps-300__loss-aux.pt</t>
  </si>
  <si>
    <t>cond-transformer-diffusion__freq-2H__hor-7d__seq-84__seed-0__cyc-time-staticcat__epdiff-500__bs-64__lr-2e-4__hid-128__trlyr-2__trhead-4__trff-256__drop-0p1__steps-300__loss-aux</t>
  </si>
  <si>
    <t>cond-transformer-diffusion__freq-3H__hor-7d__seq-56__seed-0__cyc-time-staticcat__epdiff-500__bs-64__lr-2e-4__hid-128__trlyr-2__trhead-4__trff-256__drop-0p1__steps-300__loss-aux.pt</t>
  </si>
  <si>
    <t>cond-transformer-diffusion__freq-3H__hor-7d__seq-56__seed-0__cyc-time-staticcat__epdiff-500__bs-64__lr-2e-4__hid-128__trlyr-2__trhead-4__trff-256__drop-0p1__steps-300__loss-aux</t>
  </si>
  <si>
    <t>cond-transformer-diffusion__freq-30min__hor-28d__seq-1344__seed-0__cyc-time-staticcat__epdiff-500__bs-64__lr-2e-4__hid-128__trlyr-2__trhead-4__trff-256__drop-0p1__steps-300__loss-aux.pt</t>
  </si>
  <si>
    <t>cond-transformer-diffusion__freq-30min__hor-28d__seq-1344__seed-0__cyc-time-staticcat__epdiff-500__bs-64__lr-2e-4__hid-128__trlyr-2__trhead-4__trff-256__drop-0p1__steps-300__loss-aux</t>
  </si>
  <si>
    <t>cond-transformer-diffusion__freq-1H__hor-28d__seq-672__seed-0__cyc-time-staticcat__epdiff-500__bs-64__lr-2e-4__hid-128__trlyr-2__trhead-4__trff-256__drop-0p1__steps-300__loss-aux.pt</t>
  </si>
  <si>
    <t>cond-transformer-diffusion__freq-1H__hor-28d__seq-672__seed-0__cyc-time-staticcat__epdiff-500__bs-64__lr-2e-4__hid-128__trlyr-2__trhead-4__trff-256__drop-0p1__steps-300__loss-aux</t>
  </si>
  <si>
    <t>cond-transformer-diffusion__freq-2H__hor-28d__seq-336__seed-0__cyc-time-staticcat__epdiff-500__bs-64__lr-2e-4__hid-128__trlyr-2__trhead-4__trff-256__drop-0p1__steps-300__loss-aux.pt</t>
  </si>
  <si>
    <t>cond-transformer-diffusion__freq-2H__hor-28d__seq-336__seed-0__cyc-time-staticcat__epdiff-500__bs-64__lr-2e-4__hid-128__trlyr-2__trhead-4__trff-256__drop-0p1__steps-300__loss-aux</t>
  </si>
  <si>
    <t>cond-transformer-diffusion__freq-3H__hor-28d__seq-224__seed-0__cyc-time-staticcat__epdiff-500__bs-64__lr-2e-4__hid-128__trlyr-2__trhead-4__trff-256__drop-0p1__steps-300__loss-aux.pt</t>
  </si>
  <si>
    <t>cond-transformer-diffusion__freq-3H__hor-28d__seq-224__seed-0__cyc-time-staticcat__epdiff-500__bs-64__lr-2e-4__hid-128__trlyr-2__trhead-4__trff-256__drop-0p1__steps-300__loss-aux</t>
  </si>
  <si>
    <t>CT-Diffusion</t>
  </si>
  <si>
    <t>cond-diffusion__freq-30min__hor-24h__seq-48__seed-0__cyc-time-staticcat__epdiff-500__bs-64__lr-2e-4__hid-128__res-6__steps-300__loss-aux.pt</t>
  </si>
  <si>
    <t>cond-diffusion__freq-30min__hor-24h__seq-48__seed-0__cyc-time-staticcat__epdiff-500__bs-64__lr-2e-4__hid-128__res-6__steps-300__loss-aux</t>
  </si>
  <si>
    <t>cond-diffusion__freq-1H__hor-24h__seq-24__seed-0__cyc-time-staticcat__epdiff-500__bs-64__lr-2e-4__hid-128__res-6__steps-300__loss-aux.pt</t>
  </si>
  <si>
    <t>cond-diffusion__freq-1H__hor-24h__seq-24__seed-0__cyc-time-staticcat__epdiff-500__bs-64__lr-2e-4__hid-128__res-6__steps-300__loss-aux</t>
  </si>
  <si>
    <t>cond-diffusion__freq-2H__hor-24h__seq-12__seed-0__cyc-time-staticcat__epdiff-500__bs-64__lr-2e-4__hid-128__res-6__steps-300__loss-aux.pt</t>
  </si>
  <si>
    <t>cond-diffusion__freq-2H__hor-24h__seq-12__seed-0__cyc-time-staticcat__epdiff-500__bs-64__lr-2e-4__hid-128__res-6__steps-300__loss-aux</t>
  </si>
  <si>
    <t>cond-diffusion__freq-3H__hor-24h__seq-8__seed-0__cyc-time-staticcat__epdiff-500__bs-64__lr-2e-4__hid-128__res-6__steps-300__loss-aux.pt</t>
  </si>
  <si>
    <t>cond-diffusion__freq-3H__hor-24h__seq-8__seed-0__cyc-time-staticcat__epdiff-500__bs-64__lr-2e-4__hid-128__res-6__steps-300__loss-aux</t>
  </si>
  <si>
    <t>cond-diffusion__freq-30min__hor-7d__seq-336__seed-0__cyc-time-staticcat__epdiff-500__bs-64__lr-2e-4__hid-128__res-6__steps-300__loss-aux.pt</t>
  </si>
  <si>
    <t>cond-diffusion__freq-30min__hor-7d__seq-336__seed-0__cyc-time-staticcat__epdiff-500__bs-64__lr-2e-4__hid-128__res-6__steps-300__loss-aux</t>
  </si>
  <si>
    <t>cond-diffusion__freq-1H__hor-7d__seq-168__seed-0__cyc-time-staticcat__epdiff-500__bs-64__lr-2e-4__hid-128__res-6__steps-300__loss-aux.pt</t>
  </si>
  <si>
    <t>cond-diffusion__freq-1H__hor-7d__seq-168__seed-0__cyc-time-staticcat__epdiff-500__bs-64__lr-2e-4__hid-128__res-6__steps-300__loss-aux</t>
  </si>
  <si>
    <t>cond-diffusion__freq-2H__hor-7d__seq-84__seed-0__cyc-time-staticcat__epdiff-500__bs-64__lr-2e-4__hid-128__res-6__steps-300__loss-aux.pt</t>
  </si>
  <si>
    <t>cond-diffusion__freq-2H__hor-7d__seq-84__seed-0__cyc-time-staticcat__epdiff-500__bs-64__lr-2e-4__hid-128__res-6__steps-300__loss-aux</t>
  </si>
  <si>
    <t>cond-diffusion__freq-3H__hor-7d__seq-56__seed-0__cyc-time-staticcat__epdiff-500__bs-64__lr-2e-4__hid-128__res-6__steps-300__loss-aux.pt</t>
  </si>
  <si>
    <t>cond-diffusion__freq-3H__hor-7d__seq-56__seed-0__cyc-time-staticcat__epdiff-500__bs-64__lr-2e-4__hid-128__res-6__steps-300__loss-aux</t>
  </si>
  <si>
    <t>cond-diffusion__freq-30min__hor-28d__seq-1344__seed-0__cyc-time-staticcat__epdiff-500__bs-64__lr-2e-4__hid-128__res-6__steps-300__loss-aux.pt</t>
  </si>
  <si>
    <t>cond-diffusion__freq-30min__hor-28d__seq-1344__seed-0__cyc-time-staticcat__epdiff-500__bs-64__lr-2e-4__hid-128__res-6__steps-300__loss-aux</t>
  </si>
  <si>
    <t>cond-diffusion__freq-1H__hor-28d__seq-672__seed-0__cyc-time-staticcat__epdiff-500__bs-64__lr-2e-4__hid-128__res-6__steps-300__loss-aux.pt</t>
  </si>
  <si>
    <t>cond-diffusion__freq-1H__hor-28d__seq-672__seed-0__cyc-time-staticcat__epdiff-500__bs-64__lr-2e-4__hid-128__res-6__steps-300__loss-aux</t>
  </si>
  <si>
    <t>cond-diffusion__freq-2H__hor-28d__seq-336__seed-0__cyc-time-staticcat__epdiff-500__bs-64__lr-2e-4__hid-128__res-6__steps-300__loss-aux.pt</t>
  </si>
  <si>
    <t>cond-diffusion__freq-2H__hor-28d__seq-336__seed-0__cyc-time-staticcat__epdiff-500__bs-64__lr-2e-4__hid-128__res-6__steps-300__loss-aux</t>
  </si>
  <si>
    <t>cond-diffusion__freq-3H__hor-28d__seq-224__seed-0__cyc-time-staticcat__epdiff-500__bs-64__lr-2e-4__hid-128__res-6__steps-300__loss-aux.pt</t>
  </si>
  <si>
    <t>cond-diffusion__freq-3H__hor-28d__seq-224__seed-0__cyc-time-staticcat__epdiff-500__bs-64__lr-2e-4__hid-128__res-6__steps-300__loss-aux</t>
  </si>
  <si>
    <t>Autoregressive-Transformer</t>
  </si>
  <si>
    <t>cond-autoregressive-transformer__freq-30min__hor-24h__seq-48__seed-0__cyc-time-staticcat__epar-500__bs-64__lr-2e-4__hid-128__trlyr-2__trhead-4__trff-256__drop-0p1__loss-aux.pt</t>
  </si>
  <si>
    <t>cond-autoregressive-transformer__freq-30min__hor-24h__seq-48__seed-0__cyc-time-staticcat__epar-500__bs-64__lr-2e-4__hid-128__trlyr-2__trhead-4__trff-256__drop-0p1__loss-aux</t>
  </si>
  <si>
    <t>cond-autoregressive-transformer__freq-1H__hor-24h__seq-24__seed-0__cyc-time-staticcat__epar-500__bs-64__lr-2e-4__hid-128__trlyr-2__trhead-4__trff-256__drop-0p1__loss-aux.pt</t>
  </si>
  <si>
    <t>cond-autoregressive-transformer__freq-1H__hor-24h__seq-24__seed-0__cyc-time-staticcat__epar-500__bs-64__lr-2e-4__hid-128__trlyr-2__trhead-4__trff-256__drop-0p1__loss-aux</t>
  </si>
  <si>
    <t>cond-autoregressive-transformer__freq-2H__hor-24h__seq-12__seed-0__cyc-time-staticcat__epar-500__bs-64__lr-2e-4__hid-128__trlyr-2__trhead-4__trff-256__drop-0p1__loss-aux.pt</t>
  </si>
  <si>
    <t>cond-autoregressive-transformer__freq-2H__hor-24h__seq-12__seed-0__cyc-time-staticcat__epar-500__bs-64__lr-2e-4__hid-128__trlyr-2__trhead-4__trff-256__drop-0p1__loss-aux</t>
  </si>
  <si>
    <t>cond-autoregressive-transformer__freq-3H__hor-24h__seq-8__seed-0__cyc-time-staticcat__epar-500__bs-64__lr-2e-4__hid-128__trlyr-2__trhead-4__trff-256__drop-0p1__loss-aux.pt</t>
  </si>
  <si>
    <t>cond-autoregressive-transformer__freq-3H__hor-24h__seq-8__seed-0__cyc-time-staticcat__epar-500__bs-64__lr-2e-4__hid-128__trlyr-2__trhead-4__trff-256__drop-0p1__loss-aux</t>
  </si>
  <si>
    <t>cond-autoregressive-transformer__freq-30min__hor-7d__seq-336__seed-0__cyc-time-staticcat__epar-500__bs-64__lr-2e-4__hid-128__trlyr-2__trhead-4__trff-256__drop-0p1__loss-aux.pt</t>
  </si>
  <si>
    <t>cond-autoregressive-transformer__freq-30min__hor-7d__seq-336__seed-0__cyc-time-staticcat__epar-500__bs-64__lr-2e-4__hid-128__trlyr-2__trhead-4__trff-256__drop-0p1__loss-aux</t>
  </si>
  <si>
    <t>cond-autoregressive-transformer__freq-1H__hor-7d__seq-168__seed-0__cyc-time-staticcat__epar-500__bs-64__lr-2e-4__hid-128__trlyr-2__trhead-4__trff-256__drop-0p1__loss-aux.pt</t>
  </si>
  <si>
    <t>cond-autoregressive-transformer__freq-1H__hor-7d__seq-168__seed-0__cyc-time-staticcat__epar-500__bs-64__lr-2e-4__hid-128__trlyr-2__trhead-4__trff-256__drop-0p1__loss-aux</t>
  </si>
  <si>
    <t>cond-autoregressive-transformer__freq-2H__hor-7d__seq-84__seed-0__cyc-time-staticcat__epar-500__bs-64__lr-2e-4__hid-128__trlyr-2__trhead-4__trff-256__drop-0p1__loss-aux.pt</t>
  </si>
  <si>
    <t>cond-autoregressive-transformer__freq-2H__hor-7d__seq-84__seed-0__cyc-time-staticcat__epar-500__bs-64__lr-2e-4__hid-128__trlyr-2__trhead-4__trff-256__drop-0p1__loss-aux</t>
  </si>
  <si>
    <t>cond-autoregressive-transformer__freq-3H__hor-7d__seq-56__seed-0__cyc-time-staticcat__epar-500__bs-64__lr-2e-4__hid-128__trlyr-2__trhead-4__trff-256__drop-0p1__loss-aux.pt</t>
  </si>
  <si>
    <t>cond-autoregressive-transformer__freq-3H__hor-7d__seq-56__seed-0__cyc-time-staticcat__epar-500__bs-64__lr-2e-4__hid-128__trlyr-2__trhead-4__trff-256__drop-0p1__loss-aux</t>
  </si>
  <si>
    <t>cond-autoregressive-transformer__freq-30min__hor-28d__seq-1344__seed-0__cyc-time-staticcat__epar-500__bs-64__lr-2e-4__hid-128__trlyr-2__trhead-4__trff-256__drop-0p1__loss-aux.pt</t>
  </si>
  <si>
    <t>cond-autoregressive-transformer__freq-30min__hor-28d__seq-1344__seed-0__cyc-time-staticcat__epar-500__bs-64__lr-2e-4__hid-128__trlyr-2__trhead-4__trff-256__drop-0p1__loss-aux</t>
  </si>
  <si>
    <t>cond-autoregressive-transformer__freq-1H__hor-28d__seq-672__seed-0__cyc-time-staticcat__epar-500__bs-64__lr-2e-4__hid-128__trlyr-2__trhead-4__trff-256__drop-0p1__loss-aux.pt</t>
  </si>
  <si>
    <t>cond-autoregressive-transformer__freq-1H__hor-28d__seq-672__seed-0__cyc-time-staticcat__epar-500__bs-64__lr-2e-4__hid-128__trlyr-2__trhead-4__trff-256__drop-0p1__loss-aux</t>
  </si>
  <si>
    <t>cond-autoregressive-transformer__freq-2H__hor-28d__seq-336__seed-0__cyc-time-staticcat__epar-500__bs-64__lr-2e-4__hid-128__trlyr-2__trhead-4__trff-256__drop-0p1__loss-aux.pt</t>
  </si>
  <si>
    <t>cond-autoregressive-transformer__freq-2H__hor-28d__seq-336__seed-0__cyc-time-staticcat__epar-500__bs-64__lr-2e-4__hid-128__trlyr-2__trhead-4__trff-256__drop-0p1__loss-aux</t>
  </si>
  <si>
    <t>cond-autoregressive-transformer__freq-3H__hor-28d__seq-224__seed-0__cyc-time-staticcat__epar-500__bs-64__lr-2e-4__hid-128__trlyr-2__trhead-4__trff-256__drop-0p1__loss-aux.pt</t>
  </si>
  <si>
    <t>cond-autoregressive-transformer__freq-3H__hor-28d__seq-224__seed-0__cyc-time-staticcat__epar-500__bs-64__lr-2e-4__hid-128__trlyr-2__trhead-4__trff-256__drop-0p1__loss-aux</t>
  </si>
  <si>
    <t>DoppelGANger</t>
  </si>
  <si>
    <t>cond-doppelganger__freq-30min__hor-24h__seq-48__seed-0__cyc-time-staticcat__epgan-300__bs-64__lr-2e-4__gh-128__dh-128__za-64__zf-16__loss-aux.pt</t>
  </si>
  <si>
    <t>cond-doppelganger__freq-30min__hor-24h__seq-48__seed-0__cyc-time-staticcat__epgan-300__bs-64__lr-2e-4__gh-128__dh-128__za-64__zf-16__loss-aux</t>
  </si>
  <si>
    <t>cond-doppelganger__freq-1H__hor-24h__seq-24__seed-0__cyc-time-staticcat__epgan-300__bs-64__lr-2e-4__gh-128__dh-128__za-64__zf-16__loss-aux.pt</t>
  </si>
  <si>
    <t>cond-doppelganger__freq-1H__hor-24h__seq-24__seed-0__cyc-time-staticcat__epgan-300__bs-64__lr-2e-4__gh-128__dh-128__za-64__zf-16__loss-aux</t>
  </si>
  <si>
    <t>cond-doppelganger__freq-2H__hor-24h__seq-12__seed-0__cyc-time-staticcat__epgan-300__bs-64__lr-2e-4__gh-128__dh-128__za-64__zf-16__loss-aux.pt</t>
  </si>
  <si>
    <t>cond-doppelganger__freq-2H__hor-24h__seq-12__seed-0__cyc-time-staticcat__epgan-300__bs-64__lr-2e-4__gh-128__dh-128__za-64__zf-16__loss-aux</t>
  </si>
  <si>
    <t>cond-doppelganger__freq-3H__hor-24h__seq-8__seed-0__cyc-time-staticcat__epgan-300__bs-64__lr-2e-4__gh-128__dh-128__za-64__zf-16__loss-aux.pt</t>
  </si>
  <si>
    <t>cond-doppelganger__freq-3H__hor-24h__seq-8__seed-0__cyc-time-staticcat__epgan-300__bs-64__lr-2e-4__gh-128__dh-128__za-64__zf-16__loss-aux</t>
  </si>
  <si>
    <t>cond-doppelganger__freq-30min__hor-7d__seq-336__seed-0__cyc-time-staticcat__epgan-300__bs-64__lr-2e-4__gh-128__dh-128__za-64__zf-16__loss-aux.pt</t>
  </si>
  <si>
    <t>cond-doppelganger__freq-30min__hor-7d__seq-336__seed-0__cyc-time-staticcat__epgan-300__bs-64__lr-2e-4__gh-128__dh-128__za-64__zf-16__loss-aux</t>
  </si>
  <si>
    <t>cond-doppelganger__freq-1H__hor-7d__seq-168__seed-0__cyc-time-staticcat__epgan-300__bs-64__lr-2e-4__gh-128__dh-128__za-64__zf-16__loss-aux.pt</t>
  </si>
  <si>
    <t>cond-doppelganger__freq-1H__hor-7d__seq-168__seed-0__cyc-time-staticcat__epgan-300__bs-64__lr-2e-4__gh-128__dh-128__za-64__zf-16__loss-aux</t>
  </si>
  <si>
    <t>cond-doppelganger__freq-2H__hor-7d__seq-84__seed-0__cyc-time-staticcat__epgan-300__bs-64__lr-2e-4__gh-128__dh-128__za-64__zf-16__loss-aux.pt</t>
  </si>
  <si>
    <t>cond-doppelganger__freq-2H__hor-7d__seq-84__seed-0__cyc-time-staticcat__epgan-300__bs-64__lr-2e-4__gh-128__dh-128__za-64__zf-16__loss-aux</t>
  </si>
  <si>
    <t>cond-doppelganger__freq-3H__hor-7d__seq-56__seed-0__cyc-time-staticcat__epgan-300__bs-64__lr-2e-4__gh-128__dh-128__za-64__zf-16__loss-aux.pt</t>
  </si>
  <si>
    <t>cond-doppelganger__freq-3H__hor-7d__seq-56__seed-0__cyc-time-staticcat__epgan-300__bs-64__lr-2e-4__gh-128__dh-128__za-64__zf-16__loss-aux</t>
  </si>
  <si>
    <t>cond-doppelganger__freq-30min__hor-28d__seq-1344__seed-0__cyc-time-staticcat__epgan-300__bs-64__lr-2e-4__gh-128__dh-128__za-64__zf-16__loss-aux.pt</t>
  </si>
  <si>
    <t>cond-doppelganger__freq-30min__hor-28d__seq-1344__seed-0__cyc-time-staticcat__epgan-300__bs-64__lr-2e-4__gh-128__dh-128__za-64__zf-16__loss-aux</t>
  </si>
  <si>
    <t>cond-doppelganger__freq-1H__hor-28d__seq-672__seed-0__cyc-time-staticcat__epgan-300__bs-64__lr-2e-4__gh-128__dh-128__za-64__zf-16__loss-aux.pt</t>
  </si>
  <si>
    <t>cond-doppelganger__freq-1H__hor-28d__seq-672__seed-0__cyc-time-staticcat__epgan-300__bs-64__lr-2e-4__gh-128__dh-128__za-64__zf-16__loss-aux</t>
  </si>
  <si>
    <t>cond-doppelganger__freq-2H__hor-28d__seq-336__seed-0__cyc-time-staticcat__epgan-300__bs-64__lr-2e-4__gh-128__dh-128__za-64__zf-16__loss-aux.pt</t>
  </si>
  <si>
    <t>cond-doppelganger__freq-2H__hor-28d__seq-336__seed-0__cyc-time-staticcat__epgan-300__bs-64__lr-2e-4__gh-128__dh-128__za-64__zf-16__loss-aux</t>
  </si>
  <si>
    <t>cond-doppelganger__freq-3H__hor-28d__seq-224__seed-0__cyc-time-staticcat__epgan-300__bs-64__lr-2e-4__gh-128__dh-128__za-64__zf-16__loss-aux.pt</t>
  </si>
  <si>
    <t>cond-doppelganger__freq-3H__hor-28d__seq-224__seed-0__cyc-time-staticcat__epgan-300__bs-64__lr-2e-4__gh-128__dh-128__za-64__zf-16__loss-aux</t>
  </si>
  <si>
    <t>exported_at</t>
  </si>
  <si>
    <t>metrics_path</t>
  </si>
  <si>
    <t>ALPHA_PI</t>
  </si>
  <si>
    <t>BATCH_SIZE</t>
  </si>
  <si>
    <t>BINS</t>
  </si>
  <si>
    <t>CLIP_QUANTILE</t>
  </si>
  <si>
    <t>DTW_N</t>
  </si>
  <si>
    <t>EVAL_POOL</t>
  </si>
  <si>
    <t>EVAL_SEED</t>
  </si>
  <si>
    <t>FREQ</t>
  </si>
  <si>
    <t>LR</t>
  </si>
  <si>
    <t>PLOT_N</t>
  </si>
  <si>
    <t>PRIMARY_HORIZON</t>
  </si>
  <si>
    <t>SAMPLES</t>
  </si>
  <si>
    <t>SEED</t>
  </si>
  <si>
    <t>SEQ_LEN</t>
  </si>
  <si>
    <t>alpha_peak</t>
  </si>
  <si>
    <t>attr_noise_dim</t>
  </si>
  <si>
    <t>beta</t>
  </si>
  <si>
    <t>beta_end</t>
  </si>
  <si>
    <t>beta_start</t>
  </si>
  <si>
    <t>checkpoint_path</t>
  </si>
  <si>
    <t>cond_dim</t>
  </si>
  <si>
    <t>cond_noise_std</t>
  </si>
  <si>
    <t>d_steps_per_batch</t>
  </si>
  <si>
    <t>diffusion_steps</t>
  </si>
  <si>
    <t>discriminator_hidden</t>
  </si>
  <si>
    <t>epochs_ar</t>
  </si>
  <si>
    <t>epochs_diff</t>
  </si>
  <si>
    <t>epochs_gan</t>
  </si>
  <si>
    <t>epochs_vae</t>
  </si>
  <si>
    <t>feature_noise_dim</t>
  </si>
  <si>
    <t>g_steps_per_batch</t>
  </si>
  <si>
    <t>generator_hidden</t>
  </si>
  <si>
    <t>grad_clip</t>
  </si>
  <si>
    <t>hidden_dim</t>
  </si>
  <si>
    <t>interval_percent</t>
  </si>
  <si>
    <t>kl_warmup_epochs</t>
  </si>
  <si>
    <t>lambda_diff</t>
  </si>
  <si>
    <t>lambda_mom</t>
  </si>
  <si>
    <t>lambda_x0</t>
  </si>
  <si>
    <t>latent_dim</t>
  </si>
  <si>
    <t>max_log_scale</t>
  </si>
  <si>
    <t>min_log_scale</t>
  </si>
  <si>
    <t>num_res_blocks</t>
  </si>
  <si>
    <t>peak_power</t>
  </si>
  <si>
    <t>quantiles</t>
  </si>
  <si>
    <t>sample_temperature</t>
  </si>
  <si>
    <t>selected_train_windows</t>
  </si>
  <si>
    <t>selected_val_windows</t>
  </si>
  <si>
    <t>time_emb_dim</t>
  </si>
  <si>
    <t>transformer_dropout</t>
  </si>
  <si>
    <t>transformer_ff_dim</t>
  </si>
  <si>
    <t>transformer_heads</t>
  </si>
  <si>
    <t>transformer_layers</t>
  </si>
  <si>
    <t>2026-07-03T06:30:54</t>
  </si>
  <si>
    <t>evaluation_exports\validation_evaluation_exports\cond-transformer-timevae__freq-30min__hor-24h__seq-48__seed-0__cyc-time-staticcat__epvae-500__bs-64__lr-2e-4__hid-128__z-32__trlyr-2__trhead-4__trff-256__drop-0p1__beta-0p015__klwarm-350__loss-aux\metrics.xlsx</t>
  </si>
  <si>
    <t/>
  </si>
  <si>
    <t>checkpoints/cond-transformer-timevae__freq-30min__hor-24h__seq-48__seed-0__cyc-time-staticcat__epvae-500__bs-64__lr-2e-4__hid-128__z-32__trlyr-2__trhead-4__trff-256__drop-0p1__beta-0p015__klwarm-350__loss-aux.pt</t>
  </si>
  <si>
    <t>[0.1, 0.5, 0.9]</t>
  </si>
  <si>
    <t>2026-07-03T06:45:48</t>
  </si>
  <si>
    <t>evaluation_exports\validation_evaluation_exports\cond-transformer-timevae__freq-1H__hor-24h__seq-24__seed-0__cyc-time-staticcat__epvae-500__bs-64__lr-2e-4__hid-128__z-32__trlyr-2__trhead-4__trff-256__drop-0p1__beta-0p015__klwarm-350__loss-aux\metrics.xlsx</t>
  </si>
  <si>
    <t>checkpoints/cond-transformer-timevae__freq-1H__hor-24h__seq-24__seed-0__cyc-time-staticcat__epvae-500__bs-64__lr-2e-4__hid-128__z-32__trlyr-2__trhead-4__trff-256__drop-0p1__beta-0p015__klwarm-350__loss-aux.pt</t>
  </si>
  <si>
    <t>2026-07-03T07:03:17</t>
  </si>
  <si>
    <t>evaluation_exports\validation_evaluation_exports\cond-transformer-timevae__freq-2H__hor-24h__seq-12__seed-0__cyc-time-staticcat__epvae-500__bs-64__lr-2e-4__hid-128__z-32__trlyr-2__trhead-4__trff-256__drop-0p1__beta-0p015__klwarm-350__loss-aux\metrics.xlsx</t>
  </si>
  <si>
    <t>checkpoints/cond-transformer-timevae__freq-2H__hor-24h__seq-12__seed-0__cyc-time-staticcat__epvae-500__bs-64__lr-2e-4__hid-128__z-32__trlyr-2__trhead-4__trff-256__drop-0p1__beta-0p015__klwarm-350__loss-aux.pt</t>
  </si>
  <si>
    <t>2026-07-03T08:24:33</t>
  </si>
  <si>
    <t>evaluation_exports\validation_evaluation_exports\cond-transformer-timevae__freq-3H__hor-24h__seq-8__seed-0__cyc-time-staticcat__epvae-500__bs-64__lr-2e-4__hid-128__z-32__trlyr-2__trhead-4__trff-256__drop-0p1__beta-0p015__klwarm-350__loss-aux\metrics.xlsx</t>
  </si>
  <si>
    <t>checkpoints/cond-transformer-timevae__freq-3H__hor-24h__seq-8__seed-0__cyc-time-staticcat__epvae-500__bs-64__lr-2e-4__hid-128__z-32__trlyr-2__trhead-4__trff-256__drop-0p1__beta-0p015__klwarm-350__loss-aux.pt</t>
  </si>
  <si>
    <t>2026-07-03T02:45:51</t>
  </si>
  <si>
    <t>evaluation_exports\validation_evaluation_exports\cond-transformer-timevae__freq-30min__hor-7d__seq-336__seed-0__cyc-time-staticcat__epvae-500__bs-64__lr-2e-4__hid-128__z-32__trlyr-2__trhead-4__trff-256__drop-0p1__beta-0p015__klwarm-350__loss-aux\metrics.xlsx</t>
  </si>
  <si>
    <t>checkpoints/cond-transformer-timevae__freq-30min__hor-7d__seq-336__seed-0__cyc-time-staticcat__epvae-500__bs-64__lr-2e-4__hid-128__z-32__trlyr-2__trhead-4__trff-256__drop-0p1__beta-0p015__klwarm-350__loss-aux.pt</t>
  </si>
  <si>
    <t>2026-07-03T04:09:46</t>
  </si>
  <si>
    <t>evaluation_exports\validation_evaluation_exports\cond-transformer-timevae__freq-1H__hor-7d__seq-168__seed-0__cyc-time-staticcat__epvae-500__bs-64__lr-2e-4__hid-128__z-32__trlyr-2__trhead-4__trff-256__drop-0p1__beta-0p015__klwarm-350__loss-aux\metrics.xlsx</t>
  </si>
  <si>
    <t>checkpoints/cond-transformer-timevae__freq-1H__hor-7d__seq-168__seed-0__cyc-time-staticcat__epvae-500__bs-64__lr-2e-4__hid-128__z-32__trlyr-2__trhead-4__trff-256__drop-0p1__beta-0p015__klwarm-350__loss-aux.pt</t>
  </si>
  <si>
    <t>2026-07-03T07:58:26</t>
  </si>
  <si>
    <t>evaluation_exports\validation_evaluation_exports\cond-transformer-timevae__freq-2H__hor-7d__seq-84__seed-0__cyc-time-staticcat__epvae-500__bs-64__lr-2e-4__hid-128__z-32__trlyr-2__trhead-4__trff-256__drop-0p1__beta-0p015__klwarm-350__loss-aux\metrics.xlsx</t>
  </si>
  <si>
    <t>checkpoints/cond-transformer-timevae__freq-2H__hor-7d__seq-84__seed-0__cyc-time-staticcat__epvae-500__bs-64__lr-2e-4__hid-128__z-32__trlyr-2__trhead-4__trff-256__drop-0p1__beta-0p015__klwarm-350__loss-aux.pt</t>
  </si>
  <si>
    <t>2026-07-03T08:08:36</t>
  </si>
  <si>
    <t>evaluation_exports\validation_evaluation_exports\cond-transformer-timevae__freq-3H__hor-7d__seq-56__seed-0__cyc-time-staticcat__epvae-500__bs-64__lr-2e-4__hid-128__z-32__trlyr-2__trhead-4__trff-256__drop-0p1__beta-0p015__klwarm-350__loss-aux\metrics.xlsx</t>
  </si>
  <si>
    <t>checkpoints/cond-transformer-timevae__freq-3H__hor-7d__seq-56__seed-0__cyc-time-staticcat__epvae-500__bs-64__lr-2e-4__hid-128__z-32__trlyr-2__trhead-4__trff-256__drop-0p1__beta-0p015__klwarm-350__loss-aux.pt</t>
  </si>
  <si>
    <t>2026-07-03T10:26:43</t>
  </si>
  <si>
    <t>evaluation_exports\validation_evaluation_exports\cond-transformer-timevae__freq-30min__hor-28d__seq-1344__seed-0__cyc-time-staticcat__epvae-500__bs-64__lr-2e-4__hid-128__z-32__trlyr-2__trhead-4__trff-256__drop-0p1__beta-0p015__klwarm-350__loss-aux\metrics.xlsx</t>
  </si>
  <si>
    <t>checkpoints/cond-transformer-timevae__freq-30min__hor-28d__seq-1344__seed-0__cyc-time-staticcat__epvae-500__bs-64__lr-2e-4__hid-128__z-32__trlyr-2__trhead-4__trff-256__drop-0p1__beta-0p015__klwarm-350__loss-aux.pt</t>
  </si>
  <si>
    <t>2026-07-03T09:19:09</t>
  </si>
  <si>
    <t>evaluation_exports\validation_evaluation_exports\cond-transformer-timevae__freq-1H__hor-28d__seq-672__seed-0__cyc-time-staticcat__epvae-500__bs-64__lr-2e-4__hid-128__z-32__trlyr-2__trhead-4__trff-256__drop-0p1__beta-0p015__klwarm-350__loss-aux\metrics.xlsx</t>
  </si>
  <si>
    <t>checkpoints/cond-transformer-timevae__freq-1H__hor-28d__seq-672__seed-0__cyc-time-staticcat__epvae-500__bs-64__lr-2e-4__hid-128__z-32__trlyr-2__trhead-4__trff-256__drop-0p1__beta-0p015__klwarm-350__loss-aux.pt</t>
  </si>
  <si>
    <t>2026-07-03T08:46:14</t>
  </si>
  <si>
    <t>evaluation_exports\validation_evaluation_exports\cond-transformer-timevae__freq-2H__hor-28d__seq-336__seed-0__cyc-time-staticcat__epvae-500__bs-64__lr-2e-4__hid-128__z-32__trlyr-2__trhead-4__trff-256__drop-0p1__beta-0p015__klwarm-350__loss-aux\metrics.xlsx</t>
  </si>
  <si>
    <t>checkpoints/cond-transformer-timevae__freq-2H__hor-28d__seq-336__seed-0__cyc-time-staticcat__epvae-500__bs-64__lr-2e-4__hid-128__z-32__trlyr-2__trhead-4__trff-256__drop-0p1__beta-0p015__klwarm-350__loss-aux.pt</t>
  </si>
  <si>
    <t>2026-07-03T09:13:15</t>
  </si>
  <si>
    <t>evaluation_exports\validation_evaluation_exports\cond-transformer-timevae__freq-3H__hor-28d__seq-224__seed-0__cyc-time-staticcat__epvae-500__bs-64__lr-2e-4__hid-128__z-32__trlyr-2__trhead-4__trff-256__drop-0p1__beta-0p015__klwarm-350__loss-aux\metrics.xlsx</t>
  </si>
  <si>
    <t>checkpoints/cond-transformer-timevae__freq-3H__hor-28d__seq-224__seed-0__cyc-time-staticcat__epvae-500__bs-64__lr-2e-4__hid-128__z-32__trlyr-2__trhead-4__trff-256__drop-0p1__beta-0p015__klwarm-350__loss-aux.pt</t>
  </si>
  <si>
    <t>2026-07-03T14:22:58</t>
  </si>
  <si>
    <t>evaluation_exports\validation_evaluation_exports\cond-timevae__freq-30min__hor-24h__seq-48__seed-0__cyc-time-staticcat__epvae-500__bs-64__lr-2e-4__hid-128__z-32__beta-0p015__klwarm-350__loss-aux\metrics.xlsx</t>
  </si>
  <si>
    <t>checkpoints/cond-timevae__freq-30min__hor-24h__seq-48__seed-0__cyc-time-staticcat__epvae-500__bs-64__lr-2e-4__hid-128__z-32__beta-0p015__klwarm-350__loss-aux.pt</t>
  </si>
  <si>
    <t>2026-07-03T14:14:02</t>
  </si>
  <si>
    <t>evaluation_exports\validation_evaluation_exports\cond-timevae__freq-1H__hor-24h__seq-24__seed-0__cyc-time-staticcat__epvae-500__bs-64__lr-2e-4__hid-128__z-32__beta-0p015__klwarm-350__loss-aux\metrics.xlsx</t>
  </si>
  <si>
    <t>checkpoints/cond-timevae__freq-1H__hor-24h__seq-24__seed-0__cyc-time-staticcat__epvae-500__bs-64__lr-2e-4__hid-128__z-32__beta-0p015__klwarm-350__loss-aux.pt</t>
  </si>
  <si>
    <t>2026-07-03T15:29:20</t>
  </si>
  <si>
    <t>evaluation_exports\validation_evaluation_exports\cond-timevae__freq-2H__hor-24h__seq-12__seed-0__cyc-time-staticcat__epvae-500__bs-64__lr-2e-4__hid-128__z-32__beta-0p015__klwarm-350__loss-aux\metrics.xlsx</t>
  </si>
  <si>
    <t>checkpoints/cond-timevae__freq-2H__hor-24h__seq-12__seed-0__cyc-time-staticcat__epvae-500__bs-64__lr-2e-4__hid-128__z-32__beta-0p015__klwarm-350__loss-aux.pt</t>
  </si>
  <si>
    <t>2026-07-03T18:59:58</t>
  </si>
  <si>
    <t>evaluation_exports\validation_evaluation_exports\cond-timevae__freq-3H__hor-24h__seq-8__seed-0__cyc-time-staticcat__epvae-500__bs-64__lr-2e-4__hid-128__z-32__beta-0p015__klwarm-350__loss-aux\metrics.xlsx</t>
  </si>
  <si>
    <t>checkpoints/cond-timevae__freq-3H__hor-24h__seq-8__seed-0__cyc-time-staticcat__epvae-500__bs-64__lr-2e-4__hid-128__z-32__beta-0p015__klwarm-350__loss-aux.pt</t>
  </si>
  <si>
    <t>2026-07-03T15:32:55</t>
  </si>
  <si>
    <t>evaluation_exports\validation_evaluation_exports\cond-timevae__freq-30min__hor-7d__seq-336__seed-0__cyc-time-staticcat__epvae-500__bs-64__lr-2e-4__hid-128__z-32__beta-0p015__klwarm-350__loss-aux\metrics.xlsx</t>
  </si>
  <si>
    <t>checkpoints/cond-timevae__freq-30min__hor-7d__seq-336__seed-0__cyc-time-staticcat__epvae-500__bs-64__lr-2e-4__hid-128__z-32__beta-0p015__klwarm-350__loss-aux.pt</t>
  </si>
  <si>
    <t>2026-07-03T16:21:06</t>
  </si>
  <si>
    <t>evaluation_exports\validation_evaluation_exports\cond-timevae__freq-1H__hor-7d__seq-168__seed-0__cyc-time-staticcat__epvae-500__bs-64__lr-2e-4__hid-128__z-32__beta-0p015__klwarm-350__loss-aux\metrics.xlsx</t>
  </si>
  <si>
    <t>checkpoints/cond-timevae__freq-1H__hor-7d__seq-168__seed-0__cyc-time-staticcat__epvae-500__bs-64__lr-2e-4__hid-128__z-32__beta-0p015__klwarm-350__loss-aux.pt</t>
  </si>
  <si>
    <t>2026-07-03T16:21:55</t>
  </si>
  <si>
    <t>evaluation_exports\validation_evaluation_exports\cond-timevae__freq-2H__hor-7d__seq-84__seed-0__cyc-time-staticcat__epvae-500__bs-64__lr-2e-4__hid-128__z-32__beta-0p015__klwarm-350__loss-aux\metrics.xlsx</t>
  </si>
  <si>
    <t>checkpoints/cond-timevae__freq-2H__hor-7d__seq-84__seed-0__cyc-time-staticcat__epvae-500__bs-64__lr-2e-4__hid-128__z-32__beta-0p015__klwarm-350__loss-aux.pt</t>
  </si>
  <si>
    <t>2026-07-03T17:08:54</t>
  </si>
  <si>
    <t>evaluation_exports\validation_evaluation_exports\cond-timevae__freq-3H__hor-7d__seq-56__seed-0__cyc-time-staticcat__epvae-500__bs-64__lr-2e-4__hid-128__z-32__beta-0p015__klwarm-350__loss-aux\metrics.xlsx</t>
  </si>
  <si>
    <t>checkpoints/cond-timevae__freq-3H__hor-7d__seq-56__seed-0__cyc-time-staticcat__epvae-500__bs-64__lr-2e-4__hid-128__z-32__beta-0p015__klwarm-350__loss-aux.pt</t>
  </si>
  <si>
    <t>2026-07-03T17:19:05</t>
  </si>
  <si>
    <t>evaluation_exports\validation_evaluation_exports\cond-timevae__freq-30min__hor-28d__seq-1344__seed-0__cyc-time-staticcat__epvae-500__bs-64__lr-2e-4__hid-128__z-32__beta-0p015__klwarm-350__loss-aux\metrics.xlsx</t>
  </si>
  <si>
    <t>checkpoints/cond-timevae__freq-30min__hor-28d__seq-1344__seed-0__cyc-time-staticcat__epvae-500__bs-64__lr-2e-4__hid-128__z-32__beta-0p015__klwarm-350__loss-aux.pt</t>
  </si>
  <si>
    <t>2026-07-03T16:56:11</t>
  </si>
  <si>
    <t>evaluation_exports\validation_evaluation_exports\cond-timevae__freq-1H__hor-28d__seq-672__seed-0__cyc-time-staticcat__epvae-500__bs-64__lr-2e-4__hid-128__z-32__beta-0p015__klwarm-350__loss-aux\metrics.xlsx</t>
  </si>
  <si>
    <t>checkpoints/cond-timevae__freq-1H__hor-28d__seq-672__seed-0__cyc-time-staticcat__epvae-500__bs-64__lr-2e-4__hid-128__z-32__beta-0p015__klwarm-350__loss-aux.pt</t>
  </si>
  <si>
    <t>2026-07-03T17:16:23</t>
  </si>
  <si>
    <t>evaluation_exports\validation_evaluation_exports\cond-timevae__freq-2H__hor-28d__seq-336__seed-0__cyc-time-staticcat__epvae-500__bs-64__lr-2e-4__hid-128__z-32__beta-0p015__klwarm-350__loss-aux\metrics.xlsx</t>
  </si>
  <si>
    <t>checkpoints/cond-timevae__freq-2H__hor-28d__seq-336__seed-0__cyc-time-staticcat__epvae-500__bs-64__lr-2e-4__hid-128__z-32__beta-0p015__klwarm-350__loss-aux.pt</t>
  </si>
  <si>
    <t>2026-07-03T17:25:02</t>
  </si>
  <si>
    <t>evaluation_exports\validation_evaluation_exports\cond-timevae__freq-3H__hor-28d__seq-224__seed-0__cyc-time-staticcat__epvae-500__bs-64__lr-2e-4__hid-128__z-32__beta-0p015__klwarm-350__loss-aux\metrics.xlsx</t>
  </si>
  <si>
    <t>checkpoints/cond-timevae__freq-3H__hor-28d__seq-224__seed-0__cyc-time-staticcat__epvae-500__bs-64__lr-2e-4__hid-128__z-32__beta-0p015__klwarm-350__loss-aux.pt</t>
  </si>
  <si>
    <t>2026-07-04T00:34:07</t>
  </si>
  <si>
    <t>evaluation_exports\validation_evaluation_exports\cond-transformer-diffusion__freq-30min__hor-24h__seq-48__seed-0__cyc-time-staticcat__epdiff-500__bs-64__lr-2e-4__hid-128__trlyr-2__trhead-4__trff-256__drop-0p1__steps-300__loss-aux\metrics.xlsx</t>
  </si>
  <si>
    <t>checkpoints/cond-transformer-diffusion__freq-30min__hor-24h__seq-48__seed-0__cyc-time-staticcat__epdiff-500__bs-64__lr-2e-4__hid-128__trlyr-2__trhead-4__trff-256__drop-0p1__steps-300__loss-aux.pt</t>
  </si>
  <si>
    <t>2026-07-04T00:14:57</t>
  </si>
  <si>
    <t>evaluation_exports\validation_evaluation_exports\cond-transformer-diffusion__freq-1H__hor-24h__seq-24__seed-0__cyc-time-staticcat__epdiff-500__bs-64__lr-2e-4__hid-128__trlyr-2__trhead-4__trff-256__drop-0p1__steps-300__loss-aux\metrics.xlsx</t>
  </si>
  <si>
    <t>checkpoints/cond-transformer-diffusion__freq-1H__hor-24h__seq-24__seed-0__cyc-time-staticcat__epdiff-500__bs-64__lr-2e-4__hid-128__trlyr-2__trhead-4__trff-256__drop-0p1__steps-300__loss-aux.pt</t>
  </si>
  <si>
    <t>2026-07-04T00:19:54</t>
  </si>
  <si>
    <t>evaluation_exports\validation_evaluation_exports\cond-transformer-diffusion__freq-2H__hor-24h__seq-12__seed-0__cyc-time-staticcat__epdiff-500__bs-64__lr-2e-4__hid-128__trlyr-2__trhead-4__trff-256__drop-0p1__steps-300__loss-aux\metrics.xlsx</t>
  </si>
  <si>
    <t>checkpoints/cond-transformer-diffusion__freq-2H__hor-24h__seq-12__seed-0__cyc-time-staticcat__epdiff-500__bs-64__lr-2e-4__hid-128__trlyr-2__trhead-4__trff-256__drop-0p1__steps-300__loss-aux.pt</t>
  </si>
  <si>
    <t>2026-07-04T01:39:15</t>
  </si>
  <si>
    <t>evaluation_exports\validation_evaluation_exports\cond-transformer-diffusion__freq-3H__hor-24h__seq-8__seed-0__cyc-time-staticcat__epdiff-500__bs-64__lr-2e-4__hid-128__trlyr-2__trhead-4__trff-256__drop-0p1__steps-300__loss-aux\metrics.xlsx</t>
  </si>
  <si>
    <t>checkpoints/cond-transformer-diffusion__freq-3H__hor-24h__seq-8__seed-0__cyc-time-staticcat__epdiff-500__bs-64__lr-2e-4__hid-128__trlyr-2__trhead-4__trff-256__drop-0p1__steps-300__loss-aux.pt</t>
  </si>
  <si>
    <t>2026-07-03T21:59:02</t>
  </si>
  <si>
    <t>evaluation_exports\validation_evaluation_exports\cond-transformer-diffusion__freq-30min__hor-7d__seq-336__seed-0__cyc-time-staticcat__epdiff-500__bs-64__lr-2e-4__hid-128__trlyr-2__trhead-4__trff-256__drop-0p1__steps-300__loss-aux\metrics.xlsx</t>
  </si>
  <si>
    <t>checkpoints/cond-transformer-diffusion__freq-30min__hor-7d__seq-336__seed-0__cyc-time-staticcat__epdiff-500__bs-64__lr-2e-4__hid-128__trlyr-2__trhead-4__trff-256__drop-0p1__steps-300__loss-aux.pt</t>
  </si>
  <si>
    <t>2026-07-03T22:33:23</t>
  </si>
  <si>
    <t>evaluation_exports\validation_evaluation_exports\cond-transformer-diffusion__freq-1H__hor-7d__seq-168__seed-0__cyc-time-staticcat__epdiff-500__bs-64__lr-2e-4__hid-128__trlyr-2__trhead-4__trff-256__drop-0p1__steps-300__loss-aux\metrics.xlsx</t>
  </si>
  <si>
    <t>checkpoints/cond-transformer-diffusion__freq-1H__hor-7d__seq-168__seed-0__cyc-time-staticcat__epdiff-500__bs-64__lr-2e-4__hid-128__trlyr-2__trhead-4__trff-256__drop-0p1__steps-300__loss-aux.pt</t>
  </si>
  <si>
    <t>2026-07-03T23:13:00</t>
  </si>
  <si>
    <t>evaluation_exports\validation_evaluation_exports\cond-transformer-diffusion__freq-2H__hor-7d__seq-84__seed-0__cyc-time-staticcat__epdiff-500__bs-64__lr-2e-4__hid-128__trlyr-2__trhead-4__trff-256__drop-0p1__steps-300__loss-aux\metrics.xlsx</t>
  </si>
  <si>
    <t>checkpoints/cond-transformer-diffusion__freq-2H__hor-7d__seq-84__seed-0__cyc-time-staticcat__epdiff-500__bs-64__lr-2e-4__hid-128__trlyr-2__trhead-4__trff-256__drop-0p1__steps-300__loss-aux.pt</t>
  </si>
  <si>
    <t>2026-07-03T23:48:19</t>
  </si>
  <si>
    <t>evaluation_exports\validation_evaluation_exports\cond-transformer-diffusion__freq-3H__hor-7d__seq-56__seed-0__cyc-time-staticcat__epdiff-500__bs-64__lr-2e-4__hid-128__trlyr-2__trhead-4__trff-256__drop-0p1__steps-300__loss-aux\metrics.xlsx</t>
  </si>
  <si>
    <t>checkpoints/cond-transformer-diffusion__freq-3H__hor-7d__seq-56__seed-0__cyc-time-staticcat__epdiff-500__bs-64__lr-2e-4__hid-128__trlyr-2__trhead-4__trff-256__drop-0p1__steps-300__loss-aux.pt</t>
  </si>
  <si>
    <t>2026-07-04T03:23:04</t>
  </si>
  <si>
    <t>evaluation_exports\validation_evaluation_exports\cond-transformer-diffusion__freq-30min__hor-28d__seq-1344__seed-0__cyc-time-staticcat__epdiff-500__bs-64__lr-2e-4__hid-128__trlyr-2__trhead-4__trff-256__drop-0p1__steps-300__loss-aux\metrics.xlsx</t>
  </si>
  <si>
    <t>checkpoints/cond-transformer-diffusion__freq-30min__hor-28d__seq-1344__seed-0__cyc-time-staticcat__epdiff-500__bs-64__lr-2e-4__hid-128__trlyr-2__trhead-4__trff-256__drop-0p1__steps-300__loss-aux.pt</t>
  </si>
  <si>
    <t>2026-07-04T01:25:58</t>
  </si>
  <si>
    <t>evaluation_exports\validation_evaluation_exports\cond-transformer-diffusion__freq-1H__hor-28d__seq-672__seed-0__cyc-time-staticcat__epdiff-500__bs-64__lr-2e-4__hid-128__trlyr-2__trhead-4__trff-256__drop-0p1__steps-300__loss-aux\metrics.xlsx</t>
  </si>
  <si>
    <t>checkpoints/cond-transformer-diffusion__freq-1H__hor-28d__seq-672__seed-0__cyc-time-staticcat__epdiff-500__bs-64__lr-2e-4__hid-128__trlyr-2__trhead-4__trff-256__drop-0p1__steps-300__loss-aux.pt</t>
  </si>
  <si>
    <t>2026-07-04T01:01:01</t>
  </si>
  <si>
    <t>evaluation_exports\validation_evaluation_exports\cond-transformer-diffusion__freq-2H__hor-28d__seq-336__seed-0__cyc-time-staticcat__epdiff-500__bs-64__lr-2e-4__hid-128__trlyr-2__trhead-4__trff-256__drop-0p1__steps-300__loss-aux\metrics.xlsx</t>
  </si>
  <si>
    <t>checkpoints/cond-transformer-diffusion__freq-2H__hor-28d__seq-336__seed-0__cyc-time-staticcat__epdiff-500__bs-64__lr-2e-4__hid-128__trlyr-2__trhead-4__trff-256__drop-0p1__steps-300__loss-aux.pt</t>
  </si>
  <si>
    <t>2026-07-04T00:52:47</t>
  </si>
  <si>
    <t>evaluation_exports\validation_evaluation_exports\cond-transformer-diffusion__freq-3H__hor-28d__seq-224__seed-0__cyc-time-staticcat__epdiff-500__bs-64__lr-2e-4__hid-128__trlyr-2__trhead-4__trff-256__drop-0p1__steps-300__loss-aux\metrics.xlsx</t>
  </si>
  <si>
    <t>checkpoints/cond-transformer-diffusion__freq-3H__hor-28d__seq-224__seed-0__cyc-time-staticcat__epdiff-500__bs-64__lr-2e-4__hid-128__trlyr-2__trhead-4__trff-256__drop-0p1__steps-300__loss-aux.pt</t>
  </si>
  <si>
    <t>2026-07-04T11:14:11</t>
  </si>
  <si>
    <t>evaluation_exports\validation_evaluation_exports\cond-diffusion__freq-30min__hor-24h__seq-48__seed-0__cyc-time-staticcat__epdiff-500__bs-64__lr-2e-4__hid-128__res-6__steps-300__loss-aux\metrics.xlsx</t>
  </si>
  <si>
    <t>checkpoints/cond-diffusion__freq-30min__hor-24h__seq-48__seed-0__cyc-time-staticcat__epdiff-500__bs-64__lr-2e-4__hid-128__res-6__steps-300__loss-aux.pt</t>
  </si>
  <si>
    <t>2026-07-04T10:49:44</t>
  </si>
  <si>
    <t>evaluation_exports\validation_evaluation_exports\cond-diffusion__freq-1H__hor-24h__seq-24__seed-0__cyc-time-staticcat__epdiff-500__bs-64__lr-2e-4__hid-128__res-6__steps-300__loss-aux\metrics.xlsx</t>
  </si>
  <si>
    <t>checkpoints/cond-diffusion__freq-1H__hor-24h__seq-24__seed-0__cyc-time-staticcat__epdiff-500__bs-64__lr-2e-4__hid-128__res-6__steps-300__loss-aux.pt</t>
  </si>
  <si>
    <t>2026-07-04T11:10:34</t>
  </si>
  <si>
    <t>evaluation_exports\validation_evaluation_exports\cond-diffusion__freq-2H__hor-24h__seq-12__seed-0__cyc-time-staticcat__epdiff-500__bs-64__lr-2e-4__hid-128__res-6__steps-300__loss-aux\metrics.xlsx</t>
  </si>
  <si>
    <t>checkpoints/cond-diffusion__freq-2H__hor-24h__seq-12__seed-0__cyc-time-staticcat__epdiff-500__bs-64__lr-2e-4__hid-128__res-6__steps-300__loss-aux.pt</t>
  </si>
  <si>
    <t>2026-07-04T11:02:17</t>
  </si>
  <si>
    <t>evaluation_exports\validation_evaluation_exports\cond-diffusion__freq-3H__hor-24h__seq-8__seed-0__cyc-time-staticcat__epdiff-500__bs-64__lr-2e-4__hid-128__res-6__steps-300__loss-aux\metrics.xlsx</t>
  </si>
  <si>
    <t>checkpoints/cond-diffusion__freq-3H__hor-24h__seq-8__seed-0__cyc-time-staticcat__epdiff-500__bs-64__lr-2e-4__hid-128__res-6__steps-300__loss-aux.pt</t>
  </si>
  <si>
    <t>2026-07-04T03:40:38</t>
  </si>
  <si>
    <t>evaluation_exports\validation_evaluation_exports\cond-diffusion__freq-30min__hor-7d__seq-336__seed-0__cyc-time-staticcat__epdiff-500__bs-64__lr-2e-4__hid-128__res-6__steps-300__loss-aux\metrics.xlsx</t>
  </si>
  <si>
    <t>checkpoints/cond-diffusion__freq-30min__hor-7d__seq-336__seed-0__cyc-time-staticcat__epdiff-500__bs-64__lr-2e-4__hid-128__res-6__steps-300__loss-aux.pt</t>
  </si>
  <si>
    <t>2026-07-04T05:18:59</t>
  </si>
  <si>
    <t>evaluation_exports\validation_evaluation_exports\cond-diffusion__freq-1H__hor-7d__seq-168__seed-0__cyc-time-staticcat__epdiff-500__bs-64__lr-2e-4__hid-128__res-6__steps-300__loss-aux\metrics.xlsx</t>
  </si>
  <si>
    <t>checkpoints/cond-diffusion__freq-1H__hor-7d__seq-168__seed-0__cyc-time-staticcat__epdiff-500__bs-64__lr-2e-4__hid-128__res-6__steps-300__loss-aux.pt</t>
  </si>
  <si>
    <t>2026-07-04T05:33:45</t>
  </si>
  <si>
    <t>evaluation_exports\validation_evaluation_exports\cond-diffusion__freq-2H__hor-7d__seq-84__seed-0__cyc-time-staticcat__epdiff-500__bs-64__lr-2e-4__hid-128__res-6__steps-300__loss-aux\metrics.xlsx</t>
  </si>
  <si>
    <t>checkpoints/cond-diffusion__freq-2H__hor-7d__seq-84__seed-0__cyc-time-staticcat__epdiff-500__bs-64__lr-2e-4__hid-128__res-6__steps-300__loss-aux.pt</t>
  </si>
  <si>
    <t>2026-07-04T07:09:43</t>
  </si>
  <si>
    <t>evaluation_exports\validation_evaluation_exports\cond-diffusion__freq-3H__hor-7d__seq-56__seed-0__cyc-time-staticcat__epdiff-500__bs-64__lr-2e-4__hid-128__res-6__steps-300__loss-aux\metrics.xlsx</t>
  </si>
  <si>
    <t>checkpoints/cond-diffusion__freq-3H__hor-7d__seq-56__seed-0__cyc-time-staticcat__epdiff-500__bs-64__lr-2e-4__hid-128__res-6__steps-300__loss-aux.pt</t>
  </si>
  <si>
    <t>2026-07-04T07:35:20</t>
  </si>
  <si>
    <t>evaluation_exports\validation_evaluation_exports\cond-diffusion__freq-30min__hor-28d__seq-1344__seed-0__cyc-time-staticcat__epdiff-500__bs-64__lr-2e-4__hid-128__res-6__steps-300__loss-aux\metrics.xlsx</t>
  </si>
  <si>
    <t>checkpoints/cond-diffusion__freq-30min__hor-28d__seq-1344__seed-0__cyc-time-staticcat__epdiff-500__bs-64__lr-2e-4__hid-128__res-6__steps-300__loss-aux.pt</t>
  </si>
  <si>
    <t>2026-07-04T08:17:26</t>
  </si>
  <si>
    <t>evaluation_exports\validation_evaluation_exports\cond-diffusion__freq-1H__hor-28d__seq-672__seed-0__cyc-time-staticcat__epdiff-500__bs-64__lr-2e-4__hid-128__res-6__steps-300__loss-aux\metrics.xlsx</t>
  </si>
  <si>
    <t>checkpoints/cond-diffusion__freq-1H__hor-28d__seq-672__seed-0__cyc-time-staticcat__epdiff-500__bs-64__lr-2e-4__hid-128__res-6__steps-300__loss-aux.pt</t>
  </si>
  <si>
    <t>2026-07-04T08:00:06</t>
  </si>
  <si>
    <t>evaluation_exports\validation_evaluation_exports\cond-diffusion__freq-2H__hor-28d__seq-336__seed-0__cyc-time-staticcat__epdiff-500__bs-64__lr-2e-4__hid-128__res-6__steps-300__loss-aux\metrics.xlsx</t>
  </si>
  <si>
    <t>checkpoints/cond-diffusion__freq-2H__hor-28d__seq-336__seed-0__cyc-time-staticcat__epdiff-500__bs-64__lr-2e-4__hid-128__res-6__steps-300__loss-aux.pt</t>
  </si>
  <si>
    <t>2026-07-04T08:23:32</t>
  </si>
  <si>
    <t>evaluation_exports\validation_evaluation_exports\cond-diffusion__freq-3H__hor-28d__seq-224__seed-0__cyc-time-staticcat__epdiff-500__bs-64__lr-2e-4__hid-128__res-6__steps-300__loss-aux\metrics.xlsx</t>
  </si>
  <si>
    <t>checkpoints/cond-diffusion__freq-3H__hor-28d__seq-224__seed-0__cyc-time-staticcat__epdiff-500__bs-64__lr-2e-4__hid-128__res-6__steps-300__loss-aux.pt</t>
  </si>
  <si>
    <t>2026-07-04T14:21:38</t>
  </si>
  <si>
    <t>evaluation_exports\validation_evaluation_exports\cond-autoregressive-transformer__freq-30min__hor-24h__seq-48__seed-0__cyc-time-staticcat__epar-500__bs-64__lr-2e-4__hid-128__trlyr-2__trhead-4__trff-256__drop-0p1__loss-aux\metrics.xlsx</t>
  </si>
  <si>
    <t>checkpoints/cond-autoregressive-transformer__freq-30min__hor-24h__seq-48__seed-0__cyc-time-staticcat__epar-500__bs-64__lr-2e-4__hid-128__trlyr-2__trhead-4__trff-256__drop-0p1__loss-aux.pt</t>
  </si>
  <si>
    <t>2026-07-04T14:23:51</t>
  </si>
  <si>
    <t>evaluation_exports\validation_evaluation_exports\cond-autoregressive-transformer__freq-1H__hor-24h__seq-24__seed-0__cyc-time-staticcat__epar-500__bs-64__lr-2e-4__hid-128__trlyr-2__trhead-4__trff-256__drop-0p1__loss-aux\metrics.xlsx</t>
  </si>
  <si>
    <t>checkpoints/cond-autoregressive-transformer__freq-1H__hor-24h__seq-24__seed-0__cyc-time-staticcat__epar-500__bs-64__lr-2e-4__hid-128__trlyr-2__trhead-4__trff-256__drop-0p1__loss-aux.pt</t>
  </si>
  <si>
    <t>2026-07-04T14:25:13</t>
  </si>
  <si>
    <t>evaluation_exports\validation_evaluation_exports\cond-autoregressive-transformer__freq-2H__hor-24h__seq-12__seed-0__cyc-time-staticcat__epar-500__bs-64__lr-2e-4__hid-128__trlyr-2__trhead-4__trff-256__drop-0p1__loss-aux\metrics.xlsx</t>
  </si>
  <si>
    <t>checkpoints/cond-autoregressive-transformer__freq-2H__hor-24h__seq-12__seed-0__cyc-time-staticcat__epar-500__bs-64__lr-2e-4__hid-128__trlyr-2__trhead-4__trff-256__drop-0p1__loss-aux.pt</t>
  </si>
  <si>
    <t>2026-07-04T14:24:08</t>
  </si>
  <si>
    <t>evaluation_exports\validation_evaluation_exports\cond-autoregressive-transformer__freq-3H__hor-24h__seq-8__seed-0__cyc-time-staticcat__epar-500__bs-64__lr-2e-4__hid-128__trlyr-2__trhead-4__trff-256__drop-0p1__loss-aux\metrics.xlsx</t>
  </si>
  <si>
    <t>checkpoints/cond-autoregressive-transformer__freq-3H__hor-24h__seq-8__seed-0__cyc-time-staticcat__epar-500__bs-64__lr-2e-4__hid-128__trlyr-2__trhead-4__trff-256__drop-0p1__loss-aux.pt</t>
  </si>
  <si>
    <t>2026-07-04T10:11:49</t>
  </si>
  <si>
    <t>evaluation_exports\validation_evaluation_exports\cond-autoregressive-transformer__freq-30min__hor-7d__seq-336__seed-0__cyc-time-staticcat__epar-500__bs-64__lr-2e-4__hid-128__trlyr-2__trhead-4__trff-256__drop-0p1__loss-aux\metrics.xlsx</t>
  </si>
  <si>
    <t>checkpoints/cond-autoregressive-transformer__freq-30min__hor-7d__seq-336__seed-0__cyc-time-staticcat__epar-500__bs-64__lr-2e-4__hid-128__trlyr-2__trhead-4__trff-256__drop-0p1__loss-aux.pt</t>
  </si>
  <si>
    <t>2026-07-04T11:18:35</t>
  </si>
  <si>
    <t>evaluation_exports\validation_evaluation_exports\cond-autoregressive-transformer__freq-1H__hor-7d__seq-168__seed-0__cyc-time-staticcat__epar-500__bs-64__lr-2e-4__hid-128__trlyr-2__trhead-4__trff-256__drop-0p1__loss-aux\metrics.xlsx</t>
  </si>
  <si>
    <t>checkpoints/cond-autoregressive-transformer__freq-1H__hor-7d__seq-168__seed-0__cyc-time-staticcat__epar-500__bs-64__lr-2e-4__hid-128__trlyr-2__trhead-4__trff-256__drop-0p1__loss-aux.pt</t>
  </si>
  <si>
    <t>2026-07-04T12:03:29</t>
  </si>
  <si>
    <t>evaluation_exports\validation_evaluation_exports\cond-autoregressive-transformer__freq-2H__hor-7d__seq-84__seed-0__cyc-time-staticcat__epar-500__bs-64__lr-2e-4__hid-128__trlyr-2__trhead-4__trff-256__drop-0p1__loss-aux\metrics.xlsx</t>
  </si>
  <si>
    <t>checkpoints/cond-autoregressive-transformer__freq-2H__hor-7d__seq-84__seed-0__cyc-time-staticcat__epar-500__bs-64__lr-2e-4__hid-128__trlyr-2__trhead-4__trff-256__drop-0p1__loss-aux.pt</t>
  </si>
  <si>
    <t>2026-07-04T12:14:16</t>
  </si>
  <si>
    <t>evaluation_exports\validation_evaluation_exports\cond-autoregressive-transformer__freq-3H__hor-7d__seq-56__seed-0__cyc-time-staticcat__epar-500__bs-64__lr-2e-4__hid-128__trlyr-2__trhead-4__trff-256__drop-0p1__loss-aux\metrics.xlsx</t>
  </si>
  <si>
    <t>checkpoints/cond-autoregressive-transformer__freq-3H__hor-7d__seq-56__seed-0__cyc-time-staticcat__epar-500__bs-64__lr-2e-4__hid-128__trlyr-2__trhead-4__trff-256__drop-0p1__loss-aux.pt</t>
  </si>
  <si>
    <t>2026-07-05T07:07:43</t>
  </si>
  <si>
    <t>evaluation_exports\validation_evaluation_exports\cond-autoregressive-transformer__freq-30min__hor-28d__seq-1344__seed-0__cyc-time-staticcat__epar-500__bs-64__lr-2e-4__hid-128__trlyr-2__trhead-4__trff-256__drop-0p1__loss-aux\metrics.xlsx</t>
  </si>
  <si>
    <t>checkpoints/cond-autoregressive-transformer__freq-30min__hor-28d__seq-1344__seed-0__cyc-time-staticcat__epar-500__bs-64__lr-2e-4__hid-128__trlyr-2__trhead-4__trff-256__drop-0p1__loss-aux.pt</t>
  </si>
  <si>
    <t>2026-07-04T15:26:53</t>
  </si>
  <si>
    <t>evaluation_exports\validation_evaluation_exports\cond-autoregressive-transformer__freq-1H__hor-28d__seq-672__seed-0__cyc-time-staticcat__epar-500__bs-64__lr-2e-4__hid-128__trlyr-2__trhead-4__trff-256__drop-0p1__loss-aux\metrics.xlsx</t>
  </si>
  <si>
    <t>checkpoints/cond-autoregressive-transformer__freq-1H__hor-28d__seq-672__seed-0__cyc-time-staticcat__epar-500__bs-64__lr-2e-4__hid-128__trlyr-2__trhead-4__trff-256__drop-0p1__loss-aux.pt</t>
  </si>
  <si>
    <t>2026-07-04T13:04:44</t>
  </si>
  <si>
    <t>evaluation_exports\validation_evaluation_exports\cond-autoregressive-transformer__freq-2H__hor-28d__seq-336__seed-0__cyc-time-staticcat__epar-500__bs-64__lr-2e-4__hid-128__trlyr-2__trhead-4__trff-256__drop-0p1__loss-aux\metrics.xlsx</t>
  </si>
  <si>
    <t>checkpoints/cond-autoregressive-transformer__freq-2H__hor-28d__seq-336__seed-0__cyc-time-staticcat__epar-500__bs-64__lr-2e-4__hid-128__trlyr-2__trhead-4__trff-256__drop-0p1__loss-aux.pt</t>
  </si>
  <si>
    <t>2026-07-04T13:34:51</t>
  </si>
  <si>
    <t>evaluation_exports\validation_evaluation_exports\cond-autoregressive-transformer__freq-3H__hor-28d__seq-224__seed-0__cyc-time-staticcat__epar-500__bs-64__lr-2e-4__hid-128__trlyr-2__trhead-4__trff-256__drop-0p1__loss-aux\metrics.xlsx</t>
  </si>
  <si>
    <t>checkpoints/cond-autoregressive-transformer__freq-3H__hor-28d__seq-224__seed-0__cyc-time-staticcat__epar-500__bs-64__lr-2e-4__hid-128__trlyr-2__trhead-4__trff-256__drop-0p1__loss-aux.pt</t>
  </si>
  <si>
    <t>2026-07-04T19:13:57</t>
  </si>
  <si>
    <t>evaluation_exports\validation_evaluation_exports\cond-doppelganger__freq-30min__hor-24h__seq-48__seed-0__cyc-time-staticcat__epgan-300__bs-64__lr-2e-4__gh-128__dh-128__za-64__zf-16__loss-aux\metrics.xlsx</t>
  </si>
  <si>
    <t>checkpoints/cond-doppelganger__freq-30min__hor-24h__seq-48__seed-0__cyc-time-staticcat__epgan-300__bs-64__lr-2e-4__gh-128__dh-128__za-64__zf-16__loss-aux.pt</t>
  </si>
  <si>
    <t>2026-07-04T19:42:30</t>
  </si>
  <si>
    <t>evaluation_exports\validation_evaluation_exports\cond-doppelganger__freq-1H__hor-24h__seq-24__seed-0__cyc-time-staticcat__epgan-300__bs-64__lr-2e-4__gh-128__dh-128__za-64__zf-16__loss-aux\metrics.xlsx</t>
  </si>
  <si>
    <t>checkpoints/cond-doppelganger__freq-1H__hor-24h__seq-24__seed-0__cyc-time-staticcat__epgan-300__bs-64__lr-2e-4__gh-128__dh-128__za-64__zf-16__loss-aux.pt</t>
  </si>
  <si>
    <t>2026-07-04T19:37:05</t>
  </si>
  <si>
    <t>evaluation_exports\validation_evaluation_exports\cond-doppelganger__freq-2H__hor-24h__seq-12__seed-0__cyc-time-staticcat__epgan-300__bs-64__lr-2e-4__gh-128__dh-128__za-64__zf-16__loss-aux\metrics.xlsx</t>
  </si>
  <si>
    <t>checkpoints/cond-doppelganger__freq-2H__hor-24h__seq-12__seed-0__cyc-time-staticcat__epgan-300__bs-64__lr-2e-4__gh-128__dh-128__za-64__zf-16__loss-aux.pt</t>
  </si>
  <si>
    <t>2026-07-04T19:48:56</t>
  </si>
  <si>
    <t>evaluation_exports\validation_evaluation_exports\cond-doppelganger__freq-3H__hor-24h__seq-8__seed-0__cyc-time-staticcat__epgan-300__bs-64__lr-2e-4__gh-128__dh-128__za-64__zf-16__loss-aux\metrics.xlsx</t>
  </si>
  <si>
    <t>checkpoints/cond-doppelganger__freq-3H__hor-24h__seq-8__seed-0__cyc-time-staticcat__epgan-300__bs-64__lr-2e-4__gh-128__dh-128__za-64__zf-16__loss-aux.pt</t>
  </si>
  <si>
    <t>2026-07-04T15:38:57</t>
  </si>
  <si>
    <t>evaluation_exports\validation_evaluation_exports\cond-doppelganger__freq-30min__hor-7d__seq-336__seed-0__cyc-time-staticcat__epgan-300__bs-64__lr-2e-4__gh-128__dh-128__za-64__zf-16__loss-aux\metrics.xlsx</t>
  </si>
  <si>
    <t>checkpoints/cond-doppelganger__freq-30min__hor-7d__seq-336__seed-0__cyc-time-staticcat__epgan-300__bs-64__lr-2e-4__gh-128__dh-128__za-64__zf-16__loss-aux.pt</t>
  </si>
  <si>
    <t>2026-07-04T16:16:26</t>
  </si>
  <si>
    <t>evaluation_exports\validation_evaluation_exports\cond-doppelganger__freq-1H__hor-7d__seq-168__seed-0__cyc-time-staticcat__epgan-300__bs-64__lr-2e-4__gh-128__dh-128__za-64__zf-16__loss-aux\metrics.xlsx</t>
  </si>
  <si>
    <t>checkpoints/cond-doppelganger__freq-1H__hor-7d__seq-168__seed-0__cyc-time-staticcat__epgan-300__bs-64__lr-2e-4__gh-128__dh-128__za-64__zf-16__loss-aux.pt</t>
  </si>
  <si>
    <t>2026-07-04T16:18:29</t>
  </si>
  <si>
    <t>evaluation_exports\validation_evaluation_exports\cond-doppelganger__freq-2H__hor-7d__seq-84__seed-0__cyc-time-staticcat__epgan-300__bs-64__lr-2e-4__gh-128__dh-128__za-64__zf-16__loss-aux\metrics.xlsx</t>
  </si>
  <si>
    <t>checkpoints/cond-doppelganger__freq-2H__hor-7d__seq-84__seed-0__cyc-time-staticcat__epgan-300__bs-64__lr-2e-4__gh-128__dh-128__za-64__zf-16__loss-aux.pt</t>
  </si>
  <si>
    <t>2026-07-04T16:30:22</t>
  </si>
  <si>
    <t>evaluation_exports\validation_evaluation_exports\cond-doppelganger__freq-3H__hor-7d__seq-56__seed-0__cyc-time-staticcat__epgan-300__bs-64__lr-2e-4__gh-128__dh-128__za-64__zf-16__loss-aux\metrics.xlsx</t>
  </si>
  <si>
    <t>checkpoints/cond-doppelganger__freq-3H__hor-7d__seq-56__seed-0__cyc-time-staticcat__epgan-300__bs-64__lr-2e-4__gh-128__dh-128__za-64__zf-16__loss-aux.pt</t>
  </si>
  <si>
    <t>2026-07-04T16:46:06</t>
  </si>
  <si>
    <t>evaluation_exports\validation_evaluation_exports\cond-doppelganger__freq-30min__hor-28d__seq-1344__seed-0__cyc-time-staticcat__epgan-300__bs-64__lr-2e-4__gh-128__dh-128__za-64__zf-16__loss-aux\metrics.xlsx</t>
  </si>
  <si>
    <t>checkpoints/cond-doppelganger__freq-30min__hor-28d__seq-1344__seed-0__cyc-time-staticcat__epgan-300__bs-64__lr-2e-4__gh-128__dh-128__za-64__zf-16__loss-aux.pt</t>
  </si>
  <si>
    <t>2026-07-04T16:49:58</t>
  </si>
  <si>
    <t>evaluation_exports\validation_evaluation_exports\cond-doppelganger__freq-1H__hor-28d__seq-672__seed-0__cyc-time-staticcat__epgan-300__bs-64__lr-2e-4__gh-128__dh-128__za-64__zf-16__loss-aux\metrics.xlsx</t>
  </si>
  <si>
    <t>checkpoints/cond-doppelganger__freq-1H__hor-28d__seq-672__seed-0__cyc-time-staticcat__epgan-300__bs-64__lr-2e-4__gh-128__dh-128__za-64__zf-16__loss-aux.pt</t>
  </si>
  <si>
    <t>2026-07-04T16:39:12</t>
  </si>
  <si>
    <t>evaluation_exports\validation_evaluation_exports\cond-doppelganger__freq-2H__hor-28d__seq-336__seed-0__cyc-time-staticcat__epgan-300__bs-64__lr-2e-4__gh-128__dh-128__za-64__zf-16__loss-aux\metrics.xlsx</t>
  </si>
  <si>
    <t>checkpoints/cond-doppelganger__freq-2H__hor-28d__seq-336__seed-0__cyc-time-staticcat__epgan-300__bs-64__lr-2e-4__gh-128__dh-128__za-64__zf-16__loss-aux.pt</t>
  </si>
  <si>
    <t>2026-07-04T16:47:15</t>
  </si>
  <si>
    <t>evaluation_exports\validation_evaluation_exports\cond-doppelganger__freq-3H__hor-28d__seq-224__seed-0__cyc-time-staticcat__epgan-300__bs-64__lr-2e-4__gh-128__dh-128__za-64__zf-16__loss-aux\metrics.xlsx</t>
  </si>
  <si>
    <t>checkpoints/cond-doppelganger__freq-3H__hor-28d__seq-224__seed-0__cyc-time-staticcat__epgan-300__bs-64__lr-2e-4__gh-128__dh-128__za-64__zf-16__loss-aux.pt</t>
  </si>
  <si>
    <t>(All)</t>
  </si>
  <si>
    <t>Column Labels</t>
  </si>
  <si>
    <t>Grand Total</t>
  </si>
  <si>
    <t>Row Labels</t>
  </si>
  <si>
    <t>Average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</si>
</sst>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[validation_model_metrics_combined.xlsx]Sheet1!PivotTable1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24h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Sheet1!$A$6:$A$36</c:f>
              <c:multiLvlStrCache>
                <c:ptCount val="24"/>
                <c:lvl>
                  <c:pt idx="0">
                    <c:v>30min</c:v>
                  </c:pt>
                  <c:pt idx="1">
                    <c:v>1H</c:v>
                  </c:pt>
                  <c:pt idx="2">
                    <c:v>2H</c:v>
                  </c:pt>
                  <c:pt idx="3">
                    <c:v>3H</c:v>
                  </c:pt>
                  <c:pt idx="4">
                    <c:v>30min</c:v>
                  </c:pt>
                  <c:pt idx="5">
                    <c:v>1H</c:v>
                  </c:pt>
                  <c:pt idx="6">
                    <c:v>2H</c:v>
                  </c:pt>
                  <c:pt idx="7">
                    <c:v>3H</c:v>
                  </c:pt>
                  <c:pt idx="8">
                    <c:v>30min</c:v>
                  </c:pt>
                  <c:pt idx="9">
                    <c:v>1H</c:v>
                  </c:pt>
                  <c:pt idx="10">
                    <c:v>2H</c:v>
                  </c:pt>
                  <c:pt idx="11">
                    <c:v>3H</c:v>
                  </c:pt>
                  <c:pt idx="12">
                    <c:v>30min</c:v>
                  </c:pt>
                  <c:pt idx="13">
                    <c:v>1H</c:v>
                  </c:pt>
                  <c:pt idx="14">
                    <c:v>2H</c:v>
                  </c:pt>
                  <c:pt idx="15">
                    <c:v>3H</c:v>
                  </c:pt>
                  <c:pt idx="16">
                    <c:v>30min</c:v>
                  </c:pt>
                  <c:pt idx="17">
                    <c:v>1H</c:v>
                  </c:pt>
                  <c:pt idx="18">
                    <c:v>2H</c:v>
                  </c:pt>
                  <c:pt idx="19">
                    <c:v>3H</c:v>
                  </c:pt>
                  <c:pt idx="20">
                    <c:v>30min</c:v>
                  </c:pt>
                  <c:pt idx="21">
                    <c:v>1H</c:v>
                  </c:pt>
                  <c:pt idx="22">
                    <c:v>2H</c:v>
                  </c:pt>
                  <c:pt idx="23">
                    <c:v>3H</c:v>
                  </c:pt>
                </c:lvl>
                <c:lvl>
                  <c:pt idx="0">
                    <c:v>Autoregressive-Transformer</c:v>
                  </c:pt>
                  <c:pt idx="4">
                    <c:v>CT-Diffusion</c:v>
                  </c:pt>
                  <c:pt idx="8">
                    <c:v>DoppelGANger</c:v>
                  </c:pt>
                  <c:pt idx="12">
                    <c:v>TimeVAE</c:v>
                  </c:pt>
                  <c:pt idx="16">
                    <c:v>Transformer-Diffusion</c:v>
                  </c:pt>
                  <c:pt idx="20">
                    <c:v>Transformer-TimeVAE</c:v>
                  </c:pt>
                </c:lvl>
              </c:multiLvlStrCache>
            </c:multiLvlStrRef>
          </c:cat>
          <c:val>
            <c:numRef>
              <c:f>Sheet1!$B$6:$B$36</c:f>
              <c:numCache>
                <c:formatCode>General</c:formatCode>
                <c:ptCount val="24"/>
                <c:pt idx="0">
                  <c:v>0.37823942303657532</c:v>
                </c:pt>
                <c:pt idx="1">
                  <c:v>0.59079104661941528</c:v>
                </c:pt>
                <c:pt idx="2">
                  <c:v>1.0588096380233765</c:v>
                </c:pt>
                <c:pt idx="3">
                  <c:v>1.514972448348999</c:v>
                </c:pt>
                <c:pt idx="4">
                  <c:v>0.25840798020362854</c:v>
                </c:pt>
                <c:pt idx="5">
                  <c:v>0.52329403162002563</c:v>
                </c:pt>
                <c:pt idx="6">
                  <c:v>1.0012227296829224</c:v>
                </c:pt>
                <c:pt idx="7">
                  <c:v>1.385831356048584</c:v>
                </c:pt>
                <c:pt idx="8">
                  <c:v>0.31171002984046936</c:v>
                </c:pt>
                <c:pt idx="9">
                  <c:v>0.54001832008361816</c:v>
                </c:pt>
                <c:pt idx="10">
                  <c:v>1.0248359441757202</c:v>
                </c:pt>
                <c:pt idx="11">
                  <c:v>1.4998410940170288</c:v>
                </c:pt>
                <c:pt idx="12">
                  <c:v>0.25947871804237366</c:v>
                </c:pt>
                <c:pt idx="13">
                  <c:v>0.47837352752685547</c:v>
                </c:pt>
                <c:pt idx="14">
                  <c:v>0.91800087690353394</c:v>
                </c:pt>
                <c:pt idx="15">
                  <c:v>1.3142571449279785</c:v>
                </c:pt>
                <c:pt idx="16">
                  <c:v>0.28470876812934875</c:v>
                </c:pt>
                <c:pt idx="17">
                  <c:v>0.50926864147186279</c:v>
                </c:pt>
                <c:pt idx="18">
                  <c:v>0.979949951171875</c:v>
                </c:pt>
                <c:pt idx="19">
                  <c:v>1.4514960050582886</c:v>
                </c:pt>
                <c:pt idx="20">
                  <c:v>0.24980868399143219</c:v>
                </c:pt>
                <c:pt idx="21">
                  <c:v>0.47141087055206299</c:v>
                </c:pt>
                <c:pt idx="22">
                  <c:v>0.88362288475036621</c:v>
                </c:pt>
                <c:pt idx="23">
                  <c:v>1.2531325817108154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B-4078-8505-75A06455FCCA}"/>
            </c:ext>
          </c:extLst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7d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Sheet1!$A$6:$A$36</c:f>
              <c:multiLvlStrCache>
                <c:ptCount val="24"/>
                <c:lvl>
                  <c:pt idx="0">
                    <c:v>30min</c:v>
                  </c:pt>
                  <c:pt idx="1">
                    <c:v>1H</c:v>
                  </c:pt>
                  <c:pt idx="2">
                    <c:v>2H</c:v>
                  </c:pt>
                  <c:pt idx="3">
                    <c:v>3H</c:v>
                  </c:pt>
                  <c:pt idx="4">
                    <c:v>30min</c:v>
                  </c:pt>
                  <c:pt idx="5">
                    <c:v>1H</c:v>
                  </c:pt>
                  <c:pt idx="6">
                    <c:v>2H</c:v>
                  </c:pt>
                  <c:pt idx="7">
                    <c:v>3H</c:v>
                  </c:pt>
                  <c:pt idx="8">
                    <c:v>30min</c:v>
                  </c:pt>
                  <c:pt idx="9">
                    <c:v>1H</c:v>
                  </c:pt>
                  <c:pt idx="10">
                    <c:v>2H</c:v>
                  </c:pt>
                  <c:pt idx="11">
                    <c:v>3H</c:v>
                  </c:pt>
                  <c:pt idx="12">
                    <c:v>30min</c:v>
                  </c:pt>
                  <c:pt idx="13">
                    <c:v>1H</c:v>
                  </c:pt>
                  <c:pt idx="14">
                    <c:v>2H</c:v>
                  </c:pt>
                  <c:pt idx="15">
                    <c:v>3H</c:v>
                  </c:pt>
                  <c:pt idx="16">
                    <c:v>30min</c:v>
                  </c:pt>
                  <c:pt idx="17">
                    <c:v>1H</c:v>
                  </c:pt>
                  <c:pt idx="18">
                    <c:v>2H</c:v>
                  </c:pt>
                  <c:pt idx="19">
                    <c:v>3H</c:v>
                  </c:pt>
                  <c:pt idx="20">
                    <c:v>30min</c:v>
                  </c:pt>
                  <c:pt idx="21">
                    <c:v>1H</c:v>
                  </c:pt>
                  <c:pt idx="22">
                    <c:v>2H</c:v>
                  </c:pt>
                  <c:pt idx="23">
                    <c:v>3H</c:v>
                  </c:pt>
                </c:lvl>
                <c:lvl>
                  <c:pt idx="0">
                    <c:v>Autoregressive-Transformer</c:v>
                  </c:pt>
                  <c:pt idx="4">
                    <c:v>CT-Diffusion</c:v>
                  </c:pt>
                  <c:pt idx="8">
                    <c:v>DoppelGANger</c:v>
                  </c:pt>
                  <c:pt idx="12">
                    <c:v>TimeVAE</c:v>
                  </c:pt>
                  <c:pt idx="16">
                    <c:v>Transformer-Diffusion</c:v>
                  </c:pt>
                  <c:pt idx="20">
                    <c:v>Transformer-TimeVAE</c:v>
                  </c:pt>
                </c:lvl>
              </c:multiLvlStrCache>
            </c:multiLvlStrRef>
          </c:cat>
          <c:val>
            <c:numRef>
              <c:f>Sheet1!$C$6:$C$36</c:f>
              <c:numCache>
                <c:formatCode>General</c:formatCode>
                <c:ptCount val="24"/>
                <c:pt idx="0">
                  <c:v>0.64382410049438477</c:v>
                </c:pt>
                <c:pt idx="1">
                  <c:v>0.78230977058410645</c:v>
                </c:pt>
                <c:pt idx="2">
                  <c:v>1.2308911085128784</c:v>
                </c:pt>
                <c:pt idx="3">
                  <c:v>1.6215065717697144</c:v>
                </c:pt>
                <c:pt idx="4">
                  <c:v>0.27978113293647766</c:v>
                </c:pt>
                <c:pt idx="5">
                  <c:v>0.51187145709991455</c:v>
                </c:pt>
                <c:pt idx="6">
                  <c:v>1.0020811557769775</c:v>
                </c:pt>
                <c:pt idx="7">
                  <c:v>1.5273096561431885</c:v>
                </c:pt>
                <c:pt idx="8">
                  <c:v>0.29511231184005737</c:v>
                </c:pt>
                <c:pt idx="9">
                  <c:v>0.59816724061965942</c:v>
                </c:pt>
                <c:pt idx="10">
                  <c:v>1.1959464550018311</c:v>
                </c:pt>
                <c:pt idx="11">
                  <c:v>1.8816899061203003</c:v>
                </c:pt>
                <c:pt idx="12">
                  <c:v>0.27568373084068298</c:v>
                </c:pt>
                <c:pt idx="13">
                  <c:v>0.51196599006652832</c:v>
                </c:pt>
                <c:pt idx="14">
                  <c:v>0.94675815105438232</c:v>
                </c:pt>
                <c:pt idx="15">
                  <c:v>1.3423150777816772</c:v>
                </c:pt>
                <c:pt idx="16">
                  <c:v>0.26161959767341614</c:v>
                </c:pt>
                <c:pt idx="17">
                  <c:v>0.50016182661056519</c:v>
                </c:pt>
                <c:pt idx="18">
                  <c:v>0.9825516939163208</c:v>
                </c:pt>
                <c:pt idx="19">
                  <c:v>1.4209545850753784</c:v>
                </c:pt>
                <c:pt idx="20">
                  <c:v>0.27004876732826233</c:v>
                </c:pt>
                <c:pt idx="21">
                  <c:v>0.50764000415802002</c:v>
                </c:pt>
                <c:pt idx="22">
                  <c:v>0.95421516895294189</c:v>
                </c:pt>
                <c:pt idx="23">
                  <c:v>1.3444881439208984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B-4078-8505-75A06455FCCA}"/>
            </c:ext>
          </c:extLst>
        </c:ser>
        <c:ser>
          <c:idx val="2"/>
          <c:order val="2"/>
          <c:tx>
            <c:strRef>
              <c:f>Sheet1!$D$4:$D$5</c:f>
              <c:strCache>
                <c:ptCount val="1"/>
                <c:pt idx="0">
                  <c:v>28d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Sheet1!$A$6:$A$36</c:f>
              <c:multiLvlStrCache>
                <c:ptCount val="24"/>
                <c:lvl>
                  <c:pt idx="0">
                    <c:v>30min</c:v>
                  </c:pt>
                  <c:pt idx="1">
                    <c:v>1H</c:v>
                  </c:pt>
                  <c:pt idx="2">
                    <c:v>2H</c:v>
                  </c:pt>
                  <c:pt idx="3">
                    <c:v>3H</c:v>
                  </c:pt>
                  <c:pt idx="4">
                    <c:v>30min</c:v>
                  </c:pt>
                  <c:pt idx="5">
                    <c:v>1H</c:v>
                  </c:pt>
                  <c:pt idx="6">
                    <c:v>2H</c:v>
                  </c:pt>
                  <c:pt idx="7">
                    <c:v>3H</c:v>
                  </c:pt>
                  <c:pt idx="8">
                    <c:v>30min</c:v>
                  </c:pt>
                  <c:pt idx="9">
                    <c:v>1H</c:v>
                  </c:pt>
                  <c:pt idx="10">
                    <c:v>2H</c:v>
                  </c:pt>
                  <c:pt idx="11">
                    <c:v>3H</c:v>
                  </c:pt>
                  <c:pt idx="12">
                    <c:v>30min</c:v>
                  </c:pt>
                  <c:pt idx="13">
                    <c:v>1H</c:v>
                  </c:pt>
                  <c:pt idx="14">
                    <c:v>2H</c:v>
                  </c:pt>
                  <c:pt idx="15">
                    <c:v>3H</c:v>
                  </c:pt>
                  <c:pt idx="16">
                    <c:v>30min</c:v>
                  </c:pt>
                  <c:pt idx="17">
                    <c:v>1H</c:v>
                  </c:pt>
                  <c:pt idx="18">
                    <c:v>2H</c:v>
                  </c:pt>
                  <c:pt idx="19">
                    <c:v>3H</c:v>
                  </c:pt>
                  <c:pt idx="20">
                    <c:v>30min</c:v>
                  </c:pt>
                  <c:pt idx="21">
                    <c:v>1H</c:v>
                  </c:pt>
                  <c:pt idx="22">
                    <c:v>2H</c:v>
                  </c:pt>
                  <c:pt idx="23">
                    <c:v>3H</c:v>
                  </c:pt>
                </c:lvl>
                <c:lvl>
                  <c:pt idx="0">
                    <c:v>Autoregressive-Transformer</c:v>
                  </c:pt>
                  <c:pt idx="4">
                    <c:v>CT-Diffusion</c:v>
                  </c:pt>
                  <c:pt idx="8">
                    <c:v>DoppelGANger</c:v>
                  </c:pt>
                  <c:pt idx="12">
                    <c:v>TimeVAE</c:v>
                  </c:pt>
                  <c:pt idx="16">
                    <c:v>Transformer-Diffusion</c:v>
                  </c:pt>
                  <c:pt idx="20">
                    <c:v>Transformer-TimeVAE</c:v>
                  </c:pt>
                </c:lvl>
              </c:multiLvlStrCache>
            </c:multiLvlStrRef>
          </c:cat>
          <c:val>
            <c:numRef>
              <c:f>Sheet1!$D$6:$D$36</c:f>
              <c:numCache>
                <c:formatCode>General</c:formatCode>
                <c:ptCount val="24"/>
                <c:pt idx="0">
                  <c:v>1.1453977823257446</c:v>
                </c:pt>
                <c:pt idx="1">
                  <c:v>1.7102769613265991</c:v>
                </c:pt>
                <c:pt idx="2">
                  <c:v>2.9700193405151367</c:v>
                </c:pt>
                <c:pt idx="3">
                  <c:v>4.8738718032836914</c:v>
                </c:pt>
                <c:pt idx="4">
                  <c:v>0.3709372878074646</c:v>
                </c:pt>
                <c:pt idx="5">
                  <c:v>0.58377313613891602</c:v>
                </c:pt>
                <c:pt idx="6">
                  <c:v>1.003000020980835</c:v>
                </c:pt>
                <c:pt idx="7">
                  <c:v>1.452754020690918</c:v>
                </c:pt>
                <c:pt idx="8">
                  <c:v>0.55704355239868164</c:v>
                </c:pt>
                <c:pt idx="9">
                  <c:v>0.69747710227966309</c:v>
                </c:pt>
                <c:pt idx="10">
                  <c:v>1.1136927604675293</c:v>
                </c:pt>
                <c:pt idx="11">
                  <c:v>1.7679407596588135</c:v>
                </c:pt>
                <c:pt idx="12">
                  <c:v>0.26643785834312439</c:v>
                </c:pt>
                <c:pt idx="13">
                  <c:v>0.50917786359786987</c:v>
                </c:pt>
                <c:pt idx="14">
                  <c:v>0.92439621686935425</c:v>
                </c:pt>
                <c:pt idx="15">
                  <c:v>1.3254852294921875</c:v>
                </c:pt>
                <c:pt idx="16">
                  <c:v>0.27305540442466736</c:v>
                </c:pt>
                <c:pt idx="17">
                  <c:v>0.54225027561187744</c:v>
                </c:pt>
                <c:pt idx="18">
                  <c:v>0.92746716737747192</c:v>
                </c:pt>
                <c:pt idx="19">
                  <c:v>1.2868880033493042</c:v>
                </c:pt>
                <c:pt idx="20">
                  <c:v>0.26824891567230225</c:v>
                </c:pt>
                <c:pt idx="21">
                  <c:v>0.49789118766784668</c:v>
                </c:pt>
                <c:pt idx="22">
                  <c:v>0.93133598566055298</c:v>
                </c:pt>
                <c:pt idx="23">
                  <c:v>1.2953521013259888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B-4078-8505-75A06455F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831280"/>
        <c:axId val="928761263"/>
      </c:barChart>
      <c:catAx>
        <c:axId val="29883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761263"/>
        <c:crosses val="autoZero"/>
        <c:auto val="1"/>
        <c:lblAlgn val="ctr"/>
        <c:lblOffset val="100"/>
        <c:noMultiLvlLbl val="0"/>
      </c:catAx>
      <c:valAx>
        <c:axId val="92876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3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168088</xdr:colOff>
      <xdr:row>3</xdr:row>
      <xdr:rowOff>95251</xdr:rowOff>
    </xdr:from>
    <xdr:to>
      <xdr:col>23</xdr:col>
      <xdr:colOff>100853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E5C32-E5BA-5C8C-F2AB-DF5C88527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Kyrikos" refreshedDate="46208.569187962959" createdVersion="8" refreshedVersion="8" minRefreshableVersion="3" recordCount="1153" xr:uid="{D3F9980E-4434-4409-9085-1BB03DA386B9}">
  <cacheSource type="worksheet">
    <worksheetSource ref="A1:O1048576" sheet="all data"/>
  </cacheSource>
  <cacheFields count="15">
    <cacheField name="eval_pool" numFmtId="0">
      <sharedItems containsBlank="1"/>
    </cacheField>
    <cacheField name="model_type" numFmtId="0">
      <sharedItems containsBlank="1"/>
    </cacheField>
    <cacheField name="model" numFmtId="0">
      <sharedItems containsBlank="1" count="7">
        <s v="Transformer-TimeVAE"/>
        <s v="TimeVAE"/>
        <s v="Transformer-Diffusion"/>
        <s v="CT-Diffusion"/>
        <s v="Autoregressive-Transformer"/>
        <s v="DoppelGANger"/>
        <m/>
      </sharedItems>
    </cacheField>
    <cacheField name="freq" numFmtId="0">
      <sharedItems containsBlank="1" count="5">
        <s v="30min"/>
        <s v="1H"/>
        <s v="2H"/>
        <s v="3H"/>
        <m/>
      </sharedItems>
    </cacheField>
    <cacheField name="horizon" numFmtId="0">
      <sharedItems containsBlank="1" count="4">
        <s v="24h"/>
        <s v="7d"/>
        <s v="28d"/>
        <m/>
      </sharedItems>
    </cacheField>
    <cacheField name="seq_len" numFmtId="0">
      <sharedItems containsString="0" containsBlank="1" containsNumber="1" containsInteger="1" minValue="8" maxValue="1344"/>
    </cacheField>
    <cacheField name="metric" numFmtId="0">
      <sharedItems containsBlank="1" count="17">
        <s v="CompositeScore"/>
        <s v="MAE_median"/>
        <s v="RMSE_mean"/>
        <s v="PeakMAE"/>
        <s v="CRPS"/>
        <s v="QuantileLoss"/>
        <s v="Winkler"/>
        <s v="Coverage"/>
        <s v="Coverage_gap"/>
        <s v="KL_hist"/>
        <s v="DTW_mean"/>
        <s v="FTSD"/>
        <s v="ACF_error"/>
        <s v="corr_real"/>
        <s v="corr_fake"/>
        <s v="corr_abs_gap"/>
        <m/>
      </sharedItems>
    </cacheField>
    <cacheField name="value" numFmtId="0">
      <sharedItems containsString="0" containsBlank="1" containsNumber="1" minValue="-0.29897028207778931" maxValue="732.50963333249092"/>
    </cacheField>
    <cacheField name="family" numFmtId="0">
      <sharedItems containsBlank="1" count="12">
        <s v="summary"/>
        <s v="point accuracy"/>
        <s v="peak accuracy"/>
        <s v="probabilistic accuracy"/>
        <s v="interval quality"/>
        <s v="interval calibration"/>
        <s v="distribution matching"/>
        <s v="shape matching"/>
        <s v="feature distribution"/>
        <s v="temporal dependence"/>
        <s v="conditioning sanity check"/>
        <m/>
      </sharedItems>
    </cacheField>
    <cacheField name="direction" numFmtId="0">
      <sharedItems containsBlank="1"/>
    </cacheField>
    <cacheField name="ideal_or_target" numFmtId="0">
      <sharedItems containsBlank="1"/>
    </cacheField>
    <cacheField name="description" numFmtId="0">
      <sharedItems containsBlank="1"/>
    </cacheField>
    <cacheField name="checkpoint_name" numFmtId="0">
      <sharedItems containsBlank="1"/>
    </cacheField>
    <cacheField name="source_export_dir" numFmtId="0">
      <sharedItems containsBlank="1"/>
    </cacheField>
    <cacheField name="export_fol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3">
  <r>
    <s v="validation"/>
    <s v="Transformer-TimeVAE"/>
    <x v="0"/>
    <x v="0"/>
    <x v="0"/>
    <n v="48"/>
    <x v="0"/>
    <n v="0.80936306832183968"/>
    <x v="0"/>
    <s v="lower is better"/>
    <s v="0"/>
    <s v="Weighted heuristic combining MAE, CRPS, peak error and ACF error; useful for sorting, not a definitive model-quality truth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1"/>
    <n v="0.24980868399143219"/>
    <x v="1"/>
    <s v="lower is better"/>
    <s v="0"/>
    <s v="Average absolute kWh error between the real series and the median generated forecast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2"/>
    <n v="0.41196143627166748"/>
    <x v="1"/>
    <s v="lower is better"/>
    <s v="0"/>
    <s v="Root mean squared kWh error, which penalizes larger misses more strongly than MAE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3"/>
    <n v="0.73596513271331787"/>
    <x v="2"/>
    <s v="lower is better"/>
    <s v="0"/>
    <s v="Average absolute error in peak household usage, focused on whether high-demand events are captured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4"/>
    <n v="0.1939435750246048"/>
    <x v="3"/>
    <s v="lower is better"/>
    <s v="0"/>
    <s v="Probabilistic forecast error across generated samples; lower means the sample distribution places more mass near the real outcome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5"/>
    <n v="9.0200401842594147E-2"/>
    <x v="3"/>
    <s v="lower is better"/>
    <s v="0"/>
    <s v="Average pinball loss for the 0.1, 0.5 and 0.9 quantiles; lower means better quantile forecasts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6"/>
    <n v="2.054523229598999"/>
    <x v="4"/>
    <s v="lower is better"/>
    <s v="0"/>
    <s v="Prediction interval score that rewards narrow intervals but adds penalties when real values fall outside the interval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7"/>
    <n v="0.57637532552083337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8"/>
    <n v="0.32362467447916665"/>
    <x v="5"/>
    <s v="lower is better"/>
    <s v="0"/>
    <s v="Absolute distance between observed coverage and the target interval coverage, so lower means better calibration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9"/>
    <n v="0.66486114612007774"/>
    <x v="6"/>
    <s v="lower is better"/>
    <s v="0"/>
    <s v="Histogram KL divergence between real and generated marginal kWh distributions; lower means the overall value distribution is closer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10"/>
    <n v="9.1960603774637093"/>
    <x v="7"/>
    <s v="lower is better"/>
    <s v="0"/>
    <s v="Dynamic Time Warping distance between real and generated windows; lower means closer time-series shape after allowing timing shifts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11"/>
    <n v="1.0201853944190775"/>
    <x v="8"/>
    <s v="lower is better"/>
    <s v="0"/>
    <s v="Frechet distance over time-series summary features; lower means generated windows match real feature statistics more closely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12"/>
    <n v="0.1409684419631958"/>
    <x v="9"/>
    <s v="lower is better"/>
    <s v="0"/>
    <s v="Average error between real and generated autocorrelation profiles; lower means the generated series preserves temporal dependence better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13"/>
    <n v="-1.4159383252263069E-2"/>
    <x v="10"/>
    <s v="reference value"/>
    <s v="not ranked alone"/>
    <s v="Correlation between temperature and real kWh usage, used as the reference conditioning relationship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14"/>
    <n v="-3.8942391984164715E-3"/>
    <x v="10"/>
    <s v="should be close to corr_real"/>
    <s v="matches corr_real"/>
    <s v="Correlation between temperature and generated kWh usage, used to check whether the model preserves the conditioning relationship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0"/>
    <x v="0"/>
    <n v="48"/>
    <x v="15"/>
    <n v="1.0265144053846598E-2"/>
    <x v="10"/>
    <s v="lower is better"/>
    <s v="0"/>
    <s v="Absolute difference between real and generated temperature-kWh correlations; lower means better preservation of this conditioning relationship."/>
    <s v="cond-transformer-timevae__freq-30min__hor-24h__seq-48__seed-0__cyc-time-staticcat__epvae-500__bs-64__lr-2e-4__hid-128__z-32__trlyr-2__trhead-4__trff-256__drop-0p1__beta-0p015__klwarm-350__loss-aux.pt"/>
    <s v="evaluation_exports\validation_evaluation_exports"/>
    <s v="cond-transformer-timevae__freq-30min__hor-24h__seq-48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0"/>
    <n v="0.69965575080233977"/>
    <x v="0"/>
    <s v="lower is better"/>
    <s v="0"/>
    <s v="Weighted heuristic combining MAE, CRPS, peak error and ACF error; useful for sorting, not a definitive model-quality truth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1"/>
    <n v="0.47141087055206299"/>
    <x v="1"/>
    <s v="lower is better"/>
    <s v="0"/>
    <s v="Average absolute kWh error between the real series and the median generated forecast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2"/>
    <n v="0.77542293071746826"/>
    <x v="1"/>
    <s v="lower is better"/>
    <s v="0"/>
    <s v="Root mean squared kWh error, which penalizes larger misses more strongly than MAE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3"/>
    <n v="1.1555837392807007"/>
    <x v="2"/>
    <s v="lower is better"/>
    <s v="0"/>
    <s v="Average absolute error in peak household usage, focused on whether high-demand events are captured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4"/>
    <n v="0.36241734027862549"/>
    <x v="3"/>
    <s v="lower is better"/>
    <s v="0"/>
    <s v="Probabilistic forecast error across generated samples; lower means the sample distribution places more mass near the real outcome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5"/>
    <n v="0.1679271012544632"/>
    <x v="3"/>
    <s v="lower is better"/>
    <s v="0"/>
    <s v="Average pinball loss for the 0.1, 0.5 and 0.9 quantiles; lower means better quantile forecasts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6"/>
    <n v="3.7075526714324951"/>
    <x v="4"/>
    <s v="lower is better"/>
    <s v="0"/>
    <s v="Prediction interval score that rewards narrow intervals but adds penalties when real values fall outside the interval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7"/>
    <n v="0.584716796875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8"/>
    <n v="0.31528320312500002"/>
    <x v="5"/>
    <s v="lower is better"/>
    <s v="0"/>
    <s v="Absolute distance between observed coverage and the target interval coverage, so lower means better calibration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9"/>
    <n v="0.65249642144440201"/>
    <x v="6"/>
    <s v="lower is better"/>
    <s v="0"/>
    <s v="Histogram KL divergence between real and generated marginal kWh distributions; lower means the overall value distribution is closer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10"/>
    <n v="9.0845252736799011"/>
    <x v="7"/>
    <s v="lower is better"/>
    <s v="0"/>
    <s v="Dynamic Time Warping distance between real and generated windows; lower means closer time-series shape after allowing timing shifts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11"/>
    <n v="2.3071640308843655"/>
    <x v="8"/>
    <s v="lower is better"/>
    <s v="0"/>
    <s v="Frechet distance over time-series summary features; lower means generated windows match real feature statistics more closely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12"/>
    <n v="0.140889972448349"/>
    <x v="9"/>
    <s v="lower is better"/>
    <s v="0"/>
    <s v="Average error between real and generated autocorrelation profiles; lower means the generated series preserves temporal dependence better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13"/>
    <n v="-1.4826994389295578E-2"/>
    <x v="10"/>
    <s v="reference value"/>
    <s v="not ranked alone"/>
    <s v="Correlation between temperature and real kWh usage, used as the reference conditioning relationship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14"/>
    <n v="-1.2155997566878796E-2"/>
    <x v="10"/>
    <s v="should be close to corr_real"/>
    <s v="matches corr_real"/>
    <s v="Correlation between temperature and generated kWh usage, used to check whether the model preserves the conditioning relationship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1"/>
    <x v="0"/>
    <n v="24"/>
    <x v="15"/>
    <n v="2.6709968224167824E-3"/>
    <x v="10"/>
    <s v="lower is better"/>
    <s v="0"/>
    <s v="Absolute difference between real and generated temperature-kWh correlations; lower means better preservation of this conditioning relationship."/>
    <s v="cond-transformer-timevae__freq-1H__hor-24h__seq-24__seed-0__cyc-time-staticcat__epvae-500__bs-64__lr-2e-4__hid-128__z-32__trlyr-2__trhead-4__trff-256__drop-0p1__beta-0p015__klwarm-350__loss-aux.pt"/>
    <s v="evaluation_exports\validation_evaluation_exports"/>
    <s v="cond-transformer-timevae__freq-1H__hor-24h__seq-24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0"/>
    <n v="0.59987099349239981"/>
    <x v="0"/>
    <s v="lower is better"/>
    <s v="0"/>
    <s v="Weighted heuristic combining MAE, CRPS, peak error and ACF error; useful for sorting, not a definitive model-quality truth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1"/>
    <n v="0.88362288475036621"/>
    <x v="1"/>
    <s v="lower is better"/>
    <s v="0"/>
    <s v="Average absolute kWh error between the real series and the median generated forecast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2"/>
    <n v="1.4158698320388794"/>
    <x v="1"/>
    <s v="lower is better"/>
    <s v="0"/>
    <s v="Root mean squared kWh error, which penalizes larger misses more strongly than MAE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3"/>
    <n v="1.7669990062713623"/>
    <x v="2"/>
    <s v="lower is better"/>
    <s v="0"/>
    <s v="Average absolute error in peak household usage, focused on whether high-demand events are captured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4"/>
    <n v="0.67301934957504272"/>
    <x v="3"/>
    <s v="lower is better"/>
    <s v="0"/>
    <s v="Probabilistic forecast error across generated samples; lower means the sample distribution places more mass near the real outcome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5"/>
    <n v="0.31054428219795227"/>
    <x v="3"/>
    <s v="lower is better"/>
    <s v="0"/>
    <s v="Average pinball loss for the 0.1, 0.5 and 0.9 quantiles; lower means better quantile forecasts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6"/>
    <n v="6.7158074378967285"/>
    <x v="4"/>
    <s v="lower is better"/>
    <s v="0"/>
    <s v="Prediction interval score that rewards narrow intervals but adds penalties when real values fall outside the interval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7"/>
    <n v="0.59488932291666663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8"/>
    <n v="0.30511067708333339"/>
    <x v="5"/>
    <s v="lower is better"/>
    <s v="0"/>
    <s v="Absolute distance between observed coverage and the target interval coverage, so lower means better calibration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9"/>
    <n v="0.86704157469924625"/>
    <x v="6"/>
    <s v="lower is better"/>
    <s v="0"/>
    <s v="Histogram KL divergence between real and generated marginal kWh distributions; lower means the overall value distribution is closer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10"/>
    <n v="8.9287006346530688"/>
    <x v="7"/>
    <s v="lower is better"/>
    <s v="0"/>
    <s v="Dynamic Time Warping distance between real and generated windows; lower means closer time-series shape after allowing timing shifts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11"/>
    <n v="5.5691842427265321"/>
    <x v="8"/>
    <s v="lower is better"/>
    <s v="0"/>
    <s v="Frechet distance over time-series summary features; lower means generated windows match real feature statistics more closely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12"/>
    <n v="0.1310158371925354"/>
    <x v="9"/>
    <s v="lower is better"/>
    <s v="0"/>
    <s v="Average error between real and generated autocorrelation profiles; lower means the generated series preserves temporal dependence better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13"/>
    <n v="-1.4328140765428543E-2"/>
    <x v="10"/>
    <s v="reference value"/>
    <s v="not ranked alone"/>
    <s v="Correlation between temperature and real kWh usage, used as the reference conditioning relationship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14"/>
    <n v="3.2777238637208939E-2"/>
    <x v="10"/>
    <s v="should be close to corr_real"/>
    <s v="matches corr_real"/>
    <s v="Correlation between temperature and generated kWh usage, used to check whether the model preserves the conditioning relationship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2"/>
    <x v="0"/>
    <n v="12"/>
    <x v="15"/>
    <n v="4.7105379402637482E-2"/>
    <x v="10"/>
    <s v="lower is better"/>
    <s v="0"/>
    <s v="Absolute difference between real and generated temperature-kWh correlations; lower means better preservation of this conditioning relationship."/>
    <s v="cond-transformer-timevae__freq-2H__hor-24h__seq-12__seed-0__cyc-time-staticcat__epvae-500__bs-64__lr-2e-4__hid-128__z-32__trlyr-2__trhead-4__trff-256__drop-0p1__beta-0p015__klwarm-350__loss-aux.pt"/>
    <s v="evaluation_exports\validation_evaluation_exports"/>
    <s v="cond-transformer-timevae__freq-2H__hor-24h__seq-12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0"/>
    <n v="0.53456222866230141"/>
    <x v="0"/>
    <s v="lower is better"/>
    <s v="0"/>
    <s v="Weighted heuristic combining MAE, CRPS, peak error and ACF error; useful for sorting, not a definitive model-quality truth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1"/>
    <n v="1.2531325817108154"/>
    <x v="1"/>
    <s v="lower is better"/>
    <s v="0"/>
    <s v="Average absolute kWh error between the real series and the median generated forecast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2"/>
    <n v="1.980251669883728"/>
    <x v="1"/>
    <s v="lower is better"/>
    <s v="0"/>
    <s v="Root mean squared kWh error, which penalizes larger misses more strongly than MAE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3"/>
    <n v="2.2128250598907471"/>
    <x v="2"/>
    <s v="lower is better"/>
    <s v="0"/>
    <s v="Average absolute error in peak household usage, focused on whether high-demand events are captured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4"/>
    <n v="0.94572329521179199"/>
    <x v="3"/>
    <s v="lower is better"/>
    <s v="0"/>
    <s v="Probabilistic forecast error across generated samples; lower means the sample distribution places more mass near the real outcome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5"/>
    <n v="0.43282374739646912"/>
    <x v="3"/>
    <s v="lower is better"/>
    <s v="0"/>
    <s v="Average pinball loss for the 0.1, 0.5 and 0.9 quantiles; lower means better quantile forecasts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6"/>
    <n v="8.9462060928344727"/>
    <x v="4"/>
    <s v="lower is better"/>
    <s v="0"/>
    <s v="Prediction interval score that rewards narrow intervals but adds penalties when real values fall outside the interval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7"/>
    <n v="0.623046875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8"/>
    <n v="0.27695312500000002"/>
    <x v="5"/>
    <s v="lower is better"/>
    <s v="0"/>
    <s v="Absolute distance between observed coverage and the target interval coverage, so lower means better calibration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9"/>
    <n v="0.70116497226057184"/>
    <x v="6"/>
    <s v="lower is better"/>
    <s v="0"/>
    <s v="Histogram KL divergence between real and generated marginal kWh distributions; lower means the overall value distribution is closer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10"/>
    <n v="8.4493885411793599"/>
    <x v="7"/>
    <s v="lower is better"/>
    <s v="0"/>
    <s v="Dynamic Time Warping distance between real and generated windows; lower means closer time-series shape after allowing timing shifts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11"/>
    <n v="8.3743254632905302"/>
    <x v="8"/>
    <s v="lower is better"/>
    <s v="0"/>
    <s v="Frechet distance over time-series summary features; lower means generated windows match real feature statistics more closely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12"/>
    <n v="9.8174430429935455E-2"/>
    <x v="9"/>
    <s v="lower is better"/>
    <s v="0"/>
    <s v="Average error between real and generated autocorrelation profiles; lower means the generated series preserves temporal dependence better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13"/>
    <n v="-1.5494061633944511E-2"/>
    <x v="10"/>
    <s v="reference value"/>
    <s v="not ranked alone"/>
    <s v="Correlation between temperature and real kWh usage, used as the reference conditioning relationship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14"/>
    <n v="1.9331196323037148E-2"/>
    <x v="10"/>
    <s v="should be close to corr_real"/>
    <s v="matches corr_real"/>
    <s v="Correlation between temperature and generated kWh usage, used to check whether the model preserves the conditioning relationship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3"/>
    <x v="0"/>
    <n v="8"/>
    <x v="15"/>
    <n v="3.4825257956981659E-2"/>
    <x v="10"/>
    <s v="lower is better"/>
    <s v="0"/>
    <s v="Absolute difference between real and generated temperature-kWh correlations; lower means better preservation of this conditioning relationship."/>
    <s v="cond-transformer-timevae__freq-3H__hor-24h__seq-8__seed-0__cyc-time-staticcat__epvae-500__bs-64__lr-2e-4__hid-128__z-32__trlyr-2__trhead-4__trff-256__drop-0p1__beta-0p015__klwarm-350__loss-aux.pt"/>
    <s v="evaluation_exports\validation_evaluation_exports"/>
    <s v="cond-transformer-timevae__freq-3H__hor-24h__seq-8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0"/>
    <n v="1.0029307398894463"/>
    <x v="0"/>
    <s v="lower is better"/>
    <s v="0"/>
    <s v="Weighted heuristic combining MAE, CRPS, peak error and ACF error; useful for sorting, not a definitive model-quality truth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1"/>
    <n v="0.27004876732826233"/>
    <x v="1"/>
    <s v="lower is better"/>
    <s v="0"/>
    <s v="Average absolute kWh error between the real series and the median generated forecast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2"/>
    <n v="0.44026678800582886"/>
    <x v="1"/>
    <s v="lower is better"/>
    <s v="0"/>
    <s v="Root mean squared kWh error, which penalizes larger misses more strongly than MAE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3"/>
    <n v="1.1169998645782471"/>
    <x v="2"/>
    <s v="lower is better"/>
    <s v="0"/>
    <s v="Average absolute error in peak household usage, focused on whether high-demand events are captured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4"/>
    <n v="0.21834824979305267"/>
    <x v="3"/>
    <s v="lower is better"/>
    <s v="0"/>
    <s v="Probabilistic forecast error across generated samples; lower means the sample distribution places more mass near the real outcome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5"/>
    <n v="0.10245069116353989"/>
    <x v="3"/>
    <s v="lower is better"/>
    <s v="0"/>
    <s v="Average pinball loss for the 0.1, 0.5 and 0.9 quantiles; lower means better quantile forecasts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6"/>
    <n v="2.7075767517089844"/>
    <x v="4"/>
    <s v="lower is better"/>
    <s v="0"/>
    <s v="Prediction interval score that rewards narrow intervals but adds penalties when real values fall outside the interval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7"/>
    <n v="0.46512858072916669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8"/>
    <n v="0.43487141927083334"/>
    <x v="5"/>
    <s v="lower is better"/>
    <s v="0"/>
    <s v="Absolute distance between observed coverage and the target interval coverage, so lower means better calibration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9"/>
    <n v="0.59623945957110902"/>
    <x v="6"/>
    <s v="lower is better"/>
    <s v="0"/>
    <s v="Histogram KL divergence between real and generated marginal kWh distributions; lower means the overall value distribution is closer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10"/>
    <n v="64.251439467072487"/>
    <x v="7"/>
    <s v="lower is better"/>
    <s v="0"/>
    <s v="Dynamic Time Warping distance between real and generated windows; lower means closer time-series shape after allowing timing shifts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11"/>
    <n v="1.8031240851884935"/>
    <x v="8"/>
    <s v="lower is better"/>
    <s v="0"/>
    <s v="Frechet distance over time-series summary features; lower means generated windows match real feature statistics more closely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12"/>
    <n v="0.20032043755054474"/>
    <x v="9"/>
    <s v="lower is better"/>
    <s v="0"/>
    <s v="Average error between real and generated autocorrelation profiles; lower means the generated series preserves temporal dependence better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13"/>
    <n v="-4.1808091104030609E-2"/>
    <x v="10"/>
    <s v="reference value"/>
    <s v="not ranked alone"/>
    <s v="Correlation between temperature and real kWh usage, used as the reference conditioning relationship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14"/>
    <n v="6.7319916561245918E-3"/>
    <x v="10"/>
    <s v="should be close to corr_real"/>
    <s v="matches corr_real"/>
    <s v="Correlation between temperature and generated kWh usage, used to check whether the model preserves the conditioning relationship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0"/>
    <x v="1"/>
    <n v="336"/>
    <x v="15"/>
    <n v="4.8540082760155201E-2"/>
    <x v="10"/>
    <s v="lower is better"/>
    <s v="0"/>
    <s v="Absolute difference between real and generated temperature-kWh correlations; lower means better preservation of this conditioning relationship."/>
    <s v="cond-transformer-timevae__freq-30min__hor-7d__seq-336__seed-0__cyc-time-staticcat__epvae-500__bs-64__lr-2e-4__hid-128__z-32__trlyr-2__trhead-4__trff-256__drop-0p1__beta-0p015__klwarm-350__loss-aux.pt"/>
    <s v="evaluation_exports\validation_evaluation_exports"/>
    <s v="cond-transformer-timevae__freq-30min__hor-7d__seq-336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0"/>
    <n v="0.87770381080349025"/>
    <x v="0"/>
    <s v="lower is better"/>
    <s v="0"/>
    <s v="Weighted heuristic combining MAE, CRPS, peak error and ACF error; useful for sorting, not a definitive model-quality truth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1"/>
    <n v="0.50764000415802002"/>
    <x v="1"/>
    <s v="lower is better"/>
    <s v="0"/>
    <s v="Average absolute kWh error between the real series and the median generated forecast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2"/>
    <n v="0.83156788349151611"/>
    <x v="1"/>
    <s v="lower is better"/>
    <s v="0"/>
    <s v="Root mean squared kWh error, which penalizes larger misses more strongly than MAE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3"/>
    <n v="1.8393783569335938"/>
    <x v="2"/>
    <s v="lower is better"/>
    <s v="0"/>
    <s v="Average absolute error in peak household usage, focused on whether high-demand events are captured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4"/>
    <n v="0.40888300538063049"/>
    <x v="3"/>
    <s v="lower is better"/>
    <s v="0"/>
    <s v="Probabilistic forecast error across generated samples; lower means the sample distribution places more mass near the real outcome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5"/>
    <n v="0.19240759313106537"/>
    <x v="3"/>
    <s v="lower is better"/>
    <s v="0"/>
    <s v="Average pinball loss for the 0.1, 0.5 and 0.9 quantiles; lower means better quantile forecasts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6"/>
    <n v="5.044893741607666"/>
    <x v="4"/>
    <s v="lower is better"/>
    <s v="0"/>
    <s v="Prediction interval score that rewards narrow intervals but adds penalties when real values fall outside the interval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7"/>
    <n v="0.48570033482142855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8"/>
    <n v="0.41429966517857147"/>
    <x v="5"/>
    <s v="lower is better"/>
    <s v="0"/>
    <s v="Absolute distance between observed coverage and the target interval coverage, so lower means better calibration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9"/>
    <n v="0.53933110232850023"/>
    <x v="6"/>
    <s v="lower is better"/>
    <s v="0"/>
    <s v="Histogram KL divergence between real and generated marginal kWh distributions; lower means the overall value distribution is closer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10"/>
    <n v="62.301972739398479"/>
    <x v="7"/>
    <s v="lower is better"/>
    <s v="0"/>
    <s v="Dynamic Time Warping distance between real and generated windows; lower means closer time-series shape after allowing timing shifts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11"/>
    <n v="4.7561891656368527"/>
    <x v="8"/>
    <s v="lower is better"/>
    <s v="0"/>
    <s v="Frechet distance over time-series summary features; lower means generated windows match real feature statistics more closely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12"/>
    <n v="0.20254780352115631"/>
    <x v="9"/>
    <s v="lower is better"/>
    <s v="0"/>
    <s v="Average error between real and generated autocorrelation profiles; lower means the generated series preserves temporal dependence better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13"/>
    <n v="-4.3920423835515976E-2"/>
    <x v="10"/>
    <s v="reference value"/>
    <s v="not ranked alone"/>
    <s v="Correlation between temperature and real kWh usage, used as the reference conditioning relationship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14"/>
    <n v="1.1022517457604408E-2"/>
    <x v="10"/>
    <s v="should be close to corr_real"/>
    <s v="matches corr_real"/>
    <s v="Correlation between temperature and generated kWh usage, used to check whether the model preserves the conditioning relationship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1"/>
    <x v="1"/>
    <n v="168"/>
    <x v="15"/>
    <n v="5.4942941293120384E-2"/>
    <x v="10"/>
    <s v="lower is better"/>
    <s v="0"/>
    <s v="Absolute difference between real and generated temperature-kWh correlations; lower means better preservation of this conditioning relationship."/>
    <s v="cond-transformer-timevae__freq-1H__hor-7d__seq-168__seed-0__cyc-time-staticcat__epvae-500__bs-64__lr-2e-4__hid-128__z-32__trlyr-2__trhead-4__trff-256__drop-0p1__beta-0p015__klwarm-350__loss-aux.pt"/>
    <s v="evaluation_exports\validation_evaluation_exports"/>
    <s v="cond-transformer-timevae__freq-1H__hor-7d__seq-168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0"/>
    <n v="0.7331730221694237"/>
    <x v="0"/>
    <s v="lower is better"/>
    <s v="0"/>
    <s v="Weighted heuristic combining MAE, CRPS, peak error and ACF error; useful for sorting, not a definitive model-quality truth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1"/>
    <n v="0.95421516895294189"/>
    <x v="1"/>
    <s v="lower is better"/>
    <s v="0"/>
    <s v="Average absolute kWh error between the real series and the median generated forecast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2"/>
    <n v="1.5599807500839233"/>
    <x v="1"/>
    <s v="lower is better"/>
    <s v="0"/>
    <s v="Root mean squared kWh error, which penalizes larger misses more strongly than MAE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3"/>
    <n v="2.7723488807678223"/>
    <x v="2"/>
    <s v="lower is better"/>
    <s v="0"/>
    <s v="Average absolute error in peak household usage, focused on whether high-demand events are captured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4"/>
    <n v="0.7618410587310791"/>
    <x v="3"/>
    <s v="lower is better"/>
    <s v="0"/>
    <s v="Probabilistic forecast error across generated samples; lower means the sample distribution places more mass near the real outcome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5"/>
    <n v="0.35688230395317078"/>
    <x v="3"/>
    <s v="lower is better"/>
    <s v="0"/>
    <s v="Average pinball loss for the 0.1, 0.5 and 0.9 quantiles; lower means better quantile forecasts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6"/>
    <n v="9.0895471572875977"/>
    <x v="4"/>
    <s v="lower is better"/>
    <s v="0"/>
    <s v="Prediction interval score that rewards narrow intervals but adds penalties when real values fall outside the interval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7"/>
    <n v="0.51171875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8"/>
    <n v="0.38828125000000002"/>
    <x v="5"/>
    <s v="lower is better"/>
    <s v="0"/>
    <s v="Absolute distance between observed coverage and the target interval coverage, so lower means better calibration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9"/>
    <n v="0.49663871801983672"/>
    <x v="6"/>
    <s v="lower is better"/>
    <s v="0"/>
    <s v="Histogram KL divergence between real and generated marginal kWh distributions; lower means the overall value distribution is closer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10"/>
    <n v="61.679659530520439"/>
    <x v="7"/>
    <s v="lower is better"/>
    <s v="0"/>
    <s v="Dynamic Time Warping distance between real and generated windows; lower means closer time-series shape after allowing timing shifts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11"/>
    <n v="10.870075660873921"/>
    <x v="8"/>
    <s v="lower is better"/>
    <s v="0"/>
    <s v="Frechet distance over time-series summary features; lower means generated windows match real feature statistics more closely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12"/>
    <n v="0.17934870719909668"/>
    <x v="9"/>
    <s v="lower is better"/>
    <s v="0"/>
    <s v="Average error between real and generated autocorrelation profiles; lower means the generated series preserves temporal dependence better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13"/>
    <n v="-4.6200890094041824E-2"/>
    <x v="10"/>
    <s v="reference value"/>
    <s v="not ranked alone"/>
    <s v="Correlation between temperature and real kWh usage, used as the reference conditioning relationship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14"/>
    <n v="1.6144555062055588E-2"/>
    <x v="10"/>
    <s v="should be close to corr_real"/>
    <s v="matches corr_real"/>
    <s v="Correlation between temperature and generated kWh usage, used to check whether the model preserves the conditioning relationship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2"/>
    <x v="1"/>
    <n v="84"/>
    <x v="15"/>
    <n v="6.2345445156097412E-2"/>
    <x v="10"/>
    <s v="lower is better"/>
    <s v="0"/>
    <s v="Absolute difference between real and generated temperature-kWh correlations; lower means better preservation of this conditioning relationship."/>
    <s v="cond-transformer-timevae__freq-2H__hor-7d__seq-84__seed-0__cyc-time-staticcat__epvae-500__bs-64__lr-2e-4__hid-128__z-32__trlyr-2__trhead-4__trff-256__drop-0p1__beta-0p015__klwarm-350__loss-aux.pt"/>
    <s v="evaluation_exports\validation_evaluation_exports"/>
    <s v="cond-transformer-timevae__freq-2H__hor-7d__seq-84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0"/>
    <n v="0.65823435964398969"/>
    <x v="0"/>
    <s v="lower is better"/>
    <s v="0"/>
    <s v="Weighted heuristic combining MAE, CRPS, peak error and ACF error; useful for sorting, not a definitive model-quality truth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1"/>
    <n v="1.3444881439208984"/>
    <x v="1"/>
    <s v="lower is better"/>
    <s v="0"/>
    <s v="Average absolute kWh error between the real series and the median generated forecast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2"/>
    <n v="2.1998562812805176"/>
    <x v="1"/>
    <s v="lower is better"/>
    <s v="0"/>
    <s v="Root mean squared kWh error, which penalizes larger misses more strongly than MAE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3"/>
    <n v="3.5631513595581055"/>
    <x v="2"/>
    <s v="lower is better"/>
    <s v="0"/>
    <s v="Average absolute error in peak household usage, focused on whether high-demand events are captured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4"/>
    <n v="1.0766533613204956"/>
    <x v="3"/>
    <s v="lower is better"/>
    <s v="0"/>
    <s v="Probabilistic forecast error across generated samples; lower means the sample distribution places more mass near the real outcome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5"/>
    <n v="0.50398212671279907"/>
    <x v="3"/>
    <s v="lower is better"/>
    <s v="0"/>
    <s v="Average pinball loss for the 0.1, 0.5 and 0.9 quantiles; lower means better quantile forecasts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6"/>
    <n v="12.836331367492676"/>
    <x v="4"/>
    <s v="lower is better"/>
    <s v="0"/>
    <s v="Prediction interval score that rewards narrow intervals but adds penalties when real values fall outside the interval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7"/>
    <n v="0.5292619977678571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8"/>
    <n v="0.37073800223214293"/>
    <x v="5"/>
    <s v="lower is better"/>
    <s v="0"/>
    <s v="Absolute distance between observed coverage and the target interval coverage, so lower means better calibration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9"/>
    <n v="0.42928397939198054"/>
    <x v="6"/>
    <s v="lower is better"/>
    <s v="0"/>
    <s v="Histogram KL divergence between real and generated marginal kWh distributions; lower means the overall value distribution is closer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10"/>
    <n v="58.553728751838207"/>
    <x v="7"/>
    <s v="lower is better"/>
    <s v="0"/>
    <s v="Dynamic Time Warping distance between real and generated windows; lower means closer time-series shape after allowing timing shifts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11"/>
    <n v="18.485630597713524"/>
    <x v="8"/>
    <s v="lower is better"/>
    <s v="0"/>
    <s v="Frechet distance over time-series summary features; lower means generated windows match real feature statistics more closely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12"/>
    <n v="0.1614515483379364"/>
    <x v="9"/>
    <s v="lower is better"/>
    <s v="0"/>
    <s v="Average error between real and generated autocorrelation profiles; lower means the generated series preserves temporal dependence better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13"/>
    <n v="-4.7549009323120117E-2"/>
    <x v="10"/>
    <s v="reference value"/>
    <s v="not ranked alone"/>
    <s v="Correlation between temperature and real kWh usage, used as the reference conditioning relationship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14"/>
    <n v="1.5845220535993576E-2"/>
    <x v="10"/>
    <s v="should be close to corr_real"/>
    <s v="matches corr_real"/>
    <s v="Correlation between temperature and generated kWh usage, used to check whether the model preserves the conditioning relationship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3"/>
    <x v="1"/>
    <n v="56"/>
    <x v="15"/>
    <n v="6.3394229859113693E-2"/>
    <x v="10"/>
    <s v="lower is better"/>
    <s v="0"/>
    <s v="Absolute difference between real and generated temperature-kWh correlations; lower means better preservation of this conditioning relationship."/>
    <s v="cond-transformer-timevae__freq-3H__hor-7d__seq-56__seed-0__cyc-time-staticcat__epvae-500__bs-64__lr-2e-4__hid-128__z-32__trlyr-2__trhead-4__trff-256__drop-0p1__beta-0p015__klwarm-350__loss-aux.pt"/>
    <s v="evaluation_exports\validation_evaluation_exports"/>
    <s v="cond-transformer-timevae__freq-3H__hor-7d__seq-56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0"/>
    <n v="1.1533333448372742"/>
    <x v="0"/>
    <s v="lower is better"/>
    <s v="0"/>
    <s v="Weighted heuristic combining MAE, CRPS, peak error and ACF error; useful for sorting, not a definitive model-quality truth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1"/>
    <n v="0.26824891567230225"/>
    <x v="1"/>
    <s v="lower is better"/>
    <s v="0"/>
    <s v="Average absolute kWh error between the real series and the median generated forecast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2"/>
    <n v="0.42812970280647278"/>
    <x v="1"/>
    <s v="lower is better"/>
    <s v="0"/>
    <s v="Root mean squared kWh error, which penalizes larger misses more strongly than MAE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3"/>
    <n v="1.2819457054138184"/>
    <x v="2"/>
    <s v="lower is better"/>
    <s v="0"/>
    <s v="Average absolute error in peak household usage, focused on whether high-demand events are captured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4"/>
    <n v="0.21968276798725128"/>
    <x v="3"/>
    <s v="lower is better"/>
    <s v="0"/>
    <s v="Probabilistic forecast error across generated samples; lower means the sample distribution places more mass near the real outcome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5"/>
    <n v="0.10412434488534927"/>
    <x v="3"/>
    <s v="lower is better"/>
    <s v="0"/>
    <s v="Average pinball loss for the 0.1, 0.5 and 0.9 quantiles; lower means better quantile forecasts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6"/>
    <n v="2.8879032135009766"/>
    <x v="4"/>
    <s v="lower is better"/>
    <s v="0"/>
    <s v="Prediction interval score that rewards narrow intervals but adds penalties when real values fall outside the interval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7"/>
    <n v="0.39086187453497023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8"/>
    <n v="0.50913812546502979"/>
    <x v="5"/>
    <s v="lower is better"/>
    <s v="0"/>
    <s v="Absolute distance between observed coverage and the target interval coverage, so lower means better calibration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9"/>
    <n v="0.5491419900530139"/>
    <x v="6"/>
    <s v="lower is better"/>
    <s v="0"/>
    <s v="Histogram KL divergence between real and generated marginal kWh distributions; lower means the overall value distribution is closer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10"/>
    <n v="266.87507292628288"/>
    <x v="7"/>
    <s v="lower is better"/>
    <s v="0"/>
    <s v="Dynamic Time Warping distance between real and generated windows; lower means closer time-series shape after allowing timing shifts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11"/>
    <n v="2.1157945950477401"/>
    <x v="8"/>
    <s v="lower is better"/>
    <s v="0"/>
    <s v="Frechet distance over time-series summary features; lower means generated windows match real feature statistics more closely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12"/>
    <n v="0.19268345832824707"/>
    <x v="9"/>
    <s v="lower is better"/>
    <s v="0"/>
    <s v="Average error between real and generated autocorrelation profiles; lower means the generated series preserves temporal dependence better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13"/>
    <n v="-3.8918942213058472E-2"/>
    <x v="10"/>
    <s v="reference value"/>
    <s v="not ranked alone"/>
    <s v="Correlation between temperature and real kWh usage, used as the reference conditioning relationship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14"/>
    <n v="-2.8434304520487785E-2"/>
    <x v="10"/>
    <s v="should be close to corr_real"/>
    <s v="matches corr_real"/>
    <s v="Correlation between temperature and generated kWh usage, used to check whether the model preserves the conditioning relationship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0"/>
    <x v="2"/>
    <n v="1344"/>
    <x v="15"/>
    <n v="1.0484637692570686E-2"/>
    <x v="10"/>
    <s v="lower is better"/>
    <s v="0"/>
    <s v="Absolute difference between real and generated temperature-kWh correlations; lower means better preservation of this conditioning relationship."/>
    <s v="cond-transformer-timevae__freq-30min__hor-28d__seq-1344__seed-0__cyc-time-staticcat__epvae-500__bs-64__lr-2e-4__hid-128__z-32__trlyr-2__trhead-4__trff-256__drop-0p1__beta-0p015__klwarm-350__loss-aux.pt"/>
    <s v="evaluation_exports\validation_evaluation_exports"/>
    <s v="cond-transformer-timevae__freq-30min__hor-28d__seq-1344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0"/>
    <n v="0.98211673817721179"/>
    <x v="0"/>
    <s v="lower is better"/>
    <s v="0"/>
    <s v="Weighted heuristic combining MAE, CRPS, peak error and ACF error; useful for sorting, not a definitive model-quality truth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1"/>
    <n v="0.49789118766784668"/>
    <x v="1"/>
    <s v="lower is better"/>
    <s v="0"/>
    <s v="Average absolute kWh error between the real series and the median generated forecast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2"/>
    <n v="0.80374020338058472"/>
    <x v="1"/>
    <s v="lower is better"/>
    <s v="0"/>
    <s v="Root mean squared kWh error, which penalizes larger misses more strongly than MAE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3"/>
    <n v="2.0389714241027832"/>
    <x v="2"/>
    <s v="lower is better"/>
    <s v="0"/>
    <s v="Average absolute error in peak household usage, focused on whether high-demand events are captured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4"/>
    <n v="0.40718942880630493"/>
    <x v="3"/>
    <s v="lower is better"/>
    <s v="0"/>
    <s v="Probabilistic forecast error across generated samples; lower means the sample distribution places more mass near the real outcome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5"/>
    <n v="0.19290019571781158"/>
    <x v="3"/>
    <s v="lower is better"/>
    <s v="0"/>
    <s v="Average pinball loss for the 0.1, 0.5 and 0.9 quantiles; lower means better quantile forecasts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6"/>
    <n v="5.3530325889587402"/>
    <x v="4"/>
    <s v="lower is better"/>
    <s v="0"/>
    <s v="Prediction interval score that rewards narrow intervals but adds penalties when real values fall outside the interval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7"/>
    <n v="0.39200846354166669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8"/>
    <n v="0.50799153645833339"/>
    <x v="5"/>
    <s v="lower is better"/>
    <s v="0"/>
    <s v="Absolute distance between observed coverage and the target interval coverage, so lower means better calibration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9"/>
    <n v="0.56084348677262241"/>
    <x v="6"/>
    <s v="lower is better"/>
    <s v="0"/>
    <s v="Histogram KL divergence between real and generated marginal kWh distributions; lower means the overall value distribution is closer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10"/>
    <n v="259.68046507239342"/>
    <x v="7"/>
    <s v="lower is better"/>
    <s v="0"/>
    <s v="Dynamic Time Warping distance between real and generated windows; lower means closer time-series shape after allowing timing shifts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11"/>
    <n v="5.363211689570119"/>
    <x v="8"/>
    <s v="lower is better"/>
    <s v="0"/>
    <s v="Frechet distance over time-series summary features; lower means generated windows match real feature statistics more closely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12"/>
    <n v="0.20696000754833221"/>
    <x v="9"/>
    <s v="lower is better"/>
    <s v="0"/>
    <s v="Average error between real and generated autocorrelation profiles; lower means the generated series preserves temporal dependence better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13"/>
    <n v="-4.0790099650621414E-2"/>
    <x v="10"/>
    <s v="reference value"/>
    <s v="not ranked alone"/>
    <s v="Correlation between temperature and real kWh usage, used as the reference conditioning relationship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14"/>
    <n v="-7.5453710742294788E-3"/>
    <x v="10"/>
    <s v="should be close to corr_real"/>
    <s v="matches corr_real"/>
    <s v="Correlation between temperature and generated kWh usage, used to check whether the model preserves the conditioning relationship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1"/>
    <x v="2"/>
    <n v="672"/>
    <x v="15"/>
    <n v="3.3244728576391935E-2"/>
    <x v="10"/>
    <s v="lower is better"/>
    <s v="0"/>
    <s v="Absolute difference between real and generated temperature-kWh correlations; lower means better preservation of this conditioning relationship."/>
    <s v="cond-transformer-timevae__freq-1H__hor-28d__seq-672__seed-0__cyc-time-staticcat__epvae-500__bs-64__lr-2e-4__hid-128__z-32__trlyr-2__trhead-4__trff-256__drop-0p1__beta-0p015__klwarm-350__loss-aux.pt"/>
    <s v="evaluation_exports\validation_evaluation_exports"/>
    <s v="cond-transformer-timevae__freq-1H__hor-28d__seq-672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0"/>
    <n v="0.84488317115362865"/>
    <x v="0"/>
    <s v="lower is better"/>
    <s v="0"/>
    <s v="Weighted heuristic combining MAE, CRPS, peak error and ACF error; useful for sorting, not a definitive model-quality truth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1"/>
    <n v="0.93133598566055298"/>
    <x v="1"/>
    <s v="lower is better"/>
    <s v="0"/>
    <s v="Average absolute kWh error between the real series and the median generated forecast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2"/>
    <n v="1.4887276887893677"/>
    <x v="1"/>
    <s v="lower is better"/>
    <s v="0"/>
    <s v="Root mean squared kWh error, which penalizes larger misses more strongly than MAE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3"/>
    <n v="3.2948129177093506"/>
    <x v="2"/>
    <s v="lower is better"/>
    <s v="0"/>
    <s v="Average absolute error in peak household usage, focused on whether high-demand events are captured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4"/>
    <n v="0.75473779439926147"/>
    <x v="3"/>
    <s v="lower is better"/>
    <s v="0"/>
    <s v="Probabilistic forecast error across generated samples; lower means the sample distribution places more mass near the real outcome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5"/>
    <n v="0.35660192370414734"/>
    <x v="3"/>
    <s v="lower is better"/>
    <s v="0"/>
    <s v="Average pinball loss for the 0.1, 0.5 and 0.9 quantiles; lower means better quantile forecasts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6"/>
    <n v="9.6082315444946289"/>
    <x v="4"/>
    <s v="lower is better"/>
    <s v="0"/>
    <s v="Prediction interval score that rewards narrow intervals but adds penalties when real values fall outside the interval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7"/>
    <n v="0.44376627604166669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8"/>
    <n v="0.45623372395833334"/>
    <x v="5"/>
    <s v="lower is better"/>
    <s v="0"/>
    <s v="Absolute distance between observed coverage and the target interval coverage, so lower means better calibration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9"/>
    <n v="0.51901768388698777"/>
    <x v="6"/>
    <s v="lower is better"/>
    <s v="0"/>
    <s v="Histogram KL divergence between real and generated marginal kWh distributions; lower means the overall value distribution is closer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10"/>
    <n v="254.23082831501961"/>
    <x v="7"/>
    <s v="lower is better"/>
    <s v="0"/>
    <s v="Dynamic Time Warping distance between real and generated windows; lower means closer time-series shape after allowing timing shifts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11"/>
    <n v="14.03658426940431"/>
    <x v="8"/>
    <s v="lower is better"/>
    <s v="0"/>
    <s v="Frechet distance over time-series summary features; lower means generated windows match real feature statistics more closely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12"/>
    <n v="0.18750131130218506"/>
    <x v="9"/>
    <s v="lower is better"/>
    <s v="0"/>
    <s v="Average error between real and generated autocorrelation profiles; lower means the generated series preserves temporal dependence better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13"/>
    <n v="-4.291316494345665E-2"/>
    <x v="10"/>
    <s v="reference value"/>
    <s v="not ranked alone"/>
    <s v="Correlation between temperature and real kWh usage, used as the reference conditioning relationship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14"/>
    <n v="-1.3618865981698036E-2"/>
    <x v="10"/>
    <s v="should be close to corr_real"/>
    <s v="matches corr_real"/>
    <s v="Correlation between temperature and generated kWh usage, used to check whether the model preserves the conditioning relationship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2"/>
    <x v="2"/>
    <n v="336"/>
    <x v="15"/>
    <n v="2.9294298961758614E-2"/>
    <x v="10"/>
    <s v="lower is better"/>
    <s v="0"/>
    <s v="Absolute difference between real and generated temperature-kWh correlations; lower means better preservation of this conditioning relationship."/>
    <s v="cond-transformer-timevae__freq-2H__hor-28d__seq-336__seed-0__cyc-time-staticcat__epvae-500__bs-64__lr-2e-4__hid-128__z-32__trlyr-2__trhead-4__trff-256__drop-0p1__beta-0p015__klwarm-350__loss-aux.pt"/>
    <s v="evaluation_exports\validation_evaluation_exports"/>
    <s v="cond-transformer-timevae__freq-2H__hor-28d__seq-336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0"/>
    <n v="0.75744209269820151"/>
    <x v="0"/>
    <s v="lower is better"/>
    <s v="0"/>
    <s v="Weighted heuristic combining MAE, CRPS, peak error and ACF error; useful for sorting, not a definitive model-quality truth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1"/>
    <n v="1.2953521013259888"/>
    <x v="1"/>
    <s v="lower is better"/>
    <s v="0"/>
    <s v="Average absolute kWh error between the real series and the median generated forecast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2"/>
    <n v="2.1009228229522705"/>
    <x v="1"/>
    <s v="lower is better"/>
    <s v="0"/>
    <s v="Root mean squared kWh error, which penalizes larger misses more strongly than MAE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3"/>
    <n v="4.2578592300415039"/>
    <x v="2"/>
    <s v="lower is better"/>
    <s v="0"/>
    <s v="Average absolute error in peak household usage, focused on whether high-demand events are captured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4"/>
    <n v="1.0563174486160278"/>
    <x v="3"/>
    <s v="lower is better"/>
    <s v="0"/>
    <s v="Probabilistic forecast error across generated samples; lower means the sample distribution places more mass near the real outcome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5"/>
    <n v="0.4996035099029541"/>
    <x v="3"/>
    <s v="lower is better"/>
    <s v="0"/>
    <s v="Average pinball loss for the 0.1, 0.5 and 0.9 quantiles; lower means better quantile forecasts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6"/>
    <n v="13.675118446350098"/>
    <x v="4"/>
    <s v="lower is better"/>
    <s v="0"/>
    <s v="Prediction interval score that rewards narrow intervals but adds penalties when real values fall outside the interval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7"/>
    <n v="0.44761439732142855"/>
    <x v="5"/>
    <s v="closer to target is better"/>
    <s v="0.90 for a 90% interval"/>
    <s v="Fraction of real values falling inside the generated prediction interval; too low undercovers and too high can mean overly wide intervals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8"/>
    <n v="0.45238560267857147"/>
    <x v="5"/>
    <s v="lower is better"/>
    <s v="0"/>
    <s v="Absolute distance between observed coverage and the target interval coverage, so lower means better calibration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9"/>
    <n v="0.50492456302858013"/>
    <x v="6"/>
    <s v="lower is better"/>
    <s v="0"/>
    <s v="Histogram KL divergence between real and generated marginal kWh distributions; lower means the overall value distribution is closer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10"/>
    <n v="245.80163863301277"/>
    <x v="7"/>
    <s v="lower is better"/>
    <s v="0"/>
    <s v="Dynamic Time Warping distance between real and generated windows; lower means closer time-series shape after allowing timing shifts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11"/>
    <n v="24.038940627321345"/>
    <x v="8"/>
    <s v="lower is better"/>
    <s v="0"/>
    <s v="Frechet distance over time-series summary features; lower means generated windows match real feature statistics more closely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12"/>
    <n v="0.1881992369890213"/>
    <x v="9"/>
    <s v="lower is better"/>
    <s v="0"/>
    <s v="Average error between real and generated autocorrelation profiles; lower means the generated series preserves temporal dependence better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13"/>
    <n v="-4.4591899961233139E-2"/>
    <x v="10"/>
    <s v="reference value"/>
    <s v="not ranked alone"/>
    <s v="Correlation between temperature and real kWh usage, used as the reference conditioning relationship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14"/>
    <n v="-6.8669668398797512E-3"/>
    <x v="10"/>
    <s v="should be close to corr_real"/>
    <s v="matches corr_real"/>
    <s v="Correlation between temperature and generated kWh usage, used to check whether the model preserves the conditioning relationship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ransformer-TimeVAE"/>
    <x v="0"/>
    <x v="3"/>
    <x v="2"/>
    <n v="224"/>
    <x v="15"/>
    <n v="3.7724933121353388E-2"/>
    <x v="10"/>
    <s v="lower is better"/>
    <s v="0"/>
    <s v="Absolute difference between real and generated temperature-kWh correlations; lower means better preservation of this conditioning relationship."/>
    <s v="cond-transformer-timevae__freq-3H__hor-28d__seq-224__seed-0__cyc-time-staticcat__epvae-500__bs-64__lr-2e-4__hid-128__z-32__trlyr-2__trhead-4__trff-256__drop-0p1__beta-0p015__klwarm-350__loss-aux.pt"/>
    <s v="evaluation_exports\validation_evaluation_exports"/>
    <s v="cond-transformer-timevae__freq-3H__hor-28d__seq-224__seed-0__cyc-time-staticcat__epvae-500__bs-64__lr-2e-4__hid-128__z-32__trlyr-2__trhead-4__trff-256__drop-0p1__beta-0p015__klwarm-350__loss-aux"/>
  </r>
  <r>
    <s v="validation"/>
    <s v="TimeVAE"/>
    <x v="1"/>
    <x v="0"/>
    <x v="0"/>
    <n v="48"/>
    <x v="0"/>
    <n v="0.80791342132956712"/>
    <x v="0"/>
    <s v="lower is better"/>
    <s v="0"/>
    <s v="Weighted heuristic combining MAE, CRPS, peak error and ACF error; useful for sorting, not a definitive model-quality truth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1"/>
    <n v="0.25947871804237366"/>
    <x v="1"/>
    <s v="lower is better"/>
    <s v="0"/>
    <s v="Average absolute kWh error between the real series and the median generated forecast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2"/>
    <n v="0.41891270875930786"/>
    <x v="1"/>
    <s v="lower is better"/>
    <s v="0"/>
    <s v="Root mean squared kWh error, which penalizes larger misses more strongly than MAE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3"/>
    <n v="0.7059592604637146"/>
    <x v="2"/>
    <s v="lower is better"/>
    <s v="0"/>
    <s v="Average absolute error in peak household usage, focused on whether high-demand events are captured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4"/>
    <n v="0.20396097004413605"/>
    <x v="3"/>
    <s v="lower is better"/>
    <s v="0"/>
    <s v="Probabilistic forecast error across generated samples; lower means the sample distribution places more mass near the real outcome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5"/>
    <n v="9.5345191657543182E-2"/>
    <x v="3"/>
    <s v="lower is better"/>
    <s v="0"/>
    <s v="Average pinball loss for the 0.1, 0.5 and 0.9 quantiles; lower means better quantile forecasts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6"/>
    <n v="2.2740776538848877"/>
    <x v="4"/>
    <s v="lower is better"/>
    <s v="0"/>
    <s v="Prediction interval score that rewards narrow intervals but adds penalties when real values fall outside the interval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7"/>
    <n v="0.47176106770833331"/>
    <x v="5"/>
    <s v="closer to target is better"/>
    <s v="0.90 for a 90% interval"/>
    <s v="Fraction of real values falling inside the generated prediction interval; too low undercovers and too high can mean overly wide intervals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8"/>
    <n v="0.42823893229166671"/>
    <x v="5"/>
    <s v="lower is better"/>
    <s v="0"/>
    <s v="Absolute distance between observed coverage and the target interval coverage, so lower means better calibration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9"/>
    <n v="0.56155917741943795"/>
    <x v="6"/>
    <s v="lower is better"/>
    <s v="0"/>
    <s v="Histogram KL divergence between real and generated marginal kWh distributions; lower means the overall value distribution is closer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10"/>
    <n v="9.1982033351559949"/>
    <x v="7"/>
    <s v="lower is better"/>
    <s v="0"/>
    <s v="Dynamic Time Warping distance between real and generated windows; lower means closer time-series shape after allowing timing shifts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11"/>
    <n v="0.91077365713531688"/>
    <x v="8"/>
    <s v="lower is better"/>
    <s v="0"/>
    <s v="Frechet distance over time-series summary features; lower means generated windows match real feature statistics more closely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12"/>
    <n v="0.13526970148086548"/>
    <x v="9"/>
    <s v="lower is better"/>
    <s v="0"/>
    <s v="Average error between real and generated autocorrelation profiles; lower means the generated series preserves temporal dependence better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13"/>
    <n v="-1.4159383252263069E-2"/>
    <x v="10"/>
    <s v="reference value"/>
    <s v="not ranked alone"/>
    <s v="Correlation between temperature and real kWh usage, used as the reference conditioning relationship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14"/>
    <n v="9.6240881830453873E-3"/>
    <x v="10"/>
    <s v="should be close to corr_real"/>
    <s v="matches corr_real"/>
    <s v="Correlation between temperature and generated kWh usage, used to check whether the model preserves the conditioning relationship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0"/>
    <x v="0"/>
    <n v="48"/>
    <x v="15"/>
    <n v="2.3783471435308456E-2"/>
    <x v="10"/>
    <s v="lower is better"/>
    <s v="0"/>
    <s v="Absolute difference between real and generated temperature-kWh correlations; lower means better preservation of this conditioning relationship."/>
    <s v="cond-timevae__freq-30min__hor-24h__seq-48__seed-0__cyc-time-staticcat__epvae-500__bs-64__lr-2e-4__hid-128__z-32__beta-0p015__klwarm-350__loss-aux.pt"/>
    <s v="evaluation_exports\validation_evaluation_exports"/>
    <s v="cond-timevae__freq-30min__hor-24h__seq-48__seed-0__cyc-time-staticcat__epvae-500__bs-64__lr-2e-4__hid-128__z-32__beta-0p015__klwarm-350__loss-aux"/>
  </r>
  <r>
    <s v="validation"/>
    <s v="TimeVAE"/>
    <x v="1"/>
    <x v="1"/>
    <x v="0"/>
    <n v="24"/>
    <x v="0"/>
    <n v="0.69499242197592437"/>
    <x v="0"/>
    <s v="lower is better"/>
    <s v="0"/>
    <s v="Weighted heuristic combining MAE, CRPS, peak error and ACF error; useful for sorting, not a definitive model-quality truth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1"/>
    <n v="0.47837352752685547"/>
    <x v="1"/>
    <s v="lower is better"/>
    <s v="0"/>
    <s v="Average absolute kWh error between the real series and the median generated forecast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2"/>
    <n v="0.77811920642852783"/>
    <x v="1"/>
    <s v="lower is better"/>
    <s v="0"/>
    <s v="Root mean squared kWh error, which penalizes larger misses more strongly than MAE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3"/>
    <n v="1.1308403015136719"/>
    <x v="2"/>
    <s v="lower is better"/>
    <s v="0"/>
    <s v="Average absolute error in peak household usage, focused on whether high-demand events are captured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4"/>
    <n v="0.37267550826072693"/>
    <x v="3"/>
    <s v="lower is better"/>
    <s v="0"/>
    <s v="Probabilistic forecast error across generated samples; lower means the sample distribution places more mass near the real outcome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5"/>
    <n v="0.1733546257019043"/>
    <x v="3"/>
    <s v="lower is better"/>
    <s v="0"/>
    <s v="Average pinball loss for the 0.1, 0.5 and 0.9 quantiles; lower means better quantile forecasts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6"/>
    <n v="4.0293083190917969"/>
    <x v="4"/>
    <s v="lower is better"/>
    <s v="0"/>
    <s v="Prediction interval score that rewards narrow intervals but adds penalties when real values fall outside the interval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7"/>
    <n v="0.50960286458333337"/>
    <x v="5"/>
    <s v="closer to target is better"/>
    <s v="0.90 for a 90% interval"/>
    <s v="Fraction of real values falling inside the generated prediction interval; too low undercovers and too high can mean overly wide intervals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8"/>
    <n v="0.39039713541666665"/>
    <x v="5"/>
    <s v="lower is better"/>
    <s v="0"/>
    <s v="Absolute distance between observed coverage and the target interval coverage, so lower means better calibration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9"/>
    <n v="0.63021717896140328"/>
    <x v="6"/>
    <s v="lower is better"/>
    <s v="0"/>
    <s v="Histogram KL divergence between real and generated marginal kWh distributions; lower means the overall value distribution is closer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10"/>
    <n v="8.9548563997414021"/>
    <x v="7"/>
    <s v="lower is better"/>
    <s v="0"/>
    <s v="Dynamic Time Warping distance between real and generated windows; lower means closer time-series shape after allowing timing shifts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11"/>
    <n v="2.1862937733269137"/>
    <x v="8"/>
    <s v="lower is better"/>
    <s v="0"/>
    <s v="Frechet distance over time-series summary features; lower means generated windows match real feature statistics more closely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12"/>
    <n v="0.11720921844244003"/>
    <x v="9"/>
    <s v="lower is better"/>
    <s v="0"/>
    <s v="Average error between real and generated autocorrelation profiles; lower means the generated series preserves temporal dependence better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13"/>
    <n v="-1.4826994389295578E-2"/>
    <x v="10"/>
    <s v="reference value"/>
    <s v="not ranked alone"/>
    <s v="Correlation between temperature and real kWh usage, used as the reference conditioning relationship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14"/>
    <n v="3.5267221392132342E-4"/>
    <x v="10"/>
    <s v="should be close to corr_real"/>
    <s v="matches corr_real"/>
    <s v="Correlation between temperature and generated kWh usage, used to check whether the model preserves the conditioning relationship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1"/>
    <x v="0"/>
    <n v="24"/>
    <x v="15"/>
    <n v="1.5179666603216901E-2"/>
    <x v="10"/>
    <s v="lower is better"/>
    <s v="0"/>
    <s v="Absolute difference between real and generated temperature-kWh correlations; lower means better preservation of this conditioning relationship."/>
    <s v="cond-timevae__freq-1H__hor-24h__seq-24__seed-0__cyc-time-staticcat__epvae-500__bs-64__lr-2e-4__hid-128__z-32__beta-0p015__klwarm-350__loss-aux.pt"/>
    <s v="evaluation_exports\validation_evaluation_exports"/>
    <s v="cond-timevae__freq-1H__hor-24h__seq-24__seed-0__cyc-time-staticcat__epvae-500__bs-64__lr-2e-4__hid-128__z-32__beta-0p015__klwarm-350__loss-aux"/>
  </r>
  <r>
    <s v="validation"/>
    <s v="TimeVAE"/>
    <x v="1"/>
    <x v="2"/>
    <x v="0"/>
    <n v="12"/>
    <x v="0"/>
    <n v="0.60485918918360049"/>
    <x v="0"/>
    <s v="lower is better"/>
    <s v="0"/>
    <s v="Weighted heuristic combining MAE, CRPS, peak error and ACF error; useful for sorting, not a definitive model-quality truth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1"/>
    <n v="0.91800087690353394"/>
    <x v="1"/>
    <s v="lower is better"/>
    <s v="0"/>
    <s v="Average absolute kWh error between the real series and the median generated forecast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2"/>
    <n v="1.4497805833816528"/>
    <x v="1"/>
    <s v="lower is better"/>
    <s v="0"/>
    <s v="Root mean squared kWh error, which penalizes larger misses more strongly than MAE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3"/>
    <n v="1.7596886157989502"/>
    <x v="2"/>
    <s v="lower is better"/>
    <s v="0"/>
    <s v="Average absolute error in peak household usage, focused on whether high-demand events are captured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4"/>
    <n v="0.70905762910842896"/>
    <x v="3"/>
    <s v="lower is better"/>
    <s v="0"/>
    <s v="Probabilistic forecast error across generated samples; lower means the sample distribution places more mass near the real outcome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5"/>
    <n v="0.32807043194770813"/>
    <x v="3"/>
    <s v="lower is better"/>
    <s v="0"/>
    <s v="Average pinball loss for the 0.1, 0.5 and 0.9 quantiles; lower means better quantile forecasts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6"/>
    <n v="7.509091854095459"/>
    <x v="4"/>
    <s v="lower is better"/>
    <s v="0"/>
    <s v="Prediction interval score that rewards narrow intervals but adds penalties when real values fall outside the interval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7"/>
    <n v="0.54117838541666663"/>
    <x v="5"/>
    <s v="closer to target is better"/>
    <s v="0.90 for a 90% interval"/>
    <s v="Fraction of real values falling inside the generated prediction interval; too low undercovers and too high can mean overly wide intervals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8"/>
    <n v="0.35882161458333339"/>
    <x v="5"/>
    <s v="lower is better"/>
    <s v="0"/>
    <s v="Absolute distance between observed coverage and the target interval coverage, so lower means better calibration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9"/>
    <n v="0.74909551913593309"/>
    <x v="6"/>
    <s v="lower is better"/>
    <s v="0"/>
    <s v="Histogram KL divergence between real and generated marginal kWh distributions; lower means the overall value distribution is closer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10"/>
    <n v="9.0127602355569252"/>
    <x v="7"/>
    <s v="lower is better"/>
    <s v="0"/>
    <s v="Dynamic Time Warping distance between real and generated windows; lower means closer time-series shape after allowing timing shifts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11"/>
    <n v="5.017919803791008"/>
    <x v="8"/>
    <s v="lower is better"/>
    <s v="0"/>
    <s v="Frechet distance over time-series summary features; lower means generated windows match real feature statistics more closely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12"/>
    <n v="8.83675217628479E-2"/>
    <x v="9"/>
    <s v="lower is better"/>
    <s v="0"/>
    <s v="Average error between real and generated autocorrelation profiles; lower means the generated series preserves temporal dependence better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13"/>
    <n v="-1.4328140765428543E-2"/>
    <x v="10"/>
    <s v="reference value"/>
    <s v="not ranked alone"/>
    <s v="Correlation between temperature and real kWh usage, used as the reference conditioning relationship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14"/>
    <n v="8.8890679180622101E-3"/>
    <x v="10"/>
    <s v="should be close to corr_real"/>
    <s v="matches corr_real"/>
    <s v="Correlation between temperature and generated kWh usage, used to check whether the model preserves the conditioning relationship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2"/>
    <x v="0"/>
    <n v="12"/>
    <x v="15"/>
    <n v="2.3217208683490753E-2"/>
    <x v="10"/>
    <s v="lower is better"/>
    <s v="0"/>
    <s v="Absolute difference between real and generated temperature-kWh correlations; lower means better preservation of this conditioning relationship."/>
    <s v="cond-timevae__freq-2H__hor-24h__seq-12__seed-0__cyc-time-staticcat__epvae-500__bs-64__lr-2e-4__hid-128__z-32__beta-0p015__klwarm-350__loss-aux.pt"/>
    <s v="evaluation_exports\validation_evaluation_exports"/>
    <s v="cond-timevae__freq-2H__hor-24h__seq-12__seed-0__cyc-time-staticcat__epvae-500__bs-64__lr-2e-4__hid-128__z-32__beta-0p015__klwarm-350__loss-aux"/>
  </r>
  <r>
    <s v="validation"/>
    <s v="TimeVAE"/>
    <x v="1"/>
    <x v="3"/>
    <x v="0"/>
    <n v="8"/>
    <x v="0"/>
    <n v="0.55064314662971381"/>
    <x v="0"/>
    <s v="lower is better"/>
    <s v="0"/>
    <s v="Weighted heuristic combining MAE, CRPS, peak error and ACF error; useful for sorting, not a definitive model-quality truth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1"/>
    <n v="1.3142571449279785"/>
    <x v="1"/>
    <s v="lower is better"/>
    <s v="0"/>
    <s v="Average absolute kWh error between the real series and the median generated forecast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2"/>
    <n v="2.0456063747406006"/>
    <x v="1"/>
    <s v="lower is better"/>
    <s v="0"/>
    <s v="Root mean squared kWh error, which penalizes larger misses more strongly than MAE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3"/>
    <n v="2.2557418346405029"/>
    <x v="2"/>
    <s v="lower is better"/>
    <s v="0"/>
    <s v="Average absolute error in peak household usage, focused on whether high-demand events are captured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4"/>
    <n v="0.99230372905731201"/>
    <x v="3"/>
    <s v="lower is better"/>
    <s v="0"/>
    <s v="Probabilistic forecast error across generated samples; lower means the sample distribution places more mass near the real outcome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5"/>
    <n v="0.45558381080627441"/>
    <x v="3"/>
    <s v="lower is better"/>
    <s v="0"/>
    <s v="Average pinball loss for the 0.1, 0.5 and 0.9 quantiles; lower means better quantile forecasts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6"/>
    <n v="9.6610012054443359"/>
    <x v="4"/>
    <s v="lower is better"/>
    <s v="0"/>
    <s v="Prediction interval score that rewards narrow intervals but adds penalties when real values fall outside the interval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7"/>
    <n v="0.597412109375"/>
    <x v="5"/>
    <s v="closer to target is better"/>
    <s v="0.90 for a 90% interval"/>
    <s v="Fraction of real values falling inside the generated prediction interval; too low undercovers and too high can mean overly wide intervals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8"/>
    <n v="0.30258789062500002"/>
    <x v="5"/>
    <s v="lower is better"/>
    <s v="0"/>
    <s v="Absolute distance between observed coverage and the target interval coverage, so lower means better calibration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9"/>
    <n v="0.68208896857507084"/>
    <x v="6"/>
    <s v="lower is better"/>
    <s v="0"/>
    <s v="Histogram KL divergence between real and generated marginal kWh distributions; lower means the overall value distribution is closer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10"/>
    <n v="8.9283698116364825"/>
    <x v="7"/>
    <s v="lower is better"/>
    <s v="0"/>
    <s v="Dynamic Time Warping distance between real and generated windows; lower means closer time-series shape after allowing timing shifts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11"/>
    <n v="7.7651705875412116"/>
    <x v="8"/>
    <s v="lower is better"/>
    <s v="0"/>
    <s v="Frechet distance over time-series summary features; lower means generated windows match real feature statistics more closely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12"/>
    <n v="8.2692809402942657E-2"/>
    <x v="9"/>
    <s v="lower is better"/>
    <s v="0"/>
    <s v="Average error between real and generated autocorrelation profiles; lower means the generated series preserves temporal dependence better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13"/>
    <n v="-1.5494061633944511E-2"/>
    <x v="10"/>
    <s v="reference value"/>
    <s v="not ranked alone"/>
    <s v="Correlation between temperature and real kWh usage, used as the reference conditioning relationship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14"/>
    <n v="-3.9992857637116686E-5"/>
    <x v="10"/>
    <s v="should be close to corr_real"/>
    <s v="matches corr_real"/>
    <s v="Correlation between temperature and generated kWh usage, used to check whether the model preserves the conditioning relationship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3"/>
    <x v="0"/>
    <n v="8"/>
    <x v="15"/>
    <n v="1.5454068776307395E-2"/>
    <x v="10"/>
    <s v="lower is better"/>
    <s v="0"/>
    <s v="Absolute difference between real and generated temperature-kWh correlations; lower means better preservation of this conditioning relationship."/>
    <s v="cond-timevae__freq-3H__hor-24h__seq-8__seed-0__cyc-time-staticcat__epvae-500__bs-64__lr-2e-4__hid-128__z-32__beta-0p015__klwarm-350__loss-aux.pt"/>
    <s v="evaluation_exports\validation_evaluation_exports"/>
    <s v="cond-timevae__freq-3H__hor-24h__seq-8__seed-0__cyc-time-staticcat__epvae-500__bs-64__lr-2e-4__hid-128__z-32__beta-0p015__klwarm-350__loss-aux"/>
  </r>
  <r>
    <s v="validation"/>
    <s v="TimeVAE"/>
    <x v="1"/>
    <x v="0"/>
    <x v="1"/>
    <n v="336"/>
    <x v="0"/>
    <n v="1.0067426857648067"/>
    <x v="0"/>
    <s v="lower is better"/>
    <s v="0"/>
    <s v="Weighted heuristic combining MAE, CRPS, peak error and ACF error; useful for sorting, not a definitive model-quality truth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1"/>
    <n v="0.27568373084068298"/>
    <x v="1"/>
    <s v="lower is better"/>
    <s v="0"/>
    <s v="Average absolute kWh error between the real series and the median generated forecast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2"/>
    <n v="0.44552716612815857"/>
    <x v="1"/>
    <s v="lower is better"/>
    <s v="0"/>
    <s v="Root mean squared kWh error, which penalizes larger misses more strongly than MAE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3"/>
    <n v="1.1137268543243408"/>
    <x v="2"/>
    <s v="lower is better"/>
    <s v="0"/>
    <s v="Average absolute error in peak household usage, focused on whether high-demand events are captured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4"/>
    <n v="0.22169546782970428"/>
    <x v="3"/>
    <s v="lower is better"/>
    <s v="0"/>
    <s v="Probabilistic forecast error across generated samples; lower means the sample distribution places more mass near the real outcome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5"/>
    <n v="0.10402026772499084"/>
    <x v="3"/>
    <s v="lower is better"/>
    <s v="0"/>
    <s v="Average pinball loss for the 0.1, 0.5 and 0.9 quantiles; lower means better quantile forecasts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6"/>
    <n v="2.7756283283233643"/>
    <x v="4"/>
    <s v="lower is better"/>
    <s v="0"/>
    <s v="Prediction interval score that rewards narrow intervals but adds penalties when real values fall outside the interval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7"/>
    <n v="0.4489048549107143"/>
    <x v="5"/>
    <s v="closer to target is better"/>
    <s v="0.90 for a 90% interval"/>
    <s v="Fraction of real values falling inside the generated prediction interval; too low undercovers and too high can mean overly wide intervals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8"/>
    <n v="0.45109514508928572"/>
    <x v="5"/>
    <s v="lower is better"/>
    <s v="0"/>
    <s v="Absolute distance between observed coverage and the target interval coverage, so lower means better calibration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9"/>
    <n v="0.56279151725400567"/>
    <x v="6"/>
    <s v="lower is better"/>
    <s v="0"/>
    <s v="Histogram KL divergence between real and generated marginal kWh distributions; lower means the overall value distribution is closer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10"/>
    <n v="64.338301129639149"/>
    <x v="7"/>
    <s v="lower is better"/>
    <s v="0"/>
    <s v="Dynamic Time Warping distance between real and generated windows; lower means closer time-series shape after allowing timing shifts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11"/>
    <n v="1.7585554262341936"/>
    <x v="8"/>
    <s v="lower is better"/>
    <s v="0"/>
    <s v="Frechet distance over time-series summary features; lower means generated windows match real feature statistics more closely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12"/>
    <n v="0.19153566658496857"/>
    <x v="9"/>
    <s v="lower is better"/>
    <s v="0"/>
    <s v="Average error between real and generated autocorrelation profiles; lower means the generated series preserves temporal dependence better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13"/>
    <n v="-4.1808091104030609E-2"/>
    <x v="10"/>
    <s v="reference value"/>
    <s v="not ranked alone"/>
    <s v="Correlation between temperature and real kWh usage, used as the reference conditioning relationship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14"/>
    <n v="-1.0345485061407089E-2"/>
    <x v="10"/>
    <s v="should be close to corr_real"/>
    <s v="matches corr_real"/>
    <s v="Correlation between temperature and generated kWh usage, used to check whether the model preserves the conditioning relationship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0"/>
    <x v="1"/>
    <n v="336"/>
    <x v="15"/>
    <n v="3.146260604262352E-2"/>
    <x v="10"/>
    <s v="lower is better"/>
    <s v="0"/>
    <s v="Absolute difference between real and generated temperature-kWh correlations; lower means better preservation of this conditioning relationship."/>
    <s v="cond-timevae__freq-30min__hor-7d__seq-336__seed-0__cyc-time-staticcat__epvae-500__bs-64__lr-2e-4__hid-128__z-32__beta-0p015__klwarm-350__loss-aux.pt"/>
    <s v="evaluation_exports\validation_evaluation_exports"/>
    <s v="cond-timevae__freq-30min__hor-7d__seq-336__seed-0__cyc-time-staticcat__epvae-500__bs-64__lr-2e-4__hid-128__z-32__beta-0p015__klwarm-350__loss-aux"/>
  </r>
  <r>
    <s v="validation"/>
    <s v="TimeVAE"/>
    <x v="1"/>
    <x v="1"/>
    <x v="1"/>
    <n v="168"/>
    <x v="0"/>
    <n v="0.87341860716094155"/>
    <x v="0"/>
    <s v="lower is better"/>
    <s v="0"/>
    <s v="Weighted heuristic combining MAE, CRPS, peak error and ACF error; useful for sorting, not a definitive model-quality truth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1"/>
    <n v="0.51196599006652832"/>
    <x v="1"/>
    <s v="lower is better"/>
    <s v="0"/>
    <s v="Average absolute kWh error between the real series and the median generated forecast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2"/>
    <n v="0.83832788467407227"/>
    <x v="1"/>
    <s v="lower is better"/>
    <s v="0"/>
    <s v="Root mean squared kWh error, which penalizes larger misses more strongly than MAE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3"/>
    <n v="1.8148696422576904"/>
    <x v="2"/>
    <s v="lower is better"/>
    <s v="0"/>
    <s v="Average absolute error in peak household usage, focused on whether high-demand events are captured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4"/>
    <n v="0.41792166233062744"/>
    <x v="3"/>
    <s v="lower is better"/>
    <s v="0"/>
    <s v="Probabilistic forecast error across generated samples; lower means the sample distribution places more mass near the real outcome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5"/>
    <n v="0.19730101525783539"/>
    <x v="3"/>
    <s v="lower is better"/>
    <s v="0"/>
    <s v="Average pinball loss for the 0.1, 0.5 and 0.9 quantiles; lower means better quantile forecasts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6"/>
    <n v="5.3761777877807617"/>
    <x v="4"/>
    <s v="lower is better"/>
    <s v="0"/>
    <s v="Prediction interval score that rewards narrow intervals but adds penalties when real values fall outside the interval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7"/>
    <n v="0.43422154017857145"/>
    <x v="5"/>
    <s v="closer to target is better"/>
    <s v="0.90 for a 90% interval"/>
    <s v="Fraction of real values falling inside the generated prediction interval; too low undercovers and too high can mean overly wide intervals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8"/>
    <n v="0.46577845982142857"/>
    <x v="5"/>
    <s v="lower is better"/>
    <s v="0"/>
    <s v="Absolute distance between observed coverage and the target interval coverage, so lower means better calibration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9"/>
    <n v="0.53986817572005241"/>
    <x v="6"/>
    <s v="lower is better"/>
    <s v="0"/>
    <s v="Histogram KL divergence between real and generated marginal kWh distributions; lower means the overall value distribution is closer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10"/>
    <n v="62.316923074424267"/>
    <x v="7"/>
    <s v="lower is better"/>
    <s v="0"/>
    <s v="Dynamic Time Warping distance between real and generated windows; lower means closer time-series shape after allowing timing shifts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11"/>
    <n v="4.5501438090632025"/>
    <x v="8"/>
    <s v="lower is better"/>
    <s v="0"/>
    <s v="Frechet distance over time-series summary features; lower means generated windows match real feature statistics more closely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12"/>
    <n v="0.18841095268726349"/>
    <x v="9"/>
    <s v="lower is better"/>
    <s v="0"/>
    <s v="Average error between real and generated autocorrelation profiles; lower means the generated series preserves temporal dependence better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13"/>
    <n v="-4.3920423835515976E-2"/>
    <x v="10"/>
    <s v="reference value"/>
    <s v="not ranked alone"/>
    <s v="Correlation between temperature and real kWh usage, used as the reference conditioning relationship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14"/>
    <n v="3.7925109267234802E-2"/>
    <x v="10"/>
    <s v="should be close to corr_real"/>
    <s v="matches corr_real"/>
    <s v="Correlation between temperature and generated kWh usage, used to check whether the model preserves the conditioning relationship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1"/>
    <x v="1"/>
    <n v="168"/>
    <x v="15"/>
    <n v="8.1845533102750778E-2"/>
    <x v="10"/>
    <s v="lower is better"/>
    <s v="0"/>
    <s v="Absolute difference between real and generated temperature-kWh correlations; lower means better preservation of this conditioning relationship."/>
    <s v="cond-timevae__freq-1H__hor-7d__seq-168__seed-0__cyc-time-staticcat__epvae-500__bs-64__lr-2e-4__hid-128__z-32__beta-0p015__klwarm-350__loss-aux.pt"/>
    <s v="evaluation_exports\validation_evaluation_exports"/>
    <s v="cond-timevae__freq-1H__hor-7d__seq-168__seed-0__cyc-time-staticcat__epvae-500__bs-64__lr-2e-4__hid-128__z-32__beta-0p015__klwarm-350__loss-aux"/>
  </r>
  <r>
    <s v="validation"/>
    <s v="TimeVAE"/>
    <x v="1"/>
    <x v="2"/>
    <x v="1"/>
    <n v="84"/>
    <x v="0"/>
    <n v="0.73232069897149921"/>
    <x v="0"/>
    <s v="lower is better"/>
    <s v="0"/>
    <s v="Weighted heuristic combining MAE, CRPS, peak error and ACF error; useful for sorting, not a definitive model-quality truth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1"/>
    <n v="0.94675815105438232"/>
    <x v="1"/>
    <s v="lower is better"/>
    <s v="0"/>
    <s v="Average absolute kWh error between the real series and the median generated forecast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2"/>
    <n v="1.5520468950271606"/>
    <x v="1"/>
    <s v="lower is better"/>
    <s v="0"/>
    <s v="Root mean squared kWh error, which penalizes larger misses more strongly than MAE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3"/>
    <n v="2.7971827983856201"/>
    <x v="2"/>
    <s v="lower is better"/>
    <s v="0"/>
    <s v="Average absolute error in peak household usage, focused on whether high-demand events are captured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4"/>
    <n v="0.76169300079345703"/>
    <x v="3"/>
    <s v="lower is better"/>
    <s v="0"/>
    <s v="Probabilistic forecast error across generated samples; lower means the sample distribution places more mass near the real outcome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5"/>
    <n v="0.3587583601474762"/>
    <x v="3"/>
    <s v="lower is better"/>
    <s v="0"/>
    <s v="Average pinball loss for the 0.1, 0.5 and 0.9 quantiles; lower means better quantile forecasts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6"/>
    <n v="9.3508396148681641"/>
    <x v="4"/>
    <s v="lower is better"/>
    <s v="0"/>
    <s v="Prediction interval score that rewards narrow intervals but adds penalties when real values fall outside the interval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7"/>
    <n v="0.48330543154761907"/>
    <x v="5"/>
    <s v="closer to target is better"/>
    <s v="0.90 for a 90% interval"/>
    <s v="Fraction of real values falling inside the generated prediction interval; too low undercovers and too high can mean overly wide intervals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8"/>
    <n v="0.41669456845238095"/>
    <x v="5"/>
    <s v="lower is better"/>
    <s v="0"/>
    <s v="Absolute distance between observed coverage and the target interval coverage, so lower means better calibration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9"/>
    <n v="0.50989299137561972"/>
    <x v="6"/>
    <s v="lower is better"/>
    <s v="0"/>
    <s v="Histogram KL divergence between real and generated marginal kWh distributions; lower means the overall value distribution is closer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10"/>
    <n v="61.202329717576504"/>
    <x v="7"/>
    <s v="lower is better"/>
    <s v="0"/>
    <s v="Dynamic Time Warping distance between real and generated windows; lower means closer time-series shape after allowing timing shifts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11"/>
    <n v="10.96588946064146"/>
    <x v="8"/>
    <s v="lower is better"/>
    <s v="0"/>
    <s v="Frechet distance over time-series summary features; lower means generated windows match real feature statistics more closely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12"/>
    <n v="0.16759054362773895"/>
    <x v="9"/>
    <s v="lower is better"/>
    <s v="0"/>
    <s v="Average error between real and generated autocorrelation profiles; lower means the generated series preserves temporal dependence better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13"/>
    <n v="-4.6200890094041824E-2"/>
    <x v="10"/>
    <s v="reference value"/>
    <s v="not ranked alone"/>
    <s v="Correlation between temperature and real kWh usage, used as the reference conditioning relationship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14"/>
    <n v="2.1466225385665894E-2"/>
    <x v="10"/>
    <s v="should be close to corr_real"/>
    <s v="matches corr_real"/>
    <s v="Correlation between temperature and generated kWh usage, used to check whether the model preserves the conditioning relationship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2"/>
    <x v="1"/>
    <n v="84"/>
    <x v="15"/>
    <n v="6.7667115479707718E-2"/>
    <x v="10"/>
    <s v="lower is better"/>
    <s v="0"/>
    <s v="Absolute difference between real and generated temperature-kWh correlations; lower means better preservation of this conditioning relationship."/>
    <s v="cond-timevae__freq-2H__hor-7d__seq-84__seed-0__cyc-time-staticcat__epvae-500__bs-64__lr-2e-4__hid-128__z-32__beta-0p015__klwarm-350__loss-aux.pt"/>
    <s v="evaluation_exports\validation_evaluation_exports"/>
    <s v="cond-timevae__freq-2H__hor-7d__seq-84__seed-0__cyc-time-staticcat__epvae-500__bs-64__lr-2e-4__hid-128__z-32__beta-0p015__klwarm-350__loss-aux"/>
  </r>
  <r>
    <s v="validation"/>
    <s v="TimeVAE"/>
    <x v="1"/>
    <x v="3"/>
    <x v="1"/>
    <n v="56"/>
    <x v="0"/>
    <n v="0.65909765706605428"/>
    <x v="0"/>
    <s v="lower is better"/>
    <s v="0"/>
    <s v="Weighted heuristic combining MAE, CRPS, peak error and ACF error; useful for sorting, not a definitive model-quality truth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1"/>
    <n v="1.3423150777816772"/>
    <x v="1"/>
    <s v="lower is better"/>
    <s v="0"/>
    <s v="Average absolute kWh error between the real series and the median generated forecast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2"/>
    <n v="2.1971893310546875"/>
    <x v="1"/>
    <s v="lower is better"/>
    <s v="0"/>
    <s v="Root mean squared kWh error, which penalizes larger misses more strongly than MAE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3"/>
    <n v="3.6344563961029053"/>
    <x v="2"/>
    <s v="lower is better"/>
    <s v="0"/>
    <s v="Average absolute error in peak household usage, focused on whether high-demand events are captured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4"/>
    <n v="1.0650875568389893"/>
    <x v="3"/>
    <s v="lower is better"/>
    <s v="0"/>
    <s v="Probabilistic forecast error across generated samples; lower means the sample distribution places more mass near the real outcome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5"/>
    <n v="0.49762725830078125"/>
    <x v="3"/>
    <s v="lower is better"/>
    <s v="0"/>
    <s v="Average pinball loss for the 0.1, 0.5 and 0.9 quantiles; lower means better quantile forecasts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6"/>
    <n v="12.575884819030762"/>
    <x v="4"/>
    <s v="lower is better"/>
    <s v="0"/>
    <s v="Prediction interval score that rewards narrow intervals but adds penalties when real values fall outside the interval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7"/>
    <n v="0.5252859933035714"/>
    <x v="5"/>
    <s v="closer to target is better"/>
    <s v="0.90 for a 90% interval"/>
    <s v="Fraction of real values falling inside the generated prediction interval; too low undercovers and too high can mean overly wide intervals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8"/>
    <n v="0.37471400669642863"/>
    <x v="5"/>
    <s v="lower is better"/>
    <s v="0"/>
    <s v="Absolute distance between observed coverage and the target interval coverage, so lower means better calibration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9"/>
    <n v="0.50194257240255757"/>
    <x v="6"/>
    <s v="lower is better"/>
    <s v="0"/>
    <s v="Histogram KL divergence between real and generated marginal kWh distributions; lower means the overall value distribution is closer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10"/>
    <n v="58.508471176028252"/>
    <x v="7"/>
    <s v="lower is better"/>
    <s v="0"/>
    <s v="Dynamic Time Warping distance between real and generated windows; lower means closer time-series shape after allowing timing shifts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11"/>
    <n v="18.715013046084692"/>
    <x v="8"/>
    <s v="lower is better"/>
    <s v="0"/>
    <s v="Frechet distance over time-series summary features; lower means generated windows match real feature statistics more closely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12"/>
    <n v="0.14290659129619598"/>
    <x v="9"/>
    <s v="lower is better"/>
    <s v="0"/>
    <s v="Average error between real and generated autocorrelation profiles; lower means the generated series preserves temporal dependence better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13"/>
    <n v="-4.7549009323120117E-2"/>
    <x v="10"/>
    <s v="reference value"/>
    <s v="not ranked alone"/>
    <s v="Correlation between temperature and real kWh usage, used as the reference conditioning relationship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14"/>
    <n v="1.8124086782336235E-2"/>
    <x v="10"/>
    <s v="should be close to corr_real"/>
    <s v="matches corr_real"/>
    <s v="Correlation between temperature and generated kWh usage, used to check whether the model preserves the conditioning relationship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3"/>
    <x v="1"/>
    <n v="56"/>
    <x v="15"/>
    <n v="6.5673096105456352E-2"/>
    <x v="10"/>
    <s v="lower is better"/>
    <s v="0"/>
    <s v="Absolute difference between real and generated temperature-kWh correlations; lower means better preservation of this conditioning relationship."/>
    <s v="cond-timevae__freq-3H__hor-7d__seq-56__seed-0__cyc-time-staticcat__epvae-500__bs-64__lr-2e-4__hid-128__z-32__beta-0p015__klwarm-350__loss-aux.pt"/>
    <s v="evaluation_exports\validation_evaluation_exports"/>
    <s v="cond-timevae__freq-3H__hor-7d__seq-56__seed-0__cyc-time-staticcat__epvae-500__bs-64__lr-2e-4__hid-128__z-32__beta-0p015__klwarm-350__loss-aux"/>
  </r>
  <r>
    <s v="validation"/>
    <s v="TimeVAE"/>
    <x v="1"/>
    <x v="0"/>
    <x v="2"/>
    <n v="1344"/>
    <x v="0"/>
    <n v="1.1792471596184921"/>
    <x v="0"/>
    <s v="lower is better"/>
    <s v="0"/>
    <s v="Weighted heuristic combining MAE, CRPS, peak error and ACF error; useful for sorting, not a definitive model-quality truth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1"/>
    <n v="0.26643785834312439"/>
    <x v="1"/>
    <s v="lower is better"/>
    <s v="0"/>
    <s v="Average absolute kWh error between the real series and the median generated forecast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2"/>
    <n v="0.42714264988899231"/>
    <x v="1"/>
    <s v="lower is better"/>
    <s v="0"/>
    <s v="Root mean squared kWh error, which penalizes larger misses more strongly than MAE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3"/>
    <n v="1.3379571437835693"/>
    <x v="2"/>
    <s v="lower is better"/>
    <s v="0"/>
    <s v="Average absolute error in peak household usage, focused on whether high-demand events are captured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4"/>
    <n v="0.2149522602558136"/>
    <x v="3"/>
    <s v="lower is better"/>
    <s v="0"/>
    <s v="Probabilistic forecast error across generated samples; lower means the sample distribution places more mass near the real outcome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5"/>
    <n v="0.10117620229721069"/>
    <x v="3"/>
    <s v="lower is better"/>
    <s v="0"/>
    <s v="Average pinball loss for the 0.1, 0.5 and 0.9 quantiles; lower means better quantile forecasts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6"/>
    <n v="2.7500669956207275"/>
    <x v="4"/>
    <s v="lower is better"/>
    <s v="0"/>
    <s v="Prediction interval score that rewards narrow intervals but adds penalties when real values fall outside the interval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7"/>
    <n v="0.45255097888764884"/>
    <x v="5"/>
    <s v="closer to target is better"/>
    <s v="0.90 for a 90% interval"/>
    <s v="Fraction of real values falling inside the generated prediction interval; too low undercovers and too high can mean overly wide intervals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8"/>
    <n v="0.44744902111235119"/>
    <x v="5"/>
    <s v="lower is better"/>
    <s v="0"/>
    <s v="Absolute distance between observed coverage and the target interval coverage, so lower means better calibration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9"/>
    <n v="0.57291317198684255"/>
    <x v="6"/>
    <s v="lower is better"/>
    <s v="0"/>
    <s v="Histogram KL divergence between real and generated marginal kWh distributions; lower means the overall value distribution is closer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10"/>
    <n v="273.47140815854073"/>
    <x v="7"/>
    <s v="lower is better"/>
    <s v="0"/>
    <s v="Dynamic Time Warping distance between real and generated windows; lower means closer time-series shape after allowing timing shifts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11"/>
    <n v="2.2869567483517139"/>
    <x v="8"/>
    <s v="lower is better"/>
    <s v="0"/>
    <s v="Frechet distance over time-series summary features; lower means generated windows match real feature statistics more closely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12"/>
    <n v="0.19313941895961761"/>
    <x v="9"/>
    <s v="lower is better"/>
    <s v="0"/>
    <s v="Average error between real and generated autocorrelation profiles; lower means the generated series preserves temporal dependence better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13"/>
    <n v="-3.8918942213058472E-2"/>
    <x v="10"/>
    <s v="reference value"/>
    <s v="not ranked alone"/>
    <s v="Correlation between temperature and real kWh usage, used as the reference conditioning relationship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14"/>
    <n v="-1.0632349178195E-2"/>
    <x v="10"/>
    <s v="should be close to corr_real"/>
    <s v="matches corr_real"/>
    <s v="Correlation between temperature and generated kWh usage, used to check whether the model preserves the conditioning relationship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0"/>
    <x v="2"/>
    <n v="1344"/>
    <x v="15"/>
    <n v="2.8286593034863472E-2"/>
    <x v="10"/>
    <s v="lower is better"/>
    <s v="0"/>
    <s v="Absolute difference between real and generated temperature-kWh correlations; lower means better preservation of this conditioning relationship."/>
    <s v="cond-timevae__freq-30min__hor-28d__seq-1344__seed-0__cyc-time-staticcat__epvae-500__bs-64__lr-2e-4__hid-128__z-32__beta-0p015__klwarm-350__loss-aux.pt"/>
    <s v="evaluation_exports\validation_evaluation_exports"/>
    <s v="cond-timevae__freq-30min__hor-28d__seq-1344__seed-0__cyc-time-staticcat__epvae-500__bs-64__lr-2e-4__hid-128__z-32__beta-0p015__klwarm-350__loss-aux"/>
  </r>
  <r>
    <s v="validation"/>
    <s v="TimeVAE"/>
    <x v="1"/>
    <x v="1"/>
    <x v="2"/>
    <n v="672"/>
    <x v="0"/>
    <n v="1.0094815761737062"/>
    <x v="0"/>
    <s v="lower is better"/>
    <s v="0"/>
    <s v="Weighted heuristic combining MAE, CRPS, peak error and ACF error; useful for sorting, not a definitive model-quality truth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1"/>
    <n v="0.50917786359786987"/>
    <x v="1"/>
    <s v="lower is better"/>
    <s v="0"/>
    <s v="Average absolute kWh error between the real series and the median generated forecast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2"/>
    <n v="0.80822205543518066"/>
    <x v="1"/>
    <s v="lower is better"/>
    <s v="0"/>
    <s v="Root mean squared kWh error, which penalizes larger misses more strongly than MAE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3"/>
    <n v="2.1196973323822021"/>
    <x v="2"/>
    <s v="lower is better"/>
    <s v="0"/>
    <s v="Average absolute error in peak household usage, focused on whether high-demand events are captured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4"/>
    <n v="0.40795734524726868"/>
    <x v="3"/>
    <s v="lower is better"/>
    <s v="0"/>
    <s v="Probabilistic forecast error across generated samples; lower means the sample distribution places more mass near the real outcome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5"/>
    <n v="0.19141215085983276"/>
    <x v="3"/>
    <s v="lower is better"/>
    <s v="0"/>
    <s v="Average pinball loss for the 0.1, 0.5 and 0.9 quantiles; lower means better quantile forecasts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6"/>
    <n v="5.0507659912109375"/>
    <x v="4"/>
    <s v="lower is better"/>
    <s v="0"/>
    <s v="Prediction interval score that rewards narrow intervals but adds penalties when real values fall outside the interval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7"/>
    <n v="0.46376546223958331"/>
    <x v="5"/>
    <s v="closer to target is better"/>
    <s v="0.90 for a 90% interval"/>
    <s v="Fraction of real values falling inside the generated prediction interval; too low undercovers and too high can mean overly wide intervals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8"/>
    <n v="0.43623453776041671"/>
    <x v="5"/>
    <s v="lower is better"/>
    <s v="0"/>
    <s v="Absolute distance between observed coverage and the target interval coverage, so lower means better calibration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9"/>
    <n v="0.56897183477312407"/>
    <x v="6"/>
    <s v="lower is better"/>
    <s v="0"/>
    <s v="Histogram KL divergence between real and generated marginal kWh distributions; lower means the overall value distribution is closer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10"/>
    <n v="269.19079348444939"/>
    <x v="7"/>
    <s v="lower is better"/>
    <s v="0"/>
    <s v="Dynamic Time Warping distance between real and generated windows; lower means closer time-series shape after allowing timing shifts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11"/>
    <n v="5.7042252530141635"/>
    <x v="8"/>
    <s v="lower is better"/>
    <s v="0"/>
    <s v="Frechet distance over time-series summary features; lower means generated windows match real feature statistics more closely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12"/>
    <n v="0.20424444973468781"/>
    <x v="9"/>
    <s v="lower is better"/>
    <s v="0"/>
    <s v="Average error between real and generated autocorrelation profiles; lower means the generated series preserves temporal dependence better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13"/>
    <n v="-4.0790099650621414E-2"/>
    <x v="10"/>
    <s v="reference value"/>
    <s v="not ranked alone"/>
    <s v="Correlation between temperature and real kWh usage, used as the reference conditioning relationship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14"/>
    <n v="-8.660326711833477E-4"/>
    <x v="10"/>
    <s v="should be close to corr_real"/>
    <s v="matches corr_real"/>
    <s v="Correlation between temperature and generated kWh usage, used to check whether the model preserves the conditioning relationship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1"/>
    <x v="2"/>
    <n v="672"/>
    <x v="15"/>
    <n v="3.9924066979438066E-2"/>
    <x v="10"/>
    <s v="lower is better"/>
    <s v="0"/>
    <s v="Absolute difference between real and generated temperature-kWh correlations; lower means better preservation of this conditioning relationship."/>
    <s v="cond-timevae__freq-1H__hor-28d__seq-672__seed-0__cyc-time-staticcat__epvae-500__bs-64__lr-2e-4__hid-128__z-32__beta-0p015__klwarm-350__loss-aux.pt"/>
    <s v="evaluation_exports\validation_evaluation_exports"/>
    <s v="cond-timevae__freq-1H__hor-28d__seq-672__seed-0__cyc-time-staticcat__epvae-500__bs-64__lr-2e-4__hid-128__z-32__beta-0p015__klwarm-350__loss-aux"/>
  </r>
  <r>
    <s v="validation"/>
    <s v="TimeVAE"/>
    <x v="1"/>
    <x v="2"/>
    <x v="2"/>
    <n v="336"/>
    <x v="0"/>
    <n v="0.86197003876558087"/>
    <x v="0"/>
    <s v="lower is better"/>
    <s v="0"/>
    <s v="Weighted heuristic combining MAE, CRPS, peak error and ACF error; useful for sorting, not a definitive model-quality truth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1"/>
    <n v="0.92439621686935425"/>
    <x v="1"/>
    <s v="lower is better"/>
    <s v="0"/>
    <s v="Average absolute kWh error between the real series and the median generated forecast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2"/>
    <n v="1.4954448938369751"/>
    <x v="1"/>
    <s v="lower is better"/>
    <s v="0"/>
    <s v="Root mean squared kWh error, which penalizes larger misses more strongly than MAE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3"/>
    <n v="3.4484694004058838"/>
    <x v="2"/>
    <s v="lower is better"/>
    <s v="0"/>
    <s v="Average absolute error in peak household usage, focused on whether high-demand events are captured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4"/>
    <n v="0.74528133869171143"/>
    <x v="3"/>
    <s v="lower is better"/>
    <s v="0"/>
    <s v="Probabilistic forecast error across generated samples; lower means the sample distribution places more mass near the real outcome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5"/>
    <n v="0.35154461860656738"/>
    <x v="3"/>
    <s v="lower is better"/>
    <s v="0"/>
    <s v="Average pinball loss for the 0.1, 0.5 and 0.9 quantiles; lower means better quantile forecasts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6"/>
    <n v="9.4113082885742188"/>
    <x v="4"/>
    <s v="lower is better"/>
    <s v="0"/>
    <s v="Prediction interval score that rewards narrow intervals but adds penalties when real values fall outside the interval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7"/>
    <n v="0.47471981956845238"/>
    <x v="5"/>
    <s v="closer to target is better"/>
    <s v="0.90 for a 90% interval"/>
    <s v="Fraction of real values falling inside the generated prediction interval; too low undercovers and too high can mean overly wide intervals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8"/>
    <n v="0.42528018043154764"/>
    <x v="5"/>
    <s v="lower is better"/>
    <s v="0"/>
    <s v="Absolute distance between observed coverage and the target interval coverage, so lower means better calibration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9"/>
    <n v="0.52779628463002914"/>
    <x v="6"/>
    <s v="lower is better"/>
    <s v="0"/>
    <s v="Histogram KL divergence between real and generated marginal kWh distributions; lower means the overall value distribution is closer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10"/>
    <n v="257.98097947239876"/>
    <x v="7"/>
    <s v="lower is better"/>
    <s v="0"/>
    <s v="Dynamic Time Warping distance between real and generated windows; lower means closer time-series shape after allowing timing shifts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11"/>
    <n v="15.642666654752606"/>
    <x v="8"/>
    <s v="lower is better"/>
    <s v="0"/>
    <s v="Frechet distance over time-series summary features; lower means generated windows match real feature statistics more closely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12"/>
    <n v="0.1837150901556015"/>
    <x v="9"/>
    <s v="lower is better"/>
    <s v="0"/>
    <s v="Average error between real and generated autocorrelation profiles; lower means the generated series preserves temporal dependence better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13"/>
    <n v="-4.291316494345665E-2"/>
    <x v="10"/>
    <s v="reference value"/>
    <s v="not ranked alone"/>
    <s v="Correlation between temperature and real kWh usage, used as the reference conditioning relationship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14"/>
    <n v="4.7797895967960358E-3"/>
    <x v="10"/>
    <s v="should be close to corr_real"/>
    <s v="matches corr_real"/>
    <s v="Correlation between temperature and generated kWh usage, used to check whether the model preserves the conditioning relationship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2"/>
    <x v="2"/>
    <n v="336"/>
    <x v="15"/>
    <n v="4.7692954540252686E-2"/>
    <x v="10"/>
    <s v="lower is better"/>
    <s v="0"/>
    <s v="Absolute difference between real and generated temperature-kWh correlations; lower means better preservation of this conditioning relationship."/>
    <s v="cond-timevae__freq-2H__hor-28d__seq-336__seed-0__cyc-time-staticcat__epvae-500__bs-64__lr-2e-4__hid-128__z-32__beta-0p015__klwarm-350__loss-aux.pt"/>
    <s v="evaluation_exports\validation_evaluation_exports"/>
    <s v="cond-timevae__freq-2H__hor-28d__seq-336__seed-0__cyc-time-staticcat__epvae-500__bs-64__lr-2e-4__hid-128__z-32__beta-0p015__klwarm-350__loss-aux"/>
  </r>
  <r>
    <s v="validation"/>
    <s v="TimeVAE"/>
    <x v="1"/>
    <x v="3"/>
    <x v="2"/>
    <n v="224"/>
    <x v="0"/>
    <n v="0.77705607277368105"/>
    <x v="0"/>
    <s v="lower is better"/>
    <s v="0"/>
    <s v="Weighted heuristic combining MAE, CRPS, peak error and ACF error; useful for sorting, not a definitive model-quality truth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1"/>
    <n v="1.3254852294921875"/>
    <x v="1"/>
    <s v="lower is better"/>
    <s v="0"/>
    <s v="Average absolute kWh error between the real series and the median generated forecast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2"/>
    <n v="2.1501233577728271"/>
    <x v="1"/>
    <s v="lower is better"/>
    <s v="0"/>
    <s v="Root mean squared kWh error, which penalizes larger misses more strongly than MAE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3"/>
    <n v="4.407738208770752"/>
    <x v="2"/>
    <s v="lower is better"/>
    <s v="0"/>
    <s v="Average absolute error in peak household usage, focused on whether high-demand events are captured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4"/>
    <n v="1.0809946060180664"/>
    <x v="3"/>
    <s v="lower is better"/>
    <s v="0"/>
    <s v="Probabilistic forecast error across generated samples; lower means the sample distribution places more mass near the real outcome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5"/>
    <n v="0.5106315016746521"/>
    <x v="3"/>
    <s v="lower is better"/>
    <s v="0"/>
    <s v="Average pinball loss for the 0.1, 0.5 and 0.9 quantiles; lower means better quantile forecasts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6"/>
    <n v="14.073977470397949"/>
    <x v="4"/>
    <s v="lower is better"/>
    <s v="0"/>
    <s v="Prediction interval score that rewards narrow intervals but adds penalties when real values fall outside the interval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7"/>
    <n v="0.46449497767857145"/>
    <x v="5"/>
    <s v="closer to target is better"/>
    <s v="0.90 for a 90% interval"/>
    <s v="Fraction of real values falling inside the generated prediction interval; too low undercovers and too high can mean overly wide intervals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8"/>
    <n v="0.43550502232142857"/>
    <x v="5"/>
    <s v="lower is better"/>
    <s v="0"/>
    <s v="Absolute distance between observed coverage and the target interval coverage, so lower means better calibration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9"/>
    <n v="0.53215917236137644"/>
    <x v="6"/>
    <s v="lower is better"/>
    <s v="0"/>
    <s v="Histogram KL divergence between real and generated marginal kWh distributions; lower means the overall value distribution is closer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10"/>
    <n v="255.30108179152012"/>
    <x v="7"/>
    <s v="lower is better"/>
    <s v="0"/>
    <s v="Dynamic Time Warping distance between real and generated windows; lower means closer time-series shape after allowing timing shifts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11"/>
    <n v="25.733705390034352"/>
    <x v="8"/>
    <s v="lower is better"/>
    <s v="0"/>
    <s v="Frechet distance over time-series summary features; lower means generated windows match real feature statistics more closely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12"/>
    <n v="0.17916826903820038"/>
    <x v="9"/>
    <s v="lower is better"/>
    <s v="0"/>
    <s v="Average error between real and generated autocorrelation profiles; lower means the generated series preserves temporal dependence better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13"/>
    <n v="-4.4591899961233139E-2"/>
    <x v="10"/>
    <s v="reference value"/>
    <s v="not ranked alone"/>
    <s v="Correlation between temperature and real kWh usage, used as the reference conditioning relationship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14"/>
    <n v="-1.0993432253599167E-2"/>
    <x v="10"/>
    <s v="should be close to corr_real"/>
    <s v="matches corr_real"/>
    <s v="Correlation between temperature and generated kWh usage, used to check whether the model preserves the conditioning relationship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imeVAE"/>
    <x v="1"/>
    <x v="3"/>
    <x v="2"/>
    <n v="224"/>
    <x v="15"/>
    <n v="3.3598467707633972E-2"/>
    <x v="10"/>
    <s v="lower is better"/>
    <s v="0"/>
    <s v="Absolute difference between real and generated temperature-kWh correlations; lower means better preservation of this conditioning relationship."/>
    <s v="cond-timevae__freq-3H__hor-28d__seq-224__seed-0__cyc-time-staticcat__epvae-500__bs-64__lr-2e-4__hid-128__z-32__beta-0p015__klwarm-350__loss-aux.pt"/>
    <s v="evaluation_exports\validation_evaluation_exports"/>
    <s v="cond-timevae__freq-3H__hor-28d__seq-224__seed-0__cyc-time-staticcat__epvae-500__bs-64__lr-2e-4__hid-128__z-32__beta-0p015__klwarm-350__loss-aux"/>
  </r>
  <r>
    <s v="validation"/>
    <s v="Transformer-Diffusion"/>
    <x v="2"/>
    <x v="0"/>
    <x v="0"/>
    <n v="48"/>
    <x v="0"/>
    <n v="0.88275357817068434"/>
    <x v="0"/>
    <s v="lower is better"/>
    <s v="0"/>
    <s v="Weighted heuristic combining MAE, CRPS, peak error and ACF error; useful for sorting, not a definitive model-quality truth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1"/>
    <n v="0.28470876812934875"/>
    <x v="1"/>
    <s v="lower is better"/>
    <s v="0"/>
    <s v="Average absolute kWh error between the real series and the median generated forecast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2"/>
    <n v="0.46506831049919128"/>
    <x v="1"/>
    <s v="lower is better"/>
    <s v="0"/>
    <s v="Root mean squared kWh error, which penalizes larger misses more strongly than MAE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3"/>
    <n v="0.77935123443603516"/>
    <x v="2"/>
    <s v="lower is better"/>
    <s v="0"/>
    <s v="Average absolute error in peak household usage, focused on whether high-demand events are captured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4"/>
    <n v="0.21333873271942139"/>
    <x v="3"/>
    <s v="lower is better"/>
    <s v="0"/>
    <s v="Probabilistic forecast error across generated samples; lower means the sample distribution places more mass near the real outcome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5"/>
    <n v="9.7665421664714813E-2"/>
    <x v="3"/>
    <s v="lower is better"/>
    <s v="0"/>
    <s v="Average pinball loss for the 0.1, 0.5 and 0.9 quantiles; lower means better quantile forecasts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6"/>
    <n v="1.9980602264404297"/>
    <x v="4"/>
    <s v="lower is better"/>
    <s v="0"/>
    <s v="Prediction interval score that rewards narrow intervals but adds penalties when real values fall outside the interval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7"/>
    <n v="0.69991048177083337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8"/>
    <n v="0.20008951822916665"/>
    <x v="5"/>
    <s v="lower is better"/>
    <s v="0"/>
    <s v="Absolute distance between observed coverage and the target interval coverage, so lower means better calibration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9"/>
    <n v="0.25210836653354085"/>
    <x v="6"/>
    <s v="lower is better"/>
    <s v="0"/>
    <s v="Histogram KL divergence between real and generated marginal kWh distributions; lower means the overall value distribution is closer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10"/>
    <n v="10.758209234423703"/>
    <x v="7"/>
    <s v="lower is better"/>
    <s v="0"/>
    <s v="Dynamic Time Warping distance between real and generated windows; lower means closer time-series shape after allowing timing shifts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11"/>
    <n v="0.82446719736768292"/>
    <x v="8"/>
    <s v="lower is better"/>
    <s v="0"/>
    <s v="Frechet distance over time-series summary features; lower means generated windows match real feature statistics more closely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12"/>
    <n v="0.1527944952249527"/>
    <x v="9"/>
    <s v="lower is better"/>
    <s v="0"/>
    <s v="Average error between real and generated autocorrelation profiles; lower means the generated series preserves temporal dependence better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13"/>
    <n v="-1.4159383252263069E-2"/>
    <x v="10"/>
    <s v="reference value"/>
    <s v="not ranked alone"/>
    <s v="Correlation between temperature and real kWh usage, used as the reference conditioning relationship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14"/>
    <n v="-3.1511854380369186E-2"/>
    <x v="10"/>
    <s v="should be close to corr_real"/>
    <s v="matches corr_real"/>
    <s v="Correlation between temperature and generated kWh usage, used to check whether the model preserves the conditioning relationship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0"/>
    <x v="0"/>
    <n v="48"/>
    <x v="15"/>
    <n v="1.7352471128106117E-2"/>
    <x v="10"/>
    <s v="lower is better"/>
    <s v="0"/>
    <s v="Absolute difference between real and generated temperature-kWh correlations; lower means better preservation of this conditioning relationship."/>
    <s v="cond-transformer-diffusion__freq-30min__hor-24h__seq-48__seed-0__cyc-time-staticcat__epdiff-500__bs-64__lr-2e-4__hid-128__trlyr-2__trhead-4__trff-256__drop-0p1__steps-300__loss-aux.pt"/>
    <s v="evaluation_exports\validation_evaluation_exports"/>
    <s v="cond-transformer-diffusion__freq-30min__hor-24h__seq-48__seed-0__cyc-time-staticcat__epdiff-500__bs-64__lr-2e-4__hid-128__trlyr-2__trhead-4__trff-256__drop-0p1__steps-300__loss-aux"/>
  </r>
  <r>
    <s v="validation"/>
    <s v="Transformer-Diffusion"/>
    <x v="2"/>
    <x v="1"/>
    <x v="0"/>
    <n v="24"/>
    <x v="0"/>
    <n v="0.77088307174970661"/>
    <x v="0"/>
    <s v="lower is better"/>
    <s v="0"/>
    <s v="Weighted heuristic combining MAE, CRPS, peak error and ACF error; useful for sorting, not a definitive model-quality truth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1"/>
    <n v="0.50926864147186279"/>
    <x v="1"/>
    <s v="lower is better"/>
    <s v="0"/>
    <s v="Average absolute kWh error between the real series and the median generated forecast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2"/>
    <n v="0.84050482511520386"/>
    <x v="1"/>
    <s v="lower is better"/>
    <s v="0"/>
    <s v="Root mean squared kWh error, which penalizes larger misses more strongly than MAE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3"/>
    <n v="1.3206894397735596"/>
    <x v="2"/>
    <s v="lower is better"/>
    <s v="0"/>
    <s v="Average absolute error in peak household usage, focused on whether high-demand events are captured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4"/>
    <n v="0.38910841941833496"/>
    <x v="3"/>
    <s v="lower is better"/>
    <s v="0"/>
    <s v="Probabilistic forecast error across generated samples; lower means the sample distribution places more mass near the real outcome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5"/>
    <n v="0.1793304830789566"/>
    <x v="3"/>
    <s v="lower is better"/>
    <s v="0"/>
    <s v="Average pinball loss for the 0.1, 0.5 and 0.9 quantiles; lower means better quantile forecasts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6"/>
    <n v="3.9594943523406982"/>
    <x v="4"/>
    <s v="lower is better"/>
    <s v="0"/>
    <s v="Prediction interval score that rewards narrow intervals but adds penalties when real values fall outside the interval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7"/>
    <n v="0.67374674479166663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8"/>
    <n v="0.22625325520833339"/>
    <x v="5"/>
    <s v="lower is better"/>
    <s v="0"/>
    <s v="Absolute distance between observed coverage and the target interval coverage, so lower means better calibration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9"/>
    <n v="0.31520428137912815"/>
    <x v="6"/>
    <s v="lower is better"/>
    <s v="0"/>
    <s v="Histogram KL divergence between real and generated marginal kWh distributions; lower means the overall value distribution is closer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10"/>
    <n v="9.7407081892597489"/>
    <x v="7"/>
    <s v="lower is better"/>
    <s v="0"/>
    <s v="Dynamic Time Warping distance between real and generated windows; lower means closer time-series shape after allowing timing shifts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11"/>
    <n v="2.273525649654303"/>
    <x v="8"/>
    <s v="lower is better"/>
    <s v="0"/>
    <s v="Frechet distance over time-series summary features; lower means generated windows match real feature statistics more closely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12"/>
    <n v="0.13181476294994354"/>
    <x v="9"/>
    <s v="lower is better"/>
    <s v="0"/>
    <s v="Average error between real and generated autocorrelation profiles; lower means the generated series preserves temporal dependence better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13"/>
    <n v="-1.4826994389295578E-2"/>
    <x v="10"/>
    <s v="reference value"/>
    <s v="not ranked alone"/>
    <s v="Correlation between temperature and real kWh usage, used as the reference conditioning relationship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14"/>
    <n v="-1.0331966914236546E-2"/>
    <x v="10"/>
    <s v="should be close to corr_real"/>
    <s v="matches corr_real"/>
    <s v="Correlation between temperature and generated kWh usage, used to check whether the model preserves the conditioning relationship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1"/>
    <x v="0"/>
    <n v="24"/>
    <x v="15"/>
    <n v="4.4950274750590324E-3"/>
    <x v="10"/>
    <s v="lower is better"/>
    <s v="0"/>
    <s v="Absolute difference between real and generated temperature-kWh correlations; lower means better preservation of this conditioning relationship."/>
    <s v="cond-transformer-diffusion__freq-1H__hor-24h__seq-24__seed-0__cyc-time-staticcat__epdiff-500__bs-64__lr-2e-4__hid-128__trlyr-2__trhead-4__trff-256__drop-0p1__steps-300__loss-aux.pt"/>
    <s v="evaluation_exports\validation_evaluation_exports"/>
    <s v="cond-transformer-diffusion__freq-1H__hor-24h__seq-24__seed-0__cyc-time-staticcat__epdiff-500__bs-64__lr-2e-4__hid-128__trlyr-2__trhead-4__trff-256__drop-0p1__steps-300__loss-aux"/>
  </r>
  <r>
    <s v="validation"/>
    <s v="Transformer-Diffusion"/>
    <x v="2"/>
    <x v="2"/>
    <x v="0"/>
    <n v="12"/>
    <x v="0"/>
    <n v="0.64243059165551508"/>
    <x v="0"/>
    <s v="lower is better"/>
    <s v="0"/>
    <s v="Weighted heuristic combining MAE, CRPS, peak error and ACF error; useful for sorting, not a definitive model-quality truth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1"/>
    <n v="0.979949951171875"/>
    <x v="1"/>
    <s v="lower is better"/>
    <s v="0"/>
    <s v="Average absolute kWh error between the real series and the median generated forecast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2"/>
    <n v="1.5588018894195557"/>
    <x v="1"/>
    <s v="lower is better"/>
    <s v="0"/>
    <s v="Root mean squared kWh error, which penalizes larger misses more strongly than MAE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3"/>
    <n v="1.8443717956542969"/>
    <x v="2"/>
    <s v="lower is better"/>
    <s v="0"/>
    <s v="Average absolute error in peak household usage, focused on whether high-demand events are captured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4"/>
    <n v="0.73602074384689331"/>
    <x v="3"/>
    <s v="lower is better"/>
    <s v="0"/>
    <s v="Probabilistic forecast error across generated samples; lower means the sample distribution places more mass near the real outcome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5"/>
    <n v="0.33683681488037109"/>
    <x v="3"/>
    <s v="lower is better"/>
    <s v="0"/>
    <s v="Average pinball loss for the 0.1, 0.5 and 0.9 quantiles; lower means better quantile forecasts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6"/>
    <n v="7.0060977935791016"/>
    <x v="4"/>
    <s v="lower is better"/>
    <s v="0"/>
    <s v="Prediction interval score that rewards narrow intervals but adds penalties when real values fall outside the interval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7"/>
    <n v="0.65608723958333337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8"/>
    <n v="0.24391276041666665"/>
    <x v="5"/>
    <s v="lower is better"/>
    <s v="0"/>
    <s v="Absolute distance between observed coverage and the target interval coverage, so lower means better calibration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9"/>
    <n v="0.32469703151380308"/>
    <x v="6"/>
    <s v="lower is better"/>
    <s v="0"/>
    <s v="Histogram KL divergence between real and generated marginal kWh distributions; lower means the overall value distribution is closer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10"/>
    <n v="10.141733663389459"/>
    <x v="7"/>
    <s v="lower is better"/>
    <s v="0"/>
    <s v="Dynamic Time Warping distance between real and generated windows; lower means closer time-series shape after allowing timing shifts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11"/>
    <n v="3.7811245824723843"/>
    <x v="8"/>
    <s v="lower is better"/>
    <s v="0"/>
    <s v="Frechet distance over time-series summary features; lower means generated windows match real feature statistics more closely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12"/>
    <n v="0.11964354664087296"/>
    <x v="9"/>
    <s v="lower is better"/>
    <s v="0"/>
    <s v="Average error between real and generated autocorrelation profiles; lower means the generated series preserves temporal dependence better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13"/>
    <n v="-1.4328140765428543E-2"/>
    <x v="10"/>
    <s v="reference value"/>
    <s v="not ranked alone"/>
    <s v="Correlation between temperature and real kWh usage, used as the reference conditioning relationship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14"/>
    <n v="7.964462973177433E-3"/>
    <x v="10"/>
    <s v="should be close to corr_real"/>
    <s v="matches corr_real"/>
    <s v="Correlation between temperature and generated kWh usage, used to check whether the model preserves the conditioning relationship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2"/>
    <x v="0"/>
    <n v="12"/>
    <x v="15"/>
    <n v="2.2292603738605976E-2"/>
    <x v="10"/>
    <s v="lower is better"/>
    <s v="0"/>
    <s v="Absolute difference between real and generated temperature-kWh correlations; lower means better preservation of this conditioning relationship."/>
    <s v="cond-transformer-diffusion__freq-2H__hor-24h__seq-12__seed-0__cyc-time-staticcat__epdiff-500__bs-64__lr-2e-4__hid-128__trlyr-2__trhead-4__trff-256__drop-0p1__steps-300__loss-aux.pt"/>
    <s v="evaluation_exports\validation_evaluation_exports"/>
    <s v="cond-transformer-diffusion__freq-2H__hor-24h__seq-12__seed-0__cyc-time-staticcat__epdiff-500__bs-64__lr-2e-4__hid-128__trlyr-2__trhead-4__trff-256__drop-0p1__steps-300__loss-aux"/>
  </r>
  <r>
    <s v="validation"/>
    <s v="Transformer-Diffusion"/>
    <x v="2"/>
    <x v="3"/>
    <x v="0"/>
    <n v="8"/>
    <x v="0"/>
    <n v="0.60782901627833141"/>
    <x v="0"/>
    <s v="lower is better"/>
    <s v="0"/>
    <s v="Weighted heuristic combining MAE, CRPS, peak error and ACF error; useful for sorting, not a definitive model-quality truth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1"/>
    <n v="1.4514960050582886"/>
    <x v="1"/>
    <s v="lower is better"/>
    <s v="0"/>
    <s v="Average absolute kWh error between the real series and the median generated forecast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2"/>
    <n v="2.275888204574585"/>
    <x v="1"/>
    <s v="lower is better"/>
    <s v="0"/>
    <s v="Root mean squared kWh error, which penalizes larger misses more strongly than MAE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3"/>
    <n v="2.4896903038024902"/>
    <x v="2"/>
    <s v="lower is better"/>
    <s v="0"/>
    <s v="Average absolute error in peak household usage, focused on whether high-demand events are captured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4"/>
    <n v="1.0897235870361328"/>
    <x v="3"/>
    <s v="lower is better"/>
    <s v="0"/>
    <s v="Probabilistic forecast error across generated samples; lower means the sample distribution places more mass near the real outcome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5"/>
    <n v="0.49744829535484314"/>
    <x v="3"/>
    <s v="lower is better"/>
    <s v="0"/>
    <s v="Average pinball loss for the 0.1, 0.5 and 0.9 quantiles; lower means better quantile forecasts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6"/>
    <n v="10.392770767211914"/>
    <x v="4"/>
    <s v="lower is better"/>
    <s v="0"/>
    <s v="Prediction interval score that rewards narrow intervals but adds penalties when real values fall outside the interval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7"/>
    <n v="0.6689453125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8"/>
    <n v="0.23105468750000002"/>
    <x v="5"/>
    <s v="lower is better"/>
    <s v="0"/>
    <s v="Absolute distance between observed coverage and the target interval coverage, so lower means better calibration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9"/>
    <n v="0.23672630215603638"/>
    <x v="6"/>
    <s v="lower is better"/>
    <s v="0"/>
    <s v="Histogram KL divergence between real and generated marginal kWh distributions; lower means the overall value distribution is closer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10"/>
    <n v="9.8800783623591997"/>
    <x v="7"/>
    <s v="lower is better"/>
    <s v="0"/>
    <s v="Dynamic Time Warping distance between real and generated windows; lower means closer time-series shape after allowing timing shifts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11"/>
    <n v="5.2788242877048326"/>
    <x v="8"/>
    <s v="lower is better"/>
    <s v="0"/>
    <s v="Frechet distance over time-series summary features; lower means generated windows match real feature statistics more closely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12"/>
    <n v="9.4066992402076721E-2"/>
    <x v="9"/>
    <s v="lower is better"/>
    <s v="0"/>
    <s v="Average error between real and generated autocorrelation profiles; lower means the generated series preserves temporal dependence better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13"/>
    <n v="-1.5494061633944511E-2"/>
    <x v="10"/>
    <s v="reference value"/>
    <s v="not ranked alone"/>
    <s v="Correlation between temperature and real kWh usage, used as the reference conditioning relationship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14"/>
    <n v="3.5272832959890366E-2"/>
    <x v="10"/>
    <s v="should be close to corr_real"/>
    <s v="matches corr_real"/>
    <s v="Correlation between temperature and generated kWh usage, used to check whether the model preserves the conditioning relationship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3"/>
    <x v="0"/>
    <n v="8"/>
    <x v="15"/>
    <n v="5.0766894593834877E-2"/>
    <x v="10"/>
    <s v="lower is better"/>
    <s v="0"/>
    <s v="Absolute difference between real and generated temperature-kWh correlations; lower means better preservation of this conditioning relationship."/>
    <s v="cond-transformer-diffusion__freq-3H__hor-24h__seq-8__seed-0__cyc-time-staticcat__epdiff-500__bs-64__lr-2e-4__hid-128__trlyr-2__trhead-4__trff-256__drop-0p1__steps-300__loss-aux.pt"/>
    <s v="evaluation_exports\validation_evaluation_exports"/>
    <s v="cond-transformer-diffusion__freq-3H__hor-24h__seq-8__seed-0__cyc-time-staticcat__epdiff-500__bs-64__lr-2e-4__hid-128__trlyr-2__trhead-4__trff-256__drop-0p1__steps-300__loss-aux"/>
  </r>
  <r>
    <s v="validation"/>
    <s v="Transformer-Diffusion"/>
    <x v="2"/>
    <x v="0"/>
    <x v="1"/>
    <n v="336"/>
    <x v="0"/>
    <n v="0.97542994692965213"/>
    <x v="0"/>
    <s v="lower is better"/>
    <s v="0"/>
    <s v="Weighted heuristic combining MAE, CRPS, peak error and ACF error; useful for sorting, not a definitive model-quality truth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1"/>
    <n v="0.26161959767341614"/>
    <x v="1"/>
    <s v="lower is better"/>
    <s v="0"/>
    <s v="Average absolute kWh error between the real series and the median generated forecast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2"/>
    <n v="0.44589990377426147"/>
    <x v="1"/>
    <s v="lower is better"/>
    <s v="0"/>
    <s v="Root mean squared kWh error, which penalizes larger misses more strongly than MAE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3"/>
    <n v="1.1033623218536377"/>
    <x v="2"/>
    <s v="lower is better"/>
    <s v="0"/>
    <s v="Average absolute error in peak household usage, focused on whether high-demand events are captured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4"/>
    <n v="0.19462737441062927"/>
    <x v="3"/>
    <s v="lower is better"/>
    <s v="0"/>
    <s v="Probabilistic forecast error across generated samples; lower means the sample distribution places more mass near the real outcome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5"/>
    <n v="8.7385475635528564E-2"/>
    <x v="3"/>
    <s v="lower is better"/>
    <s v="0"/>
    <s v="Average pinball loss for the 0.1, 0.5 and 0.9 quantiles; lower means better quantile forecasts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6"/>
    <n v="1.6644893884658813"/>
    <x v="4"/>
    <s v="lower is better"/>
    <s v="0"/>
    <s v="Prediction interval score that rewards narrow intervals but adds penalties when real values fall outside the interval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7"/>
    <n v="0.86567615327380953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8"/>
    <n v="3.4323846726190488E-2"/>
    <x v="5"/>
    <s v="lower is better"/>
    <s v="0"/>
    <s v="Absolute distance between observed coverage and the target interval coverage, so lower means better calibration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9"/>
    <n v="0.3510667402395472"/>
    <x v="6"/>
    <s v="lower is better"/>
    <s v="0"/>
    <s v="Histogram KL divergence between real and generated marginal kWh distributions; lower means the overall value distribution is closer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10"/>
    <n v="61.041915342211723"/>
    <x v="7"/>
    <s v="lower is better"/>
    <s v="0"/>
    <s v="Dynamic Time Warping distance between real and generated windows; lower means closer time-series shape after allowing timing shifts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11"/>
    <n v="1.5441522004089234"/>
    <x v="8"/>
    <s v="lower is better"/>
    <s v="0"/>
    <s v="Frechet distance over time-series summary features; lower means generated windows match real feature statistics more closely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12"/>
    <n v="0.21284025907516479"/>
    <x v="9"/>
    <s v="lower is better"/>
    <s v="0"/>
    <s v="Average error between real and generated autocorrelation profiles; lower means the generated series preserves temporal dependence better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13"/>
    <n v="-4.1808091104030609E-2"/>
    <x v="10"/>
    <s v="reference value"/>
    <s v="not ranked alone"/>
    <s v="Correlation between temperature and real kWh usage, used as the reference conditioning relationship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14"/>
    <n v="-2.7047552168369293E-2"/>
    <x v="10"/>
    <s v="should be close to corr_real"/>
    <s v="matches corr_real"/>
    <s v="Correlation between temperature and generated kWh usage, used to check whether the model preserves the conditioning relationship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0"/>
    <x v="1"/>
    <n v="336"/>
    <x v="15"/>
    <n v="1.4760538935661316E-2"/>
    <x v="10"/>
    <s v="lower is better"/>
    <s v="0"/>
    <s v="Absolute difference between real and generated temperature-kWh correlations; lower means better preservation of this conditioning relationship."/>
    <s v="cond-transformer-diffusion__freq-30min__hor-7d__seq-336__seed-0__cyc-time-staticcat__epdiff-500__bs-64__lr-2e-4__hid-128__trlyr-2__trhead-4__trff-256__drop-0p1__steps-300__loss-aux.pt"/>
    <s v="evaluation_exports\validation_evaluation_exports"/>
    <s v="cond-transformer-diffusion__freq-30min__hor-7d__seq-336__seed-0__cyc-time-staticcat__epdiff-500__bs-64__lr-2e-4__hid-128__trlyr-2__trhead-4__trff-256__drop-0p1__steps-300__loss-aux"/>
  </r>
  <r>
    <s v="validation"/>
    <s v="Transformer-Diffusion"/>
    <x v="2"/>
    <x v="1"/>
    <x v="1"/>
    <n v="168"/>
    <x v="0"/>
    <n v="0.87528382467049437"/>
    <x v="0"/>
    <s v="lower is better"/>
    <s v="0"/>
    <s v="Weighted heuristic combining MAE, CRPS, peak error and ACF error; useful for sorting, not a definitive model-quality truth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1"/>
    <n v="0.50016182661056519"/>
    <x v="1"/>
    <s v="lower is better"/>
    <s v="0"/>
    <s v="Average absolute kWh error between the real series and the median generated forecast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2"/>
    <n v="0.83524930477142334"/>
    <x v="1"/>
    <s v="lower is better"/>
    <s v="0"/>
    <s v="Root mean squared kWh error, which penalizes larger misses more strongly than MAE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3"/>
    <n v="1.8814775943756104"/>
    <x v="2"/>
    <s v="lower is better"/>
    <s v="0"/>
    <s v="Average absolute error in peak household usage, focused on whether high-demand events are captured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4"/>
    <n v="0.37000596523284912"/>
    <x v="3"/>
    <s v="lower is better"/>
    <s v="0"/>
    <s v="Probabilistic forecast error across generated samples; lower means the sample distribution places more mass near the real outcome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5"/>
    <n v="0.16668097674846649"/>
    <x v="3"/>
    <s v="lower is better"/>
    <s v="0"/>
    <s v="Average pinball loss for the 0.1, 0.5 and 0.9 quantiles; lower means better quantile forecasts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6"/>
    <n v="3.216508150100708"/>
    <x v="4"/>
    <s v="lower is better"/>
    <s v="0"/>
    <s v="Prediction interval score that rewards narrow intervals but adds penalties when real values fall outside the interval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7"/>
    <n v="0.84236653645833337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8"/>
    <n v="5.7633463541666652E-2"/>
    <x v="5"/>
    <s v="lower is better"/>
    <s v="0"/>
    <s v="Absolute distance between observed coverage and the target interval coverage, so lower means better calibration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9"/>
    <n v="0.35262037568378779"/>
    <x v="6"/>
    <s v="lower is better"/>
    <s v="0"/>
    <s v="Histogram KL divergence between real and generated marginal kWh distributions; lower means the overall value distribution is closer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10"/>
    <n v="60.788866221904755"/>
    <x v="7"/>
    <s v="lower is better"/>
    <s v="0"/>
    <s v="Dynamic Time Warping distance between real and generated windows; lower means closer time-series shape after allowing timing shifts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11"/>
    <n v="4.3646182462488667"/>
    <x v="8"/>
    <s v="lower is better"/>
    <s v="0"/>
    <s v="Frechet distance over time-series summary features; lower means generated windows match real feature statistics more closely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12"/>
    <n v="0.2157585471868515"/>
    <x v="9"/>
    <s v="lower is better"/>
    <s v="0"/>
    <s v="Average error between real and generated autocorrelation profiles; lower means the generated series preserves temporal dependence better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13"/>
    <n v="-4.3920423835515976E-2"/>
    <x v="10"/>
    <s v="reference value"/>
    <s v="not ranked alone"/>
    <s v="Correlation between temperature and real kWh usage, used as the reference conditioning relationship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14"/>
    <n v="8.6081391200423241E-3"/>
    <x v="10"/>
    <s v="should be close to corr_real"/>
    <s v="matches corr_real"/>
    <s v="Correlation between temperature and generated kWh usage, used to check whether the model preserves the conditioning relationship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1"/>
    <x v="1"/>
    <n v="168"/>
    <x v="15"/>
    <n v="5.25285629555583E-2"/>
    <x v="10"/>
    <s v="lower is better"/>
    <s v="0"/>
    <s v="Absolute difference between real and generated temperature-kWh correlations; lower means better preservation of this conditioning relationship."/>
    <s v="cond-transformer-diffusion__freq-1H__hor-7d__seq-168__seed-0__cyc-time-staticcat__epdiff-500__bs-64__lr-2e-4__hid-128__trlyr-2__trhead-4__trff-256__drop-0p1__steps-300__loss-aux.pt"/>
    <s v="evaluation_exports\validation_evaluation_exports"/>
    <s v="cond-transformer-diffusion__freq-1H__hor-7d__seq-168__seed-0__cyc-time-staticcat__epdiff-500__bs-64__lr-2e-4__hid-128__trlyr-2__trhead-4__trff-256__drop-0p1__steps-300__loss-aux"/>
  </r>
  <r>
    <s v="validation"/>
    <s v="Transformer-Diffusion"/>
    <x v="2"/>
    <x v="2"/>
    <x v="1"/>
    <n v="84"/>
    <x v="0"/>
    <n v="0.75056988116543555"/>
    <x v="0"/>
    <s v="lower is better"/>
    <s v="0"/>
    <s v="Weighted heuristic combining MAE, CRPS, peak error and ACF error; useful for sorting, not a definitive model-quality truth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1"/>
    <n v="0.9825516939163208"/>
    <x v="1"/>
    <s v="lower is better"/>
    <s v="0"/>
    <s v="Average absolute kWh error between the real series and the median generated forecast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2"/>
    <n v="1.59195876121521"/>
    <x v="1"/>
    <s v="lower is better"/>
    <s v="0"/>
    <s v="Root mean squared kWh error, which penalizes larger misses more strongly than MAE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3"/>
    <n v="2.8770208358764648"/>
    <x v="2"/>
    <s v="lower is better"/>
    <s v="0"/>
    <s v="Average absolute error in peak household usage, focused on whether high-demand events are captured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4"/>
    <n v="0.73238670825958252"/>
    <x v="3"/>
    <s v="lower is better"/>
    <s v="0"/>
    <s v="Probabilistic forecast error across generated samples; lower means the sample distribution places more mass near the real outcome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5"/>
    <n v="0.33112350106239319"/>
    <x v="3"/>
    <s v="lower is better"/>
    <s v="0"/>
    <s v="Average pinball loss for the 0.1, 0.5 and 0.9 quantiles; lower means better quantile forecasts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6"/>
    <n v="6.6323003768920898"/>
    <x v="4"/>
    <s v="lower is better"/>
    <s v="0"/>
    <s v="Prediction interval score that rewards narrow intervals but adds penalties when real values fall outside the interval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7"/>
    <n v="0.80464099702380953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8"/>
    <n v="9.5359002976190488E-2"/>
    <x v="5"/>
    <s v="lower is better"/>
    <s v="0"/>
    <s v="Absolute distance between observed coverage and the target interval coverage, so lower means better calibration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9"/>
    <n v="0.30696161945133277"/>
    <x v="6"/>
    <s v="lower is better"/>
    <s v="0"/>
    <s v="Histogram KL divergence between real and generated marginal kWh distributions; lower means the overall value distribution is closer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10"/>
    <n v="60.831970609724522"/>
    <x v="7"/>
    <s v="lower is better"/>
    <s v="0"/>
    <s v="Dynamic Time Warping distance between real and generated windows; lower means closer time-series shape after allowing timing shifts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11"/>
    <n v="9.1037824166905708"/>
    <x v="8"/>
    <s v="lower is better"/>
    <s v="0"/>
    <s v="Frechet distance over time-series summary features; lower means generated windows match real feature statistics more closely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12"/>
    <n v="0.19042889773845673"/>
    <x v="9"/>
    <s v="lower is better"/>
    <s v="0"/>
    <s v="Average error between real and generated autocorrelation profiles; lower means the generated series preserves temporal dependence better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13"/>
    <n v="-4.6200890094041824E-2"/>
    <x v="10"/>
    <s v="reference value"/>
    <s v="not ranked alone"/>
    <s v="Correlation between temperature and real kWh usage, used as the reference conditioning relationship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14"/>
    <n v="2.1653641015291214E-2"/>
    <x v="10"/>
    <s v="should be close to corr_real"/>
    <s v="matches corr_real"/>
    <s v="Correlation between temperature and generated kWh usage, used to check whether the model preserves the conditioning relationship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2"/>
    <x v="1"/>
    <n v="84"/>
    <x v="15"/>
    <n v="6.7854531109333038E-2"/>
    <x v="10"/>
    <s v="lower is better"/>
    <s v="0"/>
    <s v="Absolute difference between real and generated temperature-kWh correlations; lower means better preservation of this conditioning relationship."/>
    <s v="cond-transformer-diffusion__freq-2H__hor-7d__seq-84__seed-0__cyc-time-staticcat__epdiff-500__bs-64__lr-2e-4__hid-128__trlyr-2__trhead-4__trff-256__drop-0p1__steps-300__loss-aux.pt"/>
    <s v="evaluation_exports\validation_evaluation_exports"/>
    <s v="cond-transformer-diffusion__freq-2H__hor-7d__seq-84__seed-0__cyc-time-staticcat__epdiff-500__bs-64__lr-2e-4__hid-128__trlyr-2__trhead-4__trff-256__drop-0p1__steps-300__loss-aux"/>
  </r>
  <r>
    <s v="validation"/>
    <s v="Transformer-Diffusion"/>
    <x v="2"/>
    <x v="3"/>
    <x v="1"/>
    <n v="56"/>
    <x v="0"/>
    <n v="0.67272938642586388"/>
    <x v="0"/>
    <s v="lower is better"/>
    <s v="0"/>
    <s v="Weighted heuristic combining MAE, CRPS, peak error and ACF error; useful for sorting, not a definitive model-quality truth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1"/>
    <n v="1.4209545850753784"/>
    <x v="1"/>
    <s v="lower is better"/>
    <s v="0"/>
    <s v="Average absolute kWh error between the real series and the median generated forecast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2"/>
    <n v="2.2701921463012695"/>
    <x v="1"/>
    <s v="lower is better"/>
    <s v="0"/>
    <s v="Root mean squared kWh error, which penalizes larger misses more strongly than MAE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3"/>
    <n v="3.5644123554229736"/>
    <x v="2"/>
    <s v="lower is better"/>
    <s v="0"/>
    <s v="Average absolute error in peak household usage, focused on whether high-demand events are captured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4"/>
    <n v="1.0655957460403442"/>
    <x v="3"/>
    <s v="lower is better"/>
    <s v="0"/>
    <s v="Probabilistic forecast error across generated samples; lower means the sample distribution places more mass near the real outcome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5"/>
    <n v="0.48437824845314026"/>
    <x v="3"/>
    <s v="lower is better"/>
    <s v="0"/>
    <s v="Average pinball loss for the 0.1, 0.5 and 0.9 quantiles; lower means better quantile forecasts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6"/>
    <n v="10.013726234436035"/>
    <x v="4"/>
    <s v="lower is better"/>
    <s v="0"/>
    <s v="Prediction interval score that rewards narrow intervals but adds penalties when real values fall outside the interval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7"/>
    <n v="0.7195521763392857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8"/>
    <n v="0.18044782366071432"/>
    <x v="5"/>
    <s v="lower is better"/>
    <s v="0"/>
    <s v="Absolute distance between observed coverage and the target interval coverage, so lower means better calibration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9"/>
    <n v="0.38299442602994327"/>
    <x v="6"/>
    <s v="lower is better"/>
    <s v="0"/>
    <s v="Histogram KL divergence between real and generated marginal kWh distributions; lower means the overall value distribution is closer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10"/>
    <n v="60.213064074516296"/>
    <x v="7"/>
    <s v="lower is better"/>
    <s v="0"/>
    <s v="Dynamic Time Warping distance between real and generated windows; lower means closer time-series shape after allowing timing shifts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11"/>
    <n v="16.14875235104569"/>
    <x v="8"/>
    <s v="lower is better"/>
    <s v="0"/>
    <s v="Frechet distance over time-series summary features; lower means generated windows match real feature statistics more closely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12"/>
    <n v="0.181667760014534"/>
    <x v="9"/>
    <s v="lower is better"/>
    <s v="0"/>
    <s v="Average error between real and generated autocorrelation profiles; lower means the generated series preserves temporal dependence better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13"/>
    <n v="-4.7549009323120117E-2"/>
    <x v="10"/>
    <s v="reference value"/>
    <s v="not ranked alone"/>
    <s v="Correlation between temperature and real kWh usage, used as the reference conditioning relationship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14"/>
    <n v="3.2015420496463776E-2"/>
    <x v="10"/>
    <s v="should be close to corr_real"/>
    <s v="matches corr_real"/>
    <s v="Correlation between temperature and generated kWh usage, used to check whether the model preserves the conditioning relationship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3"/>
    <x v="1"/>
    <n v="56"/>
    <x v="15"/>
    <n v="7.9564429819583893E-2"/>
    <x v="10"/>
    <s v="lower is better"/>
    <s v="0"/>
    <s v="Absolute difference between real and generated temperature-kWh correlations; lower means better preservation of this conditioning relationship."/>
    <s v="cond-transformer-diffusion__freq-3H__hor-7d__seq-56__seed-0__cyc-time-staticcat__epdiff-500__bs-64__lr-2e-4__hid-128__trlyr-2__trhead-4__trff-256__drop-0p1__steps-300__loss-aux.pt"/>
    <s v="evaluation_exports\validation_evaluation_exports"/>
    <s v="cond-transformer-diffusion__freq-3H__hor-7d__seq-56__seed-0__cyc-time-staticcat__epdiff-500__bs-64__lr-2e-4__hid-128__trlyr-2__trhead-4__trff-256__drop-0p1__steps-300__loss-aux"/>
  </r>
  <r>
    <s v="validation"/>
    <s v="Transformer-Diffusion"/>
    <x v="2"/>
    <x v="0"/>
    <x v="2"/>
    <n v="1344"/>
    <x v="0"/>
    <n v="1.0561872567394448"/>
    <x v="0"/>
    <s v="lower is better"/>
    <s v="0"/>
    <s v="Weighted heuristic combining MAE, CRPS, peak error and ACF error; useful for sorting, not a definitive model-quality truth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1"/>
    <n v="0.27305540442466736"/>
    <x v="1"/>
    <s v="lower is better"/>
    <s v="0"/>
    <s v="Average absolute kWh error between the real series and the median generated forecast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2"/>
    <n v="0.46616682410240173"/>
    <x v="1"/>
    <s v="lower is better"/>
    <s v="0"/>
    <s v="Root mean squared kWh error, which penalizes larger misses more strongly than MAE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3"/>
    <n v="1.1079161167144775"/>
    <x v="2"/>
    <s v="lower is better"/>
    <s v="0"/>
    <s v="Average absolute error in peak household usage, focused on whether high-demand events are captured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4"/>
    <n v="0.20352177321910858"/>
    <x v="3"/>
    <s v="lower is better"/>
    <s v="0"/>
    <s v="Probabilistic forecast error across generated samples; lower means the sample distribution places more mass near the real outcome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5"/>
    <n v="9.1689310967922211E-2"/>
    <x v="3"/>
    <s v="lower is better"/>
    <s v="0"/>
    <s v="Average pinball loss for the 0.1, 0.5 and 0.9 quantiles; lower means better quantile forecasts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6"/>
    <n v="1.7363729476928711"/>
    <x v="4"/>
    <s v="lower is better"/>
    <s v="0"/>
    <s v="Prediction interval score that rewards narrow intervals but adds penalties when real values fall outside the interval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7"/>
    <n v="0.88371640159970233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8"/>
    <n v="1.6283598400297694E-2"/>
    <x v="5"/>
    <s v="lower is better"/>
    <s v="0"/>
    <s v="Absolute distance between observed coverage and the target interval coverage, so lower means better calibration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9"/>
    <n v="0.36000979562535224"/>
    <x v="6"/>
    <s v="lower is better"/>
    <s v="0"/>
    <s v="Histogram KL divergence between real and generated marginal kWh distributions; lower means the overall value distribution is closer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10"/>
    <n v="255.79921138286591"/>
    <x v="7"/>
    <s v="lower is better"/>
    <s v="0"/>
    <s v="Dynamic Time Warping distance between real and generated windows; lower means closer time-series shape after allowing timing shifts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11"/>
    <n v="1.5427928017017651"/>
    <x v="8"/>
    <s v="lower is better"/>
    <s v="0"/>
    <s v="Frechet distance over time-series summary features; lower means generated windows match real feature statistics more closely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12"/>
    <n v="0.21818818151950836"/>
    <x v="9"/>
    <s v="lower is better"/>
    <s v="0"/>
    <s v="Average error between real and generated autocorrelation profiles; lower means the generated series preserves temporal dependence better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13"/>
    <n v="-3.8918942213058472E-2"/>
    <x v="10"/>
    <s v="reference value"/>
    <s v="not ranked alone"/>
    <s v="Correlation between temperature and real kWh usage, used as the reference conditioning relationship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14"/>
    <n v="-8.1508040428161621E-2"/>
    <x v="10"/>
    <s v="should be close to corr_real"/>
    <s v="matches corr_real"/>
    <s v="Correlation between temperature and generated kWh usage, used to check whether the model preserves the conditioning relationship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0"/>
    <x v="2"/>
    <n v="1344"/>
    <x v="15"/>
    <n v="4.2589098215103149E-2"/>
    <x v="10"/>
    <s v="lower is better"/>
    <s v="0"/>
    <s v="Absolute difference between real and generated temperature-kWh correlations; lower means better preservation of this conditioning relationship."/>
    <s v="cond-transformer-diffusion__freq-30min__hor-28d__seq-1344__seed-0__cyc-time-staticcat__epdiff-500__bs-64__lr-2e-4__hid-128__trlyr-2__trhead-4__trff-256__drop-0p1__steps-300__loss-aux.pt"/>
    <s v="evaluation_exports\validation_evaluation_exports"/>
    <s v="cond-transformer-diffusion__freq-30min__hor-28d__seq-1344__seed-0__cyc-time-staticcat__epdiff-500__bs-64__lr-2e-4__hid-128__trlyr-2__trhead-4__trff-256__drop-0p1__steps-300__loss-aux"/>
  </r>
  <r>
    <s v="validation"/>
    <s v="Transformer-Diffusion"/>
    <x v="2"/>
    <x v="1"/>
    <x v="2"/>
    <n v="672"/>
    <x v="0"/>
    <n v="1.1624045010655226"/>
    <x v="0"/>
    <s v="lower is better"/>
    <s v="0"/>
    <s v="Weighted heuristic combining MAE, CRPS, peak error and ACF error; useful for sorting, not a definitive model-quality truth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1"/>
    <n v="0.54225027561187744"/>
    <x v="1"/>
    <s v="lower is better"/>
    <s v="0"/>
    <s v="Average absolute kWh error between the real series and the median generated forecast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2"/>
    <n v="0.88208401203155518"/>
    <x v="1"/>
    <s v="lower is better"/>
    <s v="0"/>
    <s v="Root mean squared kWh error, which penalizes larger misses more strongly than MAE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3"/>
    <n v="2.5926253795623779"/>
    <x v="2"/>
    <s v="lower is better"/>
    <s v="0"/>
    <s v="Average absolute error in peak household usage, focused on whether high-demand events are captured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4"/>
    <n v="0.4057886004447937"/>
    <x v="3"/>
    <s v="lower is better"/>
    <s v="0"/>
    <s v="Probabilistic forecast error across generated samples; lower means the sample distribution places more mass near the real outcome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5"/>
    <n v="0.18453449010848999"/>
    <x v="3"/>
    <s v="lower is better"/>
    <s v="0"/>
    <s v="Average pinball loss for the 0.1, 0.5 and 0.9 quantiles; lower means better quantile forecasts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6"/>
    <n v="3.6668839454650879"/>
    <x v="4"/>
    <s v="lower is better"/>
    <s v="0"/>
    <s v="Prediction interval score that rewards narrow intervals but adds penalties when real values fall outside the interval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7"/>
    <n v="0.8102068219866071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8"/>
    <n v="8.9793178013392927E-2"/>
    <x v="5"/>
    <s v="lower is better"/>
    <s v="0"/>
    <s v="Absolute distance between observed coverage and the target interval coverage, so lower means better calibration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9"/>
    <n v="0.51556209559605726"/>
    <x v="6"/>
    <s v="lower is better"/>
    <s v="0"/>
    <s v="Histogram KL divergence between real and generated marginal kWh distributions; lower means the overall value distribution is closer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10"/>
    <n v="322.92839995026588"/>
    <x v="7"/>
    <s v="lower is better"/>
    <s v="0"/>
    <s v="Dynamic Time Warping distance between real and generated windows; lower means closer time-series shape after allowing timing shifts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11"/>
    <n v="8.5796128054551417"/>
    <x v="8"/>
    <s v="lower is better"/>
    <s v="0"/>
    <s v="Frechet distance over time-series summary features; lower means generated windows match real feature statistics more closely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12"/>
    <n v="0.24240100383758545"/>
    <x v="9"/>
    <s v="lower is better"/>
    <s v="0"/>
    <s v="Average error between real and generated autocorrelation profiles; lower means the generated series preserves temporal dependence better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13"/>
    <n v="-4.0790099650621414E-2"/>
    <x v="10"/>
    <s v="reference value"/>
    <s v="not ranked alone"/>
    <s v="Correlation between temperature and real kWh usage, used as the reference conditioning relationship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14"/>
    <n v="-1.4343348331749439E-2"/>
    <x v="10"/>
    <s v="should be close to corr_real"/>
    <s v="matches corr_real"/>
    <s v="Correlation between temperature and generated kWh usage, used to check whether the model preserves the conditioning relationship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1"/>
    <x v="2"/>
    <n v="672"/>
    <x v="15"/>
    <n v="2.6446751318871975E-2"/>
    <x v="10"/>
    <s v="lower is better"/>
    <s v="0"/>
    <s v="Absolute difference between real and generated temperature-kWh correlations; lower means better preservation of this conditioning relationship."/>
    <s v="cond-transformer-diffusion__freq-1H__hor-28d__seq-672__seed-0__cyc-time-staticcat__epdiff-500__bs-64__lr-2e-4__hid-128__trlyr-2__trhead-4__trff-256__drop-0p1__steps-300__loss-aux.pt"/>
    <s v="evaluation_exports\validation_evaluation_exports"/>
    <s v="cond-transformer-diffusion__freq-1H__hor-28d__seq-672__seed-0__cyc-time-staticcat__epdiff-500__bs-64__lr-2e-4__hid-128__trlyr-2__trhead-4__trff-256__drop-0p1__steps-300__loss-aux"/>
  </r>
  <r>
    <s v="validation"/>
    <s v="Transformer-Diffusion"/>
    <x v="2"/>
    <x v="2"/>
    <x v="2"/>
    <n v="336"/>
    <x v="0"/>
    <n v="0.87637669758188319"/>
    <x v="0"/>
    <s v="lower is better"/>
    <s v="0"/>
    <s v="Weighted heuristic combining MAE, CRPS, peak error and ACF error; useful for sorting, not a definitive model-quality truth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1"/>
    <n v="0.92746716737747192"/>
    <x v="1"/>
    <s v="lower is better"/>
    <s v="0"/>
    <s v="Average absolute kWh error between the real series and the median generated forecast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2"/>
    <n v="1.5301755666732788"/>
    <x v="1"/>
    <s v="lower is better"/>
    <s v="0"/>
    <s v="Root mean squared kWh error, which penalizes larger misses more strongly than MAE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3"/>
    <n v="3.5475106239318848"/>
    <x v="2"/>
    <s v="lower is better"/>
    <s v="0"/>
    <s v="Average absolute error in peak household usage, focused on whether high-demand events are captured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4"/>
    <n v="0.68317157030105591"/>
    <x v="3"/>
    <s v="lower is better"/>
    <s v="0"/>
    <s v="Probabilistic forecast error across generated samples; lower means the sample distribution places more mass near the real outcome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5"/>
    <n v="0.30853652954101563"/>
    <x v="3"/>
    <s v="lower is better"/>
    <s v="0"/>
    <s v="Average pinball loss for the 0.1, 0.5 and 0.9 quantiles; lower means better quantile forecasts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6"/>
    <n v="5.9504575729370117"/>
    <x v="4"/>
    <s v="lower is better"/>
    <s v="0"/>
    <s v="Prediction interval score that rewards narrow intervals but adds penalties when real values fall outside the interval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7"/>
    <n v="0.86393229166666663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8"/>
    <n v="3.6067708333333393E-2"/>
    <x v="5"/>
    <s v="lower is better"/>
    <s v="0"/>
    <s v="Absolute distance between observed coverage and the target interval coverage, so lower means better calibration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9"/>
    <n v="0.30571582438019523"/>
    <x v="6"/>
    <s v="lower is better"/>
    <s v="0"/>
    <s v="Histogram KL divergence between real and generated marginal kWh distributions; lower means the overall value distribution is closer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10"/>
    <n v="264.30123141407967"/>
    <x v="7"/>
    <s v="lower is better"/>
    <s v="0"/>
    <s v="Dynamic Time Warping distance between real and generated windows; lower means closer time-series shape after allowing timing shifts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11"/>
    <n v="15.820035358735648"/>
    <x v="8"/>
    <s v="lower is better"/>
    <s v="0"/>
    <s v="Frechet distance over time-series summary features; lower means generated windows match real feature statistics more closely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12"/>
    <n v="0.23732645809650421"/>
    <x v="9"/>
    <s v="lower is better"/>
    <s v="0"/>
    <s v="Average error between real and generated autocorrelation profiles; lower means the generated series preserves temporal dependence better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13"/>
    <n v="-4.291316494345665E-2"/>
    <x v="10"/>
    <s v="reference value"/>
    <s v="not ranked alone"/>
    <s v="Correlation between temperature and real kWh usage, used as the reference conditioning relationship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14"/>
    <n v="-5.9312764555215836E-2"/>
    <x v="10"/>
    <s v="should be close to corr_real"/>
    <s v="matches corr_real"/>
    <s v="Correlation between temperature and generated kWh usage, used to check whether the model preserves the conditioning relationship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2"/>
    <x v="2"/>
    <n v="336"/>
    <x v="15"/>
    <n v="1.6399599611759186E-2"/>
    <x v="10"/>
    <s v="lower is better"/>
    <s v="0"/>
    <s v="Absolute difference between real and generated temperature-kWh correlations; lower means better preservation of this conditioning relationship."/>
    <s v="cond-transformer-diffusion__freq-2H__hor-28d__seq-336__seed-0__cyc-time-staticcat__epdiff-500__bs-64__lr-2e-4__hid-128__trlyr-2__trhead-4__trff-256__drop-0p1__steps-300__loss-aux.pt"/>
    <s v="evaluation_exports\validation_evaluation_exports"/>
    <s v="cond-transformer-diffusion__freq-2H__hor-28d__seq-336__seed-0__cyc-time-staticcat__epdiff-500__bs-64__lr-2e-4__hid-128__trlyr-2__trhead-4__trff-256__drop-0p1__steps-300__loss-aux"/>
  </r>
  <r>
    <s v="validation"/>
    <s v="Transformer-Diffusion"/>
    <x v="2"/>
    <x v="3"/>
    <x v="2"/>
    <n v="224"/>
    <x v="0"/>
    <n v="0.77232455458093829"/>
    <x v="0"/>
    <s v="lower is better"/>
    <s v="0"/>
    <s v="Weighted heuristic combining MAE, CRPS, peak error and ACF error; useful for sorting, not a definitive model-quality truth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1"/>
    <n v="1.2868880033493042"/>
    <x v="1"/>
    <s v="lower is better"/>
    <s v="0"/>
    <s v="Average absolute kWh error between the real series and the median generated forecast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2"/>
    <n v="2.1563982963562012"/>
    <x v="1"/>
    <s v="lower is better"/>
    <s v="0"/>
    <s v="Root mean squared kWh error, which penalizes larger misses more strongly than MAE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3"/>
    <n v="4.5245237350463867"/>
    <x v="2"/>
    <s v="lower is better"/>
    <s v="0"/>
    <s v="Average absolute error in peak household usage, focused on whether high-demand events are captured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4"/>
    <n v="0.95249098539352417"/>
    <x v="3"/>
    <s v="lower is better"/>
    <s v="0"/>
    <s v="Probabilistic forecast error across generated samples; lower means the sample distribution places more mass near the real outcome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5"/>
    <n v="0.43151566386222839"/>
    <x v="3"/>
    <s v="lower is better"/>
    <s v="0"/>
    <s v="Average pinball loss for the 0.1, 0.5 and 0.9 quantiles; lower means better quantile forecasts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6"/>
    <n v="8.4804515838623047"/>
    <x v="4"/>
    <s v="lower is better"/>
    <s v="0"/>
    <s v="Prediction interval score that rewards narrow intervals but adds penalties when real values fall outside the interval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7"/>
    <n v="0.8365304129464286"/>
    <x v="5"/>
    <s v="closer to target is better"/>
    <s v="0.90 for a 90% interval"/>
    <s v="Fraction of real values falling inside the generated prediction interval; too low undercovers and too high can mean overly wide intervals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8"/>
    <n v="6.3469587053571419E-2"/>
    <x v="5"/>
    <s v="lower is better"/>
    <s v="0"/>
    <s v="Absolute distance between observed coverage and the target interval coverage, so lower means better calibration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9"/>
    <n v="0.36885847735577404"/>
    <x v="6"/>
    <s v="lower is better"/>
    <s v="0"/>
    <s v="Histogram KL divergence between real and generated marginal kWh distributions; lower means the overall value distribution is closer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10"/>
    <n v="253.54240798950195"/>
    <x v="7"/>
    <s v="lower is better"/>
    <s v="0"/>
    <s v="Dynamic Time Warping distance between real and generated windows; lower means closer time-series shape after allowing timing shifts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11"/>
    <n v="24.940251476985082"/>
    <x v="8"/>
    <s v="lower is better"/>
    <s v="0"/>
    <s v="Frechet distance over time-series summary features; lower means generated windows match real feature statistics more closely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12"/>
    <n v="0.20661132037639618"/>
    <x v="9"/>
    <s v="lower is better"/>
    <s v="0"/>
    <s v="Average error between real and generated autocorrelation profiles; lower means the generated series preserves temporal dependence better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13"/>
    <n v="-4.4591899961233139E-2"/>
    <x v="10"/>
    <s v="reference value"/>
    <s v="not ranked alone"/>
    <s v="Correlation between temperature and real kWh usage, used as the reference conditioning relationship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14"/>
    <n v="3.6073397495783865E-4"/>
    <x v="10"/>
    <s v="should be close to corr_real"/>
    <s v="matches corr_real"/>
    <s v="Correlation between temperature and generated kWh usage, used to check whether the model preserves the conditioning relationship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Transformer-Diffusion"/>
    <x v="2"/>
    <x v="3"/>
    <x v="2"/>
    <n v="224"/>
    <x v="15"/>
    <n v="4.4952633936190978E-2"/>
    <x v="10"/>
    <s v="lower is better"/>
    <s v="0"/>
    <s v="Absolute difference between real and generated temperature-kWh correlations; lower means better preservation of this conditioning relationship."/>
    <s v="cond-transformer-diffusion__freq-3H__hor-28d__seq-224__seed-0__cyc-time-staticcat__epdiff-500__bs-64__lr-2e-4__hid-128__trlyr-2__trhead-4__trff-256__drop-0p1__steps-300__loss-aux.pt"/>
    <s v="evaluation_exports\validation_evaluation_exports"/>
    <s v="cond-transformer-diffusion__freq-3H__hor-28d__seq-224__seed-0__cyc-time-staticcat__epdiff-500__bs-64__lr-2e-4__hid-128__trlyr-2__trhead-4__trff-256__drop-0p1__steps-300__loss-aux"/>
  </r>
  <r>
    <s v="validation"/>
    <s v="CT-Diffusion"/>
    <x v="3"/>
    <x v="0"/>
    <x v="0"/>
    <n v="48"/>
    <x v="0"/>
    <n v="0.84067797711294578"/>
    <x v="0"/>
    <s v="lower is better"/>
    <s v="0"/>
    <s v="Weighted heuristic combining MAE, CRPS, peak error and ACF error; useful for sorting, not a definitive model-quality truth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1"/>
    <n v="0.25840798020362854"/>
    <x v="1"/>
    <s v="lower is better"/>
    <s v="0"/>
    <s v="Average absolute kWh error between the real series and the median generated forecast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2"/>
    <n v="0.43381008505821228"/>
    <x v="1"/>
    <s v="lower is better"/>
    <s v="0"/>
    <s v="Root mean squared kWh error, which penalizes larger misses more strongly than MAE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3"/>
    <n v="0.77858179807662964"/>
    <x v="2"/>
    <s v="lower is better"/>
    <s v="0"/>
    <s v="Average absolute error in peak household usage, focused on whether high-demand events are captured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4"/>
    <n v="0.19766451418399811"/>
    <x v="3"/>
    <s v="lower is better"/>
    <s v="0"/>
    <s v="Probabilistic forecast error across generated samples; lower means the sample distribution places more mass near the real outcome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5"/>
    <n v="9.1072686016559601E-2"/>
    <x v="3"/>
    <s v="lower is better"/>
    <s v="0"/>
    <s v="Average pinball loss for the 0.1, 0.5 and 0.9 quantiles; lower means better quantile forecasts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6"/>
    <n v="1.9827995300292969"/>
    <x v="4"/>
    <s v="lower is better"/>
    <s v="0"/>
    <s v="Prediction interval score that rewards narrow intervals but adds penalties when real values fall outside the interval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7"/>
    <n v="0.68391927083333337"/>
    <x v="5"/>
    <s v="closer to target is better"/>
    <s v="0.90 for a 90% interval"/>
    <s v="Fraction of real values falling inside the generated prediction interval; too low undercovers and too high can mean overly wide intervals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8"/>
    <n v="0.21608072916666665"/>
    <x v="5"/>
    <s v="lower is better"/>
    <s v="0"/>
    <s v="Absolute distance between observed coverage and the target interval coverage, so lower means better calibration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9"/>
    <n v="0.28884885880575095"/>
    <x v="6"/>
    <s v="lower is better"/>
    <s v="0"/>
    <s v="Histogram KL divergence between real and generated marginal kWh distributions; lower means the overall value distribution is closer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10"/>
    <n v="9.6439342579578806"/>
    <x v="7"/>
    <s v="lower is better"/>
    <s v="0"/>
    <s v="Dynamic Time Warping distance between real and generated windows; lower means closer time-series shape after allowing timing shifts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11"/>
    <n v="0.8857602573588963"/>
    <x v="8"/>
    <s v="lower is better"/>
    <s v="0"/>
    <s v="Frechet distance over time-series summary features; lower means generated windows match real feature statistics more closely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12"/>
    <n v="0.12559749186038971"/>
    <x v="9"/>
    <s v="lower is better"/>
    <s v="0"/>
    <s v="Average error between real and generated autocorrelation profiles; lower means the generated series preserves temporal dependence better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13"/>
    <n v="-1.4159383252263069E-2"/>
    <x v="10"/>
    <s v="reference value"/>
    <s v="not ranked alone"/>
    <s v="Correlation between temperature and real kWh usage, used as the reference conditioning relationship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14"/>
    <n v="-2.6526413857936859E-2"/>
    <x v="10"/>
    <s v="should be close to corr_real"/>
    <s v="matches corr_real"/>
    <s v="Correlation between temperature and generated kWh usage, used to check whether the model preserves the conditioning relationship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0"/>
    <x v="0"/>
    <n v="48"/>
    <x v="15"/>
    <n v="1.236703060567379E-2"/>
    <x v="10"/>
    <s v="lower is better"/>
    <s v="0"/>
    <s v="Absolute difference between real and generated temperature-kWh correlations; lower means better preservation of this conditioning relationship."/>
    <s v="cond-diffusion__freq-30min__hor-24h__seq-48__seed-0__cyc-time-staticcat__epdiff-500__bs-64__lr-2e-4__hid-128__res-6__steps-300__loss-aux.pt"/>
    <s v="evaluation_exports\validation_evaluation_exports"/>
    <s v="cond-diffusion__freq-30min__hor-24h__seq-48__seed-0__cyc-time-staticcat__epdiff-500__bs-64__lr-2e-4__hid-128__res-6__steps-300__loss-aux"/>
  </r>
  <r>
    <s v="validation"/>
    <s v="CT-Diffusion"/>
    <x v="3"/>
    <x v="1"/>
    <x v="0"/>
    <n v="24"/>
    <x v="0"/>
    <n v="0.72238020095218114"/>
    <x v="0"/>
    <s v="lower is better"/>
    <s v="0"/>
    <s v="Weighted heuristic combining MAE, CRPS, peak error and ACF error; useful for sorting, not a definitive model-quality truth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1"/>
    <n v="0.52329403162002563"/>
    <x v="1"/>
    <s v="lower is better"/>
    <s v="0"/>
    <s v="Average absolute kWh error between the real series and the median generated forecast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2"/>
    <n v="0.84264016151428223"/>
    <x v="1"/>
    <s v="lower is better"/>
    <s v="0"/>
    <s v="Root mean squared kWh error, which penalizes larger misses more strongly than MAE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3"/>
    <n v="1.1297116279602051"/>
    <x v="2"/>
    <s v="lower is better"/>
    <s v="0"/>
    <s v="Average absolute error in peak household usage, focused on whether high-demand events are captured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4"/>
    <n v="0.39808496832847595"/>
    <x v="3"/>
    <s v="lower is better"/>
    <s v="0"/>
    <s v="Probabilistic forecast error across generated samples; lower means the sample distribution places more mass near the real outcome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5"/>
    <n v="0.1826857328414917"/>
    <x v="3"/>
    <s v="lower is better"/>
    <s v="0"/>
    <s v="Average pinball loss for the 0.1, 0.5 and 0.9 quantiles; lower means better quantile forecasts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6"/>
    <n v="3.9682388305664063"/>
    <x v="4"/>
    <s v="lower is better"/>
    <s v="0"/>
    <s v="Prediction interval score that rewards narrow intervals but adds penalties when real values fall outside the interval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7"/>
    <n v="0.63370768229166663"/>
    <x v="5"/>
    <s v="closer to target is better"/>
    <s v="0.90 for a 90% interval"/>
    <s v="Fraction of real values falling inside the generated prediction interval; too low undercovers and too high can mean overly wide intervals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8"/>
    <n v="0.26629231770833339"/>
    <x v="5"/>
    <s v="lower is better"/>
    <s v="0"/>
    <s v="Absolute distance between observed coverage and the target interval coverage, so lower means better calibration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9"/>
    <n v="0.29414071512474249"/>
    <x v="6"/>
    <s v="lower is better"/>
    <s v="0"/>
    <s v="Histogram KL divergence between real and generated marginal kWh distributions; lower means the overall value distribution is closer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10"/>
    <n v="10.076270306402876"/>
    <x v="7"/>
    <s v="lower is better"/>
    <s v="0"/>
    <s v="Dynamic Time Warping distance between real and generated windows; lower means closer time-series shape after allowing timing shifts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11"/>
    <n v="1.3442429725696872"/>
    <x v="8"/>
    <s v="lower is better"/>
    <s v="0"/>
    <s v="Frechet distance over time-series summary features; lower means generated windows match real feature statistics more closely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12"/>
    <n v="0.10343372076749802"/>
    <x v="9"/>
    <s v="lower is better"/>
    <s v="0"/>
    <s v="Average error between real and generated autocorrelation profiles; lower means the generated series preserves temporal dependence better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13"/>
    <n v="-1.4826994389295578E-2"/>
    <x v="10"/>
    <s v="reference value"/>
    <s v="not ranked alone"/>
    <s v="Correlation between temperature and real kWh usage, used as the reference conditioning relationship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14"/>
    <n v="-3.0861970037221909E-2"/>
    <x v="10"/>
    <s v="should be close to corr_real"/>
    <s v="matches corr_real"/>
    <s v="Correlation between temperature and generated kWh usage, used to check whether the model preserves the conditioning relationship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1"/>
    <x v="0"/>
    <n v="24"/>
    <x v="15"/>
    <n v="1.6034975647926331E-2"/>
    <x v="10"/>
    <s v="lower is better"/>
    <s v="0"/>
    <s v="Absolute difference between real and generated temperature-kWh correlations; lower means better preservation of this conditioning relationship."/>
    <s v="cond-diffusion__freq-1H__hor-24h__seq-24__seed-0__cyc-time-staticcat__epdiff-500__bs-64__lr-2e-4__hid-128__res-6__steps-300__loss-aux.pt"/>
    <s v="evaluation_exports\validation_evaluation_exports"/>
    <s v="cond-diffusion__freq-1H__hor-24h__seq-24__seed-0__cyc-time-staticcat__epdiff-500__bs-64__lr-2e-4__hid-128__res-6__steps-300__loss-aux"/>
  </r>
  <r>
    <s v="validation"/>
    <s v="CT-Diffusion"/>
    <x v="3"/>
    <x v="2"/>
    <x v="0"/>
    <n v="12"/>
    <x v="0"/>
    <n v="0.64349815875202188"/>
    <x v="0"/>
    <s v="lower is better"/>
    <s v="0"/>
    <s v="Weighted heuristic combining MAE, CRPS, peak error and ACF error; useful for sorting, not a definitive model-quality truth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1"/>
    <n v="1.0012227296829224"/>
    <x v="1"/>
    <s v="lower is better"/>
    <s v="0"/>
    <s v="Average absolute kWh error between the real series and the median generated forecast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2"/>
    <n v="1.5604088306427002"/>
    <x v="1"/>
    <s v="lower is better"/>
    <s v="0"/>
    <s v="Root mean squared kWh error, which penalizes larger misses more strongly than MAE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3"/>
    <n v="1.8539501428604126"/>
    <x v="2"/>
    <s v="lower is better"/>
    <s v="0"/>
    <s v="Average absolute error in peak household usage, focused on whether high-demand events are captured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4"/>
    <n v="0.75355404615402222"/>
    <x v="3"/>
    <s v="lower is better"/>
    <s v="0"/>
    <s v="Probabilistic forecast error across generated samples; lower means the sample distribution places more mass near the real outcome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5"/>
    <n v="0.34578338265419006"/>
    <x v="3"/>
    <s v="lower is better"/>
    <s v="0"/>
    <s v="Average pinball loss for the 0.1, 0.5 and 0.9 quantiles; lower means better quantile forecasts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6"/>
    <n v="7.437530517578125"/>
    <x v="4"/>
    <s v="lower is better"/>
    <s v="0"/>
    <s v="Prediction interval score that rewards narrow intervals but adds penalties when real values fall outside the interval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7"/>
    <n v="0.642578125"/>
    <x v="5"/>
    <s v="closer to target is better"/>
    <s v="0.90 for a 90% interval"/>
    <s v="Fraction of real values falling inside the generated prediction interval; too low undercovers and too high can mean overly wide intervals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8"/>
    <n v="0.25742187500000002"/>
    <x v="5"/>
    <s v="lower is better"/>
    <s v="0"/>
    <s v="Absolute distance between observed coverage and the target interval coverage, so lower means better calibration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9"/>
    <n v="0.25918720746553009"/>
    <x v="6"/>
    <s v="lower is better"/>
    <s v="0"/>
    <s v="Histogram KL divergence between real and generated marginal kWh distributions; lower means the overall value distribution is closer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10"/>
    <n v="9.986341773357708"/>
    <x v="7"/>
    <s v="lower is better"/>
    <s v="0"/>
    <s v="Dynamic Time Warping distance between real and generated windows; lower means closer time-series shape after allowing timing shifts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11"/>
    <n v="2.7992177679797603"/>
    <x v="8"/>
    <s v="lower is better"/>
    <s v="0"/>
    <s v="Frechet distance over time-series summary features; lower means generated windows match real feature statistics more closely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12"/>
    <n v="7.7535577118396759E-2"/>
    <x v="9"/>
    <s v="lower is better"/>
    <s v="0"/>
    <s v="Average error between real and generated autocorrelation profiles; lower means the generated series preserves temporal dependence better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13"/>
    <n v="-1.4328140765428543E-2"/>
    <x v="10"/>
    <s v="reference value"/>
    <s v="not ranked alone"/>
    <s v="Correlation between temperature and real kWh usage, used as the reference conditioning relationship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14"/>
    <n v="-3.1163614243268967E-2"/>
    <x v="10"/>
    <s v="should be close to corr_real"/>
    <s v="matches corr_real"/>
    <s v="Correlation between temperature and generated kWh usage, used to check whether the model preserves the conditioning relationship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2"/>
    <x v="0"/>
    <n v="12"/>
    <x v="15"/>
    <n v="1.6835473477840424E-2"/>
    <x v="10"/>
    <s v="lower is better"/>
    <s v="0"/>
    <s v="Absolute difference between real and generated temperature-kWh correlations; lower means better preservation of this conditioning relationship."/>
    <s v="cond-diffusion__freq-2H__hor-24h__seq-12__seed-0__cyc-time-staticcat__epdiff-500__bs-64__lr-2e-4__hid-128__res-6__steps-300__loss-aux.pt"/>
    <s v="evaluation_exports\validation_evaluation_exports"/>
    <s v="cond-diffusion__freq-2H__hor-24h__seq-12__seed-0__cyc-time-staticcat__epdiff-500__bs-64__lr-2e-4__hid-128__res-6__steps-300__loss-aux"/>
  </r>
  <r>
    <s v="validation"/>
    <s v="CT-Diffusion"/>
    <x v="3"/>
    <x v="3"/>
    <x v="0"/>
    <n v="8"/>
    <x v="0"/>
    <n v="0.5793354246895579"/>
    <x v="0"/>
    <s v="lower is better"/>
    <s v="0"/>
    <s v="Weighted heuristic combining MAE, CRPS, peak error and ACF error; useful for sorting, not a definitive model-quality truth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1"/>
    <n v="1.385831356048584"/>
    <x v="1"/>
    <s v="lower is better"/>
    <s v="0"/>
    <s v="Average absolute kWh error between the real series and the median generated forecast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2"/>
    <n v="2.1465537548065186"/>
    <x v="1"/>
    <s v="lower is better"/>
    <s v="0"/>
    <s v="Root mean squared kWh error, which penalizes larger misses more strongly than MAE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3"/>
    <n v="2.3784635066986084"/>
    <x v="2"/>
    <s v="lower is better"/>
    <s v="0"/>
    <s v="Average absolute error in peak household usage, focused on whether high-demand events are captured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4"/>
    <n v="1.0583689212799072"/>
    <x v="3"/>
    <s v="lower is better"/>
    <s v="0"/>
    <s v="Probabilistic forecast error across generated samples; lower means the sample distribution places more mass near the real outcome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5"/>
    <n v="0.4874197244644165"/>
    <x v="3"/>
    <s v="lower is better"/>
    <s v="0"/>
    <s v="Average pinball loss for the 0.1, 0.5 and 0.9 quantiles; lower means better quantile forecasts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6"/>
    <n v="10.685782432556152"/>
    <x v="4"/>
    <s v="lower is better"/>
    <s v="0"/>
    <s v="Prediction interval score that rewards narrow intervals but adds penalties when real values fall outside the interval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7"/>
    <n v="0.593017578125"/>
    <x v="5"/>
    <s v="closer to target is better"/>
    <s v="0.90 for a 90% interval"/>
    <s v="Fraction of real values falling inside the generated prediction interval; too low undercovers and too high can mean overly wide intervals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8"/>
    <n v="0.30698242187500002"/>
    <x v="5"/>
    <s v="lower is better"/>
    <s v="0"/>
    <s v="Absolute distance between observed coverage and the target interval coverage, so lower means better calibration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9"/>
    <n v="0.31111996008264725"/>
    <x v="6"/>
    <s v="lower is better"/>
    <s v="0"/>
    <s v="Histogram KL divergence between real and generated marginal kWh distributions; lower means the overall value distribution is closer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10"/>
    <n v="9.1654259589340654"/>
    <x v="7"/>
    <s v="lower is better"/>
    <s v="0"/>
    <s v="Dynamic Time Warping distance between real and generated windows; lower means closer time-series shape after allowing timing shifts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11"/>
    <n v="4.7235791536615794"/>
    <x v="8"/>
    <s v="lower is better"/>
    <s v="0"/>
    <s v="Frechet distance over time-series summary features; lower means generated windows match real feature statistics more closely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12"/>
    <n v="7.3850557208061218E-2"/>
    <x v="9"/>
    <s v="lower is better"/>
    <s v="0"/>
    <s v="Average error between real and generated autocorrelation profiles; lower means the generated series preserves temporal dependence better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13"/>
    <n v="-1.5494061633944511E-2"/>
    <x v="10"/>
    <s v="reference value"/>
    <s v="not ranked alone"/>
    <s v="Correlation between temperature and real kWh usage, used as the reference conditioning relationship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14"/>
    <n v="-1.1816968210041523E-2"/>
    <x v="10"/>
    <s v="should be close to corr_real"/>
    <s v="matches corr_real"/>
    <s v="Correlation between temperature and generated kWh usage, used to check whether the model preserves the conditioning relationship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3"/>
    <x v="0"/>
    <n v="8"/>
    <x v="15"/>
    <n v="3.6770934239029884E-3"/>
    <x v="10"/>
    <s v="lower is better"/>
    <s v="0"/>
    <s v="Absolute difference between real and generated temperature-kWh correlations; lower means better preservation of this conditioning relationship."/>
    <s v="cond-diffusion__freq-3H__hor-24h__seq-8__seed-0__cyc-time-staticcat__epdiff-500__bs-64__lr-2e-4__hid-128__res-6__steps-300__loss-aux.pt"/>
    <s v="evaluation_exports\validation_evaluation_exports"/>
    <s v="cond-diffusion__freq-3H__hor-24h__seq-8__seed-0__cyc-time-staticcat__epdiff-500__bs-64__lr-2e-4__hid-128__res-6__steps-300__loss-aux"/>
  </r>
  <r>
    <s v="validation"/>
    <s v="CT-Diffusion"/>
    <x v="3"/>
    <x v="0"/>
    <x v="1"/>
    <n v="336"/>
    <x v="0"/>
    <n v="1.0155421682645529"/>
    <x v="0"/>
    <s v="lower is better"/>
    <s v="0"/>
    <s v="Weighted heuristic combining MAE, CRPS, peak error and ACF error; useful for sorting, not a definitive model-quality truth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1"/>
    <n v="0.27978113293647766"/>
    <x v="1"/>
    <s v="lower is better"/>
    <s v="0"/>
    <s v="Average absolute kWh error between the real series and the median generated forecast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2"/>
    <n v="0.46419906616210938"/>
    <x v="1"/>
    <s v="lower is better"/>
    <s v="0"/>
    <s v="Root mean squared kWh error, which penalizes larger misses more strongly than MAE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3"/>
    <n v="1.1394898891448975"/>
    <x v="2"/>
    <s v="lower is better"/>
    <s v="0"/>
    <s v="Average absolute error in peak household usage, focused on whether high-demand events are captured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4"/>
    <n v="0.21030989289283752"/>
    <x v="3"/>
    <s v="lower is better"/>
    <s v="0"/>
    <s v="Probabilistic forecast error across generated samples; lower means the sample distribution places more mass near the real outcome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5"/>
    <n v="9.5719575881958008E-2"/>
    <x v="3"/>
    <s v="lower is better"/>
    <s v="0"/>
    <s v="Average pinball loss for the 0.1, 0.5 and 0.9 quantiles; lower means better quantile forecasts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6"/>
    <n v="1.9822179079055786"/>
    <x v="4"/>
    <s v="lower is better"/>
    <s v="0"/>
    <s v="Prediction interval score that rewards narrow intervals but adds penalties when real values fall outside the interval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7"/>
    <n v="0.74652390252976186"/>
    <x v="5"/>
    <s v="closer to target is better"/>
    <s v="0.90 for a 90% interval"/>
    <s v="Fraction of real values falling inside the generated prediction interval; too low undercovers and too high can mean overly wide intervals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8"/>
    <n v="0.15347609747023816"/>
    <x v="5"/>
    <s v="lower is better"/>
    <s v="0"/>
    <s v="Absolute distance between observed coverage and the target interval coverage, so lower means better calibration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9"/>
    <n v="0.32145468565358715"/>
    <x v="6"/>
    <s v="lower is better"/>
    <s v="0"/>
    <s v="Histogram KL divergence between real and generated marginal kWh distributions; lower means the overall value distribution is closer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10"/>
    <n v="62.32136832177639"/>
    <x v="7"/>
    <s v="lower is better"/>
    <s v="0"/>
    <s v="Dynamic Time Warping distance between real and generated windows; lower means closer time-series shape after allowing timing shifts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11"/>
    <n v="1.6720433737769771"/>
    <x v="8"/>
    <s v="lower is better"/>
    <s v="0"/>
    <s v="Frechet distance over time-series summary features; lower means generated windows match real feature statistics more closely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12"/>
    <n v="0.18719248473644257"/>
    <x v="9"/>
    <s v="lower is better"/>
    <s v="0"/>
    <s v="Average error between real and generated autocorrelation profiles; lower means the generated series preserves temporal dependence better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13"/>
    <n v="-4.1808091104030609E-2"/>
    <x v="10"/>
    <s v="reference value"/>
    <s v="not ranked alone"/>
    <s v="Correlation between temperature and real kWh usage, used as the reference conditioning relationship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14"/>
    <n v="1.2048469856381416E-2"/>
    <x v="10"/>
    <s v="should be close to corr_real"/>
    <s v="matches corr_real"/>
    <s v="Correlation between temperature and generated kWh usage, used to check whether the model preserves the conditioning relationship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0"/>
    <x v="1"/>
    <n v="336"/>
    <x v="15"/>
    <n v="5.3856560960412025E-2"/>
    <x v="10"/>
    <s v="lower is better"/>
    <s v="0"/>
    <s v="Absolute difference between real and generated temperature-kWh correlations; lower means better preservation of this conditioning relationship."/>
    <s v="cond-diffusion__freq-30min__hor-7d__seq-336__seed-0__cyc-time-staticcat__epdiff-500__bs-64__lr-2e-4__hid-128__res-6__steps-300__loss-aux.pt"/>
    <s v="evaluation_exports\validation_evaluation_exports"/>
    <s v="cond-diffusion__freq-30min__hor-7d__seq-336__seed-0__cyc-time-staticcat__epdiff-500__bs-64__lr-2e-4__hid-128__res-6__steps-300__loss-aux"/>
  </r>
  <r>
    <s v="validation"/>
    <s v="CT-Diffusion"/>
    <x v="3"/>
    <x v="1"/>
    <x v="1"/>
    <n v="168"/>
    <x v="0"/>
    <n v="0.90198200549150642"/>
    <x v="0"/>
    <s v="lower is better"/>
    <s v="0"/>
    <s v="Weighted heuristic combining MAE, CRPS, peak error and ACF error; useful for sorting, not a definitive model-quality truth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1"/>
    <n v="0.51187145709991455"/>
    <x v="1"/>
    <s v="lower is better"/>
    <s v="0"/>
    <s v="Average absolute kWh error between the real series and the median generated forecast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2"/>
    <n v="0.84933620691299438"/>
    <x v="1"/>
    <s v="lower is better"/>
    <s v="0"/>
    <s v="Root mean squared kWh error, which penalizes larger misses more strongly than MAE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3"/>
    <n v="1.9608098268508911"/>
    <x v="2"/>
    <s v="lower is better"/>
    <s v="0"/>
    <s v="Average absolute error in peak household usage, focused on whether high-demand events are captured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4"/>
    <n v="0.38890272378921509"/>
    <x v="3"/>
    <s v="lower is better"/>
    <s v="0"/>
    <s v="Probabilistic forecast error across generated samples; lower means the sample distribution places more mass near the real outcome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5"/>
    <n v="0.17773036658763885"/>
    <x v="3"/>
    <s v="lower is better"/>
    <s v="0"/>
    <s v="Average pinball loss for the 0.1, 0.5 and 0.9 quantiles; lower means better quantile forecasts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6"/>
    <n v="3.7614905834197998"/>
    <x v="4"/>
    <s v="lower is better"/>
    <s v="0"/>
    <s v="Prediction interval score that rewards narrow intervals but adds penalties when real values fall outside the interval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7"/>
    <n v="0.71213495163690477"/>
    <x v="5"/>
    <s v="closer to target is better"/>
    <s v="0.90 for a 90% interval"/>
    <s v="Fraction of real values falling inside the generated prediction interval; too low undercovers and too high can mean overly wide intervals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8"/>
    <n v="0.18786504836309526"/>
    <x v="5"/>
    <s v="lower is better"/>
    <s v="0"/>
    <s v="Absolute distance between observed coverage and the target interval coverage, so lower means better calibration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9"/>
    <n v="0.32993304482842267"/>
    <x v="6"/>
    <s v="lower is better"/>
    <s v="0"/>
    <s v="Histogram KL divergence between real and generated marginal kWh distributions; lower means the overall value distribution is closer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10"/>
    <n v="61.802175346761942"/>
    <x v="7"/>
    <s v="lower is better"/>
    <s v="0"/>
    <s v="Dynamic Time Warping distance between real and generated windows; lower means closer time-series shape after allowing timing shifts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11"/>
    <n v="4.5936181457513401"/>
    <x v="8"/>
    <s v="lower is better"/>
    <s v="0"/>
    <s v="Frechet distance over time-series summary features; lower means generated windows match real feature statistics more closely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12"/>
    <n v="0.18970608711242676"/>
    <x v="9"/>
    <s v="lower is better"/>
    <s v="0"/>
    <s v="Average error between real and generated autocorrelation profiles; lower means the generated series preserves temporal dependence better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13"/>
    <n v="-4.3920423835515976E-2"/>
    <x v="10"/>
    <s v="reference value"/>
    <s v="not ranked alone"/>
    <s v="Correlation between temperature and real kWh usage, used as the reference conditioning relationship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14"/>
    <n v="1.6691500321030617E-2"/>
    <x v="10"/>
    <s v="should be close to corr_real"/>
    <s v="matches corr_real"/>
    <s v="Correlation between temperature and generated kWh usage, used to check whether the model preserves the conditioning relationship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1"/>
    <x v="1"/>
    <n v="168"/>
    <x v="15"/>
    <n v="6.0611924156546593E-2"/>
    <x v="10"/>
    <s v="lower is better"/>
    <s v="0"/>
    <s v="Absolute difference between real and generated temperature-kWh correlations; lower means better preservation of this conditioning relationship."/>
    <s v="cond-diffusion__freq-1H__hor-7d__seq-168__seed-0__cyc-time-staticcat__epdiff-500__bs-64__lr-2e-4__hid-128__res-6__steps-300__loss-aux.pt"/>
    <s v="evaluation_exports\validation_evaluation_exports"/>
    <s v="cond-diffusion__freq-1H__hor-7d__seq-168__seed-0__cyc-time-staticcat__epdiff-500__bs-64__lr-2e-4__hid-128__res-6__steps-300__loss-aux"/>
  </r>
  <r>
    <s v="validation"/>
    <s v="CT-Diffusion"/>
    <x v="3"/>
    <x v="2"/>
    <x v="1"/>
    <n v="84"/>
    <x v="0"/>
    <n v="0.76128857453382381"/>
    <x v="0"/>
    <s v="lower is better"/>
    <s v="0"/>
    <s v="Weighted heuristic combining MAE, CRPS, peak error and ACF error; useful for sorting, not a definitive model-quality truth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1"/>
    <n v="1.0020811557769775"/>
    <x v="1"/>
    <s v="lower is better"/>
    <s v="0"/>
    <s v="Average absolute kWh error between the real series and the median generated forecast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2"/>
    <n v="1.614112377166748"/>
    <x v="1"/>
    <s v="lower is better"/>
    <s v="0"/>
    <s v="Root mean squared kWh error, which penalizes larger misses more strongly than MAE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3"/>
    <n v="2.9163522720336914"/>
    <x v="2"/>
    <s v="lower is better"/>
    <s v="0"/>
    <s v="Average absolute error in peak household usage, focused on whether high-demand events are captured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4"/>
    <n v="0.76608783006668091"/>
    <x v="3"/>
    <s v="lower is better"/>
    <s v="0"/>
    <s v="Probabilistic forecast error across generated samples; lower means the sample distribution places more mass near the real outcome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5"/>
    <n v="0.35173341631889343"/>
    <x v="3"/>
    <s v="lower is better"/>
    <s v="0"/>
    <s v="Average pinball loss for the 0.1, 0.5 and 0.9 quantiles; lower means better quantile forecasts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6"/>
    <n v="7.7609224319458008"/>
    <x v="4"/>
    <s v="lower is better"/>
    <s v="0"/>
    <s v="Prediction interval score that rewards narrow intervals but adds penalties when real values fall outside the interval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7"/>
    <n v="0.63890438988095233"/>
    <x v="5"/>
    <s v="closer to target is better"/>
    <s v="0.90 for a 90% interval"/>
    <s v="Fraction of real values falling inside the generated prediction interval; too low undercovers and too high can mean overly wide intervals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8"/>
    <n v="0.26109561011904769"/>
    <x v="5"/>
    <s v="lower is better"/>
    <s v="0"/>
    <s v="Absolute distance between observed coverage and the target interval coverage, so lower means better calibration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9"/>
    <n v="0.35080876593214605"/>
    <x v="6"/>
    <s v="lower is better"/>
    <s v="0"/>
    <s v="Histogram KL divergence between real and generated marginal kWh distributions; lower means the overall value distribution is closer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10"/>
    <n v="63.303856737911701"/>
    <x v="7"/>
    <s v="lower is better"/>
    <s v="0"/>
    <s v="Dynamic Time Warping distance between real and generated windows; lower means closer time-series shape after allowing timing shifts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11"/>
    <n v="9.7825548242670948"/>
    <x v="8"/>
    <s v="lower is better"/>
    <s v="0"/>
    <s v="Frechet distance over time-series summary features; lower means generated windows match real feature statistics more closely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12"/>
    <n v="0.16928713023662567"/>
    <x v="9"/>
    <s v="lower is better"/>
    <s v="0"/>
    <s v="Average error between real and generated autocorrelation profiles; lower means the generated series preserves temporal dependence better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13"/>
    <n v="-4.6200890094041824E-2"/>
    <x v="10"/>
    <s v="reference value"/>
    <s v="not ranked alone"/>
    <s v="Correlation between temperature and real kWh usage, used as the reference conditioning relationship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14"/>
    <n v="4.406355693936348E-2"/>
    <x v="10"/>
    <s v="should be close to corr_real"/>
    <s v="matches corr_real"/>
    <s v="Correlation between temperature and generated kWh usage, used to check whether the model preserves the conditioning relationship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2"/>
    <x v="1"/>
    <n v="84"/>
    <x v="15"/>
    <n v="9.0264447033405304E-2"/>
    <x v="10"/>
    <s v="lower is better"/>
    <s v="0"/>
    <s v="Absolute difference between real and generated temperature-kWh correlations; lower means better preservation of this conditioning relationship."/>
    <s v="cond-diffusion__freq-2H__hor-7d__seq-84__seed-0__cyc-time-staticcat__epdiff-500__bs-64__lr-2e-4__hid-128__res-6__steps-300__loss-aux.pt"/>
    <s v="evaluation_exports\validation_evaluation_exports"/>
    <s v="cond-diffusion__freq-2H__hor-7d__seq-84__seed-0__cyc-time-staticcat__epdiff-500__bs-64__lr-2e-4__hid-128__res-6__steps-300__loss-aux"/>
  </r>
  <r>
    <s v="validation"/>
    <s v="CT-Diffusion"/>
    <x v="3"/>
    <x v="3"/>
    <x v="1"/>
    <n v="56"/>
    <x v="0"/>
    <n v="0.69701063074501568"/>
    <x v="0"/>
    <s v="lower is better"/>
    <s v="0"/>
    <s v="Weighted heuristic combining MAE, CRPS, peak error and ACF error; useful for sorting, not a definitive model-quality truth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1"/>
    <n v="1.5273096561431885"/>
    <x v="1"/>
    <s v="lower is better"/>
    <s v="0"/>
    <s v="Average absolute kWh error between the real series and the median generated forecast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2"/>
    <n v="2.3985679149627686"/>
    <x v="1"/>
    <s v="lower is better"/>
    <s v="0"/>
    <s v="Root mean squared kWh error, which penalizes larger misses more strongly than MAE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3"/>
    <n v="3.6025044918060303"/>
    <x v="2"/>
    <s v="lower is better"/>
    <s v="0"/>
    <s v="Average absolute error in peak household usage, focused on whether high-demand events are captured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4"/>
    <n v="1.1610944271087646"/>
    <x v="3"/>
    <s v="lower is better"/>
    <s v="0"/>
    <s v="Probabilistic forecast error across generated samples; lower means the sample distribution places more mass near the real outcome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5"/>
    <n v="0.53171271085739136"/>
    <x v="3"/>
    <s v="lower is better"/>
    <s v="0"/>
    <s v="Average pinball loss for the 0.1, 0.5 and 0.9 quantiles; lower means better quantile forecasts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6"/>
    <n v="11.488205909729004"/>
    <x v="4"/>
    <s v="lower is better"/>
    <s v="0"/>
    <s v="Prediction interval score that rewards narrow intervals but adds penalties when real values fall outside the interval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7"/>
    <n v="0.6471470424107143"/>
    <x v="5"/>
    <s v="closer to target is better"/>
    <s v="0.90 for a 90% interval"/>
    <s v="Fraction of real values falling inside the generated prediction interval; too low undercovers and too high can mean overly wide intervals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8"/>
    <n v="0.25285295758928572"/>
    <x v="5"/>
    <s v="lower is better"/>
    <s v="0"/>
    <s v="Absolute distance between observed coverage and the target interval coverage, so lower means better calibration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9"/>
    <n v="0.33540634760989307"/>
    <x v="6"/>
    <s v="lower is better"/>
    <s v="0"/>
    <s v="Histogram KL divergence between real and generated marginal kWh distributions; lower means the overall value distribution is closer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10"/>
    <n v="62.055553868412971"/>
    <x v="7"/>
    <s v="lower is better"/>
    <s v="0"/>
    <s v="Dynamic Time Warping distance between real and generated windows; lower means closer time-series shape after allowing timing shifts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11"/>
    <n v="11.697035766469593"/>
    <x v="8"/>
    <s v="lower is better"/>
    <s v="0"/>
    <s v="Frechet distance over time-series summary features; lower means generated windows match real feature statistics more closely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12"/>
    <n v="0.15499396622180939"/>
    <x v="9"/>
    <s v="lower is better"/>
    <s v="0"/>
    <s v="Average error between real and generated autocorrelation profiles; lower means the generated series preserves temporal dependence better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13"/>
    <n v="-4.7549009323120117E-2"/>
    <x v="10"/>
    <s v="reference value"/>
    <s v="not ranked alone"/>
    <s v="Correlation between temperature and real kWh usage, used as the reference conditioning relationship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14"/>
    <n v="-3.1635232735425234E-3"/>
    <x v="10"/>
    <s v="should be close to corr_real"/>
    <s v="matches corr_real"/>
    <s v="Correlation between temperature and generated kWh usage, used to check whether the model preserves the conditioning relationship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3"/>
    <x v="1"/>
    <n v="56"/>
    <x v="15"/>
    <n v="4.4385486049577594E-2"/>
    <x v="10"/>
    <s v="lower is better"/>
    <s v="0"/>
    <s v="Absolute difference between real and generated temperature-kWh correlations; lower means better preservation of this conditioning relationship."/>
    <s v="cond-diffusion__freq-3H__hor-7d__seq-56__seed-0__cyc-time-staticcat__epdiff-500__bs-64__lr-2e-4__hid-128__res-6__steps-300__loss-aux.pt"/>
    <s v="evaluation_exports\validation_evaluation_exports"/>
    <s v="cond-diffusion__freq-3H__hor-7d__seq-56__seed-0__cyc-time-staticcat__epdiff-500__bs-64__lr-2e-4__hid-128__res-6__steps-300__loss-aux"/>
  </r>
  <r>
    <s v="validation"/>
    <s v="CT-Diffusion"/>
    <x v="3"/>
    <x v="0"/>
    <x v="2"/>
    <n v="1344"/>
    <x v="0"/>
    <n v="1.1221901140296984"/>
    <x v="0"/>
    <s v="lower is better"/>
    <s v="0"/>
    <s v="Weighted heuristic combining MAE, CRPS, peak error and ACF error; useful for sorting, not a definitive model-quality truth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1"/>
    <n v="0.3709372878074646"/>
    <x v="1"/>
    <s v="lower is better"/>
    <s v="0"/>
    <s v="Average absolute kWh error between the real series and the median generated forecast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2"/>
    <n v="0.55855536460876465"/>
    <x v="1"/>
    <s v="lower is better"/>
    <s v="0"/>
    <s v="Root mean squared kWh error, which penalizes larger misses more strongly than MAE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3"/>
    <n v="1.0003795623779297"/>
    <x v="2"/>
    <s v="lower is better"/>
    <s v="0"/>
    <s v="Average absolute error in peak household usage, focused on whether high-demand events are captured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4"/>
    <n v="0.26386222243309021"/>
    <x v="3"/>
    <s v="lower is better"/>
    <s v="0"/>
    <s v="Probabilistic forecast error across generated samples; lower means the sample distribution places more mass near the real outcome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5"/>
    <n v="0.11690220236778259"/>
    <x v="3"/>
    <s v="lower is better"/>
    <s v="0"/>
    <s v="Average pinball loss for the 0.1, 0.5 and 0.9 quantiles; lower means better quantile forecasts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6"/>
    <n v="1.9538959264755249"/>
    <x v="4"/>
    <s v="lower is better"/>
    <s v="0"/>
    <s v="Prediction interval score that rewards narrow intervals but adds penalties when real values fall outside the interval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7"/>
    <n v="0.8263593401227679"/>
    <x v="5"/>
    <s v="closer to target is better"/>
    <s v="0.90 for a 90% interval"/>
    <s v="Fraction of real values falling inside the generated prediction interval; too low undercovers and too high can mean overly wide intervals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8"/>
    <n v="7.3640659877232117E-2"/>
    <x v="5"/>
    <s v="lower is better"/>
    <s v="0"/>
    <s v="Absolute distance between observed coverage and the target interval coverage, so lower means better calibration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9"/>
    <n v="0.60026077749426099"/>
    <x v="6"/>
    <s v="lower is better"/>
    <s v="0"/>
    <s v="Histogram KL divergence between real and generated marginal kWh distributions; lower means the overall value distribution is closer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10"/>
    <n v="311.12893086671829"/>
    <x v="7"/>
    <s v="lower is better"/>
    <s v="0"/>
    <s v="Dynamic Time Warping distance between real and generated windows; lower means closer time-series shape after allowing timing shifts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11"/>
    <n v="1.1844266467449573"/>
    <x v="8"/>
    <s v="lower is better"/>
    <s v="0"/>
    <s v="Frechet distance over time-series summary features; lower means generated windows match real feature statistics more closely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12"/>
    <n v="0.16527765989303589"/>
    <x v="9"/>
    <s v="lower is better"/>
    <s v="0"/>
    <s v="Average error between real and generated autocorrelation profiles; lower means the generated series preserves temporal dependence better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13"/>
    <n v="-3.8918942213058472E-2"/>
    <x v="10"/>
    <s v="reference value"/>
    <s v="not ranked alone"/>
    <s v="Correlation between temperature and real kWh usage, used as the reference conditioning relationship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14"/>
    <n v="-8.5245981812477112E-2"/>
    <x v="10"/>
    <s v="should be close to corr_real"/>
    <s v="matches corr_real"/>
    <s v="Correlation between temperature and generated kWh usage, used to check whether the model preserves the conditioning relationship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0"/>
    <x v="2"/>
    <n v="1344"/>
    <x v="15"/>
    <n v="4.632703959941864E-2"/>
    <x v="10"/>
    <s v="lower is better"/>
    <s v="0"/>
    <s v="Absolute difference between real and generated temperature-kWh correlations; lower means better preservation of this conditioning relationship."/>
    <s v="cond-diffusion__freq-30min__hor-28d__seq-1344__seed-0__cyc-time-staticcat__epdiff-500__bs-64__lr-2e-4__hid-128__res-6__steps-300__loss-aux.pt"/>
    <s v="evaluation_exports\validation_evaluation_exports"/>
    <s v="cond-diffusion__freq-30min__hor-28d__seq-1344__seed-0__cyc-time-staticcat__epdiff-500__bs-64__lr-2e-4__hid-128__res-6__steps-300__loss-aux"/>
  </r>
  <r>
    <s v="validation"/>
    <s v="CT-Diffusion"/>
    <x v="3"/>
    <x v="1"/>
    <x v="2"/>
    <n v="672"/>
    <x v="0"/>
    <n v="0.9324476646935691"/>
    <x v="0"/>
    <s v="lower is better"/>
    <s v="0"/>
    <s v="Weighted heuristic combining MAE, CRPS, peak error and ACF error; useful for sorting, not a definitive model-quality truth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1"/>
    <n v="0.58377313613891602"/>
    <x v="1"/>
    <s v="lower is better"/>
    <s v="0"/>
    <s v="Average absolute kWh error between the real series and the median generated forecast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2"/>
    <n v="0.95542430877685547"/>
    <x v="1"/>
    <s v="lower is better"/>
    <s v="0"/>
    <s v="Root mean squared kWh error, which penalizes larger misses more strongly than MAE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3"/>
    <n v="1.707216739654541"/>
    <x v="2"/>
    <s v="lower is better"/>
    <s v="0"/>
    <s v="Average absolute error in peak household usage, focused on whether high-demand events are captured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4"/>
    <n v="0.42888128757476807"/>
    <x v="3"/>
    <s v="lower is better"/>
    <s v="0"/>
    <s v="Probabilistic forecast error across generated samples; lower means the sample distribution places more mass near the real outcome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5"/>
    <n v="0.19345380365848541"/>
    <x v="3"/>
    <s v="lower is better"/>
    <s v="0"/>
    <s v="Average pinball loss for the 0.1, 0.5 and 0.9 quantiles; lower means better quantile forecasts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6"/>
    <n v="3.5543503761291504"/>
    <x v="4"/>
    <s v="lower is better"/>
    <s v="0"/>
    <s v="Prediction interval score that rewards narrow intervals but adds penalties when real values fall outside the interval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7"/>
    <n v="0.85982549758184523"/>
    <x v="5"/>
    <s v="closer to target is better"/>
    <s v="0.90 for a 90% interval"/>
    <s v="Fraction of real values falling inside the generated prediction interval; too low undercovers and too high can mean overly wide intervals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8"/>
    <n v="4.0174502418154789E-2"/>
    <x v="5"/>
    <s v="lower is better"/>
    <s v="0"/>
    <s v="Absolute distance between observed coverage and the target interval coverage, so lower means better calibration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9"/>
    <n v="0.37690283059301388"/>
    <x v="6"/>
    <s v="lower is better"/>
    <s v="0"/>
    <s v="Histogram KL divergence between real and generated marginal kWh distributions; lower means the overall value distribution is closer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10"/>
    <n v="271.29855388402939"/>
    <x v="7"/>
    <s v="lower is better"/>
    <s v="0"/>
    <s v="Dynamic Time Warping distance between real and generated windows; lower means closer time-series shape after allowing timing shifts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11"/>
    <n v="2.8122728731139448"/>
    <x v="8"/>
    <s v="lower is better"/>
    <s v="0"/>
    <s v="Frechet distance over time-series summary features; lower means generated windows match real feature statistics more closely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12"/>
    <n v="0.170937180519104"/>
    <x v="9"/>
    <s v="lower is better"/>
    <s v="0"/>
    <s v="Average error between real and generated autocorrelation profiles; lower means the generated series preserves temporal dependence better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13"/>
    <n v="-4.0790099650621414E-2"/>
    <x v="10"/>
    <s v="reference value"/>
    <s v="not ranked alone"/>
    <s v="Correlation between temperature and real kWh usage, used as the reference conditioning relationship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14"/>
    <n v="-5.0343465059995651E-2"/>
    <x v="10"/>
    <s v="should be close to corr_real"/>
    <s v="matches corr_real"/>
    <s v="Correlation between temperature and generated kWh usage, used to check whether the model preserves the conditioning relationship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1"/>
    <x v="2"/>
    <n v="672"/>
    <x v="15"/>
    <n v="9.5533654093742371E-3"/>
    <x v="10"/>
    <s v="lower is better"/>
    <s v="0"/>
    <s v="Absolute difference between real and generated temperature-kWh correlations; lower means better preservation of this conditioning relationship."/>
    <s v="cond-diffusion__freq-1H__hor-28d__seq-672__seed-0__cyc-time-staticcat__epdiff-500__bs-64__lr-2e-4__hid-128__res-6__steps-300__loss-aux.pt"/>
    <s v="evaluation_exports\validation_evaluation_exports"/>
    <s v="cond-diffusion__freq-1H__hor-28d__seq-672__seed-0__cyc-time-staticcat__epdiff-500__bs-64__lr-2e-4__hid-128__res-6__steps-300__loss-aux"/>
  </r>
  <r>
    <s v="validation"/>
    <s v="CT-Diffusion"/>
    <x v="3"/>
    <x v="2"/>
    <x v="2"/>
    <n v="336"/>
    <x v="0"/>
    <n v="0.86240215709240109"/>
    <x v="0"/>
    <s v="lower is better"/>
    <s v="0"/>
    <s v="Weighted heuristic combining MAE, CRPS, peak error and ACF error; useful for sorting, not a definitive model-quality truth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1"/>
    <n v="1.003000020980835"/>
    <x v="1"/>
    <s v="lower is better"/>
    <s v="0"/>
    <s v="Average absolute kWh error between the real series and the median generated forecast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2"/>
    <n v="1.5963274240493774"/>
    <x v="1"/>
    <s v="lower is better"/>
    <s v="0"/>
    <s v="Root mean squared kWh error, which penalizes larger misses more strongly than MAE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3"/>
    <n v="3.3314130306243896"/>
    <x v="2"/>
    <s v="lower is better"/>
    <s v="0"/>
    <s v="Average absolute error in peak household usage, focused on whether high-demand events are captured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4"/>
    <n v="0.73731595277786255"/>
    <x v="3"/>
    <s v="lower is better"/>
    <s v="0"/>
    <s v="Probabilistic forecast error across generated samples; lower means the sample distribution places more mass near the real outcome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5"/>
    <n v="0.33236682415008545"/>
    <x v="3"/>
    <s v="lower is better"/>
    <s v="0"/>
    <s v="Average pinball loss for the 0.1, 0.5 and 0.9 quantiles; lower means better quantile forecasts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6"/>
    <n v="6.3695516586303711"/>
    <x v="4"/>
    <s v="lower is better"/>
    <s v="0"/>
    <s v="Prediction interval score that rewards narrow intervals but adds penalties when real values fall outside the interval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7"/>
    <n v="0.78871954055059523"/>
    <x v="5"/>
    <s v="closer to target is better"/>
    <s v="0.90 for a 90% interval"/>
    <s v="Fraction of real values falling inside the generated prediction interval; too low undercovers and too high can mean overly wide intervals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8"/>
    <n v="0.11128045944940479"/>
    <x v="5"/>
    <s v="lower is better"/>
    <s v="0"/>
    <s v="Absolute distance between observed coverage and the target interval coverage, so lower means better calibration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9"/>
    <n v="0.39092803143396204"/>
    <x v="6"/>
    <s v="lower is better"/>
    <s v="0"/>
    <s v="Histogram KL divergence between real and generated marginal kWh distributions; lower means the overall value distribution is closer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10"/>
    <n v="273.08715784549713"/>
    <x v="7"/>
    <s v="lower is better"/>
    <s v="0"/>
    <s v="Dynamic Time Warping distance between real and generated windows; lower means closer time-series shape after allowing timing shifts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11"/>
    <n v="11.888105155126169"/>
    <x v="8"/>
    <s v="lower is better"/>
    <s v="0"/>
    <s v="Frechet distance over time-series summary features; lower means generated windows match real feature statistics more closely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12"/>
    <n v="0.1786222904920578"/>
    <x v="9"/>
    <s v="lower is better"/>
    <s v="0"/>
    <s v="Average error between real and generated autocorrelation profiles; lower means the generated series preserves temporal dependence better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13"/>
    <n v="-4.291316494345665E-2"/>
    <x v="10"/>
    <s v="reference value"/>
    <s v="not ranked alone"/>
    <s v="Correlation between temperature and real kWh usage, used as the reference conditioning relationship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14"/>
    <n v="2.4037661030888557E-2"/>
    <x v="10"/>
    <s v="should be close to corr_real"/>
    <s v="matches corr_real"/>
    <s v="Correlation between temperature and generated kWh usage, used to check whether the model preserves the conditioning relationship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2"/>
    <x v="2"/>
    <n v="336"/>
    <x v="15"/>
    <n v="6.6950825974345207E-2"/>
    <x v="10"/>
    <s v="lower is better"/>
    <s v="0"/>
    <s v="Absolute difference between real and generated temperature-kWh correlations; lower means better preservation of this conditioning relationship."/>
    <s v="cond-diffusion__freq-2H__hor-28d__seq-336__seed-0__cyc-time-staticcat__epdiff-500__bs-64__lr-2e-4__hid-128__res-6__steps-300__loss-aux.pt"/>
    <s v="evaluation_exports\validation_evaluation_exports"/>
    <s v="cond-diffusion__freq-2H__hor-28d__seq-336__seed-0__cyc-time-staticcat__epdiff-500__bs-64__lr-2e-4__hid-128__res-6__steps-300__loss-aux"/>
  </r>
  <r>
    <s v="validation"/>
    <s v="CT-Diffusion"/>
    <x v="3"/>
    <x v="3"/>
    <x v="2"/>
    <n v="224"/>
    <x v="0"/>
    <n v="0.76526658755601984"/>
    <x v="0"/>
    <s v="lower is better"/>
    <s v="0"/>
    <s v="Weighted heuristic combining MAE, CRPS, peak error and ACF error; useful for sorting, not a definitive model-quality truth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1"/>
    <n v="1.452754020690918"/>
    <x v="1"/>
    <s v="lower is better"/>
    <s v="0"/>
    <s v="Average absolute kWh error between the real series and the median generated forecast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2"/>
    <n v="2.2736353874206543"/>
    <x v="1"/>
    <s v="lower is better"/>
    <s v="0"/>
    <s v="Root mean squared kWh error, which penalizes larger misses more strongly than MAE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3"/>
    <n v="4.0665140151977539"/>
    <x v="2"/>
    <s v="lower is better"/>
    <s v="0"/>
    <s v="Average absolute error in peak household usage, focused on whether high-demand events are captured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4"/>
    <n v="1.06938636302948"/>
    <x v="3"/>
    <s v="lower is better"/>
    <s v="0"/>
    <s v="Probabilistic forecast error across generated samples; lower means the sample distribution places more mass near the real outcome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5"/>
    <n v="0.48370203375816345"/>
    <x v="3"/>
    <s v="lower is better"/>
    <s v="0"/>
    <s v="Average pinball loss for the 0.1, 0.5 and 0.9 quantiles; lower means better quantile forecasts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6"/>
    <n v="9.4220113754272461"/>
    <x v="4"/>
    <s v="lower is better"/>
    <s v="0"/>
    <s v="Prediction interval score that rewards narrow intervals but adds penalties when real values fall outside the interval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7"/>
    <n v="0.7657732282366071"/>
    <x v="5"/>
    <s v="closer to target is better"/>
    <s v="0.90 for a 90% interval"/>
    <s v="Fraction of real values falling inside the generated prediction interval; too low undercovers and too high can mean overly wide intervals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8"/>
    <n v="0.13422677176339293"/>
    <x v="5"/>
    <s v="lower is better"/>
    <s v="0"/>
    <s v="Absolute distance between observed coverage and the target interval coverage, so lower means better calibration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9"/>
    <n v="0.33443076478641764"/>
    <x v="6"/>
    <s v="lower is better"/>
    <s v="0"/>
    <s v="Histogram KL divergence between real and generated marginal kWh distributions; lower means the overall value distribution is closer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10"/>
    <n v="261.49319541454315"/>
    <x v="7"/>
    <s v="lower is better"/>
    <s v="0"/>
    <s v="Dynamic Time Warping distance between real and generated windows; lower means closer time-series shape after allowing timing shifts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11"/>
    <n v="15.998613548962659"/>
    <x v="8"/>
    <s v="lower is better"/>
    <s v="0"/>
    <s v="Frechet distance over time-series summary features; lower means generated windows match real feature statistics more closely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12"/>
    <n v="0.18124210834503174"/>
    <x v="9"/>
    <s v="lower is better"/>
    <s v="0"/>
    <s v="Average error between real and generated autocorrelation profiles; lower means the generated series preserves temporal dependence better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13"/>
    <n v="-4.4591899961233139E-2"/>
    <x v="10"/>
    <s v="reference value"/>
    <s v="not ranked alone"/>
    <s v="Correlation between temperature and real kWh usage, used as the reference conditioning relationship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14"/>
    <n v="-3.7644281983375549E-2"/>
    <x v="10"/>
    <s v="should be close to corr_real"/>
    <s v="matches corr_real"/>
    <s v="Correlation between temperature and generated kWh usage, used to check whether the model preserves the conditioning relationship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CT-Diffusion"/>
    <x v="3"/>
    <x v="3"/>
    <x v="2"/>
    <n v="224"/>
    <x v="15"/>
    <n v="6.9476179778575897E-3"/>
    <x v="10"/>
    <s v="lower is better"/>
    <s v="0"/>
    <s v="Absolute difference between real and generated temperature-kWh correlations; lower means better preservation of this conditioning relationship."/>
    <s v="cond-diffusion__freq-3H__hor-28d__seq-224__seed-0__cyc-time-staticcat__epdiff-500__bs-64__lr-2e-4__hid-128__res-6__steps-300__loss-aux.pt"/>
    <s v="evaluation_exports\validation_evaluation_exports"/>
    <s v="cond-diffusion__freq-3H__hor-28d__seq-224__seed-0__cyc-time-staticcat__epdiff-500__bs-64__lr-2e-4__hid-128__res-6__steps-300__loss-aux"/>
  </r>
  <r>
    <s v="validation"/>
    <s v="Autoregressive-Transformer"/>
    <x v="4"/>
    <x v="0"/>
    <x v="0"/>
    <n v="48"/>
    <x v="0"/>
    <n v="0.93046404445424558"/>
    <x v="0"/>
    <s v="lower is better"/>
    <s v="0"/>
    <s v="Weighted heuristic combining MAE, CRPS, peak error and ACF error; useful for sorting, not a definitive model-quality truth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1"/>
    <n v="0.37823942303657532"/>
    <x v="1"/>
    <s v="lower is better"/>
    <s v="0"/>
    <s v="Average absolute kWh error between the real series and the median generated forecast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2"/>
    <n v="0.55746692419052124"/>
    <x v="1"/>
    <s v="lower is better"/>
    <s v="0"/>
    <s v="Root mean squared kWh error, which penalizes larger misses more strongly than MAE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3"/>
    <n v="0.61041855812072754"/>
    <x v="2"/>
    <s v="lower is better"/>
    <s v="0"/>
    <s v="Average absolute error in peak household usage, focused on whether high-demand events are captured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4"/>
    <n v="0.26904654502868652"/>
    <x v="3"/>
    <s v="lower is better"/>
    <s v="0"/>
    <s v="Probabilistic forecast error across generated samples; lower means the sample distribution places more mass near the real outcome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5"/>
    <n v="0.11951469630002975"/>
    <x v="3"/>
    <s v="lower is better"/>
    <s v="0"/>
    <s v="Average pinball loss for the 0.1, 0.5 and 0.9 quantiles; lower means better quantile forecasts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6"/>
    <n v="2.0656499862670898"/>
    <x v="4"/>
    <s v="lower is better"/>
    <s v="0"/>
    <s v="Prediction interval score that rewards narrow intervals but adds penalties when real values fall outside the interval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7"/>
    <n v="0.83683268229166663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8"/>
    <n v="6.3167317708333393E-2"/>
    <x v="5"/>
    <s v="lower is better"/>
    <s v="0"/>
    <s v="Absolute distance between observed coverage and the target interval coverage, so lower means better calibration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9"/>
    <n v="0.41328539605747799"/>
    <x v="6"/>
    <s v="lower is better"/>
    <s v="0"/>
    <s v="Histogram KL divergence between real and generated marginal kWh distributions; lower means the overall value distribution is closer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10"/>
    <n v="13.850230792446382"/>
    <x v="7"/>
    <s v="lower is better"/>
    <s v="0"/>
    <s v="Dynamic Time Warping distance between real and generated windows; lower means closer time-series shape after allowing timing shifts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11"/>
    <n v="0.45385067301526993"/>
    <x v="8"/>
    <s v="lower is better"/>
    <s v="0"/>
    <s v="Frechet distance over time-series summary features; lower means generated windows match real feature statistics more closely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12"/>
    <n v="0.21370594203472137"/>
    <x v="9"/>
    <s v="lower is better"/>
    <s v="0"/>
    <s v="Average error between real and generated autocorrelation profiles; lower means the generated series preserves temporal dependence better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13"/>
    <n v="-1.4159383252263069E-2"/>
    <x v="10"/>
    <s v="reference value"/>
    <s v="not ranked alone"/>
    <s v="Correlation between temperature and real kWh usage, used as the reference conditioning relationship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14"/>
    <n v="2.4079041031654924E-4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0"/>
    <x v="0"/>
    <n v="48"/>
    <x v="15"/>
    <n v="1.4400173662579618E-2"/>
    <x v="10"/>
    <s v="lower is better"/>
    <s v="0"/>
    <s v="Absolute difference between real and generated temperature-kWh correlations; lower means better preservation of this conditioning relationship."/>
    <s v="cond-autoregressive-transformer__freq-30min__hor-24h__seq-48__seed-0__cyc-time-staticcat__epar-500__bs-64__lr-2e-4__hid-128__trlyr-2__trhead-4__trff-256__drop-0p1__loss-aux.pt"/>
    <s v="evaluation_exports\validation_evaluation_exports"/>
    <s v="cond-autoregressive-transformer__freq-30min__hor-24h__seq-48__seed-0__cyc-time-staticcat__epar-500__bs-64__lr-2e-4__hid-128__trlyr-2__trhead-4__trff-256__drop-0p1__loss-aux"/>
  </r>
  <r>
    <s v="validation"/>
    <s v="Autoregressive-Transformer"/>
    <x v="4"/>
    <x v="1"/>
    <x v="0"/>
    <n v="24"/>
    <x v="0"/>
    <n v="0.76825324542379492"/>
    <x v="0"/>
    <s v="lower is better"/>
    <s v="0"/>
    <s v="Weighted heuristic combining MAE, CRPS, peak error and ACF error; useful for sorting, not a definitive model-quality truth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1"/>
    <n v="0.59079104661941528"/>
    <x v="1"/>
    <s v="lower is better"/>
    <s v="0"/>
    <s v="Average absolute kWh error between the real series and the median generated forecast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2"/>
    <n v="0.9102400541305542"/>
    <x v="1"/>
    <s v="lower is better"/>
    <s v="0"/>
    <s v="Root mean squared kWh error, which penalizes larger misses more strongly than MAE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3"/>
    <n v="1.1145651340484619"/>
    <x v="2"/>
    <s v="lower is better"/>
    <s v="0"/>
    <s v="Average absolute error in peak household usage, focused on whether high-demand events are captured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4"/>
    <n v="0.42405304312705994"/>
    <x v="3"/>
    <s v="lower is better"/>
    <s v="0"/>
    <s v="Probabilistic forecast error across generated samples; lower means the sample distribution places more mass near the real outcome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5"/>
    <n v="0.18970318138599396"/>
    <x v="3"/>
    <s v="lower is better"/>
    <s v="0"/>
    <s v="Average pinball loss for the 0.1, 0.5 and 0.9 quantiles; lower means better quantile forecasts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6"/>
    <n v="3.4318716526031494"/>
    <x v="4"/>
    <s v="lower is better"/>
    <s v="0"/>
    <s v="Prediction interval score that rewards narrow intervals but adds penalties when real values fall outside the interval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7"/>
    <n v="0.860595703125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8"/>
    <n v="3.9404296875000022E-2"/>
    <x v="5"/>
    <s v="lower is better"/>
    <s v="0"/>
    <s v="Absolute distance between observed coverage and the target interval coverage, so lower means better calibration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9"/>
    <n v="0.30857974967317237"/>
    <x v="6"/>
    <s v="lower is better"/>
    <s v="0"/>
    <s v="Histogram KL divergence between real and generated marginal kWh distributions; lower means the overall value distribution is closer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10"/>
    <n v="10.820745493487266"/>
    <x v="7"/>
    <s v="lower is better"/>
    <s v="0"/>
    <s v="Dynamic Time Warping distance between real and generated windows; lower means closer time-series shape after allowing timing shifts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11"/>
    <n v="0.8573143235368974"/>
    <x v="8"/>
    <s v="lower is better"/>
    <s v="0"/>
    <s v="Frechet distance over time-series summary features; lower means generated windows match real feature statistics more closely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12"/>
    <n v="0.14595341682434082"/>
    <x v="9"/>
    <s v="lower is better"/>
    <s v="0"/>
    <s v="Average error between real and generated autocorrelation profiles; lower means the generated series preserves temporal dependence better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13"/>
    <n v="-1.4826994389295578E-2"/>
    <x v="10"/>
    <s v="reference value"/>
    <s v="not ranked alone"/>
    <s v="Correlation between temperature and real kWh usage, used as the reference conditioning relationship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14"/>
    <n v="-5.6301425211131573E-3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1"/>
    <x v="0"/>
    <n v="24"/>
    <x v="15"/>
    <n v="9.1968518681824207E-3"/>
    <x v="10"/>
    <s v="lower is better"/>
    <s v="0"/>
    <s v="Absolute difference between real and generated temperature-kWh correlations; lower means better preservation of this conditioning relationship."/>
    <s v="cond-autoregressive-transformer__freq-1H__hor-24h__seq-24__seed-0__cyc-time-staticcat__epar-500__bs-64__lr-2e-4__hid-128__trlyr-2__trhead-4__trff-256__drop-0p1__loss-aux.pt"/>
    <s v="evaluation_exports\validation_evaluation_exports"/>
    <s v="cond-autoregressive-transformer__freq-1H__hor-24h__seq-24__seed-0__cyc-time-staticcat__epar-500__bs-64__lr-2e-4__hid-128__trlyr-2__trhead-4__trff-256__drop-0p1__loss-aux"/>
  </r>
  <r>
    <s v="validation"/>
    <s v="Autoregressive-Transformer"/>
    <x v="4"/>
    <x v="2"/>
    <x v="0"/>
    <n v="12"/>
    <x v="0"/>
    <n v="0.64821296980690835"/>
    <x v="0"/>
    <s v="lower is better"/>
    <s v="0"/>
    <s v="Weighted heuristic combining MAE, CRPS, peak error and ACF error; useful for sorting, not a definitive model-quality truth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1"/>
    <n v="1.0588096380233765"/>
    <x v="1"/>
    <s v="lower is better"/>
    <s v="0"/>
    <s v="Average absolute kWh error between the real series and the median generated forecast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2"/>
    <n v="1.6144700050354004"/>
    <x v="1"/>
    <s v="lower is better"/>
    <s v="0"/>
    <s v="Root mean squared kWh error, which penalizes larger misses more strongly than MAE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3"/>
    <n v="1.7148764133453369"/>
    <x v="2"/>
    <s v="lower is better"/>
    <s v="0"/>
    <s v="Average absolute error in peak household usage, focused on whether high-demand events are captured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4"/>
    <n v="0.76893186569213867"/>
    <x v="3"/>
    <s v="lower is better"/>
    <s v="0"/>
    <s v="Probabilistic forecast error across generated samples; lower means the sample distribution places more mass near the real outcome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5"/>
    <n v="0.34617209434509277"/>
    <x v="3"/>
    <s v="lower is better"/>
    <s v="0"/>
    <s v="Average pinball loss for the 0.1, 0.5 and 0.9 quantiles; lower means better quantile forecasts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6"/>
    <n v="6.5651283264160156"/>
    <x v="4"/>
    <s v="lower is better"/>
    <s v="0"/>
    <s v="Prediction interval score that rewards narrow intervals but adds penalties when real values fall outside the interval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7"/>
    <n v="0.81363932291666663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8"/>
    <n v="8.6360677083333393E-2"/>
    <x v="5"/>
    <s v="lower is better"/>
    <s v="0"/>
    <s v="Absolute distance between observed coverage and the target interval coverage, so lower means better calibration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9"/>
    <n v="0.3048679988874724"/>
    <x v="6"/>
    <s v="lower is better"/>
    <s v="0"/>
    <s v="Histogram KL divergence between real and generated marginal kWh distributions; lower means the overall value distribution is closer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10"/>
    <n v="10.649018249276196"/>
    <x v="7"/>
    <s v="lower is better"/>
    <s v="0"/>
    <s v="Dynamic Time Warping distance between real and generated windows; lower means closer time-series shape after allowing timing shifts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11"/>
    <n v="1.7256399388023116"/>
    <x v="8"/>
    <s v="lower is better"/>
    <s v="0"/>
    <s v="Frechet distance over time-series summary features; lower means generated windows match real feature statistics more closely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12"/>
    <n v="0.11427854746580124"/>
    <x v="9"/>
    <s v="lower is better"/>
    <s v="0"/>
    <s v="Average error between real and generated autocorrelation profiles; lower means the generated series preserves temporal dependence better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13"/>
    <n v="-1.4328140765428543E-2"/>
    <x v="10"/>
    <s v="reference value"/>
    <s v="not ranked alone"/>
    <s v="Correlation between temperature and real kWh usage, used as the reference conditioning relationship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14"/>
    <n v="2.9543349519371986E-2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2"/>
    <x v="0"/>
    <n v="12"/>
    <x v="15"/>
    <n v="4.3871490284800529E-2"/>
    <x v="10"/>
    <s v="lower is better"/>
    <s v="0"/>
    <s v="Absolute difference between real and generated temperature-kWh correlations; lower means better preservation of this conditioning relationship."/>
    <s v="cond-autoregressive-transformer__freq-2H__hor-24h__seq-12__seed-0__cyc-time-staticcat__epar-500__bs-64__lr-2e-4__hid-128__trlyr-2__trhead-4__trff-256__drop-0p1__loss-aux.pt"/>
    <s v="evaluation_exports\validation_evaluation_exports"/>
    <s v="cond-autoregressive-transformer__freq-2H__hor-24h__seq-12__seed-0__cyc-time-staticcat__epar-500__bs-64__lr-2e-4__hid-128__trlyr-2__trhead-4__trff-256__drop-0p1__loss-aux"/>
  </r>
  <r>
    <s v="validation"/>
    <s v="Autoregressive-Transformer"/>
    <x v="4"/>
    <x v="3"/>
    <x v="0"/>
    <n v="8"/>
    <x v="0"/>
    <n v="0.61431243435168914"/>
    <x v="0"/>
    <s v="lower is better"/>
    <s v="0"/>
    <s v="Weighted heuristic combining MAE, CRPS, peak error and ACF error; useful for sorting, not a definitive model-quality truth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1"/>
    <n v="1.514972448348999"/>
    <x v="1"/>
    <s v="lower is better"/>
    <s v="0"/>
    <s v="Average absolute kWh error between the real series and the median generated forecast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2"/>
    <n v="2.3232989311218262"/>
    <x v="1"/>
    <s v="lower is better"/>
    <s v="0"/>
    <s v="Root mean squared kWh error, which penalizes larger misses more strongly than MAE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3"/>
    <n v="2.3621268272399902"/>
    <x v="2"/>
    <s v="lower is better"/>
    <s v="0"/>
    <s v="Average absolute error in peak household usage, focused on whether high-demand events are captured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4"/>
    <n v="1.1143589019775391"/>
    <x v="3"/>
    <s v="lower is better"/>
    <s v="0"/>
    <s v="Probabilistic forecast error across generated samples; lower means the sample distribution places more mass near the real outcome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5"/>
    <n v="0.50348883867263794"/>
    <x v="3"/>
    <s v="lower is better"/>
    <s v="0"/>
    <s v="Average pinball loss for the 0.1, 0.5 and 0.9 quantiles; lower means better quantile forecasts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6"/>
    <n v="9.7861251831054688"/>
    <x v="4"/>
    <s v="lower is better"/>
    <s v="0"/>
    <s v="Prediction interval score that rewards narrow intervals but adds penalties when real values fall outside the interval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7"/>
    <n v="0.771240234375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8"/>
    <n v="0.12875976562500002"/>
    <x v="5"/>
    <s v="lower is better"/>
    <s v="0"/>
    <s v="Absolute distance between observed coverage and the target interval coverage, so lower means better calibration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9"/>
    <n v="0.28248347030709425"/>
    <x v="6"/>
    <s v="lower is better"/>
    <s v="0"/>
    <s v="Histogram KL divergence between real and generated marginal kWh distributions; lower means the overall value distribution is closer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10"/>
    <n v="10.279584151794552"/>
    <x v="7"/>
    <s v="lower is better"/>
    <s v="0"/>
    <s v="Dynamic Time Warping distance between real and generated windows; lower means closer time-series shape after allowing timing shifts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11"/>
    <n v="2.3111929092368166"/>
    <x v="8"/>
    <s v="lower is better"/>
    <s v="0"/>
    <s v="Frechet distance over time-series summary features; lower means generated windows match real feature statistics more closely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12"/>
    <n v="0.11988874524831772"/>
    <x v="9"/>
    <s v="lower is better"/>
    <s v="0"/>
    <s v="Average error between real and generated autocorrelation profiles; lower means the generated series preserves temporal dependence better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13"/>
    <n v="-1.5494061633944511E-2"/>
    <x v="10"/>
    <s v="reference value"/>
    <s v="not ranked alone"/>
    <s v="Correlation between temperature and real kWh usage, used as the reference conditioning relationship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14"/>
    <n v="4.6817414462566376E-2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3"/>
    <x v="0"/>
    <n v="8"/>
    <x v="15"/>
    <n v="6.2311476096510887E-2"/>
    <x v="10"/>
    <s v="lower is better"/>
    <s v="0"/>
    <s v="Absolute difference between real and generated temperature-kWh correlations; lower means better preservation of this conditioning relationship."/>
    <s v="cond-autoregressive-transformer__freq-3H__hor-24h__seq-8__seed-0__cyc-time-staticcat__epar-500__bs-64__lr-2e-4__hid-128__trlyr-2__trhead-4__trff-256__drop-0p1__loss-aux.pt"/>
    <s v="evaluation_exports\validation_evaluation_exports"/>
    <s v="cond-autoregressive-transformer__freq-3H__hor-24h__seq-8__seed-0__cyc-time-staticcat__epar-500__bs-64__lr-2e-4__hid-128__trlyr-2__trhead-4__trff-256__drop-0p1__loss-aux"/>
  </r>
  <r>
    <s v="validation"/>
    <s v="Autoregressive-Transformer"/>
    <x v="4"/>
    <x v="0"/>
    <x v="1"/>
    <n v="336"/>
    <x v="0"/>
    <n v="1.301503173662113"/>
    <x v="0"/>
    <s v="lower is better"/>
    <s v="0"/>
    <s v="Weighted heuristic combining MAE, CRPS, peak error and ACF error; useful for sorting, not a definitive model-quality truth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1"/>
    <n v="0.64382410049438477"/>
    <x v="1"/>
    <s v="lower is better"/>
    <s v="0"/>
    <s v="Average absolute kWh error between the real series and the median generated forecast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2"/>
    <n v="0.79697775840759277"/>
    <x v="1"/>
    <s v="lower is better"/>
    <s v="0"/>
    <s v="Root mean squared kWh error, which penalizes larger misses more strongly than MAE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3"/>
    <n v="0.75240278244018555"/>
    <x v="2"/>
    <s v="lower is better"/>
    <s v="0"/>
    <s v="Average absolute error in peak household usage, focused on whether high-demand events are captured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4"/>
    <n v="0.44115474820137024"/>
    <x v="3"/>
    <s v="lower is better"/>
    <s v="0"/>
    <s v="Probabilistic forecast error across generated samples; lower means the sample distribution places more mass near the real outcome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5"/>
    <n v="0.19199477136135101"/>
    <x v="3"/>
    <s v="lower is better"/>
    <s v="0"/>
    <s v="Average pinball loss for the 0.1, 0.5 and 0.9 quantiles; lower means better quantile forecasts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6"/>
    <n v="2.8828551769256592"/>
    <x v="4"/>
    <s v="lower is better"/>
    <s v="0"/>
    <s v="Prediction interval score that rewards narrow intervals but adds penalties when real values fall outside the interval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7"/>
    <n v="0.83716401599702384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8"/>
    <n v="6.2835984002976186E-2"/>
    <x v="5"/>
    <s v="lower is better"/>
    <s v="0"/>
    <s v="Absolute distance between observed coverage and the target interval coverage, so lower means better calibration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9"/>
    <n v="0.76134391747937202"/>
    <x v="6"/>
    <s v="lower is better"/>
    <s v="0"/>
    <s v="Histogram KL divergence between real and generated marginal kWh distributions; lower means the overall value distribution is closer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10"/>
    <n v="132.68537949025631"/>
    <x v="7"/>
    <s v="lower is better"/>
    <s v="0"/>
    <s v="Dynamic Time Warping distance between real and generated windows; lower means closer time-series shape after allowing timing shifts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11"/>
    <n v="0.84616029865804099"/>
    <x v="8"/>
    <s v="lower is better"/>
    <s v="0"/>
    <s v="Frechet distance over time-series summary features; lower means generated windows match real feature statistics more closely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12"/>
    <n v="0.22494249045848846"/>
    <x v="9"/>
    <s v="lower is better"/>
    <s v="0"/>
    <s v="Average error between real and generated autocorrelation profiles; lower means the generated series preserves temporal dependence better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13"/>
    <n v="-4.1808091104030609E-2"/>
    <x v="10"/>
    <s v="reference value"/>
    <s v="not ranked alone"/>
    <s v="Correlation between temperature and real kWh usage, used as the reference conditioning relationship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14"/>
    <n v="-0.10856623947620392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0"/>
    <x v="1"/>
    <n v="336"/>
    <x v="15"/>
    <n v="6.6758148372173309E-2"/>
    <x v="10"/>
    <s v="lower is better"/>
    <s v="0"/>
    <s v="Absolute difference between real and generated temperature-kWh correlations; lower means better preservation of this conditioning relationship."/>
    <s v="cond-autoregressive-transformer__freq-30min__hor-7d__seq-336__seed-0__cyc-time-staticcat__epar-500__bs-64__lr-2e-4__hid-128__trlyr-2__trhead-4__trff-256__drop-0p1__loss-aux.pt"/>
    <s v="evaluation_exports\validation_evaluation_exports"/>
    <s v="cond-autoregressive-transformer__freq-30min__hor-7d__seq-336__seed-0__cyc-time-staticcat__epar-500__bs-64__lr-2e-4__hid-128__trlyr-2__trhead-4__trff-256__drop-0p1__loss-aux"/>
  </r>
  <r>
    <s v="validation"/>
    <s v="Autoregressive-Transformer"/>
    <x v="4"/>
    <x v="1"/>
    <x v="1"/>
    <n v="168"/>
    <x v="0"/>
    <n v="0.92836441838752526"/>
    <x v="0"/>
    <s v="lower is better"/>
    <s v="0"/>
    <s v="Weighted heuristic combining MAE, CRPS, peak error and ACF error; useful for sorting, not a definitive model-quality truth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1"/>
    <n v="0.78230977058410645"/>
    <x v="1"/>
    <s v="lower is better"/>
    <s v="0"/>
    <s v="Average absolute kWh error between the real series and the median generated forecast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2"/>
    <n v="1.0973770618438721"/>
    <x v="1"/>
    <s v="lower is better"/>
    <s v="0"/>
    <s v="Root mean squared kWh error, which penalizes larger misses more strongly than MAE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3"/>
    <n v="1.3789653778076172"/>
    <x v="2"/>
    <s v="lower is better"/>
    <s v="0"/>
    <s v="Average absolute error in peak household usage, focused on whether high-demand events are captured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4"/>
    <n v="0.54728364944458008"/>
    <x v="3"/>
    <s v="lower is better"/>
    <s v="0"/>
    <s v="Probabilistic forecast error across generated samples; lower means the sample distribution places more mass near the real outcome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5"/>
    <n v="0.24023939669132233"/>
    <x v="3"/>
    <s v="lower is better"/>
    <s v="0"/>
    <s v="Average pinball loss for the 0.1, 0.5 and 0.9 quantiles; lower means better quantile forecasts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6"/>
    <n v="3.8755569458007813"/>
    <x v="4"/>
    <s v="lower is better"/>
    <s v="0"/>
    <s v="Prediction interval score that rewards narrow intervals but adds penalties when real values fall outside the interval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7"/>
    <n v="0.8861955915178571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8"/>
    <n v="1.3804408482142927E-2"/>
    <x v="5"/>
    <s v="lower is better"/>
    <s v="0"/>
    <s v="Absolute distance between observed coverage and the target interval coverage, so lower means better calibration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9"/>
    <n v="0.52819384746444153"/>
    <x v="6"/>
    <s v="lower is better"/>
    <s v="0"/>
    <s v="Histogram KL divergence between real and generated marginal kWh distributions; lower means the overall value distribution is closer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10"/>
    <n v="88.59622260555625"/>
    <x v="7"/>
    <s v="lower is better"/>
    <s v="0"/>
    <s v="Dynamic Time Warping distance between real and generated windows; lower means closer time-series shape after allowing timing shifts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11"/>
    <n v="2.0030392722138566"/>
    <x v="8"/>
    <s v="lower is better"/>
    <s v="0"/>
    <s v="Frechet distance over time-series summary features; lower means generated windows match real feature statistics more closely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12"/>
    <n v="0.20607702434062958"/>
    <x v="9"/>
    <s v="lower is better"/>
    <s v="0"/>
    <s v="Average error between real and generated autocorrelation profiles; lower means the generated series preserves temporal dependence better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13"/>
    <n v="-4.3920423835515976E-2"/>
    <x v="10"/>
    <s v="reference value"/>
    <s v="not ranked alone"/>
    <s v="Correlation between temperature and real kWh usage, used as the reference conditioning relationship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14"/>
    <n v="-4.044857993721962E-2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1"/>
    <x v="1"/>
    <n v="168"/>
    <x v="15"/>
    <n v="3.4718438982963562E-3"/>
    <x v="10"/>
    <s v="lower is better"/>
    <s v="0"/>
    <s v="Absolute difference between real and generated temperature-kWh correlations; lower means better preservation of this conditioning relationship."/>
    <s v="cond-autoregressive-transformer__freq-1H__hor-7d__seq-168__seed-0__cyc-time-staticcat__epar-500__bs-64__lr-2e-4__hid-128__trlyr-2__trhead-4__trff-256__drop-0p1__loss-aux.pt"/>
    <s v="evaluation_exports\validation_evaluation_exports"/>
    <s v="cond-autoregressive-transformer__freq-1H__hor-7d__seq-168__seed-0__cyc-time-staticcat__epar-500__bs-64__lr-2e-4__hid-128__trlyr-2__trhead-4__trff-256__drop-0p1__loss-aux"/>
  </r>
  <r>
    <s v="validation"/>
    <s v="Autoregressive-Transformer"/>
    <x v="4"/>
    <x v="2"/>
    <x v="1"/>
    <n v="84"/>
    <x v="0"/>
    <n v="0.76003478473655028"/>
    <x v="0"/>
    <s v="lower is better"/>
    <s v="0"/>
    <s v="Weighted heuristic combining MAE, CRPS, peak error and ACF error; useful for sorting, not a definitive model-quality truth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1"/>
    <n v="1.2308911085128784"/>
    <x v="1"/>
    <s v="lower is better"/>
    <s v="0"/>
    <s v="Average absolute kWh error between the real series and the median generated forecast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2"/>
    <n v="1.8253213167190552"/>
    <x v="1"/>
    <s v="lower is better"/>
    <s v="0"/>
    <s v="Root mean squared kWh error, which penalizes larger misses more strongly than MAE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3"/>
    <n v="2.3315982818603516"/>
    <x v="2"/>
    <s v="lower is better"/>
    <s v="0"/>
    <s v="Average absolute error in peak household usage, focused on whether high-demand events are captured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4"/>
    <n v="0.87977206707000732"/>
    <x v="3"/>
    <s v="lower is better"/>
    <s v="0"/>
    <s v="Probabilistic forecast error across generated samples; lower means the sample distribution places more mass near the real outcome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5"/>
    <n v="0.38887324929237366"/>
    <x v="3"/>
    <s v="lower is better"/>
    <s v="0"/>
    <s v="Average pinball loss for the 0.1, 0.5 and 0.9 quantiles; lower means better quantile forecasts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6"/>
    <n v="6.6725592613220215"/>
    <x v="4"/>
    <s v="lower is better"/>
    <s v="0"/>
    <s v="Prediction interval score that rewards narrow intervals but adds penalties when real values fall outside the interval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7"/>
    <n v="0.89213634672619047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8"/>
    <n v="7.8636532738095566E-3"/>
    <x v="5"/>
    <s v="lower is better"/>
    <s v="0"/>
    <s v="Absolute distance between observed coverage and the target interval coverage, so lower means better calibration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9"/>
    <n v="0.44067539051919863"/>
    <x v="6"/>
    <s v="lower is better"/>
    <s v="0"/>
    <s v="Histogram KL divergence between real and generated marginal kWh distributions; lower means the overall value distribution is closer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10"/>
    <n v="74.743289768695831"/>
    <x v="7"/>
    <s v="lower is better"/>
    <s v="0"/>
    <s v="Dynamic Time Warping distance between real and generated windows; lower means closer time-series shape after allowing timing shifts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11"/>
    <n v="4.6283716528203369"/>
    <x v="8"/>
    <s v="lower is better"/>
    <s v="0"/>
    <s v="Frechet distance over time-series summary features; lower means generated windows match real feature statistics more closely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12"/>
    <n v="0.19031251966953278"/>
    <x v="9"/>
    <s v="lower is better"/>
    <s v="0"/>
    <s v="Average error between real and generated autocorrelation profiles; lower means the generated series preserves temporal dependence better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13"/>
    <n v="-4.6200890094041824E-2"/>
    <x v="10"/>
    <s v="reference value"/>
    <s v="not ranked alone"/>
    <s v="Correlation between temperature and real kWh usage, used as the reference conditioning relationship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14"/>
    <n v="-3.776603564620018E-2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2"/>
    <x v="1"/>
    <n v="84"/>
    <x v="15"/>
    <n v="8.4348544478416443E-3"/>
    <x v="10"/>
    <s v="lower is better"/>
    <s v="0"/>
    <s v="Absolute difference between real and generated temperature-kWh correlations; lower means better preservation of this conditioning relationship."/>
    <s v="cond-autoregressive-transformer__freq-2H__hor-7d__seq-84__seed-0__cyc-time-staticcat__epar-500__bs-64__lr-2e-4__hid-128__trlyr-2__trhead-4__trff-256__drop-0p1__loss-aux.pt"/>
    <s v="evaluation_exports\validation_evaluation_exports"/>
    <s v="cond-autoregressive-transformer__freq-2H__hor-7d__seq-84__seed-0__cyc-time-staticcat__epar-500__bs-64__lr-2e-4__hid-128__trlyr-2__trhead-4__trff-256__drop-0p1__loss-aux"/>
  </r>
  <r>
    <s v="validation"/>
    <s v="Autoregressive-Transformer"/>
    <x v="4"/>
    <x v="3"/>
    <x v="1"/>
    <n v="56"/>
    <x v="0"/>
    <n v="0.6802241055918834"/>
    <x v="0"/>
    <s v="lower is better"/>
    <s v="0"/>
    <s v="Weighted heuristic combining MAE, CRPS, peak error and ACF error; useful for sorting, not a definitive model-quality truth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1"/>
    <n v="1.6215065717697144"/>
    <x v="1"/>
    <s v="lower is better"/>
    <s v="0"/>
    <s v="Average absolute kWh error between the real series and the median generated forecast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2"/>
    <n v="2.4356884956359863"/>
    <x v="1"/>
    <s v="lower is better"/>
    <s v="0"/>
    <s v="Root mean squared kWh error, which penalizes larger misses more strongly than MAE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3"/>
    <n v="3.1788411140441895"/>
    <x v="2"/>
    <s v="lower is better"/>
    <s v="0"/>
    <s v="Average absolute error in peak household usage, focused on whether high-demand events are captured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4"/>
    <n v="1.1751216650009155"/>
    <x v="3"/>
    <s v="lower is better"/>
    <s v="0"/>
    <s v="Probabilistic forecast error across generated samples; lower means the sample distribution places more mass near the real outcome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5"/>
    <n v="0.52340215444564819"/>
    <x v="3"/>
    <s v="lower is better"/>
    <s v="0"/>
    <s v="Average pinball loss for the 0.1, 0.5 and 0.9 quantiles; lower means better quantile forecasts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6"/>
    <n v="9.4603424072265625"/>
    <x v="4"/>
    <s v="lower is better"/>
    <s v="0"/>
    <s v="Prediction interval score that rewards narrow intervals but adds penalties when real values fall outside the interval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7"/>
    <n v="0.8436802455357143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8"/>
    <n v="5.6319754464285721E-2"/>
    <x v="5"/>
    <s v="lower is better"/>
    <s v="0"/>
    <s v="Absolute distance between observed coverage and the target interval coverage, so lower means better calibration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9"/>
    <n v="0.43655670948799241"/>
    <x v="6"/>
    <s v="lower is better"/>
    <s v="0"/>
    <s v="Histogram KL divergence between real and generated marginal kWh distributions; lower means the overall value distribution is closer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10"/>
    <n v="67.709236636757851"/>
    <x v="7"/>
    <s v="lower is better"/>
    <s v="0"/>
    <s v="Dynamic Time Warping distance between real and generated windows; lower means closer time-series shape after allowing timing shifts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11"/>
    <n v="8.5338243188750731"/>
    <x v="8"/>
    <s v="lower is better"/>
    <s v="0"/>
    <s v="Frechet distance over time-series summary features; lower means generated windows match real feature statistics more closely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12"/>
    <n v="0.17505089938640594"/>
    <x v="9"/>
    <s v="lower is better"/>
    <s v="0"/>
    <s v="Average error between real and generated autocorrelation profiles; lower means the generated series preserves temporal dependence better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13"/>
    <n v="-4.7549009323120117E-2"/>
    <x v="10"/>
    <s v="reference value"/>
    <s v="not ranked alone"/>
    <s v="Correlation between temperature and real kWh usage, used as the reference conditioning relationship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14"/>
    <n v="-3.8280580192804337E-2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3"/>
    <x v="1"/>
    <n v="56"/>
    <x v="15"/>
    <n v="9.2684291303157806E-3"/>
    <x v="10"/>
    <s v="lower is better"/>
    <s v="0"/>
    <s v="Absolute difference between real and generated temperature-kWh correlations; lower means better preservation of this conditioning relationship."/>
    <s v="cond-autoregressive-transformer__freq-3H__hor-7d__seq-56__seed-0__cyc-time-staticcat__epar-500__bs-64__lr-2e-4__hid-128__trlyr-2__trhead-4__trff-256__drop-0p1__loss-aux.pt"/>
    <s v="evaluation_exports\validation_evaluation_exports"/>
    <s v="cond-autoregressive-transformer__freq-3H__hor-7d__seq-56__seed-0__cyc-time-staticcat__epar-500__bs-64__lr-2e-4__hid-128__trlyr-2__trhead-4__trff-256__drop-0p1__loss-aux"/>
  </r>
  <r>
    <s v="validation"/>
    <s v="Autoregressive-Transformer"/>
    <x v="4"/>
    <x v="0"/>
    <x v="2"/>
    <n v="1344"/>
    <x v="0"/>
    <n v="2.2365112152757769"/>
    <x v="0"/>
    <s v="lower is better"/>
    <s v="0"/>
    <s v="Weighted heuristic combining MAE, CRPS, peak error and ACF error; useful for sorting, not a definitive model-quality truth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1"/>
    <n v="1.1453977823257446"/>
    <x v="1"/>
    <s v="lower is better"/>
    <s v="0"/>
    <s v="Average absolute kWh error between the real series and the median generated forecast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2"/>
    <n v="1.1983227729797363"/>
    <x v="1"/>
    <s v="lower is better"/>
    <s v="0"/>
    <s v="Root mean squared kWh error, which penalizes larger misses more strongly than MAE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3"/>
    <n v="0.82535874843597412"/>
    <x v="2"/>
    <s v="lower is better"/>
    <s v="0"/>
    <s v="Average absolute error in peak household usage, focused on whether high-demand events are captured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4"/>
    <n v="0.83733975887298584"/>
    <x v="3"/>
    <s v="lower is better"/>
    <s v="0"/>
    <s v="Probabilistic forecast error across generated samples; lower means the sample distribution places more mass near the real outcome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5"/>
    <n v="0.37863877415657043"/>
    <x v="3"/>
    <s v="lower is better"/>
    <s v="0"/>
    <s v="Average pinball loss for the 0.1, 0.5 and 0.9 quantiles; lower means better quantile forecasts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6"/>
    <n v="7.3316154479980469"/>
    <x v="4"/>
    <s v="lower is better"/>
    <s v="0"/>
    <s v="Prediction interval score that rewards narrow intervals but adds penalties when real values fall outside the interval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7"/>
    <n v="0.5851178850446429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8"/>
    <n v="0.31488211495535712"/>
    <x v="5"/>
    <s v="lower is better"/>
    <s v="0"/>
    <s v="Absolute distance between observed coverage and the target interval coverage, so lower means better calibration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9"/>
    <n v="1.3905390759438852"/>
    <x v="6"/>
    <s v="lower is better"/>
    <s v="0"/>
    <s v="Histogram KL divergence between real and generated marginal kWh distributions; lower means the overall value distribution is closer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10"/>
    <n v="732.50963333249092"/>
    <x v="7"/>
    <s v="lower is better"/>
    <s v="0"/>
    <s v="Dynamic Time Warping distance between real and generated windows; lower means closer time-series shape after allowing timing shifts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11"/>
    <n v="1.8971107159412905"/>
    <x v="8"/>
    <s v="lower is better"/>
    <s v="0"/>
    <s v="Frechet distance over time-series summary features; lower means generated windows match real feature statistics more closely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12"/>
    <n v="0.51740568876266479"/>
    <x v="9"/>
    <s v="lower is better"/>
    <s v="0"/>
    <s v="Average error between real and generated autocorrelation profiles; lower means the generated series preserves temporal dependence better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13"/>
    <n v="-3.8918942213058472E-2"/>
    <x v="10"/>
    <s v="reference value"/>
    <s v="not ranked alone"/>
    <s v="Correlation between temperature and real kWh usage, used as the reference conditioning relationship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14"/>
    <n v="-0.13917970657348633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0"/>
    <x v="2"/>
    <n v="1344"/>
    <x v="15"/>
    <n v="0.10026076436042786"/>
    <x v="10"/>
    <s v="lower is better"/>
    <s v="0"/>
    <s v="Absolute difference between real and generated temperature-kWh correlations; lower means better preservation of this conditioning relationship."/>
    <s v="cond-autoregressive-transformer__freq-30min__hor-28d__seq-1344__seed-0__cyc-time-staticcat__epar-500__bs-64__lr-2e-4__hid-128__trlyr-2__trhead-4__trff-256__drop-0p1__loss-aux.pt"/>
    <s v="evaluation_exports\validation_evaluation_exports"/>
    <s v="cond-autoregressive-transformer__freq-30min__hor-28d__seq-1344__seed-0__cyc-time-staticcat__epar-500__bs-64__lr-2e-4__hid-128__trlyr-2__trhead-4__trff-256__drop-0p1__loss-aux"/>
  </r>
  <r>
    <s v="validation"/>
    <s v="Autoregressive-Transformer"/>
    <x v="4"/>
    <x v="1"/>
    <x v="2"/>
    <n v="672"/>
    <x v="0"/>
    <n v="1.7258675053267922"/>
    <x v="0"/>
    <s v="lower is better"/>
    <s v="0"/>
    <s v="Weighted heuristic combining MAE, CRPS, peak error and ACF error; useful for sorting, not a definitive model-quality truth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1"/>
    <n v="1.7102769613265991"/>
    <x v="1"/>
    <s v="lower is better"/>
    <s v="0"/>
    <s v="Average absolute kWh error between the real series and the median generated forecast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2"/>
    <n v="1.9270617961883545"/>
    <x v="1"/>
    <s v="lower is better"/>
    <s v="0"/>
    <s v="Root mean squared kWh error, which penalizes larger misses more strongly than MAE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3"/>
    <n v="1.4672379493713379"/>
    <x v="2"/>
    <s v="lower is better"/>
    <s v="0"/>
    <s v="Average absolute error in peak household usage, focused on whether high-demand events are captured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4"/>
    <n v="1.2321418523788452"/>
    <x v="3"/>
    <s v="lower is better"/>
    <s v="0"/>
    <s v="Probabilistic forecast error across generated samples; lower means the sample distribution places more mass near the real outcome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5"/>
    <n v="0.55217462778091431"/>
    <x v="3"/>
    <s v="lower is better"/>
    <s v="0"/>
    <s v="Average pinball loss for the 0.1, 0.5 and 0.9 quantiles; lower means better quantile forecasts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6"/>
    <n v="10.088220596313477"/>
    <x v="4"/>
    <s v="lower is better"/>
    <s v="0"/>
    <s v="Prediction interval score that rewards narrow intervals but adds penalties when real values fall outside the interval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7"/>
    <n v="0.64838227771577384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8"/>
    <n v="0.25161772228422619"/>
    <x v="5"/>
    <s v="lower is better"/>
    <s v="0"/>
    <s v="Absolute distance between observed coverage and the target interval coverage, so lower means better calibration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9"/>
    <n v="1.0909361655284298"/>
    <x v="6"/>
    <s v="lower is better"/>
    <s v="0"/>
    <s v="Histogram KL divergence between real and generated marginal kWh distributions; lower means the overall value distribution is closer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10"/>
    <n v="612.75901246070862"/>
    <x v="7"/>
    <s v="lower is better"/>
    <s v="0"/>
    <s v="Dynamic Time Warping distance between real and generated windows; lower means closer time-series shape after allowing timing shifts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11"/>
    <n v="4.2748912298281798"/>
    <x v="8"/>
    <s v="lower is better"/>
    <s v="0"/>
    <s v="Frechet distance over time-series summary features; lower means generated windows match real feature statistics more closely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12"/>
    <n v="0.37504887580871582"/>
    <x v="9"/>
    <s v="lower is better"/>
    <s v="0"/>
    <s v="Average error between real and generated autocorrelation profiles; lower means the generated series preserves temporal dependence better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13"/>
    <n v="-4.0790099650621414E-2"/>
    <x v="10"/>
    <s v="reference value"/>
    <s v="not ranked alone"/>
    <s v="Correlation between temperature and real kWh usage, used as the reference conditioning relationship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14"/>
    <n v="-0.15969868004322052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1"/>
    <x v="2"/>
    <n v="672"/>
    <x v="15"/>
    <n v="0.11890858039259911"/>
    <x v="10"/>
    <s v="lower is better"/>
    <s v="0"/>
    <s v="Absolute difference between real and generated temperature-kWh correlations; lower means better preservation of this conditioning relationship."/>
    <s v="cond-autoregressive-transformer__freq-1H__hor-28d__seq-672__seed-0__cyc-time-staticcat__epar-500__bs-64__lr-2e-4__hid-128__trlyr-2__trhead-4__trff-256__drop-0p1__loss-aux.pt"/>
    <s v="evaluation_exports\validation_evaluation_exports"/>
    <s v="cond-autoregressive-transformer__freq-1H__hor-28d__seq-672__seed-0__cyc-time-staticcat__epar-500__bs-64__lr-2e-4__hid-128__trlyr-2__trhead-4__trff-256__drop-0p1__loss-aux"/>
  </r>
  <r>
    <s v="validation"/>
    <s v="Autoregressive-Transformer"/>
    <x v="4"/>
    <x v="2"/>
    <x v="2"/>
    <n v="336"/>
    <x v="0"/>
    <n v="1.5392069723110144"/>
    <x v="0"/>
    <s v="lower is better"/>
    <s v="0"/>
    <s v="Weighted heuristic combining MAE, CRPS, peak error and ACF error; useful for sorting, not a definitive model-quality truth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1"/>
    <n v="2.9700193405151367"/>
    <x v="1"/>
    <s v="lower is better"/>
    <s v="0"/>
    <s v="Average absolute kWh error between the real series and the median generated forecast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2"/>
    <n v="3.3727307319641113"/>
    <x v="1"/>
    <s v="lower is better"/>
    <s v="0"/>
    <s v="Root mean squared kWh error, which penalizes larger misses more strongly than MAE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3"/>
    <n v="2.810539722442627"/>
    <x v="2"/>
    <s v="lower is better"/>
    <s v="0"/>
    <s v="Average absolute error in peak household usage, focused on whether high-demand events are captured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4"/>
    <n v="2.0807971954345703"/>
    <x v="3"/>
    <s v="lower is better"/>
    <s v="0"/>
    <s v="Probabilistic forecast error across generated samples; lower means the sample distribution places more mass near the real outcome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5"/>
    <n v="0.91825717687606812"/>
    <x v="3"/>
    <s v="lower is better"/>
    <s v="0"/>
    <s v="Average pinball loss for the 0.1, 0.5 and 0.9 quantiles; lower means better quantile forecasts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6"/>
    <n v="14.89271354675293"/>
    <x v="4"/>
    <s v="lower is better"/>
    <s v="0"/>
    <s v="Prediction interval score that rewards narrow intervals but adds penalties when real values fall outside the interval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7"/>
    <n v="0.6970389229910714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8"/>
    <n v="0.20296107700892863"/>
    <x v="5"/>
    <s v="lower is better"/>
    <s v="0"/>
    <s v="Absolute distance between observed coverage and the target interval coverage, so lower means better calibration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9"/>
    <n v="1.0792242502730274"/>
    <x v="6"/>
    <s v="lower is better"/>
    <s v="0"/>
    <s v="Histogram KL divergence between real and generated marginal kWh distributions; lower means the overall value distribution is closer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10"/>
    <n v="621.09315502643585"/>
    <x v="7"/>
    <s v="lower is better"/>
    <s v="0"/>
    <s v="Dynamic Time Warping distance between real and generated windows; lower means closer time-series shape after allowing timing shifts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11"/>
    <n v="14.211557173118152"/>
    <x v="8"/>
    <s v="lower is better"/>
    <s v="0"/>
    <s v="Frechet distance over time-series summary features; lower means generated windows match real feature statistics more closely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12"/>
    <n v="0.39757278561592102"/>
    <x v="9"/>
    <s v="lower is better"/>
    <s v="0"/>
    <s v="Average error between real and generated autocorrelation profiles; lower means the generated series preserves temporal dependence better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13"/>
    <n v="-4.291316494345665E-2"/>
    <x v="10"/>
    <s v="reference value"/>
    <s v="not ranked alone"/>
    <s v="Correlation between temperature and real kWh usage, used as the reference conditioning relationship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14"/>
    <n v="-0.13436128199100494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2"/>
    <x v="2"/>
    <n v="336"/>
    <x v="15"/>
    <n v="9.1448117047548294E-2"/>
    <x v="10"/>
    <s v="lower is better"/>
    <s v="0"/>
    <s v="Absolute difference between real and generated temperature-kWh correlations; lower means better preservation of this conditioning relationship."/>
    <s v="cond-autoregressive-transformer__freq-2H__hor-28d__seq-336__seed-0__cyc-time-staticcat__epar-500__bs-64__lr-2e-4__hid-128__trlyr-2__trhead-4__trff-256__drop-0p1__loss-aux.pt"/>
    <s v="evaluation_exports\validation_evaluation_exports"/>
    <s v="cond-autoregressive-transformer__freq-2H__hor-28d__seq-336__seed-0__cyc-time-staticcat__epar-500__bs-64__lr-2e-4__hid-128__trlyr-2__trhead-4__trff-256__drop-0p1__loss-aux"/>
  </r>
  <r>
    <s v="validation"/>
    <s v="Autoregressive-Transformer"/>
    <x v="4"/>
    <x v="3"/>
    <x v="2"/>
    <n v="224"/>
    <x v="0"/>
    <n v="1.6556865680841431"/>
    <x v="0"/>
    <s v="lower is better"/>
    <s v="0"/>
    <s v="Weighted heuristic combining MAE, CRPS, peak error and ACF error; useful for sorting, not a definitive model-quality truth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1"/>
    <n v="4.8738718032836914"/>
    <x v="1"/>
    <s v="lower is better"/>
    <s v="0"/>
    <s v="Average absolute kWh error between the real series and the median generated forecast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2"/>
    <n v="5.2867674827575684"/>
    <x v="1"/>
    <s v="lower is better"/>
    <s v="0"/>
    <s v="Root mean squared kWh error, which penalizes larger misses more strongly than MAE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3"/>
    <n v="4.2179546356201172"/>
    <x v="2"/>
    <s v="lower is better"/>
    <s v="0"/>
    <s v="Average absolute error in peak household usage, focused on whether high-demand events are captured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4"/>
    <n v="3.428786039352417"/>
    <x v="3"/>
    <s v="lower is better"/>
    <s v="0"/>
    <s v="Probabilistic forecast error across generated samples; lower means the sample distribution places more mass near the real outcome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5"/>
    <n v="1.5208984613418579"/>
    <x v="3"/>
    <s v="lower is better"/>
    <s v="0"/>
    <s v="Average pinball loss for the 0.1, 0.5 and 0.9 quantiles; lower means better quantile forecasts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6"/>
    <n v="25.693944931030273"/>
    <x v="4"/>
    <s v="lower is better"/>
    <s v="0"/>
    <s v="Prediction interval score that rewards narrow intervals but adds penalties when real values fall outside the interval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7"/>
    <n v="0.6376255580357143"/>
    <x v="5"/>
    <s v="closer to target is better"/>
    <s v="0.90 for a 90% interval"/>
    <s v="Fraction of real values falling inside the generated prediction interval; too low undercovers and too high can mean overly wide intervals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8"/>
    <n v="0.26237444196428572"/>
    <x v="5"/>
    <s v="lower is better"/>
    <s v="0"/>
    <s v="Absolute distance between observed coverage and the target interval coverage, so lower means better calibration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9"/>
    <n v="1.291154863216057"/>
    <x v="6"/>
    <s v="lower is better"/>
    <s v="0"/>
    <s v="Histogram KL divergence between real and generated marginal kWh distributions; lower means the overall value distribution is closer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10"/>
    <n v="708.83538448810577"/>
    <x v="7"/>
    <s v="lower is better"/>
    <s v="0"/>
    <s v="Dynamic Time Warping distance between real and generated windows; lower means closer time-series shape after allowing timing shifts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11"/>
    <n v="36.507685696253041"/>
    <x v="8"/>
    <s v="lower is better"/>
    <s v="0"/>
    <s v="Frechet distance over time-series summary features; lower means generated windows match real feature statistics more closely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12"/>
    <n v="0.46431311964988708"/>
    <x v="9"/>
    <s v="lower is better"/>
    <s v="0"/>
    <s v="Average error between real and generated autocorrelation profiles; lower means the generated series preserves temporal dependence better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13"/>
    <n v="-4.4591899961233139E-2"/>
    <x v="10"/>
    <s v="reference value"/>
    <s v="not ranked alone"/>
    <s v="Correlation between temperature and real kWh usage, used as the reference conditioning relationship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14"/>
    <n v="-0.11040963977575302"/>
    <x v="10"/>
    <s v="should be close to corr_real"/>
    <s v="matches corr_real"/>
    <s v="Correlation between temperature and generated kWh usage, used to check whether the model preserves the conditioning relationship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Autoregressive-Transformer"/>
    <x v="4"/>
    <x v="3"/>
    <x v="2"/>
    <n v="224"/>
    <x v="15"/>
    <n v="6.5817739814519882E-2"/>
    <x v="10"/>
    <s v="lower is better"/>
    <s v="0"/>
    <s v="Absolute difference between real and generated temperature-kWh correlations; lower means better preservation of this conditioning relationship."/>
    <s v="cond-autoregressive-transformer__freq-3H__hor-28d__seq-224__seed-0__cyc-time-staticcat__epar-500__bs-64__lr-2e-4__hid-128__trlyr-2__trhead-4__trff-256__drop-0p1__loss-aux.pt"/>
    <s v="evaluation_exports\validation_evaluation_exports"/>
    <s v="cond-autoregressive-transformer__freq-3H__hor-28d__seq-224__seed-0__cyc-time-staticcat__epar-500__bs-64__lr-2e-4__hid-128__trlyr-2__trhead-4__trff-256__drop-0p1__loss-aux"/>
  </r>
  <r>
    <s v="validation"/>
    <s v="DoppelGANger"/>
    <x v="5"/>
    <x v="0"/>
    <x v="0"/>
    <n v="48"/>
    <x v="0"/>
    <n v="0.97345738238727231"/>
    <x v="0"/>
    <s v="lower is better"/>
    <s v="0"/>
    <s v="Weighted heuristic combining MAE, CRPS, peak error and ACF error; useful for sorting, not a definitive model-quality truth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1"/>
    <n v="0.31171002984046936"/>
    <x v="1"/>
    <s v="lower is better"/>
    <s v="0"/>
    <s v="Average absolute kWh error between the real series and the median generated forecast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2"/>
    <n v="0.50555342435836792"/>
    <x v="1"/>
    <s v="lower is better"/>
    <s v="0"/>
    <s v="Root mean squared kWh error, which penalizes larger misses more strongly than MAE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3"/>
    <n v="0.86168944835662842"/>
    <x v="2"/>
    <s v="lower is better"/>
    <s v="0"/>
    <s v="Average absolute error in peak household usage, focused on whether high-demand events are captured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4"/>
    <n v="0.23271174728870392"/>
    <x v="3"/>
    <s v="lower is better"/>
    <s v="0"/>
    <s v="Probabilistic forecast error across generated samples; lower means the sample distribution places more mass near the real outcome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5"/>
    <n v="0.10554763674736023"/>
    <x v="3"/>
    <s v="lower is better"/>
    <s v="0"/>
    <s v="Average pinball loss for the 0.1, 0.5 and 0.9 quantiles; lower means better quantile forecasts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6"/>
    <n v="2.0201249122619629"/>
    <x v="4"/>
    <s v="lower is better"/>
    <s v="0"/>
    <s v="Prediction interval score that rewards narrow intervals but adds penalties when real values fall outside the interval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7"/>
    <n v="0.79024251302083337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8"/>
    <n v="0.10975748697916665"/>
    <x v="5"/>
    <s v="lower is better"/>
    <s v="0"/>
    <s v="Absolute distance between observed coverage and the target interval coverage, so lower means better calibration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9"/>
    <n v="5.0077977697857827"/>
    <x v="6"/>
    <s v="lower is better"/>
    <s v="0"/>
    <s v="Histogram KL divergence between real and generated marginal kWh distributions; lower means the overall value distribution is closer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10"/>
    <n v="11.055067230015993"/>
    <x v="7"/>
    <s v="lower is better"/>
    <s v="0"/>
    <s v="Dynamic Time Warping distance between real and generated windows; lower means closer time-series shape after allowing timing shifts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11"/>
    <n v="1.1655376122440231"/>
    <x v="8"/>
    <s v="lower is better"/>
    <s v="0"/>
    <s v="Frechet distance over time-series summary features; lower means generated windows match real feature statistics more closely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12"/>
    <n v="0.18192636966705322"/>
    <x v="9"/>
    <s v="lower is better"/>
    <s v="0"/>
    <s v="Average error between real and generated autocorrelation profiles; lower means the generated series preserves temporal dependence better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13"/>
    <n v="-1.4159383252263069E-2"/>
    <x v="10"/>
    <s v="reference value"/>
    <s v="not ranked alone"/>
    <s v="Correlation between temperature and real kWh usage, used as the reference conditioning relationship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14"/>
    <n v="-0.29897028207778931"/>
    <x v="10"/>
    <s v="should be close to corr_real"/>
    <s v="matches corr_real"/>
    <s v="Correlation between temperature and generated kWh usage, used to check whether the model preserves the conditioning relationship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0"/>
    <x v="0"/>
    <n v="48"/>
    <x v="15"/>
    <n v="0.28481089882552624"/>
    <x v="10"/>
    <s v="lower is better"/>
    <s v="0"/>
    <s v="Absolute difference between real and generated temperature-kWh correlations; lower means better preservation of this conditioning relationship."/>
    <s v="cond-doppelganger__freq-30min__hor-24h__seq-48__seed-0__cyc-time-staticcat__epgan-300__bs-64__lr-2e-4__gh-128__dh-128__za-64__zf-16__loss-aux.pt"/>
    <s v="evaluation_exports\validation_evaluation_exports"/>
    <s v="cond-doppelganger__freq-30min__hor-24h__seq-48__seed-0__cyc-time-staticcat__epgan-300__bs-64__lr-2e-4__gh-128__dh-128__za-64__zf-16__loss-aux"/>
  </r>
  <r>
    <s v="validation"/>
    <s v="DoppelGANger"/>
    <x v="5"/>
    <x v="1"/>
    <x v="0"/>
    <n v="24"/>
    <x v="0"/>
    <n v="0.87727455083920136"/>
    <x v="0"/>
    <s v="lower is better"/>
    <s v="0"/>
    <s v="Weighted heuristic combining MAE, CRPS, peak error and ACF error; useful for sorting, not a definitive model-quality truth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1"/>
    <n v="0.54001832008361816"/>
    <x v="1"/>
    <s v="lower is better"/>
    <s v="0"/>
    <s v="Average absolute kWh error between the real series and the median generated forecast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2"/>
    <n v="0.90508657693862915"/>
    <x v="1"/>
    <s v="lower is better"/>
    <s v="0"/>
    <s v="Root mean squared kWh error, which penalizes larger misses more strongly than MAE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3"/>
    <n v="1.614221453666687"/>
    <x v="2"/>
    <s v="lower is better"/>
    <s v="0"/>
    <s v="Average absolute error in peak household usage, focused on whether high-demand events are captured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4"/>
    <n v="0.41939389705657959"/>
    <x v="3"/>
    <s v="lower is better"/>
    <s v="0"/>
    <s v="Probabilistic forecast error across generated samples; lower means the sample distribution places more mass near the real outcome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5"/>
    <n v="0.1957387775182724"/>
    <x v="3"/>
    <s v="lower is better"/>
    <s v="0"/>
    <s v="Average pinball loss for the 0.1, 0.5 and 0.9 quantiles; lower means better quantile forecasts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6"/>
    <n v="4.3274345397949219"/>
    <x v="4"/>
    <s v="lower is better"/>
    <s v="0"/>
    <s v="Prediction interval score that rewards narrow intervals but adds penalties when real values fall outside the interval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7"/>
    <n v="0.78938802083333337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8"/>
    <n v="0.11061197916666665"/>
    <x v="5"/>
    <s v="lower is better"/>
    <s v="0"/>
    <s v="Absolute distance between observed coverage and the target interval coverage, so lower means better calibration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9"/>
    <n v="2.9508975561548478"/>
    <x v="6"/>
    <s v="lower is better"/>
    <s v="0"/>
    <s v="Histogram KL divergence between real and generated marginal kWh distributions; lower means the overall value distribution is closer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10"/>
    <n v="11.018548804989393"/>
    <x v="7"/>
    <s v="lower is better"/>
    <s v="0"/>
    <s v="Dynamic Time Warping distance between real and generated windows; lower means closer time-series shape after allowing timing shifts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11"/>
    <n v="5.1858972891521349"/>
    <x v="8"/>
    <s v="lower is better"/>
    <s v="0"/>
    <s v="Frechet distance over time-series summary features; lower means generated windows match real feature statistics more closely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12"/>
    <n v="0.13234446942806244"/>
    <x v="9"/>
    <s v="lower is better"/>
    <s v="0"/>
    <s v="Average error between real and generated autocorrelation profiles; lower means the generated series preserves temporal dependence better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13"/>
    <n v="-1.4826994389295578E-2"/>
    <x v="10"/>
    <s v="reference value"/>
    <s v="not ranked alone"/>
    <s v="Correlation between temperature and real kWh usage, used as the reference conditioning relationship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14"/>
    <n v="-0.21770370006561279"/>
    <x v="10"/>
    <s v="should be close to corr_real"/>
    <s v="matches corr_real"/>
    <s v="Correlation between temperature and generated kWh usage, used to check whether the model preserves the conditioning relationship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1"/>
    <x v="0"/>
    <n v="24"/>
    <x v="15"/>
    <n v="0.20287670567631721"/>
    <x v="10"/>
    <s v="lower is better"/>
    <s v="0"/>
    <s v="Absolute difference between real and generated temperature-kWh correlations; lower means better preservation of this conditioning relationship."/>
    <s v="cond-doppelganger__freq-1H__hor-24h__seq-24__seed-0__cyc-time-staticcat__epgan-300__bs-64__lr-2e-4__gh-128__dh-128__za-64__zf-16__loss-aux.pt"/>
    <s v="evaluation_exports\validation_evaluation_exports"/>
    <s v="cond-doppelganger__freq-1H__hor-24h__seq-24__seed-0__cyc-time-staticcat__epgan-300__bs-64__lr-2e-4__gh-128__dh-128__za-64__zf-16__loss-aux"/>
  </r>
  <r>
    <s v="validation"/>
    <s v="DoppelGANger"/>
    <x v="5"/>
    <x v="2"/>
    <x v="0"/>
    <n v="12"/>
    <x v="0"/>
    <n v="0.7531619363217058"/>
    <x v="0"/>
    <s v="lower is better"/>
    <s v="0"/>
    <s v="Weighted heuristic combining MAE, CRPS, peak error and ACF error; useful for sorting, not a definitive model-quality truth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1"/>
    <n v="1.0248359441757202"/>
    <x v="1"/>
    <s v="lower is better"/>
    <s v="0"/>
    <s v="Average absolute kWh error between the real series and the median generated forecast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2"/>
    <n v="1.6549348831176758"/>
    <x v="1"/>
    <s v="lower is better"/>
    <s v="0"/>
    <s v="Root mean squared kWh error, which penalizes larger misses more strongly than MAE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3"/>
    <n v="2.5160853862762451"/>
    <x v="2"/>
    <s v="lower is better"/>
    <s v="0"/>
    <s v="Average absolute error in peak household usage, focused on whether high-demand events are captured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4"/>
    <n v="0.78076905012130737"/>
    <x v="3"/>
    <s v="lower is better"/>
    <s v="0"/>
    <s v="Probabilistic forecast error across generated samples; lower means the sample distribution places more mass near the real outcome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5"/>
    <n v="0.35951817035675049"/>
    <x v="3"/>
    <s v="lower is better"/>
    <s v="0"/>
    <s v="Average pinball loss for the 0.1, 0.5 and 0.9 quantiles; lower means better quantile forecasts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6"/>
    <n v="7.6524529457092285"/>
    <x v="4"/>
    <s v="lower is better"/>
    <s v="0"/>
    <s v="Prediction interval score that rewards narrow intervals but adds penalties when real values fall outside the interval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7"/>
    <n v="0.79475911458333337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8"/>
    <n v="0.10524088541666665"/>
    <x v="5"/>
    <s v="lower is better"/>
    <s v="0"/>
    <s v="Absolute distance between observed coverage and the target interval coverage, so lower means better calibration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9"/>
    <n v="2.5288013895211794"/>
    <x v="6"/>
    <s v="lower is better"/>
    <s v="0"/>
    <s v="Histogram KL divergence between real and generated marginal kWh distributions; lower means the overall value distribution is closer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10"/>
    <n v="10.511163441288772"/>
    <x v="7"/>
    <s v="lower is better"/>
    <s v="0"/>
    <s v="Dynamic Time Warping distance between real and generated windows; lower means closer time-series shape after allowing timing shifts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11"/>
    <n v="13.514075771431649"/>
    <x v="8"/>
    <s v="lower is better"/>
    <s v="0"/>
    <s v="Frechet distance over time-series summary features; lower means generated windows match real feature statistics more closely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12"/>
    <n v="0.11670129746198654"/>
    <x v="9"/>
    <s v="lower is better"/>
    <s v="0"/>
    <s v="Average error between real and generated autocorrelation profiles; lower means the generated series preserves temporal dependence better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13"/>
    <n v="-1.4328140765428543E-2"/>
    <x v="10"/>
    <s v="reference value"/>
    <s v="not ranked alone"/>
    <s v="Correlation between temperature and real kWh usage, used as the reference conditioning relationship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14"/>
    <n v="8.3420127630233765E-2"/>
    <x v="10"/>
    <s v="should be close to corr_real"/>
    <s v="matches corr_real"/>
    <s v="Correlation between temperature and generated kWh usage, used to check whether the model preserves the conditioning relationship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2"/>
    <x v="0"/>
    <n v="12"/>
    <x v="15"/>
    <n v="9.7748268395662308E-2"/>
    <x v="10"/>
    <s v="lower is better"/>
    <s v="0"/>
    <s v="Absolute difference between real and generated temperature-kWh correlations; lower means better preservation of this conditioning relationship."/>
    <s v="cond-doppelganger__freq-2H__hor-24h__seq-12__seed-0__cyc-time-staticcat__epgan-300__bs-64__lr-2e-4__gh-128__dh-128__za-64__zf-16__loss-aux.pt"/>
    <s v="evaluation_exports\validation_evaluation_exports"/>
    <s v="cond-doppelganger__freq-2H__hor-24h__seq-12__seed-0__cyc-time-staticcat__epgan-300__bs-64__lr-2e-4__gh-128__dh-128__za-64__zf-16__loss-aux"/>
  </r>
  <r>
    <s v="validation"/>
    <s v="DoppelGANger"/>
    <x v="5"/>
    <x v="3"/>
    <x v="0"/>
    <n v="8"/>
    <x v="0"/>
    <n v="0.68888431787156779"/>
    <x v="0"/>
    <s v="lower is better"/>
    <s v="0"/>
    <s v="Weighted heuristic combining MAE, CRPS, peak error and ACF error; useful for sorting, not a definitive model-quality truth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1"/>
    <n v="1.4998410940170288"/>
    <x v="1"/>
    <s v="lower is better"/>
    <s v="0"/>
    <s v="Average absolute kWh error between the real series and the median generated forecast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2"/>
    <n v="2.3911924362182617"/>
    <x v="1"/>
    <s v="lower is better"/>
    <s v="0"/>
    <s v="Root mean squared kWh error, which penalizes larger misses more strongly than MAE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3"/>
    <n v="3.1196088790893555"/>
    <x v="2"/>
    <s v="lower is better"/>
    <s v="0"/>
    <s v="Average absolute error in peak household usage, focused on whether high-demand events are captured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4"/>
    <n v="1.1430878639221191"/>
    <x v="3"/>
    <s v="lower is better"/>
    <s v="0"/>
    <s v="Probabilistic forecast error across generated samples; lower means the sample distribution places more mass near the real outcome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5"/>
    <n v="0.5250580906867981"/>
    <x v="3"/>
    <s v="lower is better"/>
    <s v="0"/>
    <s v="Average pinball loss for the 0.1, 0.5 and 0.9 quantiles; lower means better quantile forecasts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6"/>
    <n v="11.197734832763672"/>
    <x v="4"/>
    <s v="lower is better"/>
    <s v="0"/>
    <s v="Prediction interval score that rewards narrow intervals but adds penalties when real values fall outside the interval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7"/>
    <n v="0.785400390625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8"/>
    <n v="0.11459960937500002"/>
    <x v="5"/>
    <s v="lower is better"/>
    <s v="0"/>
    <s v="Absolute distance between observed coverage and the target interval coverage, so lower means better calibration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9"/>
    <n v="2.4567191795948817"/>
    <x v="6"/>
    <s v="lower is better"/>
    <s v="0"/>
    <s v="Histogram KL divergence between real and generated marginal kWh distributions; lower means the overall value distribution is closer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10"/>
    <n v="10.782272722715334"/>
    <x v="7"/>
    <s v="lower is better"/>
    <s v="0"/>
    <s v="Dynamic Time Warping distance between real and generated windows; lower means closer time-series shape after allowing timing shifts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11"/>
    <n v="20.665316247206654"/>
    <x v="8"/>
    <s v="lower is better"/>
    <s v="0"/>
    <s v="Frechet distance over time-series summary features; lower means generated windows match real feature statistics more closely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12"/>
    <n v="0.13939507305622101"/>
    <x v="9"/>
    <s v="lower is better"/>
    <s v="0"/>
    <s v="Average error between real and generated autocorrelation profiles; lower means the generated series preserves temporal dependence better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13"/>
    <n v="-1.5494061633944511E-2"/>
    <x v="10"/>
    <s v="reference value"/>
    <s v="not ranked alone"/>
    <s v="Correlation between temperature and real kWh usage, used as the reference conditioning relationship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14"/>
    <n v="-0.28691521286964417"/>
    <x v="10"/>
    <s v="should be close to corr_real"/>
    <s v="matches corr_real"/>
    <s v="Correlation between temperature and generated kWh usage, used to check whether the model preserves the conditioning relationship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3"/>
    <x v="0"/>
    <n v="8"/>
    <x v="15"/>
    <n v="0.27142115123569965"/>
    <x v="10"/>
    <s v="lower is better"/>
    <s v="0"/>
    <s v="Absolute difference between real and generated temperature-kWh correlations; lower means better preservation of this conditioning relationship."/>
    <s v="cond-doppelganger__freq-3H__hor-24h__seq-8__seed-0__cyc-time-staticcat__epgan-300__bs-64__lr-2e-4__gh-128__dh-128__za-64__zf-16__loss-aux.pt"/>
    <s v="evaluation_exports\validation_evaluation_exports"/>
    <s v="cond-doppelganger__freq-3H__hor-24h__seq-8__seed-0__cyc-time-staticcat__epgan-300__bs-64__lr-2e-4__gh-128__dh-128__za-64__zf-16__loss-aux"/>
  </r>
  <r>
    <s v="validation"/>
    <s v="DoppelGANger"/>
    <x v="5"/>
    <x v="0"/>
    <x v="1"/>
    <n v="336"/>
    <x v="0"/>
    <n v="1.2708066889342529"/>
    <x v="0"/>
    <s v="lower is better"/>
    <s v="0"/>
    <s v="Weighted heuristic combining MAE, CRPS, peak error and ACF error; useful for sorting, not a definitive model-quality truth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1"/>
    <n v="0.29511231184005737"/>
    <x v="1"/>
    <s v="lower is better"/>
    <s v="0"/>
    <s v="Average absolute kWh error between the real series and the median generated forecast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2"/>
    <n v="0.51232928037643433"/>
    <x v="1"/>
    <s v="lower is better"/>
    <s v="0"/>
    <s v="Root mean squared kWh error, which penalizes larger misses more strongly than MAE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3"/>
    <n v="1.5727059841156006"/>
    <x v="2"/>
    <s v="lower is better"/>
    <s v="0"/>
    <s v="Average absolute error in peak household usage, focused on whether high-demand events are captured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4"/>
    <n v="0.22854796051979065"/>
    <x v="3"/>
    <s v="lower is better"/>
    <s v="0"/>
    <s v="Probabilistic forecast error across generated samples; lower means the sample distribution places more mass near the real outcome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5"/>
    <n v="0.10596462339162827"/>
    <x v="3"/>
    <s v="lower is better"/>
    <s v="0"/>
    <s v="Average pinball loss for the 0.1, 0.5 and 0.9 quantiles; lower means better quantile forecasts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6"/>
    <n v="2.2922070026397705"/>
    <x v="4"/>
    <s v="lower is better"/>
    <s v="0"/>
    <s v="Prediction interval score that rewards narrow intervals but adds penalties when real values fall outside the interval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7"/>
    <n v="0.8304094587053571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8"/>
    <n v="6.9590541294642927E-2"/>
    <x v="5"/>
    <s v="lower is better"/>
    <s v="0"/>
    <s v="Absolute distance between observed coverage and the target interval coverage, so lower means better calibration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9"/>
    <n v="1.4325986605945502"/>
    <x v="6"/>
    <s v="lower is better"/>
    <s v="0"/>
    <s v="Histogram KL divergence between real and generated marginal kWh distributions; lower means the overall value distribution is closer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10"/>
    <n v="79.679074853658676"/>
    <x v="7"/>
    <s v="lower is better"/>
    <s v="0"/>
    <s v="Dynamic Time Warping distance between real and generated windows; lower means closer time-series shape after allowing timing shifts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11"/>
    <n v="3.492667635224239"/>
    <x v="8"/>
    <s v="lower is better"/>
    <s v="0"/>
    <s v="Frechet distance over time-series summary features; lower means generated windows match real feature statistics more closely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12"/>
    <n v="0.21543848514556885"/>
    <x v="9"/>
    <s v="lower is better"/>
    <s v="0"/>
    <s v="Average error between real and generated autocorrelation profiles; lower means the generated series preserves temporal dependence better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13"/>
    <n v="-4.1808091104030609E-2"/>
    <x v="10"/>
    <s v="reference value"/>
    <s v="not ranked alone"/>
    <s v="Correlation between temperature and real kWh usage, used as the reference conditioning relationship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14"/>
    <n v="-5.5758584290742874E-2"/>
    <x v="10"/>
    <s v="should be close to corr_real"/>
    <s v="matches corr_real"/>
    <s v="Correlation between temperature and generated kWh usage, used to check whether the model preserves the conditioning relationship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0"/>
    <x v="1"/>
    <n v="336"/>
    <x v="15"/>
    <n v="1.3950493186712265E-2"/>
    <x v="10"/>
    <s v="lower is better"/>
    <s v="0"/>
    <s v="Absolute difference between real and generated temperature-kWh correlations; lower means better preservation of this conditioning relationship."/>
    <s v="cond-doppelganger__freq-30min__hor-7d__seq-336__seed-0__cyc-time-staticcat__epgan-300__bs-64__lr-2e-4__gh-128__dh-128__za-64__zf-16__loss-aux.pt"/>
    <s v="evaluation_exports\validation_evaluation_exports"/>
    <s v="cond-doppelganger__freq-30min__hor-7d__seq-336__seed-0__cyc-time-staticcat__epgan-300__bs-64__lr-2e-4__gh-128__dh-128__za-64__zf-16__loss-aux"/>
  </r>
  <r>
    <s v="validation"/>
    <s v="DoppelGANger"/>
    <x v="5"/>
    <x v="1"/>
    <x v="1"/>
    <n v="168"/>
    <x v="0"/>
    <n v="1.129838007242342"/>
    <x v="0"/>
    <s v="lower is better"/>
    <s v="0"/>
    <s v="Weighted heuristic combining MAE, CRPS, peak error and ACF error; useful for sorting, not a definitive model-quality truth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1"/>
    <n v="0.59816724061965942"/>
    <x v="1"/>
    <s v="lower is better"/>
    <s v="0"/>
    <s v="Average absolute kWh error between the real series and the median generated forecast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2"/>
    <n v="1.0243152379989624"/>
    <x v="1"/>
    <s v="lower is better"/>
    <s v="0"/>
    <s v="Root mean squared kWh error, which penalizes larger misses more strongly than MAE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3"/>
    <n v="2.6127486228942871"/>
    <x v="2"/>
    <s v="lower is better"/>
    <s v="0"/>
    <s v="Average absolute error in peak household usage, focused on whether high-demand events are captured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4"/>
    <n v="0.48720535635948181"/>
    <x v="3"/>
    <s v="lower is better"/>
    <s v="0"/>
    <s v="Probabilistic forecast error across generated samples; lower means the sample distribution places more mass near the real outcome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5"/>
    <n v="0.23123729228973389"/>
    <x v="3"/>
    <s v="lower is better"/>
    <s v="0"/>
    <s v="Average pinball loss for the 0.1, 0.5 and 0.9 quantiles; lower means better quantile forecasts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6"/>
    <n v="5.8602995872497559"/>
    <x v="4"/>
    <s v="lower is better"/>
    <s v="0"/>
    <s v="Prediction interval score that rewards narrow intervals but adds penalties when real values fall outside the interval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7"/>
    <n v="0.68391927083333337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8"/>
    <n v="0.21608072916666665"/>
    <x v="5"/>
    <s v="lower is better"/>
    <s v="0"/>
    <s v="Absolute distance between observed coverage and the target interval coverage, so lower means better calibration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9"/>
    <n v="1.7584917482007858"/>
    <x v="6"/>
    <s v="lower is better"/>
    <s v="0"/>
    <s v="Histogram KL divergence between real and generated marginal kWh distributions; lower means the overall value distribution is closer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10"/>
    <n v="78.111580438911915"/>
    <x v="7"/>
    <s v="lower is better"/>
    <s v="0"/>
    <s v="Dynamic Time Warping distance between real and generated windows; lower means closer time-series shape after allowing timing shifts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11"/>
    <n v="10.524769339275927"/>
    <x v="8"/>
    <s v="lower is better"/>
    <s v="0"/>
    <s v="Frechet distance over time-series summary features; lower means generated windows match real feature statistics more closely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12"/>
    <n v="0.1324148029088974"/>
    <x v="9"/>
    <s v="lower is better"/>
    <s v="0"/>
    <s v="Average error between real and generated autocorrelation profiles; lower means the generated series preserves temporal dependence better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13"/>
    <n v="-4.3920423835515976E-2"/>
    <x v="10"/>
    <s v="reference value"/>
    <s v="not ranked alone"/>
    <s v="Correlation between temperature and real kWh usage, used as the reference conditioning relationship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14"/>
    <n v="-3.70209701359272E-2"/>
    <x v="10"/>
    <s v="should be close to corr_real"/>
    <s v="matches corr_real"/>
    <s v="Correlation between temperature and generated kWh usage, used to check whether the model preserves the conditioning relationship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1"/>
    <x v="1"/>
    <n v="168"/>
    <x v="15"/>
    <n v="6.8994536995887756E-3"/>
    <x v="10"/>
    <s v="lower is better"/>
    <s v="0"/>
    <s v="Absolute difference between real and generated temperature-kWh correlations; lower means better preservation of this conditioning relationship."/>
    <s v="cond-doppelganger__freq-1H__hor-7d__seq-168__seed-0__cyc-time-staticcat__epgan-300__bs-64__lr-2e-4__gh-128__dh-128__za-64__zf-16__loss-aux.pt"/>
    <s v="evaluation_exports\validation_evaluation_exports"/>
    <s v="cond-doppelganger__freq-1H__hor-7d__seq-168__seed-0__cyc-time-staticcat__epgan-300__bs-64__lr-2e-4__gh-128__dh-128__za-64__zf-16__loss-aux"/>
  </r>
  <r>
    <s v="validation"/>
    <s v="DoppelGANger"/>
    <x v="5"/>
    <x v="2"/>
    <x v="1"/>
    <n v="84"/>
    <x v="0"/>
    <n v="0.80485224657680998"/>
    <x v="0"/>
    <s v="lower is better"/>
    <s v="0"/>
    <s v="Weighted heuristic combining MAE, CRPS, peak error and ACF error; useful for sorting, not a definitive model-quality truth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1"/>
    <n v="1.1959464550018311"/>
    <x v="1"/>
    <s v="lower is better"/>
    <s v="0"/>
    <s v="Average absolute kWh error between the real series and the median generated forecast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2"/>
    <n v="1.8822395801544189"/>
    <x v="1"/>
    <s v="lower is better"/>
    <s v="0"/>
    <s v="Root mean squared kWh error, which penalizes larger misses more strongly than MAE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3"/>
    <n v="2.8506932258605957"/>
    <x v="2"/>
    <s v="lower is better"/>
    <s v="0"/>
    <s v="Average absolute error in peak household usage, focused on whether high-demand events are captured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4"/>
    <n v="0.91685724258422852"/>
    <x v="3"/>
    <s v="lower is better"/>
    <s v="0"/>
    <s v="Probabilistic forecast error across generated samples; lower means the sample distribution places more mass near the real outcome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5"/>
    <n v="0.42132964730262756"/>
    <x v="3"/>
    <s v="lower is better"/>
    <s v="0"/>
    <s v="Average pinball loss for the 0.1, 0.5 and 0.9 quantiles; lower means better quantile forecasts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6"/>
    <n v="9.1880989074707031"/>
    <x v="4"/>
    <s v="lower is better"/>
    <s v="0"/>
    <s v="Prediction interval score that rewards narrow intervals but adds penalties when real values fall outside the interval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7"/>
    <n v="0.77201915922619047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8"/>
    <n v="0.12798084077380956"/>
    <x v="5"/>
    <s v="lower is better"/>
    <s v="0"/>
    <s v="Absolute distance between observed coverage and the target interval coverage, so lower means better calibration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9"/>
    <n v="0.42787422242153939"/>
    <x v="6"/>
    <s v="lower is better"/>
    <s v="0"/>
    <s v="Histogram KL divergence between real and generated marginal kWh distributions; lower means the overall value distribution is closer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10"/>
    <n v="71.266064807772636"/>
    <x v="7"/>
    <s v="lower is better"/>
    <s v="0"/>
    <s v="Dynamic Time Warping distance between real and generated windows; lower means closer time-series shape after allowing timing shifts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11"/>
    <n v="7.9701344851001004"/>
    <x v="8"/>
    <s v="lower is better"/>
    <s v="0"/>
    <s v="Frechet distance over time-series summary features; lower means generated windows match real feature statistics more closely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12"/>
    <n v="8.8468700647354126E-2"/>
    <x v="9"/>
    <s v="lower is better"/>
    <s v="0"/>
    <s v="Average error between real and generated autocorrelation profiles; lower means the generated series preserves temporal dependence better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13"/>
    <n v="-4.6200890094041824E-2"/>
    <x v="10"/>
    <s v="reference value"/>
    <s v="not ranked alone"/>
    <s v="Correlation between temperature and real kWh usage, used as the reference conditioning relationship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14"/>
    <n v="-0.13511261343955994"/>
    <x v="10"/>
    <s v="should be close to corr_real"/>
    <s v="matches corr_real"/>
    <s v="Correlation between temperature and generated kWh usage, used to check whether the model preserves the conditioning relationship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2"/>
    <x v="1"/>
    <n v="84"/>
    <x v="15"/>
    <n v="8.8911723345518112E-2"/>
    <x v="10"/>
    <s v="lower is better"/>
    <s v="0"/>
    <s v="Absolute difference between real and generated temperature-kWh correlations; lower means better preservation of this conditioning relationship."/>
    <s v="cond-doppelganger__freq-2H__hor-7d__seq-84__seed-0__cyc-time-staticcat__epgan-300__bs-64__lr-2e-4__gh-128__dh-128__za-64__zf-16__loss-aux.pt"/>
    <s v="evaluation_exports\validation_evaluation_exports"/>
    <s v="cond-doppelganger__freq-2H__hor-7d__seq-84__seed-0__cyc-time-staticcat__epgan-300__bs-64__lr-2e-4__gh-128__dh-128__za-64__zf-16__loss-aux"/>
  </r>
  <r>
    <s v="validation"/>
    <s v="DoppelGANger"/>
    <x v="5"/>
    <x v="3"/>
    <x v="1"/>
    <n v="56"/>
    <x v="0"/>
    <n v="0.87753580790871555"/>
    <x v="0"/>
    <s v="lower is better"/>
    <s v="0"/>
    <s v="Weighted heuristic combining MAE, CRPS, peak error and ACF error; useful for sorting, not a definitive model-quality truth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1"/>
    <n v="1.8816899061203003"/>
    <x v="1"/>
    <s v="lower is better"/>
    <s v="0"/>
    <s v="Average absolute kWh error between the real series and the median generated forecast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2"/>
    <n v="2.9575057029724121"/>
    <x v="1"/>
    <s v="lower is better"/>
    <s v="0"/>
    <s v="Root mean squared kWh error, which penalizes larger misses more strongly than MAE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3"/>
    <n v="4.8912639617919922"/>
    <x v="2"/>
    <s v="lower is better"/>
    <s v="0"/>
    <s v="Average absolute error in peak household usage, focused on whether high-demand events are captured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4"/>
    <n v="1.5323725938796997"/>
    <x v="3"/>
    <s v="lower is better"/>
    <s v="0"/>
    <s v="Probabilistic forecast error across generated samples; lower means the sample distribution places more mass near the real outcome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5"/>
    <n v="0.72436445951461792"/>
    <x v="3"/>
    <s v="lower is better"/>
    <s v="0"/>
    <s v="Average pinball loss for the 0.1, 0.5 and 0.9 quantiles; lower means better quantile forecasts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6"/>
    <n v="19.374425888061523"/>
    <x v="4"/>
    <s v="lower is better"/>
    <s v="0"/>
    <s v="Prediction interval score that rewards narrow intervals but adds penalties when real values fall outside the interval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7"/>
    <n v="0.6357770647321429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8"/>
    <n v="0.26422293526785712"/>
    <x v="5"/>
    <s v="lower is better"/>
    <s v="0"/>
    <s v="Absolute distance between observed coverage and the target interval coverage, so lower means better calibration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9"/>
    <n v="0.8545159056973527"/>
    <x v="6"/>
    <s v="lower is better"/>
    <s v="0"/>
    <s v="Histogram KL divergence between real and generated marginal kWh distributions; lower means the overall value distribution is closer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10"/>
    <n v="82.630266113206744"/>
    <x v="7"/>
    <s v="lower is better"/>
    <s v="0"/>
    <s v="Dynamic Time Warping distance between real and generated windows; lower means closer time-series shape after allowing timing shifts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11"/>
    <n v="29.158182942645062"/>
    <x v="8"/>
    <s v="lower is better"/>
    <s v="0"/>
    <s v="Frechet distance over time-series summary features; lower means generated windows match real feature statistics more closely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12"/>
    <n v="3.4888006746768951E-2"/>
    <x v="9"/>
    <s v="lower is better"/>
    <s v="0"/>
    <s v="Average error between real and generated autocorrelation profiles; lower means the generated series preserves temporal dependence better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13"/>
    <n v="-4.7549009323120117E-2"/>
    <x v="10"/>
    <s v="reference value"/>
    <s v="not ranked alone"/>
    <s v="Correlation between temperature and real kWh usage, used as the reference conditioning relationship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14"/>
    <n v="-0.25585293769836426"/>
    <x v="10"/>
    <s v="should be close to corr_real"/>
    <s v="matches corr_real"/>
    <s v="Correlation between temperature and generated kWh usage, used to check whether the model preserves the conditioning relationship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3"/>
    <x v="1"/>
    <n v="56"/>
    <x v="15"/>
    <n v="0.20830392837524414"/>
    <x v="10"/>
    <s v="lower is better"/>
    <s v="0"/>
    <s v="Absolute difference between real and generated temperature-kWh correlations; lower means better preservation of this conditioning relationship."/>
    <s v="cond-doppelganger__freq-3H__hor-7d__seq-56__seed-0__cyc-time-staticcat__epgan-300__bs-64__lr-2e-4__gh-128__dh-128__za-64__zf-16__loss-aux.pt"/>
    <s v="evaluation_exports\validation_evaluation_exports"/>
    <s v="cond-doppelganger__freq-3H__hor-7d__seq-56__seed-0__cyc-time-staticcat__epgan-300__bs-64__lr-2e-4__gh-128__dh-128__za-64__zf-16__loss-aux"/>
  </r>
  <r>
    <s v="validation"/>
    <s v="DoppelGANger"/>
    <x v="5"/>
    <x v="0"/>
    <x v="2"/>
    <n v="1344"/>
    <x v="0"/>
    <n v="1.6659741466737472"/>
    <x v="0"/>
    <s v="lower is better"/>
    <s v="0"/>
    <s v="Weighted heuristic combining MAE, CRPS, peak error and ACF error; useful for sorting, not a definitive model-quality truth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1"/>
    <n v="0.55704355239868164"/>
    <x v="1"/>
    <s v="lower is better"/>
    <s v="0"/>
    <s v="Average absolute kWh error between the real series and the median generated forecast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2"/>
    <n v="0.85120290517807007"/>
    <x v="1"/>
    <s v="lower is better"/>
    <s v="0"/>
    <s v="Root mean squared kWh error, which penalizes larger misses more strongly than MAE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3"/>
    <n v="1.3768831491470337"/>
    <x v="2"/>
    <s v="lower is better"/>
    <s v="0"/>
    <s v="Average absolute error in peak household usage, focused on whether high-demand events are captured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4"/>
    <n v="0.4736056923866272"/>
    <x v="3"/>
    <s v="lower is better"/>
    <s v="0"/>
    <s v="Probabilistic forecast error across generated samples; lower means the sample distribution places more mass near the real outcome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5"/>
    <n v="0.22629028558731079"/>
    <x v="3"/>
    <s v="lower is better"/>
    <s v="0"/>
    <s v="Average pinball loss for the 0.1, 0.5 and 0.9 quantiles; lower means better quantile forecasts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6"/>
    <n v="6.7837271690368652"/>
    <x v="4"/>
    <s v="lower is better"/>
    <s v="0"/>
    <s v="Prediction interval score that rewards narrow intervals but adds penalties when real values fall outside the interval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7"/>
    <n v="0.52884492420014884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8"/>
    <n v="0.37115507579985119"/>
    <x v="5"/>
    <s v="lower is better"/>
    <s v="0"/>
    <s v="Absolute distance between observed coverage and the target interval coverage, so lower means better calibration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9"/>
    <n v="0.51806989238840762"/>
    <x v="6"/>
    <s v="lower is better"/>
    <s v="0"/>
    <s v="Histogram KL divergence between real and generated marginal kWh distributions; lower means the overall value distribution is closer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10"/>
    <n v="544.09575679898262"/>
    <x v="7"/>
    <s v="lower is better"/>
    <s v="0"/>
    <s v="Dynamic Time Warping distance between real and generated windows; lower means closer time-series shape after allowing timing shifts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11"/>
    <n v="1.9538963856082507"/>
    <x v="8"/>
    <s v="lower is better"/>
    <s v="0"/>
    <s v="Frechet distance over time-series summary features; lower means generated windows match real feature statistics more closely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12"/>
    <n v="0.23098140954971313"/>
    <x v="9"/>
    <s v="lower is better"/>
    <s v="0"/>
    <s v="Average error between real and generated autocorrelation profiles; lower means the generated series preserves temporal dependence better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13"/>
    <n v="-3.8918942213058472E-2"/>
    <x v="10"/>
    <s v="reference value"/>
    <s v="not ranked alone"/>
    <s v="Correlation between temperature and real kWh usage, used as the reference conditioning relationship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14"/>
    <n v="1.1167250573635101E-2"/>
    <x v="10"/>
    <s v="should be close to corr_real"/>
    <s v="matches corr_real"/>
    <s v="Correlation between temperature and generated kWh usage, used to check whether the model preserves the conditioning relationship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0"/>
    <x v="2"/>
    <n v="1344"/>
    <x v="15"/>
    <n v="5.0086192786693573E-2"/>
    <x v="10"/>
    <s v="lower is better"/>
    <s v="0"/>
    <s v="Absolute difference between real and generated temperature-kWh correlations; lower means better preservation of this conditioning relationship."/>
    <s v="cond-doppelganger__freq-30min__hor-28d__seq-1344__seed-0__cyc-time-staticcat__epgan-300__bs-64__lr-2e-4__gh-128__dh-128__za-64__zf-16__loss-aux.pt"/>
    <s v="evaluation_exports\validation_evaluation_exports"/>
    <s v="cond-doppelganger__freq-30min__hor-28d__seq-1344__seed-0__cyc-time-staticcat__epgan-300__bs-64__lr-2e-4__gh-128__dh-128__za-64__zf-16__loss-aux"/>
  </r>
  <r>
    <s v="validation"/>
    <s v="DoppelGANger"/>
    <x v="5"/>
    <x v="1"/>
    <x v="2"/>
    <n v="672"/>
    <x v="0"/>
    <n v="1.1290392674504242"/>
    <x v="0"/>
    <s v="lower is better"/>
    <s v="0"/>
    <s v="Weighted heuristic combining MAE, CRPS, peak error and ACF error; useful for sorting, not a definitive model-quality truth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1"/>
    <n v="0.69747710227966309"/>
    <x v="1"/>
    <s v="lower is better"/>
    <s v="0"/>
    <s v="Average absolute kWh error between the real series and the median generated forecast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2"/>
    <n v="1.020372748374939"/>
    <x v="1"/>
    <s v="lower is better"/>
    <s v="0"/>
    <s v="Root mean squared kWh error, which penalizes larger misses more strongly than MAE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3"/>
    <n v="2.0547776222229004"/>
    <x v="2"/>
    <s v="lower is better"/>
    <s v="0"/>
    <s v="Average absolute error in peak household usage, focused on whether high-demand events are captured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4"/>
    <n v="0.52894467115402222"/>
    <x v="3"/>
    <s v="lower is better"/>
    <s v="0"/>
    <s v="Probabilistic forecast error across generated samples; lower means the sample distribution places more mass near the real outcome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5"/>
    <n v="0.24265627562999725"/>
    <x v="3"/>
    <s v="lower is better"/>
    <s v="0"/>
    <s v="Average pinball loss for the 0.1, 0.5 and 0.9 quantiles; lower means better quantile forecasts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6"/>
    <n v="5.2272481918334961"/>
    <x v="4"/>
    <s v="lower is better"/>
    <s v="0"/>
    <s v="Prediction interval score that rewards narrow intervals but adds penalties when real values fall outside the interval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7"/>
    <n v="0.5253557477678571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8"/>
    <n v="0.37464425223214293"/>
    <x v="5"/>
    <s v="lower is better"/>
    <s v="0"/>
    <s v="Absolute distance between observed coverage and the target interval coverage, so lower means better calibration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9"/>
    <n v="1.0167043770787612"/>
    <x v="6"/>
    <s v="lower is better"/>
    <s v="0"/>
    <s v="Histogram KL divergence between real and generated marginal kWh distributions; lower means the overall value distribution is closer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10"/>
    <n v="321.64615452289581"/>
    <x v="7"/>
    <s v="lower is better"/>
    <s v="0"/>
    <s v="Dynamic Time Warping distance between real and generated windows; lower means closer time-series shape after allowing timing shifts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11"/>
    <n v="4.4701593968822824"/>
    <x v="8"/>
    <s v="lower is better"/>
    <s v="0"/>
    <s v="Frechet distance over time-series summary features; lower means generated windows match real feature statistics more closely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12"/>
    <n v="0.22999639809131622"/>
    <x v="9"/>
    <s v="lower is better"/>
    <s v="0"/>
    <s v="Average error between real and generated autocorrelation profiles; lower means the generated series preserves temporal dependence better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13"/>
    <n v="-4.0790099650621414E-2"/>
    <x v="10"/>
    <s v="reference value"/>
    <s v="not ranked alone"/>
    <s v="Correlation between temperature and real kWh usage, used as the reference conditioning relationship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14"/>
    <n v="4.975505918264389E-2"/>
    <x v="10"/>
    <s v="should be close to corr_real"/>
    <s v="matches corr_real"/>
    <s v="Correlation between temperature and generated kWh usage, used to check whether the model preserves the conditioning relationship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1"/>
    <x v="2"/>
    <n v="672"/>
    <x v="15"/>
    <n v="9.0545158833265305E-2"/>
    <x v="10"/>
    <s v="lower is better"/>
    <s v="0"/>
    <s v="Absolute difference between real and generated temperature-kWh correlations; lower means better preservation of this conditioning relationship."/>
    <s v="cond-doppelganger__freq-1H__hor-28d__seq-672__seed-0__cyc-time-staticcat__epgan-300__bs-64__lr-2e-4__gh-128__dh-128__za-64__zf-16__loss-aux.pt"/>
    <s v="evaluation_exports\validation_evaluation_exports"/>
    <s v="cond-doppelganger__freq-1H__hor-28d__seq-672__seed-0__cyc-time-staticcat__epgan-300__bs-64__lr-2e-4__gh-128__dh-128__za-64__zf-16__loss-aux"/>
  </r>
  <r>
    <s v="validation"/>
    <s v="DoppelGANger"/>
    <x v="5"/>
    <x v="2"/>
    <x v="2"/>
    <n v="336"/>
    <x v="0"/>
    <n v="0.94455241158637948"/>
    <x v="0"/>
    <s v="lower is better"/>
    <s v="0"/>
    <s v="Weighted heuristic combining MAE, CRPS, peak error and ACF error; useful for sorting, not a definitive model-quality truth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1"/>
    <n v="1.1136927604675293"/>
    <x v="1"/>
    <s v="lower is better"/>
    <s v="0"/>
    <s v="Average absolute kWh error between the real series and the median generated forecast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2"/>
    <n v="1.8223583698272705"/>
    <x v="1"/>
    <s v="lower is better"/>
    <s v="0"/>
    <s v="Root mean squared kWh error, which penalizes larger misses more strongly than MAE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3"/>
    <n v="3.6637263298034668"/>
    <x v="2"/>
    <s v="lower is better"/>
    <s v="0"/>
    <s v="Average absolute error in peak household usage, focused on whether high-demand events are captured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4"/>
    <n v="0.88197147846221924"/>
    <x v="3"/>
    <s v="lower is better"/>
    <s v="0"/>
    <s v="Probabilistic forecast error across generated samples; lower means the sample distribution places more mass near the real outcome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5"/>
    <n v="0.41251230239868164"/>
    <x v="3"/>
    <s v="lower is better"/>
    <s v="0"/>
    <s v="Average pinball loss for the 0.1, 0.5 and 0.9 quantiles; lower means better quantile forecasts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6"/>
    <n v="10.122407913208008"/>
    <x v="4"/>
    <s v="lower is better"/>
    <s v="0"/>
    <s v="Prediction interval score that rewards narrow intervals but adds penalties when real values fall outside the interval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7"/>
    <n v="0.62453497023809523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8"/>
    <n v="0.27546502976190479"/>
    <x v="5"/>
    <s v="lower is better"/>
    <s v="0"/>
    <s v="Absolute distance between observed coverage and the target interval coverage, so lower means better calibration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9"/>
    <n v="0.6006290121366189"/>
    <x v="6"/>
    <s v="lower is better"/>
    <s v="0"/>
    <s v="Histogram KL divergence between real and generated marginal kWh distributions; lower means the overall value distribution is closer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10"/>
    <n v="315.00330993533134"/>
    <x v="7"/>
    <s v="lower is better"/>
    <s v="0"/>
    <s v="Dynamic Time Warping distance between real and generated windows; lower means closer time-series shape after allowing timing shifts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11"/>
    <n v="17.299246651675414"/>
    <x v="8"/>
    <s v="lower is better"/>
    <s v="0"/>
    <s v="Frechet distance over time-series summary features; lower means generated windows match real feature statistics more closely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12"/>
    <n v="0.10310272127389908"/>
    <x v="9"/>
    <s v="lower is better"/>
    <s v="0"/>
    <s v="Average error between real and generated autocorrelation profiles; lower means the generated series preserves temporal dependence better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13"/>
    <n v="-4.291316494345665E-2"/>
    <x v="10"/>
    <s v="reference value"/>
    <s v="not ranked alone"/>
    <s v="Correlation between temperature and real kWh usage, used as the reference conditioning relationship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14"/>
    <n v="-1.5484481118619442E-2"/>
    <x v="10"/>
    <s v="should be close to corr_real"/>
    <s v="matches corr_real"/>
    <s v="Correlation between temperature and generated kWh usage, used to check whether the model preserves the conditioning relationship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2"/>
    <x v="2"/>
    <n v="336"/>
    <x v="15"/>
    <n v="2.7428683824837208E-2"/>
    <x v="10"/>
    <s v="lower is better"/>
    <s v="0"/>
    <s v="Absolute difference between real and generated temperature-kWh correlations; lower means better preservation of this conditioning relationship."/>
    <s v="cond-doppelganger__freq-2H__hor-28d__seq-336__seed-0__cyc-time-staticcat__epgan-300__bs-64__lr-2e-4__gh-128__dh-128__za-64__zf-16__loss-aux.pt"/>
    <s v="evaluation_exports\validation_evaluation_exports"/>
    <s v="cond-doppelganger__freq-2H__hor-28d__seq-336__seed-0__cyc-time-staticcat__epgan-300__bs-64__lr-2e-4__gh-128__dh-128__za-64__zf-16__loss-aux"/>
  </r>
  <r>
    <s v="validation"/>
    <s v="DoppelGANger"/>
    <x v="5"/>
    <x v="3"/>
    <x v="2"/>
    <n v="224"/>
    <x v="0"/>
    <n v="0.94792329696020738"/>
    <x v="0"/>
    <s v="lower is better"/>
    <s v="0"/>
    <s v="Weighted heuristic combining MAE, CRPS, peak error and ACF error; useful for sorting, not a definitive model-quality truth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1"/>
    <n v="1.7679407596588135"/>
    <x v="1"/>
    <s v="lower is better"/>
    <s v="0"/>
    <s v="Average absolute kWh error between the real series and the median generated forecast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2"/>
    <n v="2.6911745071411133"/>
    <x v="1"/>
    <s v="lower is better"/>
    <s v="0"/>
    <s v="Root mean squared kWh error, which penalizes larger misses more strongly than MAE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3"/>
    <n v="5.0069866180419922"/>
    <x v="2"/>
    <s v="lower is better"/>
    <s v="0"/>
    <s v="Average absolute error in peak household usage, focused on whether high-demand events are captured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4"/>
    <n v="1.2870413064956665"/>
    <x v="3"/>
    <s v="lower is better"/>
    <s v="0"/>
    <s v="Probabilistic forecast error across generated samples; lower means the sample distribution places more mass near the real outcome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5"/>
    <n v="0.57644122838973999"/>
    <x v="3"/>
    <s v="lower is better"/>
    <s v="0"/>
    <s v="Average pinball loss for the 0.1, 0.5 and 0.9 quantiles; lower means better quantile forecasts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6"/>
    <n v="10.55378246307373"/>
    <x v="4"/>
    <s v="lower is better"/>
    <s v="0"/>
    <s v="Prediction interval score that rewards narrow intervals but adds penalties when real values fall outside the interval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7"/>
    <n v="0.8028651646205357"/>
    <x v="5"/>
    <s v="closer to target is better"/>
    <s v="0.90 for a 90% interval"/>
    <s v="Fraction of real values falling inside the generated prediction interval; too low undercovers and too high can mean overly wide intervals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8"/>
    <n v="9.7134835379464324E-2"/>
    <x v="5"/>
    <s v="lower is better"/>
    <s v="0"/>
    <s v="Absolute distance between observed coverage and the target interval coverage, so lower means better calibration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9"/>
    <n v="1.3209454638872011"/>
    <x v="6"/>
    <s v="lower is better"/>
    <s v="0"/>
    <s v="Histogram KL divergence between real and generated marginal kWh distributions; lower means the overall value distribution is closer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10"/>
    <n v="344.73976242542267"/>
    <x v="7"/>
    <s v="lower is better"/>
    <s v="0"/>
    <s v="Dynamic Time Warping distance between real and generated windows; lower means closer time-series shape after allowing timing shifts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11"/>
    <n v="36.399708916991898"/>
    <x v="8"/>
    <s v="lower is better"/>
    <s v="0"/>
    <s v="Frechet distance over time-series summary features; lower means generated windows match real feature statistics more closely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12"/>
    <n v="0.28522267937660217"/>
    <x v="9"/>
    <s v="lower is better"/>
    <s v="0"/>
    <s v="Average error between real and generated autocorrelation profiles; lower means the generated series preserves temporal dependence better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13"/>
    <n v="-4.4591899961233139E-2"/>
    <x v="10"/>
    <s v="reference value"/>
    <s v="not ranked alone"/>
    <s v="Correlation between temperature and real kWh usage, used as the reference conditioning relationship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14"/>
    <n v="-0.10875667631626129"/>
    <x v="10"/>
    <s v="should be close to corr_real"/>
    <s v="matches corr_real"/>
    <s v="Correlation between temperature and generated kWh usage, used to check whether the model preserves the conditioning relationship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s v="validation"/>
    <s v="DoppelGANger"/>
    <x v="5"/>
    <x v="3"/>
    <x v="2"/>
    <n v="224"/>
    <x v="15"/>
    <n v="6.4164776355028152E-2"/>
    <x v="10"/>
    <s v="lower is better"/>
    <s v="0"/>
    <s v="Absolute difference between real and generated temperature-kWh correlations; lower means better preservation of this conditioning relationship."/>
    <s v="cond-doppelganger__freq-3H__hor-28d__seq-224__seed-0__cyc-time-staticcat__epgan-300__bs-64__lr-2e-4__gh-128__dh-128__za-64__zf-16__loss-aux.pt"/>
    <s v="evaluation_exports\validation_evaluation_exports"/>
    <s v="cond-doppelganger__freq-3H__hor-28d__seq-224__seed-0__cyc-time-staticcat__epgan-300__bs-64__lr-2e-4__gh-128__dh-128__za-64__zf-16__loss-aux"/>
  </r>
  <r>
    <m/>
    <m/>
    <x v="6"/>
    <x v="4"/>
    <x v="3"/>
    <m/>
    <x v="16"/>
    <m/>
    <x v="1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D389E-B250-444E-A643-B1C223A6E7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E36" firstHeaderRow="1" firstDataRow="2" firstDataCol="1" rowPageCount="2" colPageCount="1"/>
  <pivotFields count="15">
    <pivotField showAll="0"/>
    <pivotField showAll="0"/>
    <pivotField axis="axisRow" showAll="0">
      <items count="8">
        <item x="4"/>
        <item x="3"/>
        <item x="5"/>
        <item x="1"/>
        <item x="2"/>
        <item x="0"/>
        <item h="1" x="6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axis="axisPage" multipleItemSelectionAllowed="1" showAll="0">
      <items count="18">
        <item h="1" x="12"/>
        <item h="1" x="0"/>
        <item h="1" x="15"/>
        <item h="1" x="14"/>
        <item h="1" x="13"/>
        <item h="1" x="7"/>
        <item h="1" x="8"/>
        <item h="1" x="4"/>
        <item h="1" x="10"/>
        <item h="1" x="11"/>
        <item h="1" x="9"/>
        <item x="1"/>
        <item h="1" x="3"/>
        <item h="1" x="5"/>
        <item h="1" x="2"/>
        <item h="1" x="6"/>
        <item h="1" x="16"/>
        <item t="default"/>
      </items>
    </pivotField>
    <pivotField dataField="1" showAll="0"/>
    <pivotField axis="axisPage" showAll="0">
      <items count="13">
        <item x="10"/>
        <item x="6"/>
        <item x="8"/>
        <item x="5"/>
        <item x="4"/>
        <item x="2"/>
        <item x="1"/>
        <item x="3"/>
        <item x="7"/>
        <item x="0"/>
        <item x="9"/>
        <item x="1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6" hier="-1"/>
    <pageField fld="8" hier="-1"/>
  </pageFields>
  <dataFields count="1">
    <dataField name="Average of value" fld="7" subtotal="average" baseField="3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C605-0362-4C27-8397-484180B758B9}">
  <dimension ref="A1:E36"/>
  <sheetViews>
    <sheetView tabSelected="1" zoomScale="85" zoomScaleNormal="85" workbookViewId="0">
      <selection activeCell="Q3" sqref="Q3"/>
    </sheetView>
  </sheetViews>
  <sheetFormatPr defaultRowHeight="15" x14ac:dyDescent="0.25"/>
  <cols>
    <col min="1" max="1" width="28.42578125" bestFit="1" customWidth="1"/>
    <col min="2" max="2" width="16.28515625" bestFit="1" customWidth="1"/>
    <col min="3" max="5" width="12.28515625" bestFit="1" customWidth="1"/>
    <col min="6" max="6" width="12" bestFit="1" customWidth="1"/>
  </cols>
  <sheetData>
    <row r="1" spans="1:5" x14ac:dyDescent="0.25">
      <c r="A1" s="1" t="s">
        <v>6</v>
      </c>
      <c r="B1" t="s">
        <v>27</v>
      </c>
    </row>
    <row r="2" spans="1:5" x14ac:dyDescent="0.25">
      <c r="A2" s="1" t="s">
        <v>8</v>
      </c>
      <c r="B2" t="s">
        <v>498</v>
      </c>
    </row>
    <row r="4" spans="1:5" x14ac:dyDescent="0.25">
      <c r="A4" s="1" t="s">
        <v>502</v>
      </c>
      <c r="B4" s="1" t="s">
        <v>499</v>
      </c>
    </row>
    <row r="5" spans="1:5" x14ac:dyDescent="0.25">
      <c r="A5" s="1" t="s">
        <v>501</v>
      </c>
      <c r="B5" t="s">
        <v>18</v>
      </c>
      <c r="C5" t="s">
        <v>82</v>
      </c>
      <c r="D5" t="s">
        <v>91</v>
      </c>
      <c r="E5" t="s">
        <v>500</v>
      </c>
    </row>
    <row r="6" spans="1:5" x14ac:dyDescent="0.25">
      <c r="A6" s="2" t="s">
        <v>175</v>
      </c>
      <c r="B6" s="4">
        <v>0.88570313900709152</v>
      </c>
      <c r="C6" s="4">
        <v>1.069632887840271</v>
      </c>
      <c r="D6" s="4">
        <v>2.674891471862793</v>
      </c>
      <c r="E6" s="4">
        <v>1.5434091662367184</v>
      </c>
    </row>
    <row r="7" spans="1:5" x14ac:dyDescent="0.25">
      <c r="A7" s="3" t="s">
        <v>17</v>
      </c>
      <c r="B7" s="4">
        <v>0.37823942303657532</v>
      </c>
      <c r="C7" s="4">
        <v>0.64382410049438477</v>
      </c>
      <c r="D7" s="4">
        <v>1.1453977823257446</v>
      </c>
      <c r="E7" s="4">
        <v>0.72248710195223487</v>
      </c>
    </row>
    <row r="8" spans="1:5" x14ac:dyDescent="0.25">
      <c r="A8" s="3" t="s">
        <v>73</v>
      </c>
      <c r="B8" s="4">
        <v>0.59079104661941528</v>
      </c>
      <c r="C8" s="4">
        <v>0.78230977058410645</v>
      </c>
      <c r="D8" s="4">
        <v>1.7102769613265991</v>
      </c>
      <c r="E8" s="4">
        <v>1.0277925928433735</v>
      </c>
    </row>
    <row r="9" spans="1:5" x14ac:dyDescent="0.25">
      <c r="A9" s="3" t="s">
        <v>76</v>
      </c>
      <c r="B9" s="4">
        <v>1.0588096380233765</v>
      </c>
      <c r="C9" s="4">
        <v>1.2308911085128784</v>
      </c>
      <c r="D9" s="4">
        <v>2.9700193405151367</v>
      </c>
      <c r="E9" s="4">
        <v>1.7532400290171306</v>
      </c>
    </row>
    <row r="10" spans="1:5" x14ac:dyDescent="0.25">
      <c r="A10" s="3" t="s">
        <v>79</v>
      </c>
      <c r="B10" s="4">
        <v>1.514972448348999</v>
      </c>
      <c r="C10" s="4">
        <v>1.6215065717697144</v>
      </c>
      <c r="D10" s="4">
        <v>4.8738718032836914</v>
      </c>
      <c r="E10" s="4">
        <v>2.6701169411341348</v>
      </c>
    </row>
    <row r="11" spans="1:5" x14ac:dyDescent="0.25">
      <c r="A11" s="2" t="s">
        <v>150</v>
      </c>
      <c r="B11" s="4">
        <v>0.79218902438879013</v>
      </c>
      <c r="C11" s="4">
        <v>0.83026085048913956</v>
      </c>
      <c r="D11" s="4">
        <v>0.85261611640453339</v>
      </c>
      <c r="E11" s="4">
        <v>0.82502199709415436</v>
      </c>
    </row>
    <row r="12" spans="1:5" x14ac:dyDescent="0.25">
      <c r="A12" s="3" t="s">
        <v>17</v>
      </c>
      <c r="B12" s="4">
        <v>0.25840798020362854</v>
      </c>
      <c r="C12" s="4">
        <v>0.27978113293647766</v>
      </c>
      <c r="D12" s="4">
        <v>0.3709372878074646</v>
      </c>
      <c r="E12" s="4">
        <v>0.30304213364919025</v>
      </c>
    </row>
    <row r="13" spans="1:5" x14ac:dyDescent="0.25">
      <c r="A13" s="3" t="s">
        <v>73</v>
      </c>
      <c r="B13" s="4">
        <v>0.52329403162002563</v>
      </c>
      <c r="C13" s="4">
        <v>0.51187145709991455</v>
      </c>
      <c r="D13" s="4">
        <v>0.58377313613891602</v>
      </c>
      <c r="E13" s="4">
        <v>0.5396462082862854</v>
      </c>
    </row>
    <row r="14" spans="1:5" x14ac:dyDescent="0.25">
      <c r="A14" s="3" t="s">
        <v>76</v>
      </c>
      <c r="B14" s="4">
        <v>1.0012227296829224</v>
      </c>
      <c r="C14" s="4">
        <v>1.0020811557769775</v>
      </c>
      <c r="D14" s="4">
        <v>1.003000020980835</v>
      </c>
      <c r="E14" s="4">
        <v>1.0021013021469116</v>
      </c>
    </row>
    <row r="15" spans="1:5" x14ac:dyDescent="0.25">
      <c r="A15" s="3" t="s">
        <v>79</v>
      </c>
      <c r="B15" s="4">
        <v>1.385831356048584</v>
      </c>
      <c r="C15" s="4">
        <v>1.5273096561431885</v>
      </c>
      <c r="D15" s="4">
        <v>1.452754020690918</v>
      </c>
      <c r="E15" s="4">
        <v>1.4552983442942302</v>
      </c>
    </row>
    <row r="16" spans="1:5" x14ac:dyDescent="0.25">
      <c r="A16" s="2" t="s">
        <v>200</v>
      </c>
      <c r="B16" s="4">
        <v>0.84410134702920914</v>
      </c>
      <c r="C16" s="4">
        <v>0.99272897839546204</v>
      </c>
      <c r="D16" s="4">
        <v>1.0340385437011719</v>
      </c>
      <c r="E16" s="4">
        <v>0.95695628970861435</v>
      </c>
    </row>
    <row r="17" spans="1:5" x14ac:dyDescent="0.25">
      <c r="A17" s="3" t="s">
        <v>17</v>
      </c>
      <c r="B17" s="4">
        <v>0.31171002984046936</v>
      </c>
      <c r="C17" s="4">
        <v>0.29511231184005737</v>
      </c>
      <c r="D17" s="4">
        <v>0.55704355239868164</v>
      </c>
      <c r="E17" s="4">
        <v>0.38795529802640277</v>
      </c>
    </row>
    <row r="18" spans="1:5" x14ac:dyDescent="0.25">
      <c r="A18" s="3" t="s">
        <v>73</v>
      </c>
      <c r="B18" s="4">
        <v>0.54001832008361816</v>
      </c>
      <c r="C18" s="4">
        <v>0.59816724061965942</v>
      </c>
      <c r="D18" s="4">
        <v>0.69747710227966309</v>
      </c>
      <c r="E18" s="4">
        <v>0.61188755432764685</v>
      </c>
    </row>
    <row r="19" spans="1:5" x14ac:dyDescent="0.25">
      <c r="A19" s="3" t="s">
        <v>76</v>
      </c>
      <c r="B19" s="4">
        <v>1.0248359441757202</v>
      </c>
      <c r="C19" s="4">
        <v>1.1959464550018311</v>
      </c>
      <c r="D19" s="4">
        <v>1.1136927604675293</v>
      </c>
      <c r="E19" s="4">
        <v>1.1114917198816936</v>
      </c>
    </row>
    <row r="20" spans="1:5" x14ac:dyDescent="0.25">
      <c r="A20" s="3" t="s">
        <v>79</v>
      </c>
      <c r="B20" s="4">
        <v>1.4998410940170288</v>
      </c>
      <c r="C20" s="4">
        <v>1.8816899061203003</v>
      </c>
      <c r="D20" s="4">
        <v>1.7679407596588135</v>
      </c>
      <c r="E20" s="4">
        <v>1.7164905865987141</v>
      </c>
    </row>
    <row r="21" spans="1:5" x14ac:dyDescent="0.25">
      <c r="A21" s="2" t="s">
        <v>100</v>
      </c>
      <c r="B21" s="4">
        <v>0.74252756685018539</v>
      </c>
      <c r="C21" s="4">
        <v>0.76918073743581772</v>
      </c>
      <c r="D21" s="4">
        <v>0.756374292075634</v>
      </c>
      <c r="E21" s="4">
        <v>0.75602753212054574</v>
      </c>
    </row>
    <row r="22" spans="1:5" x14ac:dyDescent="0.25">
      <c r="A22" s="3" t="s">
        <v>17</v>
      </c>
      <c r="B22" s="4">
        <v>0.25947871804237366</v>
      </c>
      <c r="C22" s="4">
        <v>0.27568373084068298</v>
      </c>
      <c r="D22" s="4">
        <v>0.26643785834312439</v>
      </c>
      <c r="E22" s="4">
        <v>0.26720010240872699</v>
      </c>
    </row>
    <row r="23" spans="1:5" x14ac:dyDescent="0.25">
      <c r="A23" s="3" t="s">
        <v>73</v>
      </c>
      <c r="B23" s="4">
        <v>0.47837352752685547</v>
      </c>
      <c r="C23" s="4">
        <v>0.51196599006652832</v>
      </c>
      <c r="D23" s="4">
        <v>0.50917786359786987</v>
      </c>
      <c r="E23" s="4">
        <v>0.49983912706375122</v>
      </c>
    </row>
    <row r="24" spans="1:5" x14ac:dyDescent="0.25">
      <c r="A24" s="3" t="s">
        <v>76</v>
      </c>
      <c r="B24" s="4">
        <v>0.91800087690353394</v>
      </c>
      <c r="C24" s="4">
        <v>0.94675815105438232</v>
      </c>
      <c r="D24" s="4">
        <v>0.92439621686935425</v>
      </c>
      <c r="E24" s="4">
        <v>0.92971841494242347</v>
      </c>
    </row>
    <row r="25" spans="1:5" x14ac:dyDescent="0.25">
      <c r="A25" s="3" t="s">
        <v>79</v>
      </c>
      <c r="B25" s="4">
        <v>1.3142571449279785</v>
      </c>
      <c r="C25" s="4">
        <v>1.3423150777816772</v>
      </c>
      <c r="D25" s="4">
        <v>1.3254852294921875</v>
      </c>
      <c r="E25" s="4">
        <v>1.327352484067281</v>
      </c>
    </row>
    <row r="26" spans="1:5" x14ac:dyDescent="0.25">
      <c r="A26" s="2" t="s">
        <v>125</v>
      </c>
      <c r="B26" s="4">
        <v>0.80635584145784378</v>
      </c>
      <c r="C26" s="4">
        <v>0.79132192581892014</v>
      </c>
      <c r="D26" s="4">
        <v>0.75741521269083023</v>
      </c>
      <c r="E26" s="4">
        <v>0.78503099332253135</v>
      </c>
    </row>
    <row r="27" spans="1:5" x14ac:dyDescent="0.25">
      <c r="A27" s="3" t="s">
        <v>17</v>
      </c>
      <c r="B27" s="4">
        <v>0.28470876812934875</v>
      </c>
      <c r="C27" s="4">
        <v>0.26161959767341614</v>
      </c>
      <c r="D27" s="4">
        <v>0.27305540442466736</v>
      </c>
      <c r="E27" s="4">
        <v>0.2731279234091441</v>
      </c>
    </row>
    <row r="28" spans="1:5" x14ac:dyDescent="0.25">
      <c r="A28" s="3" t="s">
        <v>73</v>
      </c>
      <c r="B28" s="4">
        <v>0.50926864147186279</v>
      </c>
      <c r="C28" s="4">
        <v>0.50016182661056519</v>
      </c>
      <c r="D28" s="4">
        <v>0.54225027561187744</v>
      </c>
      <c r="E28" s="4">
        <v>0.51722691456476844</v>
      </c>
    </row>
    <row r="29" spans="1:5" x14ac:dyDescent="0.25">
      <c r="A29" s="3" t="s">
        <v>76</v>
      </c>
      <c r="B29" s="4">
        <v>0.979949951171875</v>
      </c>
      <c r="C29" s="4">
        <v>0.9825516939163208</v>
      </c>
      <c r="D29" s="4">
        <v>0.92746716737747192</v>
      </c>
      <c r="E29" s="4">
        <v>0.96332293748855591</v>
      </c>
    </row>
    <row r="30" spans="1:5" x14ac:dyDescent="0.25">
      <c r="A30" s="3" t="s">
        <v>79</v>
      </c>
      <c r="B30" s="4">
        <v>1.4514960050582886</v>
      </c>
      <c r="C30" s="4">
        <v>1.4209545850753784</v>
      </c>
      <c r="D30" s="4">
        <v>1.2868880033493042</v>
      </c>
      <c r="E30" s="4">
        <v>1.386446197827657</v>
      </c>
    </row>
    <row r="31" spans="1:5" x14ac:dyDescent="0.25">
      <c r="A31" s="2" t="s">
        <v>16</v>
      </c>
      <c r="B31" s="4">
        <v>0.7144937552511692</v>
      </c>
      <c r="C31" s="4">
        <v>0.76909802109003067</v>
      </c>
      <c r="D31" s="4">
        <v>0.74820704758167267</v>
      </c>
      <c r="E31" s="4">
        <v>0.74393294130762422</v>
      </c>
    </row>
    <row r="32" spans="1:5" x14ac:dyDescent="0.25">
      <c r="A32" s="3" t="s">
        <v>17</v>
      </c>
      <c r="B32" s="4">
        <v>0.24980868399143219</v>
      </c>
      <c r="C32" s="4">
        <v>0.27004876732826233</v>
      </c>
      <c r="D32" s="4">
        <v>0.26824891567230225</v>
      </c>
      <c r="E32" s="4">
        <v>0.26270212233066559</v>
      </c>
    </row>
    <row r="33" spans="1:5" x14ac:dyDescent="0.25">
      <c r="A33" s="3" t="s">
        <v>73</v>
      </c>
      <c r="B33" s="4">
        <v>0.47141087055206299</v>
      </c>
      <c r="C33" s="4">
        <v>0.50764000415802002</v>
      </c>
      <c r="D33" s="4">
        <v>0.49789118766784668</v>
      </c>
      <c r="E33" s="4">
        <v>0.49231402079264325</v>
      </c>
    </row>
    <row r="34" spans="1:5" x14ac:dyDescent="0.25">
      <c r="A34" s="3" t="s">
        <v>76</v>
      </c>
      <c r="B34" s="4">
        <v>0.88362288475036621</v>
      </c>
      <c r="C34" s="4">
        <v>0.95421516895294189</v>
      </c>
      <c r="D34" s="4">
        <v>0.93133598566055298</v>
      </c>
      <c r="E34" s="4">
        <v>0.92305801312128699</v>
      </c>
    </row>
    <row r="35" spans="1:5" x14ac:dyDescent="0.25">
      <c r="A35" s="3" t="s">
        <v>79</v>
      </c>
      <c r="B35" s="4">
        <v>1.2531325817108154</v>
      </c>
      <c r="C35" s="4">
        <v>1.3444881439208984</v>
      </c>
      <c r="D35" s="4">
        <v>1.2953521013259888</v>
      </c>
      <c r="E35" s="4">
        <v>1.2976576089859009</v>
      </c>
    </row>
    <row r="36" spans="1:5" x14ac:dyDescent="0.25">
      <c r="A36" s="2" t="s">
        <v>500</v>
      </c>
      <c r="B36" s="4">
        <v>0.79756177899738157</v>
      </c>
      <c r="C36" s="4">
        <v>0.87037056684494019</v>
      </c>
      <c r="D36" s="4">
        <v>1.1372571140527725</v>
      </c>
      <c r="E36" s="4">
        <v>0.93506315329836476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3"/>
  <sheetViews>
    <sheetView workbookViewId="0">
      <pane ySplit="1" topLeftCell="A1117" activePane="bottomLeft" state="frozen"/>
      <selection pane="bottomLeft" activeCell="D1148" sqref="D114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>
        <v>48</v>
      </c>
      <c r="G2" t="s">
        <v>19</v>
      </c>
      <c r="H2">
        <v>0.80936306832183968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 t="s">
        <v>15</v>
      </c>
      <c r="B3" t="s">
        <v>16</v>
      </c>
      <c r="C3" t="s">
        <v>16</v>
      </c>
      <c r="D3" t="s">
        <v>17</v>
      </c>
      <c r="E3" t="s">
        <v>18</v>
      </c>
      <c r="F3">
        <v>48</v>
      </c>
      <c r="G3" t="s">
        <v>27</v>
      </c>
      <c r="H3">
        <v>0.24980868399143219</v>
      </c>
      <c r="I3" t="s">
        <v>28</v>
      </c>
      <c r="J3" t="s">
        <v>21</v>
      </c>
      <c r="K3" t="s">
        <v>22</v>
      </c>
      <c r="L3" t="s">
        <v>29</v>
      </c>
      <c r="M3" t="s">
        <v>24</v>
      </c>
      <c r="N3" t="s">
        <v>25</v>
      </c>
      <c r="O3" t="s">
        <v>26</v>
      </c>
    </row>
    <row r="4" spans="1:15" x14ac:dyDescent="0.25">
      <c r="A4" t="s">
        <v>15</v>
      </c>
      <c r="B4" t="s">
        <v>16</v>
      </c>
      <c r="C4" t="s">
        <v>16</v>
      </c>
      <c r="D4" t="s">
        <v>17</v>
      </c>
      <c r="E4" t="s">
        <v>18</v>
      </c>
      <c r="F4">
        <v>48</v>
      </c>
      <c r="G4" t="s">
        <v>30</v>
      </c>
      <c r="H4">
        <v>0.41196143627166748</v>
      </c>
      <c r="I4" t="s">
        <v>28</v>
      </c>
      <c r="J4" t="s">
        <v>21</v>
      </c>
      <c r="K4" t="s">
        <v>22</v>
      </c>
      <c r="L4" t="s">
        <v>31</v>
      </c>
      <c r="M4" t="s">
        <v>24</v>
      </c>
      <c r="N4" t="s">
        <v>25</v>
      </c>
      <c r="O4" t="s">
        <v>26</v>
      </c>
    </row>
    <row r="5" spans="1:15" x14ac:dyDescent="0.25">
      <c r="A5" t="s">
        <v>15</v>
      </c>
      <c r="B5" t="s">
        <v>16</v>
      </c>
      <c r="C5" t="s">
        <v>16</v>
      </c>
      <c r="D5" t="s">
        <v>17</v>
      </c>
      <c r="E5" t="s">
        <v>18</v>
      </c>
      <c r="F5">
        <v>48</v>
      </c>
      <c r="G5" t="s">
        <v>32</v>
      </c>
      <c r="H5">
        <v>0.73596513271331787</v>
      </c>
      <c r="I5" t="s">
        <v>33</v>
      </c>
      <c r="J5" t="s">
        <v>21</v>
      </c>
      <c r="K5" t="s">
        <v>22</v>
      </c>
      <c r="L5" t="s">
        <v>34</v>
      </c>
      <c r="M5" t="s">
        <v>24</v>
      </c>
      <c r="N5" t="s">
        <v>25</v>
      </c>
      <c r="O5" t="s">
        <v>26</v>
      </c>
    </row>
    <row r="6" spans="1:15" x14ac:dyDescent="0.25">
      <c r="A6" t="s">
        <v>15</v>
      </c>
      <c r="B6" t="s">
        <v>16</v>
      </c>
      <c r="C6" t="s">
        <v>16</v>
      </c>
      <c r="D6" t="s">
        <v>17</v>
      </c>
      <c r="E6" t="s">
        <v>18</v>
      </c>
      <c r="F6">
        <v>48</v>
      </c>
      <c r="G6" t="s">
        <v>35</v>
      </c>
      <c r="H6">
        <v>0.1939435750246048</v>
      </c>
      <c r="I6" t="s">
        <v>36</v>
      </c>
      <c r="J6" t="s">
        <v>21</v>
      </c>
      <c r="K6" t="s">
        <v>22</v>
      </c>
      <c r="L6" t="s">
        <v>37</v>
      </c>
      <c r="M6" t="s">
        <v>24</v>
      </c>
      <c r="N6" t="s">
        <v>25</v>
      </c>
      <c r="O6" t="s">
        <v>26</v>
      </c>
    </row>
    <row r="7" spans="1:15" x14ac:dyDescent="0.25">
      <c r="A7" t="s">
        <v>15</v>
      </c>
      <c r="B7" t="s">
        <v>16</v>
      </c>
      <c r="C7" t="s">
        <v>16</v>
      </c>
      <c r="D7" t="s">
        <v>17</v>
      </c>
      <c r="E7" t="s">
        <v>18</v>
      </c>
      <c r="F7">
        <v>48</v>
      </c>
      <c r="G7" t="s">
        <v>38</v>
      </c>
      <c r="H7">
        <v>9.0200401842594147E-2</v>
      </c>
      <c r="I7" t="s">
        <v>36</v>
      </c>
      <c r="J7" t="s">
        <v>21</v>
      </c>
      <c r="K7" t="s">
        <v>22</v>
      </c>
      <c r="L7" t="s">
        <v>39</v>
      </c>
      <c r="M7" t="s">
        <v>24</v>
      </c>
      <c r="N7" t="s">
        <v>25</v>
      </c>
      <c r="O7" t="s">
        <v>26</v>
      </c>
    </row>
    <row r="8" spans="1:15" x14ac:dyDescent="0.25">
      <c r="A8" t="s">
        <v>15</v>
      </c>
      <c r="B8" t="s">
        <v>16</v>
      </c>
      <c r="C8" t="s">
        <v>16</v>
      </c>
      <c r="D8" t="s">
        <v>17</v>
      </c>
      <c r="E8" t="s">
        <v>18</v>
      </c>
      <c r="F8">
        <v>48</v>
      </c>
      <c r="G8" t="s">
        <v>40</v>
      </c>
      <c r="H8">
        <v>2.054523229598999</v>
      </c>
      <c r="I8" t="s">
        <v>41</v>
      </c>
      <c r="J8" t="s">
        <v>21</v>
      </c>
      <c r="K8" t="s">
        <v>22</v>
      </c>
      <c r="L8" t="s">
        <v>42</v>
      </c>
      <c r="M8" t="s">
        <v>24</v>
      </c>
      <c r="N8" t="s">
        <v>25</v>
      </c>
      <c r="O8" t="s">
        <v>26</v>
      </c>
    </row>
    <row r="9" spans="1:15" x14ac:dyDescent="0.25">
      <c r="A9" t="s">
        <v>15</v>
      </c>
      <c r="B9" t="s">
        <v>16</v>
      </c>
      <c r="C9" t="s">
        <v>16</v>
      </c>
      <c r="D9" t="s">
        <v>17</v>
      </c>
      <c r="E9" t="s">
        <v>18</v>
      </c>
      <c r="F9">
        <v>48</v>
      </c>
      <c r="G9" t="s">
        <v>43</v>
      </c>
      <c r="H9">
        <v>0.57637532552083337</v>
      </c>
      <c r="I9" t="s">
        <v>44</v>
      </c>
      <c r="J9" t="s">
        <v>45</v>
      </c>
      <c r="K9" t="s">
        <v>46</v>
      </c>
      <c r="L9" t="s">
        <v>47</v>
      </c>
      <c r="M9" t="s">
        <v>24</v>
      </c>
      <c r="N9" t="s">
        <v>25</v>
      </c>
      <c r="O9" t="s">
        <v>26</v>
      </c>
    </row>
    <row r="10" spans="1:15" x14ac:dyDescent="0.25">
      <c r="A10" t="s">
        <v>15</v>
      </c>
      <c r="B10" t="s">
        <v>16</v>
      </c>
      <c r="C10" t="s">
        <v>16</v>
      </c>
      <c r="D10" t="s">
        <v>17</v>
      </c>
      <c r="E10" t="s">
        <v>18</v>
      </c>
      <c r="F10">
        <v>48</v>
      </c>
      <c r="G10" t="s">
        <v>48</v>
      </c>
      <c r="H10">
        <v>0.32362467447916665</v>
      </c>
      <c r="I10" t="s">
        <v>44</v>
      </c>
      <c r="J10" t="s">
        <v>21</v>
      </c>
      <c r="K10" t="s">
        <v>22</v>
      </c>
      <c r="L10" t="s">
        <v>49</v>
      </c>
      <c r="M10" t="s">
        <v>24</v>
      </c>
      <c r="N10" t="s">
        <v>25</v>
      </c>
      <c r="O10" t="s">
        <v>26</v>
      </c>
    </row>
    <row r="11" spans="1:15" x14ac:dyDescent="0.25">
      <c r="A11" t="s">
        <v>15</v>
      </c>
      <c r="B11" t="s">
        <v>16</v>
      </c>
      <c r="C11" t="s">
        <v>16</v>
      </c>
      <c r="D11" t="s">
        <v>17</v>
      </c>
      <c r="E11" t="s">
        <v>18</v>
      </c>
      <c r="F11">
        <v>48</v>
      </c>
      <c r="G11" t="s">
        <v>50</v>
      </c>
      <c r="H11">
        <v>0.66486114612007774</v>
      </c>
      <c r="I11" t="s">
        <v>51</v>
      </c>
      <c r="J11" t="s">
        <v>21</v>
      </c>
      <c r="K11" t="s">
        <v>22</v>
      </c>
      <c r="L11" t="s">
        <v>52</v>
      </c>
      <c r="M11" t="s">
        <v>24</v>
      </c>
      <c r="N11" t="s">
        <v>25</v>
      </c>
      <c r="O11" t="s">
        <v>26</v>
      </c>
    </row>
    <row r="12" spans="1:15" x14ac:dyDescent="0.25">
      <c r="A12" t="s">
        <v>15</v>
      </c>
      <c r="B12" t="s">
        <v>16</v>
      </c>
      <c r="C12" t="s">
        <v>16</v>
      </c>
      <c r="D12" t="s">
        <v>17</v>
      </c>
      <c r="E12" t="s">
        <v>18</v>
      </c>
      <c r="F12">
        <v>48</v>
      </c>
      <c r="G12" t="s">
        <v>53</v>
      </c>
      <c r="H12">
        <v>9.1960603774637093</v>
      </c>
      <c r="I12" t="s">
        <v>54</v>
      </c>
      <c r="J12" t="s">
        <v>21</v>
      </c>
      <c r="K12" t="s">
        <v>22</v>
      </c>
      <c r="L12" t="s">
        <v>55</v>
      </c>
      <c r="M12" t="s">
        <v>24</v>
      </c>
      <c r="N12" t="s">
        <v>25</v>
      </c>
      <c r="O12" t="s">
        <v>26</v>
      </c>
    </row>
    <row r="13" spans="1:15" x14ac:dyDescent="0.25">
      <c r="A13" t="s">
        <v>15</v>
      </c>
      <c r="B13" t="s">
        <v>16</v>
      </c>
      <c r="C13" t="s">
        <v>16</v>
      </c>
      <c r="D13" t="s">
        <v>17</v>
      </c>
      <c r="E13" t="s">
        <v>18</v>
      </c>
      <c r="F13">
        <v>48</v>
      </c>
      <c r="G13" t="s">
        <v>56</v>
      </c>
      <c r="H13">
        <v>1.0201853944190775</v>
      </c>
      <c r="I13" t="s">
        <v>57</v>
      </c>
      <c r="J13" t="s">
        <v>21</v>
      </c>
      <c r="K13" t="s">
        <v>22</v>
      </c>
      <c r="L13" t="s">
        <v>58</v>
      </c>
      <c r="M13" t="s">
        <v>24</v>
      </c>
      <c r="N13" t="s">
        <v>25</v>
      </c>
      <c r="O13" t="s">
        <v>26</v>
      </c>
    </row>
    <row r="14" spans="1:15" x14ac:dyDescent="0.25">
      <c r="A14" t="s">
        <v>15</v>
      </c>
      <c r="B14" t="s">
        <v>16</v>
      </c>
      <c r="C14" t="s">
        <v>16</v>
      </c>
      <c r="D14" t="s">
        <v>17</v>
      </c>
      <c r="E14" t="s">
        <v>18</v>
      </c>
      <c r="F14">
        <v>48</v>
      </c>
      <c r="G14" t="s">
        <v>59</v>
      </c>
      <c r="H14">
        <v>0.1409684419631958</v>
      </c>
      <c r="I14" t="s">
        <v>60</v>
      </c>
      <c r="J14" t="s">
        <v>21</v>
      </c>
      <c r="K14" t="s">
        <v>22</v>
      </c>
      <c r="L14" t="s">
        <v>61</v>
      </c>
      <c r="M14" t="s">
        <v>24</v>
      </c>
      <c r="N14" t="s">
        <v>25</v>
      </c>
      <c r="O14" t="s">
        <v>26</v>
      </c>
    </row>
    <row r="15" spans="1:15" x14ac:dyDescent="0.25">
      <c r="A15" t="s">
        <v>15</v>
      </c>
      <c r="B15" t="s">
        <v>16</v>
      </c>
      <c r="C15" t="s">
        <v>16</v>
      </c>
      <c r="D15" t="s">
        <v>17</v>
      </c>
      <c r="E15" t="s">
        <v>18</v>
      </c>
      <c r="F15">
        <v>48</v>
      </c>
      <c r="G15" t="s">
        <v>62</v>
      </c>
      <c r="H15">
        <v>-1.4159383252263069E-2</v>
      </c>
      <c r="I15" t="s">
        <v>63</v>
      </c>
      <c r="J15" t="s">
        <v>64</v>
      </c>
      <c r="K15" t="s">
        <v>65</v>
      </c>
      <c r="L15" t="s">
        <v>66</v>
      </c>
      <c r="M15" t="s">
        <v>24</v>
      </c>
      <c r="N15" t="s">
        <v>25</v>
      </c>
      <c r="O15" t="s">
        <v>26</v>
      </c>
    </row>
    <row r="16" spans="1:15" x14ac:dyDescent="0.25">
      <c r="A16" t="s">
        <v>15</v>
      </c>
      <c r="B16" t="s">
        <v>16</v>
      </c>
      <c r="C16" t="s">
        <v>16</v>
      </c>
      <c r="D16" t="s">
        <v>17</v>
      </c>
      <c r="E16" t="s">
        <v>18</v>
      </c>
      <c r="F16">
        <v>48</v>
      </c>
      <c r="G16" t="s">
        <v>67</v>
      </c>
      <c r="H16">
        <v>-3.8942391984164715E-3</v>
      </c>
      <c r="I16" t="s">
        <v>63</v>
      </c>
      <c r="J16" t="s">
        <v>68</v>
      </c>
      <c r="K16" t="s">
        <v>69</v>
      </c>
      <c r="L16" t="s">
        <v>70</v>
      </c>
      <c r="M16" t="s">
        <v>24</v>
      </c>
      <c r="N16" t="s">
        <v>25</v>
      </c>
      <c r="O16" t="s">
        <v>26</v>
      </c>
    </row>
    <row r="17" spans="1:15" x14ac:dyDescent="0.25">
      <c r="A17" t="s">
        <v>15</v>
      </c>
      <c r="B17" t="s">
        <v>16</v>
      </c>
      <c r="C17" t="s">
        <v>16</v>
      </c>
      <c r="D17" t="s">
        <v>17</v>
      </c>
      <c r="E17" t="s">
        <v>18</v>
      </c>
      <c r="F17">
        <v>48</v>
      </c>
      <c r="G17" t="s">
        <v>71</v>
      </c>
      <c r="H17">
        <v>1.0265144053846598E-2</v>
      </c>
      <c r="I17" t="s">
        <v>63</v>
      </c>
      <c r="J17" t="s">
        <v>21</v>
      </c>
      <c r="K17" t="s">
        <v>22</v>
      </c>
      <c r="L17" t="s">
        <v>72</v>
      </c>
      <c r="M17" t="s">
        <v>24</v>
      </c>
      <c r="N17" t="s">
        <v>25</v>
      </c>
      <c r="O17" t="s">
        <v>26</v>
      </c>
    </row>
    <row r="18" spans="1:15" x14ac:dyDescent="0.25">
      <c r="A18" t="s">
        <v>15</v>
      </c>
      <c r="B18" t="s">
        <v>16</v>
      </c>
      <c r="C18" t="s">
        <v>16</v>
      </c>
      <c r="D18" t="s">
        <v>73</v>
      </c>
      <c r="E18" t="s">
        <v>18</v>
      </c>
      <c r="F18">
        <v>24</v>
      </c>
      <c r="G18" t="s">
        <v>19</v>
      </c>
      <c r="H18">
        <v>0.69965575080233977</v>
      </c>
      <c r="I18" t="s">
        <v>20</v>
      </c>
      <c r="J18" t="s">
        <v>21</v>
      </c>
      <c r="K18" t="s">
        <v>22</v>
      </c>
      <c r="L18" t="s">
        <v>23</v>
      </c>
      <c r="M18" t="s">
        <v>74</v>
      </c>
      <c r="N18" t="s">
        <v>25</v>
      </c>
      <c r="O18" t="s">
        <v>75</v>
      </c>
    </row>
    <row r="19" spans="1:15" x14ac:dyDescent="0.25">
      <c r="A19" t="s">
        <v>15</v>
      </c>
      <c r="B19" t="s">
        <v>16</v>
      </c>
      <c r="C19" t="s">
        <v>16</v>
      </c>
      <c r="D19" t="s">
        <v>73</v>
      </c>
      <c r="E19" t="s">
        <v>18</v>
      </c>
      <c r="F19">
        <v>24</v>
      </c>
      <c r="G19" t="s">
        <v>27</v>
      </c>
      <c r="H19">
        <v>0.47141087055206299</v>
      </c>
      <c r="I19" t="s">
        <v>28</v>
      </c>
      <c r="J19" t="s">
        <v>21</v>
      </c>
      <c r="K19" t="s">
        <v>22</v>
      </c>
      <c r="L19" t="s">
        <v>29</v>
      </c>
      <c r="M19" t="s">
        <v>74</v>
      </c>
      <c r="N19" t="s">
        <v>25</v>
      </c>
      <c r="O19" t="s">
        <v>75</v>
      </c>
    </row>
    <row r="20" spans="1:15" x14ac:dyDescent="0.25">
      <c r="A20" t="s">
        <v>15</v>
      </c>
      <c r="B20" t="s">
        <v>16</v>
      </c>
      <c r="C20" t="s">
        <v>16</v>
      </c>
      <c r="D20" t="s">
        <v>73</v>
      </c>
      <c r="E20" t="s">
        <v>18</v>
      </c>
      <c r="F20">
        <v>24</v>
      </c>
      <c r="G20" t="s">
        <v>30</v>
      </c>
      <c r="H20">
        <v>0.77542293071746826</v>
      </c>
      <c r="I20" t="s">
        <v>28</v>
      </c>
      <c r="J20" t="s">
        <v>21</v>
      </c>
      <c r="K20" t="s">
        <v>22</v>
      </c>
      <c r="L20" t="s">
        <v>31</v>
      </c>
      <c r="M20" t="s">
        <v>74</v>
      </c>
      <c r="N20" t="s">
        <v>25</v>
      </c>
      <c r="O20" t="s">
        <v>75</v>
      </c>
    </row>
    <row r="21" spans="1:15" x14ac:dyDescent="0.25">
      <c r="A21" t="s">
        <v>15</v>
      </c>
      <c r="B21" t="s">
        <v>16</v>
      </c>
      <c r="C21" t="s">
        <v>16</v>
      </c>
      <c r="D21" t="s">
        <v>73</v>
      </c>
      <c r="E21" t="s">
        <v>18</v>
      </c>
      <c r="F21">
        <v>24</v>
      </c>
      <c r="G21" t="s">
        <v>32</v>
      </c>
      <c r="H21">
        <v>1.1555837392807007</v>
      </c>
      <c r="I21" t="s">
        <v>33</v>
      </c>
      <c r="J21" t="s">
        <v>21</v>
      </c>
      <c r="K21" t="s">
        <v>22</v>
      </c>
      <c r="L21" t="s">
        <v>34</v>
      </c>
      <c r="M21" t="s">
        <v>74</v>
      </c>
      <c r="N21" t="s">
        <v>25</v>
      </c>
      <c r="O21" t="s">
        <v>75</v>
      </c>
    </row>
    <row r="22" spans="1:15" x14ac:dyDescent="0.25">
      <c r="A22" t="s">
        <v>15</v>
      </c>
      <c r="B22" t="s">
        <v>16</v>
      </c>
      <c r="C22" t="s">
        <v>16</v>
      </c>
      <c r="D22" t="s">
        <v>73</v>
      </c>
      <c r="E22" t="s">
        <v>18</v>
      </c>
      <c r="F22">
        <v>24</v>
      </c>
      <c r="G22" t="s">
        <v>35</v>
      </c>
      <c r="H22">
        <v>0.36241734027862549</v>
      </c>
      <c r="I22" t="s">
        <v>36</v>
      </c>
      <c r="J22" t="s">
        <v>21</v>
      </c>
      <c r="K22" t="s">
        <v>22</v>
      </c>
      <c r="L22" t="s">
        <v>37</v>
      </c>
      <c r="M22" t="s">
        <v>74</v>
      </c>
      <c r="N22" t="s">
        <v>25</v>
      </c>
      <c r="O22" t="s">
        <v>75</v>
      </c>
    </row>
    <row r="23" spans="1:15" x14ac:dyDescent="0.25">
      <c r="A23" t="s">
        <v>15</v>
      </c>
      <c r="B23" t="s">
        <v>16</v>
      </c>
      <c r="C23" t="s">
        <v>16</v>
      </c>
      <c r="D23" t="s">
        <v>73</v>
      </c>
      <c r="E23" t="s">
        <v>18</v>
      </c>
      <c r="F23">
        <v>24</v>
      </c>
      <c r="G23" t="s">
        <v>38</v>
      </c>
      <c r="H23">
        <v>0.1679271012544632</v>
      </c>
      <c r="I23" t="s">
        <v>36</v>
      </c>
      <c r="J23" t="s">
        <v>21</v>
      </c>
      <c r="K23" t="s">
        <v>22</v>
      </c>
      <c r="L23" t="s">
        <v>39</v>
      </c>
      <c r="M23" t="s">
        <v>74</v>
      </c>
      <c r="N23" t="s">
        <v>25</v>
      </c>
      <c r="O23" t="s">
        <v>75</v>
      </c>
    </row>
    <row r="24" spans="1:15" x14ac:dyDescent="0.25">
      <c r="A24" t="s">
        <v>15</v>
      </c>
      <c r="B24" t="s">
        <v>16</v>
      </c>
      <c r="C24" t="s">
        <v>16</v>
      </c>
      <c r="D24" t="s">
        <v>73</v>
      </c>
      <c r="E24" t="s">
        <v>18</v>
      </c>
      <c r="F24">
        <v>24</v>
      </c>
      <c r="G24" t="s">
        <v>40</v>
      </c>
      <c r="H24">
        <v>3.7075526714324951</v>
      </c>
      <c r="I24" t="s">
        <v>41</v>
      </c>
      <c r="J24" t="s">
        <v>21</v>
      </c>
      <c r="K24" t="s">
        <v>22</v>
      </c>
      <c r="L24" t="s">
        <v>42</v>
      </c>
      <c r="M24" t="s">
        <v>74</v>
      </c>
      <c r="N24" t="s">
        <v>25</v>
      </c>
      <c r="O24" t="s">
        <v>75</v>
      </c>
    </row>
    <row r="25" spans="1:15" x14ac:dyDescent="0.25">
      <c r="A25" t="s">
        <v>15</v>
      </c>
      <c r="B25" t="s">
        <v>16</v>
      </c>
      <c r="C25" t="s">
        <v>16</v>
      </c>
      <c r="D25" t="s">
        <v>73</v>
      </c>
      <c r="E25" t="s">
        <v>18</v>
      </c>
      <c r="F25">
        <v>24</v>
      </c>
      <c r="G25" t="s">
        <v>43</v>
      </c>
      <c r="H25">
        <v>0.584716796875</v>
      </c>
      <c r="I25" t="s">
        <v>44</v>
      </c>
      <c r="J25" t="s">
        <v>45</v>
      </c>
      <c r="K25" t="s">
        <v>46</v>
      </c>
      <c r="L25" t="s">
        <v>47</v>
      </c>
      <c r="M25" t="s">
        <v>74</v>
      </c>
      <c r="N25" t="s">
        <v>25</v>
      </c>
      <c r="O25" t="s">
        <v>75</v>
      </c>
    </row>
    <row r="26" spans="1:15" x14ac:dyDescent="0.25">
      <c r="A26" t="s">
        <v>15</v>
      </c>
      <c r="B26" t="s">
        <v>16</v>
      </c>
      <c r="C26" t="s">
        <v>16</v>
      </c>
      <c r="D26" t="s">
        <v>73</v>
      </c>
      <c r="E26" t="s">
        <v>18</v>
      </c>
      <c r="F26">
        <v>24</v>
      </c>
      <c r="G26" t="s">
        <v>48</v>
      </c>
      <c r="H26">
        <v>0.31528320312500002</v>
      </c>
      <c r="I26" t="s">
        <v>44</v>
      </c>
      <c r="J26" t="s">
        <v>21</v>
      </c>
      <c r="K26" t="s">
        <v>22</v>
      </c>
      <c r="L26" t="s">
        <v>49</v>
      </c>
      <c r="M26" t="s">
        <v>74</v>
      </c>
      <c r="N26" t="s">
        <v>25</v>
      </c>
      <c r="O26" t="s">
        <v>75</v>
      </c>
    </row>
    <row r="27" spans="1:15" x14ac:dyDescent="0.25">
      <c r="A27" t="s">
        <v>15</v>
      </c>
      <c r="B27" t="s">
        <v>16</v>
      </c>
      <c r="C27" t="s">
        <v>16</v>
      </c>
      <c r="D27" t="s">
        <v>73</v>
      </c>
      <c r="E27" t="s">
        <v>18</v>
      </c>
      <c r="F27">
        <v>24</v>
      </c>
      <c r="G27" t="s">
        <v>50</v>
      </c>
      <c r="H27">
        <v>0.65249642144440201</v>
      </c>
      <c r="I27" t="s">
        <v>51</v>
      </c>
      <c r="J27" t="s">
        <v>21</v>
      </c>
      <c r="K27" t="s">
        <v>22</v>
      </c>
      <c r="L27" t="s">
        <v>52</v>
      </c>
      <c r="M27" t="s">
        <v>74</v>
      </c>
      <c r="N27" t="s">
        <v>25</v>
      </c>
      <c r="O27" t="s">
        <v>75</v>
      </c>
    </row>
    <row r="28" spans="1:15" x14ac:dyDescent="0.25">
      <c r="A28" t="s">
        <v>15</v>
      </c>
      <c r="B28" t="s">
        <v>16</v>
      </c>
      <c r="C28" t="s">
        <v>16</v>
      </c>
      <c r="D28" t="s">
        <v>73</v>
      </c>
      <c r="E28" t="s">
        <v>18</v>
      </c>
      <c r="F28">
        <v>24</v>
      </c>
      <c r="G28" t="s">
        <v>53</v>
      </c>
      <c r="H28">
        <v>9.0845252736799011</v>
      </c>
      <c r="I28" t="s">
        <v>54</v>
      </c>
      <c r="J28" t="s">
        <v>21</v>
      </c>
      <c r="K28" t="s">
        <v>22</v>
      </c>
      <c r="L28" t="s">
        <v>55</v>
      </c>
      <c r="M28" t="s">
        <v>74</v>
      </c>
      <c r="N28" t="s">
        <v>25</v>
      </c>
      <c r="O28" t="s">
        <v>75</v>
      </c>
    </row>
    <row r="29" spans="1:15" x14ac:dyDescent="0.25">
      <c r="A29" t="s">
        <v>15</v>
      </c>
      <c r="B29" t="s">
        <v>16</v>
      </c>
      <c r="C29" t="s">
        <v>16</v>
      </c>
      <c r="D29" t="s">
        <v>73</v>
      </c>
      <c r="E29" t="s">
        <v>18</v>
      </c>
      <c r="F29">
        <v>24</v>
      </c>
      <c r="G29" t="s">
        <v>56</v>
      </c>
      <c r="H29">
        <v>2.3071640308843655</v>
      </c>
      <c r="I29" t="s">
        <v>57</v>
      </c>
      <c r="J29" t="s">
        <v>21</v>
      </c>
      <c r="K29" t="s">
        <v>22</v>
      </c>
      <c r="L29" t="s">
        <v>58</v>
      </c>
      <c r="M29" t="s">
        <v>74</v>
      </c>
      <c r="N29" t="s">
        <v>25</v>
      </c>
      <c r="O29" t="s">
        <v>75</v>
      </c>
    </row>
    <row r="30" spans="1:15" x14ac:dyDescent="0.25">
      <c r="A30" t="s">
        <v>15</v>
      </c>
      <c r="B30" t="s">
        <v>16</v>
      </c>
      <c r="C30" t="s">
        <v>16</v>
      </c>
      <c r="D30" t="s">
        <v>73</v>
      </c>
      <c r="E30" t="s">
        <v>18</v>
      </c>
      <c r="F30">
        <v>24</v>
      </c>
      <c r="G30" t="s">
        <v>59</v>
      </c>
      <c r="H30">
        <v>0.140889972448349</v>
      </c>
      <c r="I30" t="s">
        <v>60</v>
      </c>
      <c r="J30" t="s">
        <v>21</v>
      </c>
      <c r="K30" t="s">
        <v>22</v>
      </c>
      <c r="L30" t="s">
        <v>61</v>
      </c>
      <c r="M30" t="s">
        <v>74</v>
      </c>
      <c r="N30" t="s">
        <v>25</v>
      </c>
      <c r="O30" t="s">
        <v>75</v>
      </c>
    </row>
    <row r="31" spans="1:15" x14ac:dyDescent="0.25">
      <c r="A31" t="s">
        <v>15</v>
      </c>
      <c r="B31" t="s">
        <v>16</v>
      </c>
      <c r="C31" t="s">
        <v>16</v>
      </c>
      <c r="D31" t="s">
        <v>73</v>
      </c>
      <c r="E31" t="s">
        <v>18</v>
      </c>
      <c r="F31">
        <v>24</v>
      </c>
      <c r="G31" t="s">
        <v>62</v>
      </c>
      <c r="H31">
        <v>-1.4826994389295578E-2</v>
      </c>
      <c r="I31" t="s">
        <v>63</v>
      </c>
      <c r="J31" t="s">
        <v>64</v>
      </c>
      <c r="K31" t="s">
        <v>65</v>
      </c>
      <c r="L31" t="s">
        <v>66</v>
      </c>
      <c r="M31" t="s">
        <v>74</v>
      </c>
      <c r="N31" t="s">
        <v>25</v>
      </c>
      <c r="O31" t="s">
        <v>75</v>
      </c>
    </row>
    <row r="32" spans="1:15" x14ac:dyDescent="0.25">
      <c r="A32" t="s">
        <v>15</v>
      </c>
      <c r="B32" t="s">
        <v>16</v>
      </c>
      <c r="C32" t="s">
        <v>16</v>
      </c>
      <c r="D32" t="s">
        <v>73</v>
      </c>
      <c r="E32" t="s">
        <v>18</v>
      </c>
      <c r="F32">
        <v>24</v>
      </c>
      <c r="G32" t="s">
        <v>67</v>
      </c>
      <c r="H32">
        <v>-1.2155997566878796E-2</v>
      </c>
      <c r="I32" t="s">
        <v>63</v>
      </c>
      <c r="J32" t="s">
        <v>68</v>
      </c>
      <c r="K32" t="s">
        <v>69</v>
      </c>
      <c r="L32" t="s">
        <v>70</v>
      </c>
      <c r="M32" t="s">
        <v>74</v>
      </c>
      <c r="N32" t="s">
        <v>25</v>
      </c>
      <c r="O32" t="s">
        <v>75</v>
      </c>
    </row>
    <row r="33" spans="1:15" x14ac:dyDescent="0.25">
      <c r="A33" t="s">
        <v>15</v>
      </c>
      <c r="B33" t="s">
        <v>16</v>
      </c>
      <c r="C33" t="s">
        <v>16</v>
      </c>
      <c r="D33" t="s">
        <v>73</v>
      </c>
      <c r="E33" t="s">
        <v>18</v>
      </c>
      <c r="F33">
        <v>24</v>
      </c>
      <c r="G33" t="s">
        <v>71</v>
      </c>
      <c r="H33">
        <v>2.6709968224167824E-3</v>
      </c>
      <c r="I33" t="s">
        <v>63</v>
      </c>
      <c r="J33" t="s">
        <v>21</v>
      </c>
      <c r="K33" t="s">
        <v>22</v>
      </c>
      <c r="L33" t="s">
        <v>72</v>
      </c>
      <c r="M33" t="s">
        <v>74</v>
      </c>
      <c r="N33" t="s">
        <v>25</v>
      </c>
      <c r="O33" t="s">
        <v>75</v>
      </c>
    </row>
    <row r="34" spans="1:15" x14ac:dyDescent="0.25">
      <c r="A34" t="s">
        <v>15</v>
      </c>
      <c r="B34" t="s">
        <v>16</v>
      </c>
      <c r="C34" t="s">
        <v>16</v>
      </c>
      <c r="D34" t="s">
        <v>76</v>
      </c>
      <c r="E34" t="s">
        <v>18</v>
      </c>
      <c r="F34">
        <v>12</v>
      </c>
      <c r="G34" t="s">
        <v>19</v>
      </c>
      <c r="H34">
        <v>0.59987099349239981</v>
      </c>
      <c r="I34" t="s">
        <v>20</v>
      </c>
      <c r="J34" t="s">
        <v>21</v>
      </c>
      <c r="K34" t="s">
        <v>22</v>
      </c>
      <c r="L34" t="s">
        <v>23</v>
      </c>
      <c r="M34" t="s">
        <v>77</v>
      </c>
      <c r="N34" t="s">
        <v>25</v>
      </c>
      <c r="O34" t="s">
        <v>78</v>
      </c>
    </row>
    <row r="35" spans="1:15" x14ac:dyDescent="0.25">
      <c r="A35" t="s">
        <v>15</v>
      </c>
      <c r="B35" t="s">
        <v>16</v>
      </c>
      <c r="C35" t="s">
        <v>16</v>
      </c>
      <c r="D35" t="s">
        <v>76</v>
      </c>
      <c r="E35" t="s">
        <v>18</v>
      </c>
      <c r="F35">
        <v>12</v>
      </c>
      <c r="G35" t="s">
        <v>27</v>
      </c>
      <c r="H35">
        <v>0.88362288475036621</v>
      </c>
      <c r="I35" t="s">
        <v>28</v>
      </c>
      <c r="J35" t="s">
        <v>21</v>
      </c>
      <c r="K35" t="s">
        <v>22</v>
      </c>
      <c r="L35" t="s">
        <v>29</v>
      </c>
      <c r="M35" t="s">
        <v>77</v>
      </c>
      <c r="N35" t="s">
        <v>25</v>
      </c>
      <c r="O35" t="s">
        <v>78</v>
      </c>
    </row>
    <row r="36" spans="1:15" x14ac:dyDescent="0.25">
      <c r="A36" t="s">
        <v>15</v>
      </c>
      <c r="B36" t="s">
        <v>16</v>
      </c>
      <c r="C36" t="s">
        <v>16</v>
      </c>
      <c r="D36" t="s">
        <v>76</v>
      </c>
      <c r="E36" t="s">
        <v>18</v>
      </c>
      <c r="F36">
        <v>12</v>
      </c>
      <c r="G36" t="s">
        <v>30</v>
      </c>
      <c r="H36">
        <v>1.4158698320388794</v>
      </c>
      <c r="I36" t="s">
        <v>28</v>
      </c>
      <c r="J36" t="s">
        <v>21</v>
      </c>
      <c r="K36" t="s">
        <v>22</v>
      </c>
      <c r="L36" t="s">
        <v>31</v>
      </c>
      <c r="M36" t="s">
        <v>77</v>
      </c>
      <c r="N36" t="s">
        <v>25</v>
      </c>
      <c r="O36" t="s">
        <v>78</v>
      </c>
    </row>
    <row r="37" spans="1:15" x14ac:dyDescent="0.25">
      <c r="A37" t="s">
        <v>15</v>
      </c>
      <c r="B37" t="s">
        <v>16</v>
      </c>
      <c r="C37" t="s">
        <v>16</v>
      </c>
      <c r="D37" t="s">
        <v>76</v>
      </c>
      <c r="E37" t="s">
        <v>18</v>
      </c>
      <c r="F37">
        <v>12</v>
      </c>
      <c r="G37" t="s">
        <v>32</v>
      </c>
      <c r="H37">
        <v>1.7669990062713623</v>
      </c>
      <c r="I37" t="s">
        <v>33</v>
      </c>
      <c r="J37" t="s">
        <v>21</v>
      </c>
      <c r="K37" t="s">
        <v>22</v>
      </c>
      <c r="L37" t="s">
        <v>34</v>
      </c>
      <c r="M37" t="s">
        <v>77</v>
      </c>
      <c r="N37" t="s">
        <v>25</v>
      </c>
      <c r="O37" t="s">
        <v>78</v>
      </c>
    </row>
    <row r="38" spans="1:15" x14ac:dyDescent="0.25">
      <c r="A38" t="s">
        <v>15</v>
      </c>
      <c r="B38" t="s">
        <v>16</v>
      </c>
      <c r="C38" t="s">
        <v>16</v>
      </c>
      <c r="D38" t="s">
        <v>76</v>
      </c>
      <c r="E38" t="s">
        <v>18</v>
      </c>
      <c r="F38">
        <v>12</v>
      </c>
      <c r="G38" t="s">
        <v>35</v>
      </c>
      <c r="H38">
        <v>0.67301934957504272</v>
      </c>
      <c r="I38" t="s">
        <v>36</v>
      </c>
      <c r="J38" t="s">
        <v>21</v>
      </c>
      <c r="K38" t="s">
        <v>22</v>
      </c>
      <c r="L38" t="s">
        <v>37</v>
      </c>
      <c r="M38" t="s">
        <v>77</v>
      </c>
      <c r="N38" t="s">
        <v>25</v>
      </c>
      <c r="O38" t="s">
        <v>78</v>
      </c>
    </row>
    <row r="39" spans="1:15" x14ac:dyDescent="0.25">
      <c r="A39" t="s">
        <v>15</v>
      </c>
      <c r="B39" t="s">
        <v>16</v>
      </c>
      <c r="C39" t="s">
        <v>16</v>
      </c>
      <c r="D39" t="s">
        <v>76</v>
      </c>
      <c r="E39" t="s">
        <v>18</v>
      </c>
      <c r="F39">
        <v>12</v>
      </c>
      <c r="G39" t="s">
        <v>38</v>
      </c>
      <c r="H39">
        <v>0.31054428219795227</v>
      </c>
      <c r="I39" t="s">
        <v>36</v>
      </c>
      <c r="J39" t="s">
        <v>21</v>
      </c>
      <c r="K39" t="s">
        <v>22</v>
      </c>
      <c r="L39" t="s">
        <v>39</v>
      </c>
      <c r="M39" t="s">
        <v>77</v>
      </c>
      <c r="N39" t="s">
        <v>25</v>
      </c>
      <c r="O39" t="s">
        <v>78</v>
      </c>
    </row>
    <row r="40" spans="1:15" x14ac:dyDescent="0.25">
      <c r="A40" t="s">
        <v>15</v>
      </c>
      <c r="B40" t="s">
        <v>16</v>
      </c>
      <c r="C40" t="s">
        <v>16</v>
      </c>
      <c r="D40" t="s">
        <v>76</v>
      </c>
      <c r="E40" t="s">
        <v>18</v>
      </c>
      <c r="F40">
        <v>12</v>
      </c>
      <c r="G40" t="s">
        <v>40</v>
      </c>
      <c r="H40">
        <v>6.7158074378967285</v>
      </c>
      <c r="I40" t="s">
        <v>41</v>
      </c>
      <c r="J40" t="s">
        <v>21</v>
      </c>
      <c r="K40" t="s">
        <v>22</v>
      </c>
      <c r="L40" t="s">
        <v>42</v>
      </c>
      <c r="M40" t="s">
        <v>77</v>
      </c>
      <c r="N40" t="s">
        <v>25</v>
      </c>
      <c r="O40" t="s">
        <v>78</v>
      </c>
    </row>
    <row r="41" spans="1:15" x14ac:dyDescent="0.25">
      <c r="A41" t="s">
        <v>15</v>
      </c>
      <c r="B41" t="s">
        <v>16</v>
      </c>
      <c r="C41" t="s">
        <v>16</v>
      </c>
      <c r="D41" t="s">
        <v>76</v>
      </c>
      <c r="E41" t="s">
        <v>18</v>
      </c>
      <c r="F41">
        <v>12</v>
      </c>
      <c r="G41" t="s">
        <v>43</v>
      </c>
      <c r="H41">
        <v>0.59488932291666663</v>
      </c>
      <c r="I41" t="s">
        <v>44</v>
      </c>
      <c r="J41" t="s">
        <v>45</v>
      </c>
      <c r="K41" t="s">
        <v>46</v>
      </c>
      <c r="L41" t="s">
        <v>47</v>
      </c>
      <c r="M41" t="s">
        <v>77</v>
      </c>
      <c r="N41" t="s">
        <v>25</v>
      </c>
      <c r="O41" t="s">
        <v>78</v>
      </c>
    </row>
    <row r="42" spans="1:15" x14ac:dyDescent="0.25">
      <c r="A42" t="s">
        <v>15</v>
      </c>
      <c r="B42" t="s">
        <v>16</v>
      </c>
      <c r="C42" t="s">
        <v>16</v>
      </c>
      <c r="D42" t="s">
        <v>76</v>
      </c>
      <c r="E42" t="s">
        <v>18</v>
      </c>
      <c r="F42">
        <v>12</v>
      </c>
      <c r="G42" t="s">
        <v>48</v>
      </c>
      <c r="H42">
        <v>0.30511067708333339</v>
      </c>
      <c r="I42" t="s">
        <v>44</v>
      </c>
      <c r="J42" t="s">
        <v>21</v>
      </c>
      <c r="K42" t="s">
        <v>22</v>
      </c>
      <c r="L42" t="s">
        <v>49</v>
      </c>
      <c r="M42" t="s">
        <v>77</v>
      </c>
      <c r="N42" t="s">
        <v>25</v>
      </c>
      <c r="O42" t="s">
        <v>78</v>
      </c>
    </row>
    <row r="43" spans="1:15" x14ac:dyDescent="0.25">
      <c r="A43" t="s">
        <v>15</v>
      </c>
      <c r="B43" t="s">
        <v>16</v>
      </c>
      <c r="C43" t="s">
        <v>16</v>
      </c>
      <c r="D43" t="s">
        <v>76</v>
      </c>
      <c r="E43" t="s">
        <v>18</v>
      </c>
      <c r="F43">
        <v>12</v>
      </c>
      <c r="G43" t="s">
        <v>50</v>
      </c>
      <c r="H43">
        <v>0.86704157469924625</v>
      </c>
      <c r="I43" t="s">
        <v>51</v>
      </c>
      <c r="J43" t="s">
        <v>21</v>
      </c>
      <c r="K43" t="s">
        <v>22</v>
      </c>
      <c r="L43" t="s">
        <v>52</v>
      </c>
      <c r="M43" t="s">
        <v>77</v>
      </c>
      <c r="N43" t="s">
        <v>25</v>
      </c>
      <c r="O43" t="s">
        <v>78</v>
      </c>
    </row>
    <row r="44" spans="1:15" x14ac:dyDescent="0.25">
      <c r="A44" t="s">
        <v>15</v>
      </c>
      <c r="B44" t="s">
        <v>16</v>
      </c>
      <c r="C44" t="s">
        <v>16</v>
      </c>
      <c r="D44" t="s">
        <v>76</v>
      </c>
      <c r="E44" t="s">
        <v>18</v>
      </c>
      <c r="F44">
        <v>12</v>
      </c>
      <c r="G44" t="s">
        <v>53</v>
      </c>
      <c r="H44">
        <v>8.9287006346530688</v>
      </c>
      <c r="I44" t="s">
        <v>54</v>
      </c>
      <c r="J44" t="s">
        <v>21</v>
      </c>
      <c r="K44" t="s">
        <v>22</v>
      </c>
      <c r="L44" t="s">
        <v>55</v>
      </c>
      <c r="M44" t="s">
        <v>77</v>
      </c>
      <c r="N44" t="s">
        <v>25</v>
      </c>
      <c r="O44" t="s">
        <v>78</v>
      </c>
    </row>
    <row r="45" spans="1:15" x14ac:dyDescent="0.25">
      <c r="A45" t="s">
        <v>15</v>
      </c>
      <c r="B45" t="s">
        <v>16</v>
      </c>
      <c r="C45" t="s">
        <v>16</v>
      </c>
      <c r="D45" t="s">
        <v>76</v>
      </c>
      <c r="E45" t="s">
        <v>18</v>
      </c>
      <c r="F45">
        <v>12</v>
      </c>
      <c r="G45" t="s">
        <v>56</v>
      </c>
      <c r="H45">
        <v>5.5691842427265321</v>
      </c>
      <c r="I45" t="s">
        <v>57</v>
      </c>
      <c r="J45" t="s">
        <v>21</v>
      </c>
      <c r="K45" t="s">
        <v>22</v>
      </c>
      <c r="L45" t="s">
        <v>58</v>
      </c>
      <c r="M45" t="s">
        <v>77</v>
      </c>
      <c r="N45" t="s">
        <v>25</v>
      </c>
      <c r="O45" t="s">
        <v>78</v>
      </c>
    </row>
    <row r="46" spans="1:15" x14ac:dyDescent="0.25">
      <c r="A46" t="s">
        <v>15</v>
      </c>
      <c r="B46" t="s">
        <v>16</v>
      </c>
      <c r="C46" t="s">
        <v>16</v>
      </c>
      <c r="D46" t="s">
        <v>76</v>
      </c>
      <c r="E46" t="s">
        <v>18</v>
      </c>
      <c r="F46">
        <v>12</v>
      </c>
      <c r="G46" t="s">
        <v>59</v>
      </c>
      <c r="H46">
        <v>0.1310158371925354</v>
      </c>
      <c r="I46" t="s">
        <v>60</v>
      </c>
      <c r="J46" t="s">
        <v>21</v>
      </c>
      <c r="K46" t="s">
        <v>22</v>
      </c>
      <c r="L46" t="s">
        <v>61</v>
      </c>
      <c r="M46" t="s">
        <v>77</v>
      </c>
      <c r="N46" t="s">
        <v>25</v>
      </c>
      <c r="O46" t="s">
        <v>78</v>
      </c>
    </row>
    <row r="47" spans="1:15" x14ac:dyDescent="0.25">
      <c r="A47" t="s">
        <v>15</v>
      </c>
      <c r="B47" t="s">
        <v>16</v>
      </c>
      <c r="C47" t="s">
        <v>16</v>
      </c>
      <c r="D47" t="s">
        <v>76</v>
      </c>
      <c r="E47" t="s">
        <v>18</v>
      </c>
      <c r="F47">
        <v>12</v>
      </c>
      <c r="G47" t="s">
        <v>62</v>
      </c>
      <c r="H47">
        <v>-1.4328140765428543E-2</v>
      </c>
      <c r="I47" t="s">
        <v>63</v>
      </c>
      <c r="J47" t="s">
        <v>64</v>
      </c>
      <c r="K47" t="s">
        <v>65</v>
      </c>
      <c r="L47" t="s">
        <v>66</v>
      </c>
      <c r="M47" t="s">
        <v>77</v>
      </c>
      <c r="N47" t="s">
        <v>25</v>
      </c>
      <c r="O47" t="s">
        <v>78</v>
      </c>
    </row>
    <row r="48" spans="1:15" x14ac:dyDescent="0.25">
      <c r="A48" t="s">
        <v>15</v>
      </c>
      <c r="B48" t="s">
        <v>16</v>
      </c>
      <c r="C48" t="s">
        <v>16</v>
      </c>
      <c r="D48" t="s">
        <v>76</v>
      </c>
      <c r="E48" t="s">
        <v>18</v>
      </c>
      <c r="F48">
        <v>12</v>
      </c>
      <c r="G48" t="s">
        <v>67</v>
      </c>
      <c r="H48">
        <v>3.2777238637208939E-2</v>
      </c>
      <c r="I48" t="s">
        <v>63</v>
      </c>
      <c r="J48" t="s">
        <v>68</v>
      </c>
      <c r="K48" t="s">
        <v>69</v>
      </c>
      <c r="L48" t="s">
        <v>70</v>
      </c>
      <c r="M48" t="s">
        <v>77</v>
      </c>
      <c r="N48" t="s">
        <v>25</v>
      </c>
      <c r="O48" t="s">
        <v>78</v>
      </c>
    </row>
    <row r="49" spans="1:15" x14ac:dyDescent="0.25">
      <c r="A49" t="s">
        <v>15</v>
      </c>
      <c r="B49" t="s">
        <v>16</v>
      </c>
      <c r="C49" t="s">
        <v>16</v>
      </c>
      <c r="D49" t="s">
        <v>76</v>
      </c>
      <c r="E49" t="s">
        <v>18</v>
      </c>
      <c r="F49">
        <v>12</v>
      </c>
      <c r="G49" t="s">
        <v>71</v>
      </c>
      <c r="H49">
        <v>4.7105379402637482E-2</v>
      </c>
      <c r="I49" t="s">
        <v>63</v>
      </c>
      <c r="J49" t="s">
        <v>21</v>
      </c>
      <c r="K49" t="s">
        <v>22</v>
      </c>
      <c r="L49" t="s">
        <v>72</v>
      </c>
      <c r="M49" t="s">
        <v>77</v>
      </c>
      <c r="N49" t="s">
        <v>25</v>
      </c>
      <c r="O49" t="s">
        <v>78</v>
      </c>
    </row>
    <row r="50" spans="1:15" x14ac:dyDescent="0.25">
      <c r="A50" t="s">
        <v>15</v>
      </c>
      <c r="B50" t="s">
        <v>16</v>
      </c>
      <c r="C50" t="s">
        <v>16</v>
      </c>
      <c r="D50" t="s">
        <v>79</v>
      </c>
      <c r="E50" t="s">
        <v>18</v>
      </c>
      <c r="F50">
        <v>8</v>
      </c>
      <c r="G50" t="s">
        <v>19</v>
      </c>
      <c r="H50">
        <v>0.53456222866230141</v>
      </c>
      <c r="I50" t="s">
        <v>20</v>
      </c>
      <c r="J50" t="s">
        <v>21</v>
      </c>
      <c r="K50" t="s">
        <v>22</v>
      </c>
      <c r="L50" t="s">
        <v>23</v>
      </c>
      <c r="M50" t="s">
        <v>80</v>
      </c>
      <c r="N50" t="s">
        <v>25</v>
      </c>
      <c r="O50" t="s">
        <v>81</v>
      </c>
    </row>
    <row r="51" spans="1:15" x14ac:dyDescent="0.25">
      <c r="A51" t="s">
        <v>15</v>
      </c>
      <c r="B51" t="s">
        <v>16</v>
      </c>
      <c r="C51" t="s">
        <v>16</v>
      </c>
      <c r="D51" t="s">
        <v>79</v>
      </c>
      <c r="E51" t="s">
        <v>18</v>
      </c>
      <c r="F51">
        <v>8</v>
      </c>
      <c r="G51" t="s">
        <v>27</v>
      </c>
      <c r="H51">
        <v>1.2531325817108154</v>
      </c>
      <c r="I51" t="s">
        <v>28</v>
      </c>
      <c r="J51" t="s">
        <v>21</v>
      </c>
      <c r="K51" t="s">
        <v>22</v>
      </c>
      <c r="L51" t="s">
        <v>29</v>
      </c>
      <c r="M51" t="s">
        <v>80</v>
      </c>
      <c r="N51" t="s">
        <v>25</v>
      </c>
      <c r="O51" t="s">
        <v>81</v>
      </c>
    </row>
    <row r="52" spans="1:15" x14ac:dyDescent="0.25">
      <c r="A52" t="s">
        <v>15</v>
      </c>
      <c r="B52" t="s">
        <v>16</v>
      </c>
      <c r="C52" t="s">
        <v>16</v>
      </c>
      <c r="D52" t="s">
        <v>79</v>
      </c>
      <c r="E52" t="s">
        <v>18</v>
      </c>
      <c r="F52">
        <v>8</v>
      </c>
      <c r="G52" t="s">
        <v>30</v>
      </c>
      <c r="H52">
        <v>1.980251669883728</v>
      </c>
      <c r="I52" t="s">
        <v>28</v>
      </c>
      <c r="J52" t="s">
        <v>21</v>
      </c>
      <c r="K52" t="s">
        <v>22</v>
      </c>
      <c r="L52" t="s">
        <v>31</v>
      </c>
      <c r="M52" t="s">
        <v>80</v>
      </c>
      <c r="N52" t="s">
        <v>25</v>
      </c>
      <c r="O52" t="s">
        <v>81</v>
      </c>
    </row>
    <row r="53" spans="1:15" x14ac:dyDescent="0.25">
      <c r="A53" t="s">
        <v>15</v>
      </c>
      <c r="B53" t="s">
        <v>16</v>
      </c>
      <c r="C53" t="s">
        <v>16</v>
      </c>
      <c r="D53" t="s">
        <v>79</v>
      </c>
      <c r="E53" t="s">
        <v>18</v>
      </c>
      <c r="F53">
        <v>8</v>
      </c>
      <c r="G53" t="s">
        <v>32</v>
      </c>
      <c r="H53">
        <v>2.2128250598907471</v>
      </c>
      <c r="I53" t="s">
        <v>33</v>
      </c>
      <c r="J53" t="s">
        <v>21</v>
      </c>
      <c r="K53" t="s">
        <v>22</v>
      </c>
      <c r="L53" t="s">
        <v>34</v>
      </c>
      <c r="M53" t="s">
        <v>80</v>
      </c>
      <c r="N53" t="s">
        <v>25</v>
      </c>
      <c r="O53" t="s">
        <v>81</v>
      </c>
    </row>
    <row r="54" spans="1:15" x14ac:dyDescent="0.25">
      <c r="A54" t="s">
        <v>15</v>
      </c>
      <c r="B54" t="s">
        <v>16</v>
      </c>
      <c r="C54" t="s">
        <v>16</v>
      </c>
      <c r="D54" t="s">
        <v>79</v>
      </c>
      <c r="E54" t="s">
        <v>18</v>
      </c>
      <c r="F54">
        <v>8</v>
      </c>
      <c r="G54" t="s">
        <v>35</v>
      </c>
      <c r="H54">
        <v>0.94572329521179199</v>
      </c>
      <c r="I54" t="s">
        <v>36</v>
      </c>
      <c r="J54" t="s">
        <v>21</v>
      </c>
      <c r="K54" t="s">
        <v>22</v>
      </c>
      <c r="L54" t="s">
        <v>37</v>
      </c>
      <c r="M54" t="s">
        <v>80</v>
      </c>
      <c r="N54" t="s">
        <v>25</v>
      </c>
      <c r="O54" t="s">
        <v>81</v>
      </c>
    </row>
    <row r="55" spans="1:15" x14ac:dyDescent="0.25">
      <c r="A55" t="s">
        <v>15</v>
      </c>
      <c r="B55" t="s">
        <v>16</v>
      </c>
      <c r="C55" t="s">
        <v>16</v>
      </c>
      <c r="D55" t="s">
        <v>79</v>
      </c>
      <c r="E55" t="s">
        <v>18</v>
      </c>
      <c r="F55">
        <v>8</v>
      </c>
      <c r="G55" t="s">
        <v>38</v>
      </c>
      <c r="H55">
        <v>0.43282374739646912</v>
      </c>
      <c r="I55" t="s">
        <v>36</v>
      </c>
      <c r="J55" t="s">
        <v>21</v>
      </c>
      <c r="K55" t="s">
        <v>22</v>
      </c>
      <c r="L55" t="s">
        <v>39</v>
      </c>
      <c r="M55" t="s">
        <v>80</v>
      </c>
      <c r="N55" t="s">
        <v>25</v>
      </c>
      <c r="O55" t="s">
        <v>81</v>
      </c>
    </row>
    <row r="56" spans="1:15" x14ac:dyDescent="0.25">
      <c r="A56" t="s">
        <v>15</v>
      </c>
      <c r="B56" t="s">
        <v>16</v>
      </c>
      <c r="C56" t="s">
        <v>16</v>
      </c>
      <c r="D56" t="s">
        <v>79</v>
      </c>
      <c r="E56" t="s">
        <v>18</v>
      </c>
      <c r="F56">
        <v>8</v>
      </c>
      <c r="G56" t="s">
        <v>40</v>
      </c>
      <c r="H56">
        <v>8.9462060928344727</v>
      </c>
      <c r="I56" t="s">
        <v>41</v>
      </c>
      <c r="J56" t="s">
        <v>21</v>
      </c>
      <c r="K56" t="s">
        <v>22</v>
      </c>
      <c r="L56" t="s">
        <v>42</v>
      </c>
      <c r="M56" t="s">
        <v>80</v>
      </c>
      <c r="N56" t="s">
        <v>25</v>
      </c>
      <c r="O56" t="s">
        <v>81</v>
      </c>
    </row>
    <row r="57" spans="1:15" x14ac:dyDescent="0.25">
      <c r="A57" t="s">
        <v>15</v>
      </c>
      <c r="B57" t="s">
        <v>16</v>
      </c>
      <c r="C57" t="s">
        <v>16</v>
      </c>
      <c r="D57" t="s">
        <v>79</v>
      </c>
      <c r="E57" t="s">
        <v>18</v>
      </c>
      <c r="F57">
        <v>8</v>
      </c>
      <c r="G57" t="s">
        <v>43</v>
      </c>
      <c r="H57">
        <v>0.623046875</v>
      </c>
      <c r="I57" t="s">
        <v>44</v>
      </c>
      <c r="J57" t="s">
        <v>45</v>
      </c>
      <c r="K57" t="s">
        <v>46</v>
      </c>
      <c r="L57" t="s">
        <v>47</v>
      </c>
      <c r="M57" t="s">
        <v>80</v>
      </c>
      <c r="N57" t="s">
        <v>25</v>
      </c>
      <c r="O57" t="s">
        <v>81</v>
      </c>
    </row>
    <row r="58" spans="1:15" x14ac:dyDescent="0.25">
      <c r="A58" t="s">
        <v>15</v>
      </c>
      <c r="B58" t="s">
        <v>16</v>
      </c>
      <c r="C58" t="s">
        <v>16</v>
      </c>
      <c r="D58" t="s">
        <v>79</v>
      </c>
      <c r="E58" t="s">
        <v>18</v>
      </c>
      <c r="F58">
        <v>8</v>
      </c>
      <c r="G58" t="s">
        <v>48</v>
      </c>
      <c r="H58">
        <v>0.27695312500000002</v>
      </c>
      <c r="I58" t="s">
        <v>44</v>
      </c>
      <c r="J58" t="s">
        <v>21</v>
      </c>
      <c r="K58" t="s">
        <v>22</v>
      </c>
      <c r="L58" t="s">
        <v>49</v>
      </c>
      <c r="M58" t="s">
        <v>80</v>
      </c>
      <c r="N58" t="s">
        <v>25</v>
      </c>
      <c r="O58" t="s">
        <v>81</v>
      </c>
    </row>
    <row r="59" spans="1:15" x14ac:dyDescent="0.25">
      <c r="A59" t="s">
        <v>15</v>
      </c>
      <c r="B59" t="s">
        <v>16</v>
      </c>
      <c r="C59" t="s">
        <v>16</v>
      </c>
      <c r="D59" t="s">
        <v>79</v>
      </c>
      <c r="E59" t="s">
        <v>18</v>
      </c>
      <c r="F59">
        <v>8</v>
      </c>
      <c r="G59" t="s">
        <v>50</v>
      </c>
      <c r="H59">
        <v>0.70116497226057184</v>
      </c>
      <c r="I59" t="s">
        <v>51</v>
      </c>
      <c r="J59" t="s">
        <v>21</v>
      </c>
      <c r="K59" t="s">
        <v>22</v>
      </c>
      <c r="L59" t="s">
        <v>52</v>
      </c>
      <c r="M59" t="s">
        <v>80</v>
      </c>
      <c r="N59" t="s">
        <v>25</v>
      </c>
      <c r="O59" t="s">
        <v>81</v>
      </c>
    </row>
    <row r="60" spans="1:15" x14ac:dyDescent="0.25">
      <c r="A60" t="s">
        <v>15</v>
      </c>
      <c r="B60" t="s">
        <v>16</v>
      </c>
      <c r="C60" t="s">
        <v>16</v>
      </c>
      <c r="D60" t="s">
        <v>79</v>
      </c>
      <c r="E60" t="s">
        <v>18</v>
      </c>
      <c r="F60">
        <v>8</v>
      </c>
      <c r="G60" t="s">
        <v>53</v>
      </c>
      <c r="H60">
        <v>8.4493885411793599</v>
      </c>
      <c r="I60" t="s">
        <v>54</v>
      </c>
      <c r="J60" t="s">
        <v>21</v>
      </c>
      <c r="K60" t="s">
        <v>22</v>
      </c>
      <c r="L60" t="s">
        <v>55</v>
      </c>
      <c r="M60" t="s">
        <v>80</v>
      </c>
      <c r="N60" t="s">
        <v>25</v>
      </c>
      <c r="O60" t="s">
        <v>81</v>
      </c>
    </row>
    <row r="61" spans="1:15" x14ac:dyDescent="0.25">
      <c r="A61" t="s">
        <v>15</v>
      </c>
      <c r="B61" t="s">
        <v>16</v>
      </c>
      <c r="C61" t="s">
        <v>16</v>
      </c>
      <c r="D61" t="s">
        <v>79</v>
      </c>
      <c r="E61" t="s">
        <v>18</v>
      </c>
      <c r="F61">
        <v>8</v>
      </c>
      <c r="G61" t="s">
        <v>56</v>
      </c>
      <c r="H61">
        <v>8.3743254632905302</v>
      </c>
      <c r="I61" t="s">
        <v>57</v>
      </c>
      <c r="J61" t="s">
        <v>21</v>
      </c>
      <c r="K61" t="s">
        <v>22</v>
      </c>
      <c r="L61" t="s">
        <v>58</v>
      </c>
      <c r="M61" t="s">
        <v>80</v>
      </c>
      <c r="N61" t="s">
        <v>25</v>
      </c>
      <c r="O61" t="s">
        <v>81</v>
      </c>
    </row>
    <row r="62" spans="1:15" x14ac:dyDescent="0.25">
      <c r="A62" t="s">
        <v>15</v>
      </c>
      <c r="B62" t="s">
        <v>16</v>
      </c>
      <c r="C62" t="s">
        <v>16</v>
      </c>
      <c r="D62" t="s">
        <v>79</v>
      </c>
      <c r="E62" t="s">
        <v>18</v>
      </c>
      <c r="F62">
        <v>8</v>
      </c>
      <c r="G62" t="s">
        <v>59</v>
      </c>
      <c r="H62">
        <v>9.8174430429935455E-2</v>
      </c>
      <c r="I62" t="s">
        <v>60</v>
      </c>
      <c r="J62" t="s">
        <v>21</v>
      </c>
      <c r="K62" t="s">
        <v>22</v>
      </c>
      <c r="L62" t="s">
        <v>61</v>
      </c>
      <c r="M62" t="s">
        <v>80</v>
      </c>
      <c r="N62" t="s">
        <v>25</v>
      </c>
      <c r="O62" t="s">
        <v>81</v>
      </c>
    </row>
    <row r="63" spans="1:15" x14ac:dyDescent="0.25">
      <c r="A63" t="s">
        <v>15</v>
      </c>
      <c r="B63" t="s">
        <v>16</v>
      </c>
      <c r="C63" t="s">
        <v>16</v>
      </c>
      <c r="D63" t="s">
        <v>79</v>
      </c>
      <c r="E63" t="s">
        <v>18</v>
      </c>
      <c r="F63">
        <v>8</v>
      </c>
      <c r="G63" t="s">
        <v>62</v>
      </c>
      <c r="H63">
        <v>-1.5494061633944511E-2</v>
      </c>
      <c r="I63" t="s">
        <v>63</v>
      </c>
      <c r="J63" t="s">
        <v>64</v>
      </c>
      <c r="K63" t="s">
        <v>65</v>
      </c>
      <c r="L63" t="s">
        <v>66</v>
      </c>
      <c r="M63" t="s">
        <v>80</v>
      </c>
      <c r="N63" t="s">
        <v>25</v>
      </c>
      <c r="O63" t="s">
        <v>81</v>
      </c>
    </row>
    <row r="64" spans="1:15" x14ac:dyDescent="0.25">
      <c r="A64" t="s">
        <v>15</v>
      </c>
      <c r="B64" t="s">
        <v>16</v>
      </c>
      <c r="C64" t="s">
        <v>16</v>
      </c>
      <c r="D64" t="s">
        <v>79</v>
      </c>
      <c r="E64" t="s">
        <v>18</v>
      </c>
      <c r="F64">
        <v>8</v>
      </c>
      <c r="G64" t="s">
        <v>67</v>
      </c>
      <c r="H64">
        <v>1.9331196323037148E-2</v>
      </c>
      <c r="I64" t="s">
        <v>63</v>
      </c>
      <c r="J64" t="s">
        <v>68</v>
      </c>
      <c r="K64" t="s">
        <v>69</v>
      </c>
      <c r="L64" t="s">
        <v>70</v>
      </c>
      <c r="M64" t="s">
        <v>80</v>
      </c>
      <c r="N64" t="s">
        <v>25</v>
      </c>
      <c r="O64" t="s">
        <v>81</v>
      </c>
    </row>
    <row r="65" spans="1:15" x14ac:dyDescent="0.25">
      <c r="A65" t="s">
        <v>15</v>
      </c>
      <c r="B65" t="s">
        <v>16</v>
      </c>
      <c r="C65" t="s">
        <v>16</v>
      </c>
      <c r="D65" t="s">
        <v>79</v>
      </c>
      <c r="E65" t="s">
        <v>18</v>
      </c>
      <c r="F65">
        <v>8</v>
      </c>
      <c r="G65" t="s">
        <v>71</v>
      </c>
      <c r="H65">
        <v>3.4825257956981659E-2</v>
      </c>
      <c r="I65" t="s">
        <v>63</v>
      </c>
      <c r="J65" t="s">
        <v>21</v>
      </c>
      <c r="K65" t="s">
        <v>22</v>
      </c>
      <c r="L65" t="s">
        <v>72</v>
      </c>
      <c r="M65" t="s">
        <v>80</v>
      </c>
      <c r="N65" t="s">
        <v>25</v>
      </c>
      <c r="O65" t="s">
        <v>81</v>
      </c>
    </row>
    <row r="66" spans="1:15" x14ac:dyDescent="0.25">
      <c r="A66" t="s">
        <v>15</v>
      </c>
      <c r="B66" t="s">
        <v>16</v>
      </c>
      <c r="C66" t="s">
        <v>16</v>
      </c>
      <c r="D66" t="s">
        <v>17</v>
      </c>
      <c r="E66" t="s">
        <v>82</v>
      </c>
      <c r="F66">
        <v>336</v>
      </c>
      <c r="G66" t="s">
        <v>19</v>
      </c>
      <c r="H66">
        <v>1.0029307398894463</v>
      </c>
      <c r="I66" t="s">
        <v>20</v>
      </c>
      <c r="J66" t="s">
        <v>21</v>
      </c>
      <c r="K66" t="s">
        <v>22</v>
      </c>
      <c r="L66" t="s">
        <v>23</v>
      </c>
      <c r="M66" t="s">
        <v>83</v>
      </c>
      <c r="N66" t="s">
        <v>25</v>
      </c>
      <c r="O66" t="s">
        <v>84</v>
      </c>
    </row>
    <row r="67" spans="1:15" x14ac:dyDescent="0.25">
      <c r="A67" t="s">
        <v>15</v>
      </c>
      <c r="B67" t="s">
        <v>16</v>
      </c>
      <c r="C67" t="s">
        <v>16</v>
      </c>
      <c r="D67" t="s">
        <v>17</v>
      </c>
      <c r="E67" t="s">
        <v>82</v>
      </c>
      <c r="F67">
        <v>336</v>
      </c>
      <c r="G67" t="s">
        <v>27</v>
      </c>
      <c r="H67">
        <v>0.27004876732826233</v>
      </c>
      <c r="I67" t="s">
        <v>28</v>
      </c>
      <c r="J67" t="s">
        <v>21</v>
      </c>
      <c r="K67" t="s">
        <v>22</v>
      </c>
      <c r="L67" t="s">
        <v>29</v>
      </c>
      <c r="M67" t="s">
        <v>83</v>
      </c>
      <c r="N67" t="s">
        <v>25</v>
      </c>
      <c r="O67" t="s">
        <v>84</v>
      </c>
    </row>
    <row r="68" spans="1:15" x14ac:dyDescent="0.25">
      <c r="A68" t="s">
        <v>15</v>
      </c>
      <c r="B68" t="s">
        <v>16</v>
      </c>
      <c r="C68" t="s">
        <v>16</v>
      </c>
      <c r="D68" t="s">
        <v>17</v>
      </c>
      <c r="E68" t="s">
        <v>82</v>
      </c>
      <c r="F68">
        <v>336</v>
      </c>
      <c r="G68" t="s">
        <v>30</v>
      </c>
      <c r="H68">
        <v>0.44026678800582886</v>
      </c>
      <c r="I68" t="s">
        <v>28</v>
      </c>
      <c r="J68" t="s">
        <v>21</v>
      </c>
      <c r="K68" t="s">
        <v>22</v>
      </c>
      <c r="L68" t="s">
        <v>31</v>
      </c>
      <c r="M68" t="s">
        <v>83</v>
      </c>
      <c r="N68" t="s">
        <v>25</v>
      </c>
      <c r="O68" t="s">
        <v>84</v>
      </c>
    </row>
    <row r="69" spans="1:15" x14ac:dyDescent="0.25">
      <c r="A69" t="s">
        <v>15</v>
      </c>
      <c r="B69" t="s">
        <v>16</v>
      </c>
      <c r="C69" t="s">
        <v>16</v>
      </c>
      <c r="D69" t="s">
        <v>17</v>
      </c>
      <c r="E69" t="s">
        <v>82</v>
      </c>
      <c r="F69">
        <v>336</v>
      </c>
      <c r="G69" t="s">
        <v>32</v>
      </c>
      <c r="H69">
        <v>1.1169998645782471</v>
      </c>
      <c r="I69" t="s">
        <v>33</v>
      </c>
      <c r="J69" t="s">
        <v>21</v>
      </c>
      <c r="K69" t="s">
        <v>22</v>
      </c>
      <c r="L69" t="s">
        <v>34</v>
      </c>
      <c r="M69" t="s">
        <v>83</v>
      </c>
      <c r="N69" t="s">
        <v>25</v>
      </c>
      <c r="O69" t="s">
        <v>84</v>
      </c>
    </row>
    <row r="70" spans="1:15" x14ac:dyDescent="0.25">
      <c r="A70" t="s">
        <v>15</v>
      </c>
      <c r="B70" t="s">
        <v>16</v>
      </c>
      <c r="C70" t="s">
        <v>16</v>
      </c>
      <c r="D70" t="s">
        <v>17</v>
      </c>
      <c r="E70" t="s">
        <v>82</v>
      </c>
      <c r="F70">
        <v>336</v>
      </c>
      <c r="G70" t="s">
        <v>35</v>
      </c>
      <c r="H70">
        <v>0.21834824979305267</v>
      </c>
      <c r="I70" t="s">
        <v>36</v>
      </c>
      <c r="J70" t="s">
        <v>21</v>
      </c>
      <c r="K70" t="s">
        <v>22</v>
      </c>
      <c r="L70" t="s">
        <v>37</v>
      </c>
      <c r="M70" t="s">
        <v>83</v>
      </c>
      <c r="N70" t="s">
        <v>25</v>
      </c>
      <c r="O70" t="s">
        <v>84</v>
      </c>
    </row>
    <row r="71" spans="1:15" x14ac:dyDescent="0.25">
      <c r="A71" t="s">
        <v>15</v>
      </c>
      <c r="B71" t="s">
        <v>16</v>
      </c>
      <c r="C71" t="s">
        <v>16</v>
      </c>
      <c r="D71" t="s">
        <v>17</v>
      </c>
      <c r="E71" t="s">
        <v>82</v>
      </c>
      <c r="F71">
        <v>336</v>
      </c>
      <c r="G71" t="s">
        <v>38</v>
      </c>
      <c r="H71">
        <v>0.10245069116353989</v>
      </c>
      <c r="I71" t="s">
        <v>36</v>
      </c>
      <c r="J71" t="s">
        <v>21</v>
      </c>
      <c r="K71" t="s">
        <v>22</v>
      </c>
      <c r="L71" t="s">
        <v>39</v>
      </c>
      <c r="M71" t="s">
        <v>83</v>
      </c>
      <c r="N71" t="s">
        <v>25</v>
      </c>
      <c r="O71" t="s">
        <v>84</v>
      </c>
    </row>
    <row r="72" spans="1:15" x14ac:dyDescent="0.25">
      <c r="A72" t="s">
        <v>15</v>
      </c>
      <c r="B72" t="s">
        <v>16</v>
      </c>
      <c r="C72" t="s">
        <v>16</v>
      </c>
      <c r="D72" t="s">
        <v>17</v>
      </c>
      <c r="E72" t="s">
        <v>82</v>
      </c>
      <c r="F72">
        <v>336</v>
      </c>
      <c r="G72" t="s">
        <v>40</v>
      </c>
      <c r="H72">
        <v>2.7075767517089844</v>
      </c>
      <c r="I72" t="s">
        <v>41</v>
      </c>
      <c r="J72" t="s">
        <v>21</v>
      </c>
      <c r="K72" t="s">
        <v>22</v>
      </c>
      <c r="L72" t="s">
        <v>42</v>
      </c>
      <c r="M72" t="s">
        <v>83</v>
      </c>
      <c r="N72" t="s">
        <v>25</v>
      </c>
      <c r="O72" t="s">
        <v>84</v>
      </c>
    </row>
    <row r="73" spans="1:15" x14ac:dyDescent="0.25">
      <c r="A73" t="s">
        <v>15</v>
      </c>
      <c r="B73" t="s">
        <v>16</v>
      </c>
      <c r="C73" t="s">
        <v>16</v>
      </c>
      <c r="D73" t="s">
        <v>17</v>
      </c>
      <c r="E73" t="s">
        <v>82</v>
      </c>
      <c r="F73">
        <v>336</v>
      </c>
      <c r="G73" t="s">
        <v>43</v>
      </c>
      <c r="H73">
        <v>0.46512858072916669</v>
      </c>
      <c r="I73" t="s">
        <v>44</v>
      </c>
      <c r="J73" t="s">
        <v>45</v>
      </c>
      <c r="K73" t="s">
        <v>46</v>
      </c>
      <c r="L73" t="s">
        <v>47</v>
      </c>
      <c r="M73" t="s">
        <v>83</v>
      </c>
      <c r="N73" t="s">
        <v>25</v>
      </c>
      <c r="O73" t="s">
        <v>84</v>
      </c>
    </row>
    <row r="74" spans="1:15" x14ac:dyDescent="0.25">
      <c r="A74" t="s">
        <v>15</v>
      </c>
      <c r="B74" t="s">
        <v>16</v>
      </c>
      <c r="C74" t="s">
        <v>16</v>
      </c>
      <c r="D74" t="s">
        <v>17</v>
      </c>
      <c r="E74" t="s">
        <v>82</v>
      </c>
      <c r="F74">
        <v>336</v>
      </c>
      <c r="G74" t="s">
        <v>48</v>
      </c>
      <c r="H74">
        <v>0.43487141927083334</v>
      </c>
      <c r="I74" t="s">
        <v>44</v>
      </c>
      <c r="J74" t="s">
        <v>21</v>
      </c>
      <c r="K74" t="s">
        <v>22</v>
      </c>
      <c r="L74" t="s">
        <v>49</v>
      </c>
      <c r="M74" t="s">
        <v>83</v>
      </c>
      <c r="N74" t="s">
        <v>25</v>
      </c>
      <c r="O74" t="s">
        <v>84</v>
      </c>
    </row>
    <row r="75" spans="1:15" x14ac:dyDescent="0.25">
      <c r="A75" t="s">
        <v>15</v>
      </c>
      <c r="B75" t="s">
        <v>16</v>
      </c>
      <c r="C75" t="s">
        <v>16</v>
      </c>
      <c r="D75" t="s">
        <v>17</v>
      </c>
      <c r="E75" t="s">
        <v>82</v>
      </c>
      <c r="F75">
        <v>336</v>
      </c>
      <c r="G75" t="s">
        <v>50</v>
      </c>
      <c r="H75">
        <v>0.59623945957110902</v>
      </c>
      <c r="I75" t="s">
        <v>51</v>
      </c>
      <c r="J75" t="s">
        <v>21</v>
      </c>
      <c r="K75" t="s">
        <v>22</v>
      </c>
      <c r="L75" t="s">
        <v>52</v>
      </c>
      <c r="M75" t="s">
        <v>83</v>
      </c>
      <c r="N75" t="s">
        <v>25</v>
      </c>
      <c r="O75" t="s">
        <v>84</v>
      </c>
    </row>
    <row r="76" spans="1:15" x14ac:dyDescent="0.25">
      <c r="A76" t="s">
        <v>15</v>
      </c>
      <c r="B76" t="s">
        <v>16</v>
      </c>
      <c r="C76" t="s">
        <v>16</v>
      </c>
      <c r="D76" t="s">
        <v>17</v>
      </c>
      <c r="E76" t="s">
        <v>82</v>
      </c>
      <c r="F76">
        <v>336</v>
      </c>
      <c r="G76" t="s">
        <v>53</v>
      </c>
      <c r="H76">
        <v>64.251439467072487</v>
      </c>
      <c r="I76" t="s">
        <v>54</v>
      </c>
      <c r="J76" t="s">
        <v>21</v>
      </c>
      <c r="K76" t="s">
        <v>22</v>
      </c>
      <c r="L76" t="s">
        <v>55</v>
      </c>
      <c r="M76" t="s">
        <v>83</v>
      </c>
      <c r="N76" t="s">
        <v>25</v>
      </c>
      <c r="O76" t="s">
        <v>84</v>
      </c>
    </row>
    <row r="77" spans="1:15" x14ac:dyDescent="0.25">
      <c r="A77" t="s">
        <v>15</v>
      </c>
      <c r="B77" t="s">
        <v>16</v>
      </c>
      <c r="C77" t="s">
        <v>16</v>
      </c>
      <c r="D77" t="s">
        <v>17</v>
      </c>
      <c r="E77" t="s">
        <v>82</v>
      </c>
      <c r="F77">
        <v>336</v>
      </c>
      <c r="G77" t="s">
        <v>56</v>
      </c>
      <c r="H77">
        <v>1.8031240851884935</v>
      </c>
      <c r="I77" t="s">
        <v>57</v>
      </c>
      <c r="J77" t="s">
        <v>21</v>
      </c>
      <c r="K77" t="s">
        <v>22</v>
      </c>
      <c r="L77" t="s">
        <v>58</v>
      </c>
      <c r="M77" t="s">
        <v>83</v>
      </c>
      <c r="N77" t="s">
        <v>25</v>
      </c>
      <c r="O77" t="s">
        <v>84</v>
      </c>
    </row>
    <row r="78" spans="1:15" x14ac:dyDescent="0.25">
      <c r="A78" t="s">
        <v>15</v>
      </c>
      <c r="B78" t="s">
        <v>16</v>
      </c>
      <c r="C78" t="s">
        <v>16</v>
      </c>
      <c r="D78" t="s">
        <v>17</v>
      </c>
      <c r="E78" t="s">
        <v>82</v>
      </c>
      <c r="F78">
        <v>336</v>
      </c>
      <c r="G78" t="s">
        <v>59</v>
      </c>
      <c r="H78">
        <v>0.20032043755054474</v>
      </c>
      <c r="I78" t="s">
        <v>60</v>
      </c>
      <c r="J78" t="s">
        <v>21</v>
      </c>
      <c r="K78" t="s">
        <v>22</v>
      </c>
      <c r="L78" t="s">
        <v>61</v>
      </c>
      <c r="M78" t="s">
        <v>83</v>
      </c>
      <c r="N78" t="s">
        <v>25</v>
      </c>
      <c r="O78" t="s">
        <v>84</v>
      </c>
    </row>
    <row r="79" spans="1:15" x14ac:dyDescent="0.25">
      <c r="A79" t="s">
        <v>15</v>
      </c>
      <c r="B79" t="s">
        <v>16</v>
      </c>
      <c r="C79" t="s">
        <v>16</v>
      </c>
      <c r="D79" t="s">
        <v>17</v>
      </c>
      <c r="E79" t="s">
        <v>82</v>
      </c>
      <c r="F79">
        <v>336</v>
      </c>
      <c r="G79" t="s">
        <v>62</v>
      </c>
      <c r="H79">
        <v>-4.1808091104030609E-2</v>
      </c>
      <c r="I79" t="s">
        <v>63</v>
      </c>
      <c r="J79" t="s">
        <v>64</v>
      </c>
      <c r="K79" t="s">
        <v>65</v>
      </c>
      <c r="L79" t="s">
        <v>66</v>
      </c>
      <c r="M79" t="s">
        <v>83</v>
      </c>
      <c r="N79" t="s">
        <v>25</v>
      </c>
      <c r="O79" t="s">
        <v>84</v>
      </c>
    </row>
    <row r="80" spans="1:15" x14ac:dyDescent="0.25">
      <c r="A80" t="s">
        <v>15</v>
      </c>
      <c r="B80" t="s">
        <v>16</v>
      </c>
      <c r="C80" t="s">
        <v>16</v>
      </c>
      <c r="D80" t="s">
        <v>17</v>
      </c>
      <c r="E80" t="s">
        <v>82</v>
      </c>
      <c r="F80">
        <v>336</v>
      </c>
      <c r="G80" t="s">
        <v>67</v>
      </c>
      <c r="H80">
        <v>6.7319916561245918E-3</v>
      </c>
      <c r="I80" t="s">
        <v>63</v>
      </c>
      <c r="J80" t="s">
        <v>68</v>
      </c>
      <c r="K80" t="s">
        <v>69</v>
      </c>
      <c r="L80" t="s">
        <v>70</v>
      </c>
      <c r="M80" t="s">
        <v>83</v>
      </c>
      <c r="N80" t="s">
        <v>25</v>
      </c>
      <c r="O80" t="s">
        <v>84</v>
      </c>
    </row>
    <row r="81" spans="1:15" x14ac:dyDescent="0.25">
      <c r="A81" t="s">
        <v>15</v>
      </c>
      <c r="B81" t="s">
        <v>16</v>
      </c>
      <c r="C81" t="s">
        <v>16</v>
      </c>
      <c r="D81" t="s">
        <v>17</v>
      </c>
      <c r="E81" t="s">
        <v>82</v>
      </c>
      <c r="F81">
        <v>336</v>
      </c>
      <c r="G81" t="s">
        <v>71</v>
      </c>
      <c r="H81">
        <v>4.8540082760155201E-2</v>
      </c>
      <c r="I81" t="s">
        <v>63</v>
      </c>
      <c r="J81" t="s">
        <v>21</v>
      </c>
      <c r="K81" t="s">
        <v>22</v>
      </c>
      <c r="L81" t="s">
        <v>72</v>
      </c>
      <c r="M81" t="s">
        <v>83</v>
      </c>
      <c r="N81" t="s">
        <v>25</v>
      </c>
      <c r="O81" t="s">
        <v>84</v>
      </c>
    </row>
    <row r="82" spans="1:15" x14ac:dyDescent="0.25">
      <c r="A82" t="s">
        <v>15</v>
      </c>
      <c r="B82" t="s">
        <v>16</v>
      </c>
      <c r="C82" t="s">
        <v>16</v>
      </c>
      <c r="D82" t="s">
        <v>73</v>
      </c>
      <c r="E82" t="s">
        <v>82</v>
      </c>
      <c r="F82">
        <v>168</v>
      </c>
      <c r="G82" t="s">
        <v>19</v>
      </c>
      <c r="H82">
        <v>0.87770381080349025</v>
      </c>
      <c r="I82" t="s">
        <v>20</v>
      </c>
      <c r="J82" t="s">
        <v>21</v>
      </c>
      <c r="K82" t="s">
        <v>22</v>
      </c>
      <c r="L82" t="s">
        <v>23</v>
      </c>
      <c r="M82" t="s">
        <v>85</v>
      </c>
      <c r="N82" t="s">
        <v>25</v>
      </c>
      <c r="O82" t="s">
        <v>86</v>
      </c>
    </row>
    <row r="83" spans="1:15" x14ac:dyDescent="0.25">
      <c r="A83" t="s">
        <v>15</v>
      </c>
      <c r="B83" t="s">
        <v>16</v>
      </c>
      <c r="C83" t="s">
        <v>16</v>
      </c>
      <c r="D83" t="s">
        <v>73</v>
      </c>
      <c r="E83" t="s">
        <v>82</v>
      </c>
      <c r="F83">
        <v>168</v>
      </c>
      <c r="G83" t="s">
        <v>27</v>
      </c>
      <c r="H83">
        <v>0.50764000415802002</v>
      </c>
      <c r="I83" t="s">
        <v>28</v>
      </c>
      <c r="J83" t="s">
        <v>21</v>
      </c>
      <c r="K83" t="s">
        <v>22</v>
      </c>
      <c r="L83" t="s">
        <v>29</v>
      </c>
      <c r="M83" t="s">
        <v>85</v>
      </c>
      <c r="N83" t="s">
        <v>25</v>
      </c>
      <c r="O83" t="s">
        <v>86</v>
      </c>
    </row>
    <row r="84" spans="1:15" x14ac:dyDescent="0.25">
      <c r="A84" t="s">
        <v>15</v>
      </c>
      <c r="B84" t="s">
        <v>16</v>
      </c>
      <c r="C84" t="s">
        <v>16</v>
      </c>
      <c r="D84" t="s">
        <v>73</v>
      </c>
      <c r="E84" t="s">
        <v>82</v>
      </c>
      <c r="F84">
        <v>168</v>
      </c>
      <c r="G84" t="s">
        <v>30</v>
      </c>
      <c r="H84">
        <v>0.83156788349151611</v>
      </c>
      <c r="I84" t="s">
        <v>28</v>
      </c>
      <c r="J84" t="s">
        <v>21</v>
      </c>
      <c r="K84" t="s">
        <v>22</v>
      </c>
      <c r="L84" t="s">
        <v>31</v>
      </c>
      <c r="M84" t="s">
        <v>85</v>
      </c>
      <c r="N84" t="s">
        <v>25</v>
      </c>
      <c r="O84" t="s">
        <v>86</v>
      </c>
    </row>
    <row r="85" spans="1:15" x14ac:dyDescent="0.25">
      <c r="A85" t="s">
        <v>15</v>
      </c>
      <c r="B85" t="s">
        <v>16</v>
      </c>
      <c r="C85" t="s">
        <v>16</v>
      </c>
      <c r="D85" t="s">
        <v>73</v>
      </c>
      <c r="E85" t="s">
        <v>82</v>
      </c>
      <c r="F85">
        <v>168</v>
      </c>
      <c r="G85" t="s">
        <v>32</v>
      </c>
      <c r="H85">
        <v>1.8393783569335938</v>
      </c>
      <c r="I85" t="s">
        <v>33</v>
      </c>
      <c r="J85" t="s">
        <v>21</v>
      </c>
      <c r="K85" t="s">
        <v>22</v>
      </c>
      <c r="L85" t="s">
        <v>34</v>
      </c>
      <c r="M85" t="s">
        <v>85</v>
      </c>
      <c r="N85" t="s">
        <v>25</v>
      </c>
      <c r="O85" t="s">
        <v>86</v>
      </c>
    </row>
    <row r="86" spans="1:15" x14ac:dyDescent="0.25">
      <c r="A86" t="s">
        <v>15</v>
      </c>
      <c r="B86" t="s">
        <v>16</v>
      </c>
      <c r="C86" t="s">
        <v>16</v>
      </c>
      <c r="D86" t="s">
        <v>73</v>
      </c>
      <c r="E86" t="s">
        <v>82</v>
      </c>
      <c r="F86">
        <v>168</v>
      </c>
      <c r="G86" t="s">
        <v>35</v>
      </c>
      <c r="H86">
        <v>0.40888300538063049</v>
      </c>
      <c r="I86" t="s">
        <v>36</v>
      </c>
      <c r="J86" t="s">
        <v>21</v>
      </c>
      <c r="K86" t="s">
        <v>22</v>
      </c>
      <c r="L86" t="s">
        <v>37</v>
      </c>
      <c r="M86" t="s">
        <v>85</v>
      </c>
      <c r="N86" t="s">
        <v>25</v>
      </c>
      <c r="O86" t="s">
        <v>86</v>
      </c>
    </row>
    <row r="87" spans="1:15" x14ac:dyDescent="0.25">
      <c r="A87" t="s">
        <v>15</v>
      </c>
      <c r="B87" t="s">
        <v>16</v>
      </c>
      <c r="C87" t="s">
        <v>16</v>
      </c>
      <c r="D87" t="s">
        <v>73</v>
      </c>
      <c r="E87" t="s">
        <v>82</v>
      </c>
      <c r="F87">
        <v>168</v>
      </c>
      <c r="G87" t="s">
        <v>38</v>
      </c>
      <c r="H87">
        <v>0.19240759313106537</v>
      </c>
      <c r="I87" t="s">
        <v>36</v>
      </c>
      <c r="J87" t="s">
        <v>21</v>
      </c>
      <c r="K87" t="s">
        <v>22</v>
      </c>
      <c r="L87" t="s">
        <v>39</v>
      </c>
      <c r="M87" t="s">
        <v>85</v>
      </c>
      <c r="N87" t="s">
        <v>25</v>
      </c>
      <c r="O87" t="s">
        <v>86</v>
      </c>
    </row>
    <row r="88" spans="1:15" x14ac:dyDescent="0.25">
      <c r="A88" t="s">
        <v>15</v>
      </c>
      <c r="B88" t="s">
        <v>16</v>
      </c>
      <c r="C88" t="s">
        <v>16</v>
      </c>
      <c r="D88" t="s">
        <v>73</v>
      </c>
      <c r="E88" t="s">
        <v>82</v>
      </c>
      <c r="F88">
        <v>168</v>
      </c>
      <c r="G88" t="s">
        <v>40</v>
      </c>
      <c r="H88">
        <v>5.044893741607666</v>
      </c>
      <c r="I88" t="s">
        <v>41</v>
      </c>
      <c r="J88" t="s">
        <v>21</v>
      </c>
      <c r="K88" t="s">
        <v>22</v>
      </c>
      <c r="L88" t="s">
        <v>42</v>
      </c>
      <c r="M88" t="s">
        <v>85</v>
      </c>
      <c r="N88" t="s">
        <v>25</v>
      </c>
      <c r="O88" t="s">
        <v>86</v>
      </c>
    </row>
    <row r="89" spans="1:15" x14ac:dyDescent="0.25">
      <c r="A89" t="s">
        <v>15</v>
      </c>
      <c r="B89" t="s">
        <v>16</v>
      </c>
      <c r="C89" t="s">
        <v>16</v>
      </c>
      <c r="D89" t="s">
        <v>73</v>
      </c>
      <c r="E89" t="s">
        <v>82</v>
      </c>
      <c r="F89">
        <v>168</v>
      </c>
      <c r="G89" t="s">
        <v>43</v>
      </c>
      <c r="H89">
        <v>0.48570033482142855</v>
      </c>
      <c r="I89" t="s">
        <v>44</v>
      </c>
      <c r="J89" t="s">
        <v>45</v>
      </c>
      <c r="K89" t="s">
        <v>46</v>
      </c>
      <c r="L89" t="s">
        <v>47</v>
      </c>
      <c r="M89" t="s">
        <v>85</v>
      </c>
      <c r="N89" t="s">
        <v>25</v>
      </c>
      <c r="O89" t="s">
        <v>86</v>
      </c>
    </row>
    <row r="90" spans="1:15" x14ac:dyDescent="0.25">
      <c r="A90" t="s">
        <v>15</v>
      </c>
      <c r="B90" t="s">
        <v>16</v>
      </c>
      <c r="C90" t="s">
        <v>16</v>
      </c>
      <c r="D90" t="s">
        <v>73</v>
      </c>
      <c r="E90" t="s">
        <v>82</v>
      </c>
      <c r="F90">
        <v>168</v>
      </c>
      <c r="G90" t="s">
        <v>48</v>
      </c>
      <c r="H90">
        <v>0.41429966517857147</v>
      </c>
      <c r="I90" t="s">
        <v>44</v>
      </c>
      <c r="J90" t="s">
        <v>21</v>
      </c>
      <c r="K90" t="s">
        <v>22</v>
      </c>
      <c r="L90" t="s">
        <v>49</v>
      </c>
      <c r="M90" t="s">
        <v>85</v>
      </c>
      <c r="N90" t="s">
        <v>25</v>
      </c>
      <c r="O90" t="s">
        <v>86</v>
      </c>
    </row>
    <row r="91" spans="1:15" x14ac:dyDescent="0.25">
      <c r="A91" t="s">
        <v>15</v>
      </c>
      <c r="B91" t="s">
        <v>16</v>
      </c>
      <c r="C91" t="s">
        <v>16</v>
      </c>
      <c r="D91" t="s">
        <v>73</v>
      </c>
      <c r="E91" t="s">
        <v>82</v>
      </c>
      <c r="F91">
        <v>168</v>
      </c>
      <c r="G91" t="s">
        <v>50</v>
      </c>
      <c r="H91">
        <v>0.53933110232850023</v>
      </c>
      <c r="I91" t="s">
        <v>51</v>
      </c>
      <c r="J91" t="s">
        <v>21</v>
      </c>
      <c r="K91" t="s">
        <v>22</v>
      </c>
      <c r="L91" t="s">
        <v>52</v>
      </c>
      <c r="M91" t="s">
        <v>85</v>
      </c>
      <c r="N91" t="s">
        <v>25</v>
      </c>
      <c r="O91" t="s">
        <v>86</v>
      </c>
    </row>
    <row r="92" spans="1:15" x14ac:dyDescent="0.25">
      <c r="A92" t="s">
        <v>15</v>
      </c>
      <c r="B92" t="s">
        <v>16</v>
      </c>
      <c r="C92" t="s">
        <v>16</v>
      </c>
      <c r="D92" t="s">
        <v>73</v>
      </c>
      <c r="E92" t="s">
        <v>82</v>
      </c>
      <c r="F92">
        <v>168</v>
      </c>
      <c r="G92" t="s">
        <v>53</v>
      </c>
      <c r="H92">
        <v>62.301972739398479</v>
      </c>
      <c r="I92" t="s">
        <v>54</v>
      </c>
      <c r="J92" t="s">
        <v>21</v>
      </c>
      <c r="K92" t="s">
        <v>22</v>
      </c>
      <c r="L92" t="s">
        <v>55</v>
      </c>
      <c r="M92" t="s">
        <v>85</v>
      </c>
      <c r="N92" t="s">
        <v>25</v>
      </c>
      <c r="O92" t="s">
        <v>86</v>
      </c>
    </row>
    <row r="93" spans="1:15" x14ac:dyDescent="0.25">
      <c r="A93" t="s">
        <v>15</v>
      </c>
      <c r="B93" t="s">
        <v>16</v>
      </c>
      <c r="C93" t="s">
        <v>16</v>
      </c>
      <c r="D93" t="s">
        <v>73</v>
      </c>
      <c r="E93" t="s">
        <v>82</v>
      </c>
      <c r="F93">
        <v>168</v>
      </c>
      <c r="G93" t="s">
        <v>56</v>
      </c>
      <c r="H93">
        <v>4.7561891656368527</v>
      </c>
      <c r="I93" t="s">
        <v>57</v>
      </c>
      <c r="J93" t="s">
        <v>21</v>
      </c>
      <c r="K93" t="s">
        <v>22</v>
      </c>
      <c r="L93" t="s">
        <v>58</v>
      </c>
      <c r="M93" t="s">
        <v>85</v>
      </c>
      <c r="N93" t="s">
        <v>25</v>
      </c>
      <c r="O93" t="s">
        <v>86</v>
      </c>
    </row>
    <row r="94" spans="1:15" x14ac:dyDescent="0.25">
      <c r="A94" t="s">
        <v>15</v>
      </c>
      <c r="B94" t="s">
        <v>16</v>
      </c>
      <c r="C94" t="s">
        <v>16</v>
      </c>
      <c r="D94" t="s">
        <v>73</v>
      </c>
      <c r="E94" t="s">
        <v>82</v>
      </c>
      <c r="F94">
        <v>168</v>
      </c>
      <c r="G94" t="s">
        <v>59</v>
      </c>
      <c r="H94">
        <v>0.20254780352115631</v>
      </c>
      <c r="I94" t="s">
        <v>60</v>
      </c>
      <c r="J94" t="s">
        <v>21</v>
      </c>
      <c r="K94" t="s">
        <v>22</v>
      </c>
      <c r="L94" t="s">
        <v>61</v>
      </c>
      <c r="M94" t="s">
        <v>85</v>
      </c>
      <c r="N94" t="s">
        <v>25</v>
      </c>
      <c r="O94" t="s">
        <v>86</v>
      </c>
    </row>
    <row r="95" spans="1:15" x14ac:dyDescent="0.25">
      <c r="A95" t="s">
        <v>15</v>
      </c>
      <c r="B95" t="s">
        <v>16</v>
      </c>
      <c r="C95" t="s">
        <v>16</v>
      </c>
      <c r="D95" t="s">
        <v>73</v>
      </c>
      <c r="E95" t="s">
        <v>82</v>
      </c>
      <c r="F95">
        <v>168</v>
      </c>
      <c r="G95" t="s">
        <v>62</v>
      </c>
      <c r="H95">
        <v>-4.3920423835515976E-2</v>
      </c>
      <c r="I95" t="s">
        <v>63</v>
      </c>
      <c r="J95" t="s">
        <v>64</v>
      </c>
      <c r="K95" t="s">
        <v>65</v>
      </c>
      <c r="L95" t="s">
        <v>66</v>
      </c>
      <c r="M95" t="s">
        <v>85</v>
      </c>
      <c r="N95" t="s">
        <v>25</v>
      </c>
      <c r="O95" t="s">
        <v>86</v>
      </c>
    </row>
    <row r="96" spans="1:15" x14ac:dyDescent="0.25">
      <c r="A96" t="s">
        <v>15</v>
      </c>
      <c r="B96" t="s">
        <v>16</v>
      </c>
      <c r="C96" t="s">
        <v>16</v>
      </c>
      <c r="D96" t="s">
        <v>73</v>
      </c>
      <c r="E96" t="s">
        <v>82</v>
      </c>
      <c r="F96">
        <v>168</v>
      </c>
      <c r="G96" t="s">
        <v>67</v>
      </c>
      <c r="H96">
        <v>1.1022517457604408E-2</v>
      </c>
      <c r="I96" t="s">
        <v>63</v>
      </c>
      <c r="J96" t="s">
        <v>68</v>
      </c>
      <c r="K96" t="s">
        <v>69</v>
      </c>
      <c r="L96" t="s">
        <v>70</v>
      </c>
      <c r="M96" t="s">
        <v>85</v>
      </c>
      <c r="N96" t="s">
        <v>25</v>
      </c>
      <c r="O96" t="s">
        <v>86</v>
      </c>
    </row>
    <row r="97" spans="1:15" x14ac:dyDescent="0.25">
      <c r="A97" t="s">
        <v>15</v>
      </c>
      <c r="B97" t="s">
        <v>16</v>
      </c>
      <c r="C97" t="s">
        <v>16</v>
      </c>
      <c r="D97" t="s">
        <v>73</v>
      </c>
      <c r="E97" t="s">
        <v>82</v>
      </c>
      <c r="F97">
        <v>168</v>
      </c>
      <c r="G97" t="s">
        <v>71</v>
      </c>
      <c r="H97">
        <v>5.4942941293120384E-2</v>
      </c>
      <c r="I97" t="s">
        <v>63</v>
      </c>
      <c r="J97" t="s">
        <v>21</v>
      </c>
      <c r="K97" t="s">
        <v>22</v>
      </c>
      <c r="L97" t="s">
        <v>72</v>
      </c>
      <c r="M97" t="s">
        <v>85</v>
      </c>
      <c r="N97" t="s">
        <v>25</v>
      </c>
      <c r="O97" t="s">
        <v>86</v>
      </c>
    </row>
    <row r="98" spans="1:15" x14ac:dyDescent="0.25">
      <c r="A98" t="s">
        <v>15</v>
      </c>
      <c r="B98" t="s">
        <v>16</v>
      </c>
      <c r="C98" t="s">
        <v>16</v>
      </c>
      <c r="D98" t="s">
        <v>76</v>
      </c>
      <c r="E98" t="s">
        <v>82</v>
      </c>
      <c r="F98">
        <v>84</v>
      </c>
      <c r="G98" t="s">
        <v>19</v>
      </c>
      <c r="H98">
        <v>0.7331730221694237</v>
      </c>
      <c r="I98" t="s">
        <v>20</v>
      </c>
      <c r="J98" t="s">
        <v>21</v>
      </c>
      <c r="K98" t="s">
        <v>22</v>
      </c>
      <c r="L98" t="s">
        <v>23</v>
      </c>
      <c r="M98" t="s">
        <v>87</v>
      </c>
      <c r="N98" t="s">
        <v>25</v>
      </c>
      <c r="O98" t="s">
        <v>88</v>
      </c>
    </row>
    <row r="99" spans="1:15" x14ac:dyDescent="0.25">
      <c r="A99" t="s">
        <v>15</v>
      </c>
      <c r="B99" t="s">
        <v>16</v>
      </c>
      <c r="C99" t="s">
        <v>16</v>
      </c>
      <c r="D99" t="s">
        <v>76</v>
      </c>
      <c r="E99" t="s">
        <v>82</v>
      </c>
      <c r="F99">
        <v>84</v>
      </c>
      <c r="G99" t="s">
        <v>27</v>
      </c>
      <c r="H99">
        <v>0.95421516895294189</v>
      </c>
      <c r="I99" t="s">
        <v>28</v>
      </c>
      <c r="J99" t="s">
        <v>21</v>
      </c>
      <c r="K99" t="s">
        <v>22</v>
      </c>
      <c r="L99" t="s">
        <v>29</v>
      </c>
      <c r="M99" t="s">
        <v>87</v>
      </c>
      <c r="N99" t="s">
        <v>25</v>
      </c>
      <c r="O99" t="s">
        <v>88</v>
      </c>
    </row>
    <row r="100" spans="1:15" x14ac:dyDescent="0.25">
      <c r="A100" t="s">
        <v>15</v>
      </c>
      <c r="B100" t="s">
        <v>16</v>
      </c>
      <c r="C100" t="s">
        <v>16</v>
      </c>
      <c r="D100" t="s">
        <v>76</v>
      </c>
      <c r="E100" t="s">
        <v>82</v>
      </c>
      <c r="F100">
        <v>84</v>
      </c>
      <c r="G100" t="s">
        <v>30</v>
      </c>
      <c r="H100">
        <v>1.5599807500839233</v>
      </c>
      <c r="I100" t="s">
        <v>28</v>
      </c>
      <c r="J100" t="s">
        <v>21</v>
      </c>
      <c r="K100" t="s">
        <v>22</v>
      </c>
      <c r="L100" t="s">
        <v>31</v>
      </c>
      <c r="M100" t="s">
        <v>87</v>
      </c>
      <c r="N100" t="s">
        <v>25</v>
      </c>
      <c r="O100" t="s">
        <v>88</v>
      </c>
    </row>
    <row r="101" spans="1:15" x14ac:dyDescent="0.25">
      <c r="A101" t="s">
        <v>15</v>
      </c>
      <c r="B101" t="s">
        <v>16</v>
      </c>
      <c r="C101" t="s">
        <v>16</v>
      </c>
      <c r="D101" t="s">
        <v>76</v>
      </c>
      <c r="E101" t="s">
        <v>82</v>
      </c>
      <c r="F101">
        <v>84</v>
      </c>
      <c r="G101" t="s">
        <v>32</v>
      </c>
      <c r="H101">
        <v>2.7723488807678223</v>
      </c>
      <c r="I101" t="s">
        <v>33</v>
      </c>
      <c r="J101" t="s">
        <v>21</v>
      </c>
      <c r="K101" t="s">
        <v>22</v>
      </c>
      <c r="L101" t="s">
        <v>34</v>
      </c>
      <c r="M101" t="s">
        <v>87</v>
      </c>
      <c r="N101" t="s">
        <v>25</v>
      </c>
      <c r="O101" t="s">
        <v>88</v>
      </c>
    </row>
    <row r="102" spans="1:15" x14ac:dyDescent="0.25">
      <c r="A102" t="s">
        <v>15</v>
      </c>
      <c r="B102" t="s">
        <v>16</v>
      </c>
      <c r="C102" t="s">
        <v>16</v>
      </c>
      <c r="D102" t="s">
        <v>76</v>
      </c>
      <c r="E102" t="s">
        <v>82</v>
      </c>
      <c r="F102">
        <v>84</v>
      </c>
      <c r="G102" t="s">
        <v>35</v>
      </c>
      <c r="H102">
        <v>0.7618410587310791</v>
      </c>
      <c r="I102" t="s">
        <v>36</v>
      </c>
      <c r="J102" t="s">
        <v>21</v>
      </c>
      <c r="K102" t="s">
        <v>22</v>
      </c>
      <c r="L102" t="s">
        <v>37</v>
      </c>
      <c r="M102" t="s">
        <v>87</v>
      </c>
      <c r="N102" t="s">
        <v>25</v>
      </c>
      <c r="O102" t="s">
        <v>88</v>
      </c>
    </row>
    <row r="103" spans="1:15" x14ac:dyDescent="0.25">
      <c r="A103" t="s">
        <v>15</v>
      </c>
      <c r="B103" t="s">
        <v>16</v>
      </c>
      <c r="C103" t="s">
        <v>16</v>
      </c>
      <c r="D103" t="s">
        <v>76</v>
      </c>
      <c r="E103" t="s">
        <v>82</v>
      </c>
      <c r="F103">
        <v>84</v>
      </c>
      <c r="G103" t="s">
        <v>38</v>
      </c>
      <c r="H103">
        <v>0.35688230395317078</v>
      </c>
      <c r="I103" t="s">
        <v>36</v>
      </c>
      <c r="J103" t="s">
        <v>21</v>
      </c>
      <c r="K103" t="s">
        <v>22</v>
      </c>
      <c r="L103" t="s">
        <v>39</v>
      </c>
      <c r="M103" t="s">
        <v>87</v>
      </c>
      <c r="N103" t="s">
        <v>25</v>
      </c>
      <c r="O103" t="s">
        <v>88</v>
      </c>
    </row>
    <row r="104" spans="1:15" x14ac:dyDescent="0.25">
      <c r="A104" t="s">
        <v>15</v>
      </c>
      <c r="B104" t="s">
        <v>16</v>
      </c>
      <c r="C104" t="s">
        <v>16</v>
      </c>
      <c r="D104" t="s">
        <v>76</v>
      </c>
      <c r="E104" t="s">
        <v>82</v>
      </c>
      <c r="F104">
        <v>84</v>
      </c>
      <c r="G104" t="s">
        <v>40</v>
      </c>
      <c r="H104">
        <v>9.0895471572875977</v>
      </c>
      <c r="I104" t="s">
        <v>41</v>
      </c>
      <c r="J104" t="s">
        <v>21</v>
      </c>
      <c r="K104" t="s">
        <v>22</v>
      </c>
      <c r="L104" t="s">
        <v>42</v>
      </c>
      <c r="M104" t="s">
        <v>87</v>
      </c>
      <c r="N104" t="s">
        <v>25</v>
      </c>
      <c r="O104" t="s">
        <v>88</v>
      </c>
    </row>
    <row r="105" spans="1:15" x14ac:dyDescent="0.25">
      <c r="A105" t="s">
        <v>15</v>
      </c>
      <c r="B105" t="s">
        <v>16</v>
      </c>
      <c r="C105" t="s">
        <v>16</v>
      </c>
      <c r="D105" t="s">
        <v>76</v>
      </c>
      <c r="E105" t="s">
        <v>82</v>
      </c>
      <c r="F105">
        <v>84</v>
      </c>
      <c r="G105" t="s">
        <v>43</v>
      </c>
      <c r="H105">
        <v>0.51171875</v>
      </c>
      <c r="I105" t="s">
        <v>44</v>
      </c>
      <c r="J105" t="s">
        <v>45</v>
      </c>
      <c r="K105" t="s">
        <v>46</v>
      </c>
      <c r="L105" t="s">
        <v>47</v>
      </c>
      <c r="M105" t="s">
        <v>87</v>
      </c>
      <c r="N105" t="s">
        <v>25</v>
      </c>
      <c r="O105" t="s">
        <v>88</v>
      </c>
    </row>
    <row r="106" spans="1:15" x14ac:dyDescent="0.25">
      <c r="A106" t="s">
        <v>15</v>
      </c>
      <c r="B106" t="s">
        <v>16</v>
      </c>
      <c r="C106" t="s">
        <v>16</v>
      </c>
      <c r="D106" t="s">
        <v>76</v>
      </c>
      <c r="E106" t="s">
        <v>82</v>
      </c>
      <c r="F106">
        <v>84</v>
      </c>
      <c r="G106" t="s">
        <v>48</v>
      </c>
      <c r="H106">
        <v>0.38828125000000002</v>
      </c>
      <c r="I106" t="s">
        <v>44</v>
      </c>
      <c r="J106" t="s">
        <v>21</v>
      </c>
      <c r="K106" t="s">
        <v>22</v>
      </c>
      <c r="L106" t="s">
        <v>49</v>
      </c>
      <c r="M106" t="s">
        <v>87</v>
      </c>
      <c r="N106" t="s">
        <v>25</v>
      </c>
      <c r="O106" t="s">
        <v>88</v>
      </c>
    </row>
    <row r="107" spans="1:15" x14ac:dyDescent="0.25">
      <c r="A107" t="s">
        <v>15</v>
      </c>
      <c r="B107" t="s">
        <v>16</v>
      </c>
      <c r="C107" t="s">
        <v>16</v>
      </c>
      <c r="D107" t="s">
        <v>76</v>
      </c>
      <c r="E107" t="s">
        <v>82</v>
      </c>
      <c r="F107">
        <v>84</v>
      </c>
      <c r="G107" t="s">
        <v>50</v>
      </c>
      <c r="H107">
        <v>0.49663871801983672</v>
      </c>
      <c r="I107" t="s">
        <v>51</v>
      </c>
      <c r="J107" t="s">
        <v>21</v>
      </c>
      <c r="K107" t="s">
        <v>22</v>
      </c>
      <c r="L107" t="s">
        <v>52</v>
      </c>
      <c r="M107" t="s">
        <v>87</v>
      </c>
      <c r="N107" t="s">
        <v>25</v>
      </c>
      <c r="O107" t="s">
        <v>88</v>
      </c>
    </row>
    <row r="108" spans="1:15" x14ac:dyDescent="0.25">
      <c r="A108" t="s">
        <v>15</v>
      </c>
      <c r="B108" t="s">
        <v>16</v>
      </c>
      <c r="C108" t="s">
        <v>16</v>
      </c>
      <c r="D108" t="s">
        <v>76</v>
      </c>
      <c r="E108" t="s">
        <v>82</v>
      </c>
      <c r="F108">
        <v>84</v>
      </c>
      <c r="G108" t="s">
        <v>53</v>
      </c>
      <c r="H108">
        <v>61.679659530520439</v>
      </c>
      <c r="I108" t="s">
        <v>54</v>
      </c>
      <c r="J108" t="s">
        <v>21</v>
      </c>
      <c r="K108" t="s">
        <v>22</v>
      </c>
      <c r="L108" t="s">
        <v>55</v>
      </c>
      <c r="M108" t="s">
        <v>87</v>
      </c>
      <c r="N108" t="s">
        <v>25</v>
      </c>
      <c r="O108" t="s">
        <v>88</v>
      </c>
    </row>
    <row r="109" spans="1:15" x14ac:dyDescent="0.25">
      <c r="A109" t="s">
        <v>15</v>
      </c>
      <c r="B109" t="s">
        <v>16</v>
      </c>
      <c r="C109" t="s">
        <v>16</v>
      </c>
      <c r="D109" t="s">
        <v>76</v>
      </c>
      <c r="E109" t="s">
        <v>82</v>
      </c>
      <c r="F109">
        <v>84</v>
      </c>
      <c r="G109" t="s">
        <v>56</v>
      </c>
      <c r="H109">
        <v>10.870075660873921</v>
      </c>
      <c r="I109" t="s">
        <v>57</v>
      </c>
      <c r="J109" t="s">
        <v>21</v>
      </c>
      <c r="K109" t="s">
        <v>22</v>
      </c>
      <c r="L109" t="s">
        <v>58</v>
      </c>
      <c r="M109" t="s">
        <v>87</v>
      </c>
      <c r="N109" t="s">
        <v>25</v>
      </c>
      <c r="O109" t="s">
        <v>88</v>
      </c>
    </row>
    <row r="110" spans="1:15" x14ac:dyDescent="0.25">
      <c r="A110" t="s">
        <v>15</v>
      </c>
      <c r="B110" t="s">
        <v>16</v>
      </c>
      <c r="C110" t="s">
        <v>16</v>
      </c>
      <c r="D110" t="s">
        <v>76</v>
      </c>
      <c r="E110" t="s">
        <v>82</v>
      </c>
      <c r="F110">
        <v>84</v>
      </c>
      <c r="G110" t="s">
        <v>59</v>
      </c>
      <c r="H110">
        <v>0.17934870719909668</v>
      </c>
      <c r="I110" t="s">
        <v>60</v>
      </c>
      <c r="J110" t="s">
        <v>21</v>
      </c>
      <c r="K110" t="s">
        <v>22</v>
      </c>
      <c r="L110" t="s">
        <v>61</v>
      </c>
      <c r="M110" t="s">
        <v>87</v>
      </c>
      <c r="N110" t="s">
        <v>25</v>
      </c>
      <c r="O110" t="s">
        <v>88</v>
      </c>
    </row>
    <row r="111" spans="1:15" x14ac:dyDescent="0.25">
      <c r="A111" t="s">
        <v>15</v>
      </c>
      <c r="B111" t="s">
        <v>16</v>
      </c>
      <c r="C111" t="s">
        <v>16</v>
      </c>
      <c r="D111" t="s">
        <v>76</v>
      </c>
      <c r="E111" t="s">
        <v>82</v>
      </c>
      <c r="F111">
        <v>84</v>
      </c>
      <c r="G111" t="s">
        <v>62</v>
      </c>
      <c r="H111">
        <v>-4.6200890094041824E-2</v>
      </c>
      <c r="I111" t="s">
        <v>63</v>
      </c>
      <c r="J111" t="s">
        <v>64</v>
      </c>
      <c r="K111" t="s">
        <v>65</v>
      </c>
      <c r="L111" t="s">
        <v>66</v>
      </c>
      <c r="M111" t="s">
        <v>87</v>
      </c>
      <c r="N111" t="s">
        <v>25</v>
      </c>
      <c r="O111" t="s">
        <v>88</v>
      </c>
    </row>
    <row r="112" spans="1:15" x14ac:dyDescent="0.25">
      <c r="A112" t="s">
        <v>15</v>
      </c>
      <c r="B112" t="s">
        <v>16</v>
      </c>
      <c r="C112" t="s">
        <v>16</v>
      </c>
      <c r="D112" t="s">
        <v>76</v>
      </c>
      <c r="E112" t="s">
        <v>82</v>
      </c>
      <c r="F112">
        <v>84</v>
      </c>
      <c r="G112" t="s">
        <v>67</v>
      </c>
      <c r="H112">
        <v>1.6144555062055588E-2</v>
      </c>
      <c r="I112" t="s">
        <v>63</v>
      </c>
      <c r="J112" t="s">
        <v>68</v>
      </c>
      <c r="K112" t="s">
        <v>69</v>
      </c>
      <c r="L112" t="s">
        <v>70</v>
      </c>
      <c r="M112" t="s">
        <v>87</v>
      </c>
      <c r="N112" t="s">
        <v>25</v>
      </c>
      <c r="O112" t="s">
        <v>88</v>
      </c>
    </row>
    <row r="113" spans="1:15" x14ac:dyDescent="0.25">
      <c r="A113" t="s">
        <v>15</v>
      </c>
      <c r="B113" t="s">
        <v>16</v>
      </c>
      <c r="C113" t="s">
        <v>16</v>
      </c>
      <c r="D113" t="s">
        <v>76</v>
      </c>
      <c r="E113" t="s">
        <v>82</v>
      </c>
      <c r="F113">
        <v>84</v>
      </c>
      <c r="G113" t="s">
        <v>71</v>
      </c>
      <c r="H113">
        <v>6.2345445156097412E-2</v>
      </c>
      <c r="I113" t="s">
        <v>63</v>
      </c>
      <c r="J113" t="s">
        <v>21</v>
      </c>
      <c r="K113" t="s">
        <v>22</v>
      </c>
      <c r="L113" t="s">
        <v>72</v>
      </c>
      <c r="M113" t="s">
        <v>87</v>
      </c>
      <c r="N113" t="s">
        <v>25</v>
      </c>
      <c r="O113" t="s">
        <v>88</v>
      </c>
    </row>
    <row r="114" spans="1:15" x14ac:dyDescent="0.25">
      <c r="A114" t="s">
        <v>15</v>
      </c>
      <c r="B114" t="s">
        <v>16</v>
      </c>
      <c r="C114" t="s">
        <v>16</v>
      </c>
      <c r="D114" t="s">
        <v>79</v>
      </c>
      <c r="E114" t="s">
        <v>82</v>
      </c>
      <c r="F114">
        <v>56</v>
      </c>
      <c r="G114" t="s">
        <v>19</v>
      </c>
      <c r="H114">
        <v>0.65823435964398969</v>
      </c>
      <c r="I114" t="s">
        <v>20</v>
      </c>
      <c r="J114" t="s">
        <v>21</v>
      </c>
      <c r="K114" t="s">
        <v>22</v>
      </c>
      <c r="L114" t="s">
        <v>23</v>
      </c>
      <c r="M114" t="s">
        <v>89</v>
      </c>
      <c r="N114" t="s">
        <v>25</v>
      </c>
      <c r="O114" t="s">
        <v>90</v>
      </c>
    </row>
    <row r="115" spans="1:15" x14ac:dyDescent="0.25">
      <c r="A115" t="s">
        <v>15</v>
      </c>
      <c r="B115" t="s">
        <v>16</v>
      </c>
      <c r="C115" t="s">
        <v>16</v>
      </c>
      <c r="D115" t="s">
        <v>79</v>
      </c>
      <c r="E115" t="s">
        <v>82</v>
      </c>
      <c r="F115">
        <v>56</v>
      </c>
      <c r="G115" t="s">
        <v>27</v>
      </c>
      <c r="H115">
        <v>1.3444881439208984</v>
      </c>
      <c r="I115" t="s">
        <v>28</v>
      </c>
      <c r="J115" t="s">
        <v>21</v>
      </c>
      <c r="K115" t="s">
        <v>22</v>
      </c>
      <c r="L115" t="s">
        <v>29</v>
      </c>
      <c r="M115" t="s">
        <v>89</v>
      </c>
      <c r="N115" t="s">
        <v>25</v>
      </c>
      <c r="O115" t="s">
        <v>90</v>
      </c>
    </row>
    <row r="116" spans="1:15" x14ac:dyDescent="0.25">
      <c r="A116" t="s">
        <v>15</v>
      </c>
      <c r="B116" t="s">
        <v>16</v>
      </c>
      <c r="C116" t="s">
        <v>16</v>
      </c>
      <c r="D116" t="s">
        <v>79</v>
      </c>
      <c r="E116" t="s">
        <v>82</v>
      </c>
      <c r="F116">
        <v>56</v>
      </c>
      <c r="G116" t="s">
        <v>30</v>
      </c>
      <c r="H116">
        <v>2.1998562812805176</v>
      </c>
      <c r="I116" t="s">
        <v>28</v>
      </c>
      <c r="J116" t="s">
        <v>21</v>
      </c>
      <c r="K116" t="s">
        <v>22</v>
      </c>
      <c r="L116" t="s">
        <v>31</v>
      </c>
      <c r="M116" t="s">
        <v>89</v>
      </c>
      <c r="N116" t="s">
        <v>25</v>
      </c>
      <c r="O116" t="s">
        <v>90</v>
      </c>
    </row>
    <row r="117" spans="1:15" x14ac:dyDescent="0.25">
      <c r="A117" t="s">
        <v>15</v>
      </c>
      <c r="B117" t="s">
        <v>16</v>
      </c>
      <c r="C117" t="s">
        <v>16</v>
      </c>
      <c r="D117" t="s">
        <v>79</v>
      </c>
      <c r="E117" t="s">
        <v>82</v>
      </c>
      <c r="F117">
        <v>56</v>
      </c>
      <c r="G117" t="s">
        <v>32</v>
      </c>
      <c r="H117">
        <v>3.5631513595581055</v>
      </c>
      <c r="I117" t="s">
        <v>33</v>
      </c>
      <c r="J117" t="s">
        <v>21</v>
      </c>
      <c r="K117" t="s">
        <v>22</v>
      </c>
      <c r="L117" t="s">
        <v>34</v>
      </c>
      <c r="M117" t="s">
        <v>89</v>
      </c>
      <c r="N117" t="s">
        <v>25</v>
      </c>
      <c r="O117" t="s">
        <v>90</v>
      </c>
    </row>
    <row r="118" spans="1:15" x14ac:dyDescent="0.25">
      <c r="A118" t="s">
        <v>15</v>
      </c>
      <c r="B118" t="s">
        <v>16</v>
      </c>
      <c r="C118" t="s">
        <v>16</v>
      </c>
      <c r="D118" t="s">
        <v>79</v>
      </c>
      <c r="E118" t="s">
        <v>82</v>
      </c>
      <c r="F118">
        <v>56</v>
      </c>
      <c r="G118" t="s">
        <v>35</v>
      </c>
      <c r="H118">
        <v>1.0766533613204956</v>
      </c>
      <c r="I118" t="s">
        <v>36</v>
      </c>
      <c r="J118" t="s">
        <v>21</v>
      </c>
      <c r="K118" t="s">
        <v>22</v>
      </c>
      <c r="L118" t="s">
        <v>37</v>
      </c>
      <c r="M118" t="s">
        <v>89</v>
      </c>
      <c r="N118" t="s">
        <v>25</v>
      </c>
      <c r="O118" t="s">
        <v>90</v>
      </c>
    </row>
    <row r="119" spans="1:15" x14ac:dyDescent="0.25">
      <c r="A119" t="s">
        <v>15</v>
      </c>
      <c r="B119" t="s">
        <v>16</v>
      </c>
      <c r="C119" t="s">
        <v>16</v>
      </c>
      <c r="D119" t="s">
        <v>79</v>
      </c>
      <c r="E119" t="s">
        <v>82</v>
      </c>
      <c r="F119">
        <v>56</v>
      </c>
      <c r="G119" t="s">
        <v>38</v>
      </c>
      <c r="H119">
        <v>0.50398212671279907</v>
      </c>
      <c r="I119" t="s">
        <v>36</v>
      </c>
      <c r="J119" t="s">
        <v>21</v>
      </c>
      <c r="K119" t="s">
        <v>22</v>
      </c>
      <c r="L119" t="s">
        <v>39</v>
      </c>
      <c r="M119" t="s">
        <v>89</v>
      </c>
      <c r="N119" t="s">
        <v>25</v>
      </c>
      <c r="O119" t="s">
        <v>90</v>
      </c>
    </row>
    <row r="120" spans="1:15" x14ac:dyDescent="0.25">
      <c r="A120" t="s">
        <v>15</v>
      </c>
      <c r="B120" t="s">
        <v>16</v>
      </c>
      <c r="C120" t="s">
        <v>16</v>
      </c>
      <c r="D120" t="s">
        <v>79</v>
      </c>
      <c r="E120" t="s">
        <v>82</v>
      </c>
      <c r="F120">
        <v>56</v>
      </c>
      <c r="G120" t="s">
        <v>40</v>
      </c>
      <c r="H120">
        <v>12.836331367492676</v>
      </c>
      <c r="I120" t="s">
        <v>41</v>
      </c>
      <c r="J120" t="s">
        <v>21</v>
      </c>
      <c r="K120" t="s">
        <v>22</v>
      </c>
      <c r="L120" t="s">
        <v>42</v>
      </c>
      <c r="M120" t="s">
        <v>89</v>
      </c>
      <c r="N120" t="s">
        <v>25</v>
      </c>
      <c r="O120" t="s">
        <v>90</v>
      </c>
    </row>
    <row r="121" spans="1:15" x14ac:dyDescent="0.25">
      <c r="A121" t="s">
        <v>15</v>
      </c>
      <c r="B121" t="s">
        <v>16</v>
      </c>
      <c r="C121" t="s">
        <v>16</v>
      </c>
      <c r="D121" t="s">
        <v>79</v>
      </c>
      <c r="E121" t="s">
        <v>82</v>
      </c>
      <c r="F121">
        <v>56</v>
      </c>
      <c r="G121" t="s">
        <v>43</v>
      </c>
      <c r="H121">
        <v>0.5292619977678571</v>
      </c>
      <c r="I121" t="s">
        <v>44</v>
      </c>
      <c r="J121" t="s">
        <v>45</v>
      </c>
      <c r="K121" t="s">
        <v>46</v>
      </c>
      <c r="L121" t="s">
        <v>47</v>
      </c>
      <c r="M121" t="s">
        <v>89</v>
      </c>
      <c r="N121" t="s">
        <v>25</v>
      </c>
      <c r="O121" t="s">
        <v>90</v>
      </c>
    </row>
    <row r="122" spans="1:15" x14ac:dyDescent="0.25">
      <c r="A122" t="s">
        <v>15</v>
      </c>
      <c r="B122" t="s">
        <v>16</v>
      </c>
      <c r="C122" t="s">
        <v>16</v>
      </c>
      <c r="D122" t="s">
        <v>79</v>
      </c>
      <c r="E122" t="s">
        <v>82</v>
      </c>
      <c r="F122">
        <v>56</v>
      </c>
      <c r="G122" t="s">
        <v>48</v>
      </c>
      <c r="H122">
        <v>0.37073800223214293</v>
      </c>
      <c r="I122" t="s">
        <v>44</v>
      </c>
      <c r="J122" t="s">
        <v>21</v>
      </c>
      <c r="K122" t="s">
        <v>22</v>
      </c>
      <c r="L122" t="s">
        <v>49</v>
      </c>
      <c r="M122" t="s">
        <v>89</v>
      </c>
      <c r="N122" t="s">
        <v>25</v>
      </c>
      <c r="O122" t="s">
        <v>90</v>
      </c>
    </row>
    <row r="123" spans="1:15" x14ac:dyDescent="0.25">
      <c r="A123" t="s">
        <v>15</v>
      </c>
      <c r="B123" t="s">
        <v>16</v>
      </c>
      <c r="C123" t="s">
        <v>16</v>
      </c>
      <c r="D123" t="s">
        <v>79</v>
      </c>
      <c r="E123" t="s">
        <v>82</v>
      </c>
      <c r="F123">
        <v>56</v>
      </c>
      <c r="G123" t="s">
        <v>50</v>
      </c>
      <c r="H123">
        <v>0.42928397939198054</v>
      </c>
      <c r="I123" t="s">
        <v>51</v>
      </c>
      <c r="J123" t="s">
        <v>21</v>
      </c>
      <c r="K123" t="s">
        <v>22</v>
      </c>
      <c r="L123" t="s">
        <v>52</v>
      </c>
      <c r="M123" t="s">
        <v>89</v>
      </c>
      <c r="N123" t="s">
        <v>25</v>
      </c>
      <c r="O123" t="s">
        <v>90</v>
      </c>
    </row>
    <row r="124" spans="1:15" x14ac:dyDescent="0.25">
      <c r="A124" t="s">
        <v>15</v>
      </c>
      <c r="B124" t="s">
        <v>16</v>
      </c>
      <c r="C124" t="s">
        <v>16</v>
      </c>
      <c r="D124" t="s">
        <v>79</v>
      </c>
      <c r="E124" t="s">
        <v>82</v>
      </c>
      <c r="F124">
        <v>56</v>
      </c>
      <c r="G124" t="s">
        <v>53</v>
      </c>
      <c r="H124">
        <v>58.553728751838207</v>
      </c>
      <c r="I124" t="s">
        <v>54</v>
      </c>
      <c r="J124" t="s">
        <v>21</v>
      </c>
      <c r="K124" t="s">
        <v>22</v>
      </c>
      <c r="L124" t="s">
        <v>55</v>
      </c>
      <c r="M124" t="s">
        <v>89</v>
      </c>
      <c r="N124" t="s">
        <v>25</v>
      </c>
      <c r="O124" t="s">
        <v>90</v>
      </c>
    </row>
    <row r="125" spans="1:15" x14ac:dyDescent="0.25">
      <c r="A125" t="s">
        <v>15</v>
      </c>
      <c r="B125" t="s">
        <v>16</v>
      </c>
      <c r="C125" t="s">
        <v>16</v>
      </c>
      <c r="D125" t="s">
        <v>79</v>
      </c>
      <c r="E125" t="s">
        <v>82</v>
      </c>
      <c r="F125">
        <v>56</v>
      </c>
      <c r="G125" t="s">
        <v>56</v>
      </c>
      <c r="H125">
        <v>18.485630597713524</v>
      </c>
      <c r="I125" t="s">
        <v>57</v>
      </c>
      <c r="J125" t="s">
        <v>21</v>
      </c>
      <c r="K125" t="s">
        <v>22</v>
      </c>
      <c r="L125" t="s">
        <v>58</v>
      </c>
      <c r="M125" t="s">
        <v>89</v>
      </c>
      <c r="N125" t="s">
        <v>25</v>
      </c>
      <c r="O125" t="s">
        <v>90</v>
      </c>
    </row>
    <row r="126" spans="1:15" x14ac:dyDescent="0.25">
      <c r="A126" t="s">
        <v>15</v>
      </c>
      <c r="B126" t="s">
        <v>16</v>
      </c>
      <c r="C126" t="s">
        <v>16</v>
      </c>
      <c r="D126" t="s">
        <v>79</v>
      </c>
      <c r="E126" t="s">
        <v>82</v>
      </c>
      <c r="F126">
        <v>56</v>
      </c>
      <c r="G126" t="s">
        <v>59</v>
      </c>
      <c r="H126">
        <v>0.1614515483379364</v>
      </c>
      <c r="I126" t="s">
        <v>60</v>
      </c>
      <c r="J126" t="s">
        <v>21</v>
      </c>
      <c r="K126" t="s">
        <v>22</v>
      </c>
      <c r="L126" t="s">
        <v>61</v>
      </c>
      <c r="M126" t="s">
        <v>89</v>
      </c>
      <c r="N126" t="s">
        <v>25</v>
      </c>
      <c r="O126" t="s">
        <v>90</v>
      </c>
    </row>
    <row r="127" spans="1:15" x14ac:dyDescent="0.25">
      <c r="A127" t="s">
        <v>15</v>
      </c>
      <c r="B127" t="s">
        <v>16</v>
      </c>
      <c r="C127" t="s">
        <v>16</v>
      </c>
      <c r="D127" t="s">
        <v>79</v>
      </c>
      <c r="E127" t="s">
        <v>82</v>
      </c>
      <c r="F127">
        <v>56</v>
      </c>
      <c r="G127" t="s">
        <v>62</v>
      </c>
      <c r="H127">
        <v>-4.7549009323120117E-2</v>
      </c>
      <c r="I127" t="s">
        <v>63</v>
      </c>
      <c r="J127" t="s">
        <v>64</v>
      </c>
      <c r="K127" t="s">
        <v>65</v>
      </c>
      <c r="L127" t="s">
        <v>66</v>
      </c>
      <c r="M127" t="s">
        <v>89</v>
      </c>
      <c r="N127" t="s">
        <v>25</v>
      </c>
      <c r="O127" t="s">
        <v>90</v>
      </c>
    </row>
    <row r="128" spans="1:15" x14ac:dyDescent="0.25">
      <c r="A128" t="s">
        <v>15</v>
      </c>
      <c r="B128" t="s">
        <v>16</v>
      </c>
      <c r="C128" t="s">
        <v>16</v>
      </c>
      <c r="D128" t="s">
        <v>79</v>
      </c>
      <c r="E128" t="s">
        <v>82</v>
      </c>
      <c r="F128">
        <v>56</v>
      </c>
      <c r="G128" t="s">
        <v>67</v>
      </c>
      <c r="H128">
        <v>1.5845220535993576E-2</v>
      </c>
      <c r="I128" t="s">
        <v>63</v>
      </c>
      <c r="J128" t="s">
        <v>68</v>
      </c>
      <c r="K128" t="s">
        <v>69</v>
      </c>
      <c r="L128" t="s">
        <v>70</v>
      </c>
      <c r="M128" t="s">
        <v>89</v>
      </c>
      <c r="N128" t="s">
        <v>25</v>
      </c>
      <c r="O128" t="s">
        <v>90</v>
      </c>
    </row>
    <row r="129" spans="1:15" x14ac:dyDescent="0.25">
      <c r="A129" t="s">
        <v>15</v>
      </c>
      <c r="B129" t="s">
        <v>16</v>
      </c>
      <c r="C129" t="s">
        <v>16</v>
      </c>
      <c r="D129" t="s">
        <v>79</v>
      </c>
      <c r="E129" t="s">
        <v>82</v>
      </c>
      <c r="F129">
        <v>56</v>
      </c>
      <c r="G129" t="s">
        <v>71</v>
      </c>
      <c r="H129">
        <v>6.3394229859113693E-2</v>
      </c>
      <c r="I129" t="s">
        <v>63</v>
      </c>
      <c r="J129" t="s">
        <v>21</v>
      </c>
      <c r="K129" t="s">
        <v>22</v>
      </c>
      <c r="L129" t="s">
        <v>72</v>
      </c>
      <c r="M129" t="s">
        <v>89</v>
      </c>
      <c r="N129" t="s">
        <v>25</v>
      </c>
      <c r="O129" t="s">
        <v>90</v>
      </c>
    </row>
    <row r="130" spans="1:15" x14ac:dyDescent="0.25">
      <c r="A130" t="s">
        <v>15</v>
      </c>
      <c r="B130" t="s">
        <v>16</v>
      </c>
      <c r="C130" t="s">
        <v>16</v>
      </c>
      <c r="D130" t="s">
        <v>17</v>
      </c>
      <c r="E130" t="s">
        <v>91</v>
      </c>
      <c r="F130">
        <v>1344</v>
      </c>
      <c r="G130" t="s">
        <v>19</v>
      </c>
      <c r="H130">
        <v>1.1533333448372742</v>
      </c>
      <c r="I130" t="s">
        <v>20</v>
      </c>
      <c r="J130" t="s">
        <v>21</v>
      </c>
      <c r="K130" t="s">
        <v>22</v>
      </c>
      <c r="L130" t="s">
        <v>23</v>
      </c>
      <c r="M130" t="s">
        <v>92</v>
      </c>
      <c r="N130" t="s">
        <v>25</v>
      </c>
      <c r="O130" t="s">
        <v>93</v>
      </c>
    </row>
    <row r="131" spans="1:15" x14ac:dyDescent="0.25">
      <c r="A131" t="s">
        <v>15</v>
      </c>
      <c r="B131" t="s">
        <v>16</v>
      </c>
      <c r="C131" t="s">
        <v>16</v>
      </c>
      <c r="D131" t="s">
        <v>17</v>
      </c>
      <c r="E131" t="s">
        <v>91</v>
      </c>
      <c r="F131">
        <v>1344</v>
      </c>
      <c r="G131" t="s">
        <v>27</v>
      </c>
      <c r="H131">
        <v>0.26824891567230225</v>
      </c>
      <c r="I131" t="s">
        <v>28</v>
      </c>
      <c r="J131" t="s">
        <v>21</v>
      </c>
      <c r="K131" t="s">
        <v>22</v>
      </c>
      <c r="L131" t="s">
        <v>29</v>
      </c>
      <c r="M131" t="s">
        <v>92</v>
      </c>
      <c r="N131" t="s">
        <v>25</v>
      </c>
      <c r="O131" t="s">
        <v>93</v>
      </c>
    </row>
    <row r="132" spans="1:15" x14ac:dyDescent="0.25">
      <c r="A132" t="s">
        <v>15</v>
      </c>
      <c r="B132" t="s">
        <v>16</v>
      </c>
      <c r="C132" t="s">
        <v>16</v>
      </c>
      <c r="D132" t="s">
        <v>17</v>
      </c>
      <c r="E132" t="s">
        <v>91</v>
      </c>
      <c r="F132">
        <v>1344</v>
      </c>
      <c r="G132" t="s">
        <v>30</v>
      </c>
      <c r="H132">
        <v>0.42812970280647278</v>
      </c>
      <c r="I132" t="s">
        <v>28</v>
      </c>
      <c r="J132" t="s">
        <v>21</v>
      </c>
      <c r="K132" t="s">
        <v>22</v>
      </c>
      <c r="L132" t="s">
        <v>31</v>
      </c>
      <c r="M132" t="s">
        <v>92</v>
      </c>
      <c r="N132" t="s">
        <v>25</v>
      </c>
      <c r="O132" t="s">
        <v>93</v>
      </c>
    </row>
    <row r="133" spans="1:15" x14ac:dyDescent="0.25">
      <c r="A133" t="s">
        <v>15</v>
      </c>
      <c r="B133" t="s">
        <v>16</v>
      </c>
      <c r="C133" t="s">
        <v>16</v>
      </c>
      <c r="D133" t="s">
        <v>17</v>
      </c>
      <c r="E133" t="s">
        <v>91</v>
      </c>
      <c r="F133">
        <v>1344</v>
      </c>
      <c r="G133" t="s">
        <v>32</v>
      </c>
      <c r="H133">
        <v>1.2819457054138184</v>
      </c>
      <c r="I133" t="s">
        <v>33</v>
      </c>
      <c r="J133" t="s">
        <v>21</v>
      </c>
      <c r="K133" t="s">
        <v>22</v>
      </c>
      <c r="L133" t="s">
        <v>34</v>
      </c>
      <c r="M133" t="s">
        <v>92</v>
      </c>
      <c r="N133" t="s">
        <v>25</v>
      </c>
      <c r="O133" t="s">
        <v>93</v>
      </c>
    </row>
    <row r="134" spans="1:15" x14ac:dyDescent="0.25">
      <c r="A134" t="s">
        <v>15</v>
      </c>
      <c r="B134" t="s">
        <v>16</v>
      </c>
      <c r="C134" t="s">
        <v>16</v>
      </c>
      <c r="D134" t="s">
        <v>17</v>
      </c>
      <c r="E134" t="s">
        <v>91</v>
      </c>
      <c r="F134">
        <v>1344</v>
      </c>
      <c r="G134" t="s">
        <v>35</v>
      </c>
      <c r="H134">
        <v>0.21968276798725128</v>
      </c>
      <c r="I134" t="s">
        <v>36</v>
      </c>
      <c r="J134" t="s">
        <v>21</v>
      </c>
      <c r="K134" t="s">
        <v>22</v>
      </c>
      <c r="L134" t="s">
        <v>37</v>
      </c>
      <c r="M134" t="s">
        <v>92</v>
      </c>
      <c r="N134" t="s">
        <v>25</v>
      </c>
      <c r="O134" t="s">
        <v>93</v>
      </c>
    </row>
    <row r="135" spans="1:15" x14ac:dyDescent="0.25">
      <c r="A135" t="s">
        <v>15</v>
      </c>
      <c r="B135" t="s">
        <v>16</v>
      </c>
      <c r="C135" t="s">
        <v>16</v>
      </c>
      <c r="D135" t="s">
        <v>17</v>
      </c>
      <c r="E135" t="s">
        <v>91</v>
      </c>
      <c r="F135">
        <v>1344</v>
      </c>
      <c r="G135" t="s">
        <v>38</v>
      </c>
      <c r="H135">
        <v>0.10412434488534927</v>
      </c>
      <c r="I135" t="s">
        <v>36</v>
      </c>
      <c r="J135" t="s">
        <v>21</v>
      </c>
      <c r="K135" t="s">
        <v>22</v>
      </c>
      <c r="L135" t="s">
        <v>39</v>
      </c>
      <c r="M135" t="s">
        <v>92</v>
      </c>
      <c r="N135" t="s">
        <v>25</v>
      </c>
      <c r="O135" t="s">
        <v>93</v>
      </c>
    </row>
    <row r="136" spans="1:15" x14ac:dyDescent="0.25">
      <c r="A136" t="s">
        <v>15</v>
      </c>
      <c r="B136" t="s">
        <v>16</v>
      </c>
      <c r="C136" t="s">
        <v>16</v>
      </c>
      <c r="D136" t="s">
        <v>17</v>
      </c>
      <c r="E136" t="s">
        <v>91</v>
      </c>
      <c r="F136">
        <v>1344</v>
      </c>
      <c r="G136" t="s">
        <v>40</v>
      </c>
      <c r="H136">
        <v>2.8879032135009766</v>
      </c>
      <c r="I136" t="s">
        <v>41</v>
      </c>
      <c r="J136" t="s">
        <v>21</v>
      </c>
      <c r="K136" t="s">
        <v>22</v>
      </c>
      <c r="L136" t="s">
        <v>42</v>
      </c>
      <c r="M136" t="s">
        <v>92</v>
      </c>
      <c r="N136" t="s">
        <v>25</v>
      </c>
      <c r="O136" t="s">
        <v>93</v>
      </c>
    </row>
    <row r="137" spans="1:15" x14ac:dyDescent="0.25">
      <c r="A137" t="s">
        <v>15</v>
      </c>
      <c r="B137" t="s">
        <v>16</v>
      </c>
      <c r="C137" t="s">
        <v>16</v>
      </c>
      <c r="D137" t="s">
        <v>17</v>
      </c>
      <c r="E137" t="s">
        <v>91</v>
      </c>
      <c r="F137">
        <v>1344</v>
      </c>
      <c r="G137" t="s">
        <v>43</v>
      </c>
      <c r="H137">
        <v>0.39086187453497023</v>
      </c>
      <c r="I137" t="s">
        <v>44</v>
      </c>
      <c r="J137" t="s">
        <v>45</v>
      </c>
      <c r="K137" t="s">
        <v>46</v>
      </c>
      <c r="L137" t="s">
        <v>47</v>
      </c>
      <c r="M137" t="s">
        <v>92</v>
      </c>
      <c r="N137" t="s">
        <v>25</v>
      </c>
      <c r="O137" t="s">
        <v>93</v>
      </c>
    </row>
    <row r="138" spans="1:15" x14ac:dyDescent="0.25">
      <c r="A138" t="s">
        <v>15</v>
      </c>
      <c r="B138" t="s">
        <v>16</v>
      </c>
      <c r="C138" t="s">
        <v>16</v>
      </c>
      <c r="D138" t="s">
        <v>17</v>
      </c>
      <c r="E138" t="s">
        <v>91</v>
      </c>
      <c r="F138">
        <v>1344</v>
      </c>
      <c r="G138" t="s">
        <v>48</v>
      </c>
      <c r="H138">
        <v>0.50913812546502979</v>
      </c>
      <c r="I138" t="s">
        <v>44</v>
      </c>
      <c r="J138" t="s">
        <v>21</v>
      </c>
      <c r="K138" t="s">
        <v>22</v>
      </c>
      <c r="L138" t="s">
        <v>49</v>
      </c>
      <c r="M138" t="s">
        <v>92</v>
      </c>
      <c r="N138" t="s">
        <v>25</v>
      </c>
      <c r="O138" t="s">
        <v>93</v>
      </c>
    </row>
    <row r="139" spans="1:15" x14ac:dyDescent="0.25">
      <c r="A139" t="s">
        <v>15</v>
      </c>
      <c r="B139" t="s">
        <v>16</v>
      </c>
      <c r="C139" t="s">
        <v>16</v>
      </c>
      <c r="D139" t="s">
        <v>17</v>
      </c>
      <c r="E139" t="s">
        <v>91</v>
      </c>
      <c r="F139">
        <v>1344</v>
      </c>
      <c r="G139" t="s">
        <v>50</v>
      </c>
      <c r="H139">
        <v>0.5491419900530139</v>
      </c>
      <c r="I139" t="s">
        <v>51</v>
      </c>
      <c r="J139" t="s">
        <v>21</v>
      </c>
      <c r="K139" t="s">
        <v>22</v>
      </c>
      <c r="L139" t="s">
        <v>52</v>
      </c>
      <c r="M139" t="s">
        <v>92</v>
      </c>
      <c r="N139" t="s">
        <v>25</v>
      </c>
      <c r="O139" t="s">
        <v>93</v>
      </c>
    </row>
    <row r="140" spans="1:15" x14ac:dyDescent="0.25">
      <c r="A140" t="s">
        <v>15</v>
      </c>
      <c r="B140" t="s">
        <v>16</v>
      </c>
      <c r="C140" t="s">
        <v>16</v>
      </c>
      <c r="D140" t="s">
        <v>17</v>
      </c>
      <c r="E140" t="s">
        <v>91</v>
      </c>
      <c r="F140">
        <v>1344</v>
      </c>
      <c r="G140" t="s">
        <v>53</v>
      </c>
      <c r="H140">
        <v>266.87507292628288</v>
      </c>
      <c r="I140" t="s">
        <v>54</v>
      </c>
      <c r="J140" t="s">
        <v>21</v>
      </c>
      <c r="K140" t="s">
        <v>22</v>
      </c>
      <c r="L140" t="s">
        <v>55</v>
      </c>
      <c r="M140" t="s">
        <v>92</v>
      </c>
      <c r="N140" t="s">
        <v>25</v>
      </c>
      <c r="O140" t="s">
        <v>93</v>
      </c>
    </row>
    <row r="141" spans="1:15" x14ac:dyDescent="0.25">
      <c r="A141" t="s">
        <v>15</v>
      </c>
      <c r="B141" t="s">
        <v>16</v>
      </c>
      <c r="C141" t="s">
        <v>16</v>
      </c>
      <c r="D141" t="s">
        <v>17</v>
      </c>
      <c r="E141" t="s">
        <v>91</v>
      </c>
      <c r="F141">
        <v>1344</v>
      </c>
      <c r="G141" t="s">
        <v>56</v>
      </c>
      <c r="H141">
        <v>2.1157945950477401</v>
      </c>
      <c r="I141" t="s">
        <v>57</v>
      </c>
      <c r="J141" t="s">
        <v>21</v>
      </c>
      <c r="K141" t="s">
        <v>22</v>
      </c>
      <c r="L141" t="s">
        <v>58</v>
      </c>
      <c r="M141" t="s">
        <v>92</v>
      </c>
      <c r="N141" t="s">
        <v>25</v>
      </c>
      <c r="O141" t="s">
        <v>93</v>
      </c>
    </row>
    <row r="142" spans="1:15" x14ac:dyDescent="0.25">
      <c r="A142" t="s">
        <v>15</v>
      </c>
      <c r="B142" t="s">
        <v>16</v>
      </c>
      <c r="C142" t="s">
        <v>16</v>
      </c>
      <c r="D142" t="s">
        <v>17</v>
      </c>
      <c r="E142" t="s">
        <v>91</v>
      </c>
      <c r="F142">
        <v>1344</v>
      </c>
      <c r="G142" t="s">
        <v>59</v>
      </c>
      <c r="H142">
        <v>0.19268345832824707</v>
      </c>
      <c r="I142" t="s">
        <v>60</v>
      </c>
      <c r="J142" t="s">
        <v>21</v>
      </c>
      <c r="K142" t="s">
        <v>22</v>
      </c>
      <c r="L142" t="s">
        <v>61</v>
      </c>
      <c r="M142" t="s">
        <v>92</v>
      </c>
      <c r="N142" t="s">
        <v>25</v>
      </c>
      <c r="O142" t="s">
        <v>93</v>
      </c>
    </row>
    <row r="143" spans="1:15" x14ac:dyDescent="0.25">
      <c r="A143" t="s">
        <v>15</v>
      </c>
      <c r="B143" t="s">
        <v>16</v>
      </c>
      <c r="C143" t="s">
        <v>16</v>
      </c>
      <c r="D143" t="s">
        <v>17</v>
      </c>
      <c r="E143" t="s">
        <v>91</v>
      </c>
      <c r="F143">
        <v>1344</v>
      </c>
      <c r="G143" t="s">
        <v>62</v>
      </c>
      <c r="H143">
        <v>-3.8918942213058472E-2</v>
      </c>
      <c r="I143" t="s">
        <v>63</v>
      </c>
      <c r="J143" t="s">
        <v>64</v>
      </c>
      <c r="K143" t="s">
        <v>65</v>
      </c>
      <c r="L143" t="s">
        <v>66</v>
      </c>
      <c r="M143" t="s">
        <v>92</v>
      </c>
      <c r="N143" t="s">
        <v>25</v>
      </c>
      <c r="O143" t="s">
        <v>93</v>
      </c>
    </row>
    <row r="144" spans="1:15" x14ac:dyDescent="0.25">
      <c r="A144" t="s">
        <v>15</v>
      </c>
      <c r="B144" t="s">
        <v>16</v>
      </c>
      <c r="C144" t="s">
        <v>16</v>
      </c>
      <c r="D144" t="s">
        <v>17</v>
      </c>
      <c r="E144" t="s">
        <v>91</v>
      </c>
      <c r="F144">
        <v>1344</v>
      </c>
      <c r="G144" t="s">
        <v>67</v>
      </c>
      <c r="H144">
        <v>-2.8434304520487785E-2</v>
      </c>
      <c r="I144" t="s">
        <v>63</v>
      </c>
      <c r="J144" t="s">
        <v>68</v>
      </c>
      <c r="K144" t="s">
        <v>69</v>
      </c>
      <c r="L144" t="s">
        <v>70</v>
      </c>
      <c r="M144" t="s">
        <v>92</v>
      </c>
      <c r="N144" t="s">
        <v>25</v>
      </c>
      <c r="O144" t="s">
        <v>93</v>
      </c>
    </row>
    <row r="145" spans="1:15" x14ac:dyDescent="0.25">
      <c r="A145" t="s">
        <v>15</v>
      </c>
      <c r="B145" t="s">
        <v>16</v>
      </c>
      <c r="C145" t="s">
        <v>16</v>
      </c>
      <c r="D145" t="s">
        <v>17</v>
      </c>
      <c r="E145" t="s">
        <v>91</v>
      </c>
      <c r="F145">
        <v>1344</v>
      </c>
      <c r="G145" t="s">
        <v>71</v>
      </c>
      <c r="H145">
        <v>1.0484637692570686E-2</v>
      </c>
      <c r="I145" t="s">
        <v>63</v>
      </c>
      <c r="J145" t="s">
        <v>21</v>
      </c>
      <c r="K145" t="s">
        <v>22</v>
      </c>
      <c r="L145" t="s">
        <v>72</v>
      </c>
      <c r="M145" t="s">
        <v>92</v>
      </c>
      <c r="N145" t="s">
        <v>25</v>
      </c>
      <c r="O145" t="s">
        <v>93</v>
      </c>
    </row>
    <row r="146" spans="1:15" x14ac:dyDescent="0.25">
      <c r="A146" t="s">
        <v>15</v>
      </c>
      <c r="B146" t="s">
        <v>16</v>
      </c>
      <c r="C146" t="s">
        <v>16</v>
      </c>
      <c r="D146" t="s">
        <v>73</v>
      </c>
      <c r="E146" t="s">
        <v>91</v>
      </c>
      <c r="F146">
        <v>672</v>
      </c>
      <c r="G146" t="s">
        <v>19</v>
      </c>
      <c r="H146">
        <v>0.98211673817721179</v>
      </c>
      <c r="I146" t="s">
        <v>20</v>
      </c>
      <c r="J146" t="s">
        <v>21</v>
      </c>
      <c r="K146" t="s">
        <v>22</v>
      </c>
      <c r="L146" t="s">
        <v>23</v>
      </c>
      <c r="M146" t="s">
        <v>94</v>
      </c>
      <c r="N146" t="s">
        <v>25</v>
      </c>
      <c r="O146" t="s">
        <v>95</v>
      </c>
    </row>
    <row r="147" spans="1:15" x14ac:dyDescent="0.25">
      <c r="A147" t="s">
        <v>15</v>
      </c>
      <c r="B147" t="s">
        <v>16</v>
      </c>
      <c r="C147" t="s">
        <v>16</v>
      </c>
      <c r="D147" t="s">
        <v>73</v>
      </c>
      <c r="E147" t="s">
        <v>91</v>
      </c>
      <c r="F147">
        <v>672</v>
      </c>
      <c r="G147" t="s">
        <v>27</v>
      </c>
      <c r="H147">
        <v>0.49789118766784668</v>
      </c>
      <c r="I147" t="s">
        <v>28</v>
      </c>
      <c r="J147" t="s">
        <v>21</v>
      </c>
      <c r="K147" t="s">
        <v>22</v>
      </c>
      <c r="L147" t="s">
        <v>29</v>
      </c>
      <c r="M147" t="s">
        <v>94</v>
      </c>
      <c r="N147" t="s">
        <v>25</v>
      </c>
      <c r="O147" t="s">
        <v>95</v>
      </c>
    </row>
    <row r="148" spans="1:15" x14ac:dyDescent="0.25">
      <c r="A148" t="s">
        <v>15</v>
      </c>
      <c r="B148" t="s">
        <v>16</v>
      </c>
      <c r="C148" t="s">
        <v>16</v>
      </c>
      <c r="D148" t="s">
        <v>73</v>
      </c>
      <c r="E148" t="s">
        <v>91</v>
      </c>
      <c r="F148">
        <v>672</v>
      </c>
      <c r="G148" t="s">
        <v>30</v>
      </c>
      <c r="H148">
        <v>0.80374020338058472</v>
      </c>
      <c r="I148" t="s">
        <v>28</v>
      </c>
      <c r="J148" t="s">
        <v>21</v>
      </c>
      <c r="K148" t="s">
        <v>22</v>
      </c>
      <c r="L148" t="s">
        <v>31</v>
      </c>
      <c r="M148" t="s">
        <v>94</v>
      </c>
      <c r="N148" t="s">
        <v>25</v>
      </c>
      <c r="O148" t="s">
        <v>95</v>
      </c>
    </row>
    <row r="149" spans="1:15" x14ac:dyDescent="0.25">
      <c r="A149" t="s">
        <v>15</v>
      </c>
      <c r="B149" t="s">
        <v>16</v>
      </c>
      <c r="C149" t="s">
        <v>16</v>
      </c>
      <c r="D149" t="s">
        <v>73</v>
      </c>
      <c r="E149" t="s">
        <v>91</v>
      </c>
      <c r="F149">
        <v>672</v>
      </c>
      <c r="G149" t="s">
        <v>32</v>
      </c>
      <c r="H149">
        <v>2.0389714241027832</v>
      </c>
      <c r="I149" t="s">
        <v>33</v>
      </c>
      <c r="J149" t="s">
        <v>21</v>
      </c>
      <c r="K149" t="s">
        <v>22</v>
      </c>
      <c r="L149" t="s">
        <v>34</v>
      </c>
      <c r="M149" t="s">
        <v>94</v>
      </c>
      <c r="N149" t="s">
        <v>25</v>
      </c>
      <c r="O149" t="s">
        <v>95</v>
      </c>
    </row>
    <row r="150" spans="1:15" x14ac:dyDescent="0.25">
      <c r="A150" t="s">
        <v>15</v>
      </c>
      <c r="B150" t="s">
        <v>16</v>
      </c>
      <c r="C150" t="s">
        <v>16</v>
      </c>
      <c r="D150" t="s">
        <v>73</v>
      </c>
      <c r="E150" t="s">
        <v>91</v>
      </c>
      <c r="F150">
        <v>672</v>
      </c>
      <c r="G150" t="s">
        <v>35</v>
      </c>
      <c r="H150">
        <v>0.40718942880630493</v>
      </c>
      <c r="I150" t="s">
        <v>36</v>
      </c>
      <c r="J150" t="s">
        <v>21</v>
      </c>
      <c r="K150" t="s">
        <v>22</v>
      </c>
      <c r="L150" t="s">
        <v>37</v>
      </c>
      <c r="M150" t="s">
        <v>94</v>
      </c>
      <c r="N150" t="s">
        <v>25</v>
      </c>
      <c r="O150" t="s">
        <v>95</v>
      </c>
    </row>
    <row r="151" spans="1:15" x14ac:dyDescent="0.25">
      <c r="A151" t="s">
        <v>15</v>
      </c>
      <c r="B151" t="s">
        <v>16</v>
      </c>
      <c r="C151" t="s">
        <v>16</v>
      </c>
      <c r="D151" t="s">
        <v>73</v>
      </c>
      <c r="E151" t="s">
        <v>91</v>
      </c>
      <c r="F151">
        <v>672</v>
      </c>
      <c r="G151" t="s">
        <v>38</v>
      </c>
      <c r="H151">
        <v>0.19290019571781158</v>
      </c>
      <c r="I151" t="s">
        <v>36</v>
      </c>
      <c r="J151" t="s">
        <v>21</v>
      </c>
      <c r="K151" t="s">
        <v>22</v>
      </c>
      <c r="L151" t="s">
        <v>39</v>
      </c>
      <c r="M151" t="s">
        <v>94</v>
      </c>
      <c r="N151" t="s">
        <v>25</v>
      </c>
      <c r="O151" t="s">
        <v>95</v>
      </c>
    </row>
    <row r="152" spans="1:15" x14ac:dyDescent="0.25">
      <c r="A152" t="s">
        <v>15</v>
      </c>
      <c r="B152" t="s">
        <v>16</v>
      </c>
      <c r="C152" t="s">
        <v>16</v>
      </c>
      <c r="D152" t="s">
        <v>73</v>
      </c>
      <c r="E152" t="s">
        <v>91</v>
      </c>
      <c r="F152">
        <v>672</v>
      </c>
      <c r="G152" t="s">
        <v>40</v>
      </c>
      <c r="H152">
        <v>5.3530325889587402</v>
      </c>
      <c r="I152" t="s">
        <v>41</v>
      </c>
      <c r="J152" t="s">
        <v>21</v>
      </c>
      <c r="K152" t="s">
        <v>22</v>
      </c>
      <c r="L152" t="s">
        <v>42</v>
      </c>
      <c r="M152" t="s">
        <v>94</v>
      </c>
      <c r="N152" t="s">
        <v>25</v>
      </c>
      <c r="O152" t="s">
        <v>95</v>
      </c>
    </row>
    <row r="153" spans="1:15" x14ac:dyDescent="0.25">
      <c r="A153" t="s">
        <v>15</v>
      </c>
      <c r="B153" t="s">
        <v>16</v>
      </c>
      <c r="C153" t="s">
        <v>16</v>
      </c>
      <c r="D153" t="s">
        <v>73</v>
      </c>
      <c r="E153" t="s">
        <v>91</v>
      </c>
      <c r="F153">
        <v>672</v>
      </c>
      <c r="G153" t="s">
        <v>43</v>
      </c>
      <c r="H153">
        <v>0.39200846354166669</v>
      </c>
      <c r="I153" t="s">
        <v>44</v>
      </c>
      <c r="J153" t="s">
        <v>45</v>
      </c>
      <c r="K153" t="s">
        <v>46</v>
      </c>
      <c r="L153" t="s">
        <v>47</v>
      </c>
      <c r="M153" t="s">
        <v>94</v>
      </c>
      <c r="N153" t="s">
        <v>25</v>
      </c>
      <c r="O153" t="s">
        <v>95</v>
      </c>
    </row>
    <row r="154" spans="1:15" x14ac:dyDescent="0.25">
      <c r="A154" t="s">
        <v>15</v>
      </c>
      <c r="B154" t="s">
        <v>16</v>
      </c>
      <c r="C154" t="s">
        <v>16</v>
      </c>
      <c r="D154" t="s">
        <v>73</v>
      </c>
      <c r="E154" t="s">
        <v>91</v>
      </c>
      <c r="F154">
        <v>672</v>
      </c>
      <c r="G154" t="s">
        <v>48</v>
      </c>
      <c r="H154">
        <v>0.50799153645833339</v>
      </c>
      <c r="I154" t="s">
        <v>44</v>
      </c>
      <c r="J154" t="s">
        <v>21</v>
      </c>
      <c r="K154" t="s">
        <v>22</v>
      </c>
      <c r="L154" t="s">
        <v>49</v>
      </c>
      <c r="M154" t="s">
        <v>94</v>
      </c>
      <c r="N154" t="s">
        <v>25</v>
      </c>
      <c r="O154" t="s">
        <v>95</v>
      </c>
    </row>
    <row r="155" spans="1:15" x14ac:dyDescent="0.25">
      <c r="A155" t="s">
        <v>15</v>
      </c>
      <c r="B155" t="s">
        <v>16</v>
      </c>
      <c r="C155" t="s">
        <v>16</v>
      </c>
      <c r="D155" t="s">
        <v>73</v>
      </c>
      <c r="E155" t="s">
        <v>91</v>
      </c>
      <c r="F155">
        <v>672</v>
      </c>
      <c r="G155" t="s">
        <v>50</v>
      </c>
      <c r="H155">
        <v>0.56084348677262241</v>
      </c>
      <c r="I155" t="s">
        <v>51</v>
      </c>
      <c r="J155" t="s">
        <v>21</v>
      </c>
      <c r="K155" t="s">
        <v>22</v>
      </c>
      <c r="L155" t="s">
        <v>52</v>
      </c>
      <c r="M155" t="s">
        <v>94</v>
      </c>
      <c r="N155" t="s">
        <v>25</v>
      </c>
      <c r="O155" t="s">
        <v>95</v>
      </c>
    </row>
    <row r="156" spans="1:15" x14ac:dyDescent="0.25">
      <c r="A156" t="s">
        <v>15</v>
      </c>
      <c r="B156" t="s">
        <v>16</v>
      </c>
      <c r="C156" t="s">
        <v>16</v>
      </c>
      <c r="D156" t="s">
        <v>73</v>
      </c>
      <c r="E156" t="s">
        <v>91</v>
      </c>
      <c r="F156">
        <v>672</v>
      </c>
      <c r="G156" t="s">
        <v>53</v>
      </c>
      <c r="H156">
        <v>259.68046507239342</v>
      </c>
      <c r="I156" t="s">
        <v>54</v>
      </c>
      <c r="J156" t="s">
        <v>21</v>
      </c>
      <c r="K156" t="s">
        <v>22</v>
      </c>
      <c r="L156" t="s">
        <v>55</v>
      </c>
      <c r="M156" t="s">
        <v>94</v>
      </c>
      <c r="N156" t="s">
        <v>25</v>
      </c>
      <c r="O156" t="s">
        <v>95</v>
      </c>
    </row>
    <row r="157" spans="1:15" x14ac:dyDescent="0.25">
      <c r="A157" t="s">
        <v>15</v>
      </c>
      <c r="B157" t="s">
        <v>16</v>
      </c>
      <c r="C157" t="s">
        <v>16</v>
      </c>
      <c r="D157" t="s">
        <v>73</v>
      </c>
      <c r="E157" t="s">
        <v>91</v>
      </c>
      <c r="F157">
        <v>672</v>
      </c>
      <c r="G157" t="s">
        <v>56</v>
      </c>
      <c r="H157">
        <v>5.363211689570119</v>
      </c>
      <c r="I157" t="s">
        <v>57</v>
      </c>
      <c r="J157" t="s">
        <v>21</v>
      </c>
      <c r="K157" t="s">
        <v>22</v>
      </c>
      <c r="L157" t="s">
        <v>58</v>
      </c>
      <c r="M157" t="s">
        <v>94</v>
      </c>
      <c r="N157" t="s">
        <v>25</v>
      </c>
      <c r="O157" t="s">
        <v>95</v>
      </c>
    </row>
    <row r="158" spans="1:15" x14ac:dyDescent="0.25">
      <c r="A158" t="s">
        <v>15</v>
      </c>
      <c r="B158" t="s">
        <v>16</v>
      </c>
      <c r="C158" t="s">
        <v>16</v>
      </c>
      <c r="D158" t="s">
        <v>73</v>
      </c>
      <c r="E158" t="s">
        <v>91</v>
      </c>
      <c r="F158">
        <v>672</v>
      </c>
      <c r="G158" t="s">
        <v>59</v>
      </c>
      <c r="H158">
        <v>0.20696000754833221</v>
      </c>
      <c r="I158" t="s">
        <v>60</v>
      </c>
      <c r="J158" t="s">
        <v>21</v>
      </c>
      <c r="K158" t="s">
        <v>22</v>
      </c>
      <c r="L158" t="s">
        <v>61</v>
      </c>
      <c r="M158" t="s">
        <v>94</v>
      </c>
      <c r="N158" t="s">
        <v>25</v>
      </c>
      <c r="O158" t="s">
        <v>95</v>
      </c>
    </row>
    <row r="159" spans="1:15" x14ac:dyDescent="0.25">
      <c r="A159" t="s">
        <v>15</v>
      </c>
      <c r="B159" t="s">
        <v>16</v>
      </c>
      <c r="C159" t="s">
        <v>16</v>
      </c>
      <c r="D159" t="s">
        <v>73</v>
      </c>
      <c r="E159" t="s">
        <v>91</v>
      </c>
      <c r="F159">
        <v>672</v>
      </c>
      <c r="G159" t="s">
        <v>62</v>
      </c>
      <c r="H159">
        <v>-4.0790099650621414E-2</v>
      </c>
      <c r="I159" t="s">
        <v>63</v>
      </c>
      <c r="J159" t="s">
        <v>64</v>
      </c>
      <c r="K159" t="s">
        <v>65</v>
      </c>
      <c r="L159" t="s">
        <v>66</v>
      </c>
      <c r="M159" t="s">
        <v>94</v>
      </c>
      <c r="N159" t="s">
        <v>25</v>
      </c>
      <c r="O159" t="s">
        <v>95</v>
      </c>
    </row>
    <row r="160" spans="1:15" x14ac:dyDescent="0.25">
      <c r="A160" t="s">
        <v>15</v>
      </c>
      <c r="B160" t="s">
        <v>16</v>
      </c>
      <c r="C160" t="s">
        <v>16</v>
      </c>
      <c r="D160" t="s">
        <v>73</v>
      </c>
      <c r="E160" t="s">
        <v>91</v>
      </c>
      <c r="F160">
        <v>672</v>
      </c>
      <c r="G160" t="s">
        <v>67</v>
      </c>
      <c r="H160">
        <v>-7.5453710742294788E-3</v>
      </c>
      <c r="I160" t="s">
        <v>63</v>
      </c>
      <c r="J160" t="s">
        <v>68</v>
      </c>
      <c r="K160" t="s">
        <v>69</v>
      </c>
      <c r="L160" t="s">
        <v>70</v>
      </c>
      <c r="M160" t="s">
        <v>94</v>
      </c>
      <c r="N160" t="s">
        <v>25</v>
      </c>
      <c r="O160" t="s">
        <v>95</v>
      </c>
    </row>
    <row r="161" spans="1:15" x14ac:dyDescent="0.25">
      <c r="A161" t="s">
        <v>15</v>
      </c>
      <c r="B161" t="s">
        <v>16</v>
      </c>
      <c r="C161" t="s">
        <v>16</v>
      </c>
      <c r="D161" t="s">
        <v>73</v>
      </c>
      <c r="E161" t="s">
        <v>91</v>
      </c>
      <c r="F161">
        <v>672</v>
      </c>
      <c r="G161" t="s">
        <v>71</v>
      </c>
      <c r="H161">
        <v>3.3244728576391935E-2</v>
      </c>
      <c r="I161" t="s">
        <v>63</v>
      </c>
      <c r="J161" t="s">
        <v>21</v>
      </c>
      <c r="K161" t="s">
        <v>22</v>
      </c>
      <c r="L161" t="s">
        <v>72</v>
      </c>
      <c r="M161" t="s">
        <v>94</v>
      </c>
      <c r="N161" t="s">
        <v>25</v>
      </c>
      <c r="O161" t="s">
        <v>95</v>
      </c>
    </row>
    <row r="162" spans="1:15" x14ac:dyDescent="0.25">
      <c r="A162" t="s">
        <v>15</v>
      </c>
      <c r="B162" t="s">
        <v>16</v>
      </c>
      <c r="C162" t="s">
        <v>16</v>
      </c>
      <c r="D162" t="s">
        <v>76</v>
      </c>
      <c r="E162" t="s">
        <v>91</v>
      </c>
      <c r="F162">
        <v>336</v>
      </c>
      <c r="G162" t="s">
        <v>19</v>
      </c>
      <c r="H162">
        <v>0.84488317115362865</v>
      </c>
      <c r="I162" t="s">
        <v>20</v>
      </c>
      <c r="J162" t="s">
        <v>21</v>
      </c>
      <c r="K162" t="s">
        <v>22</v>
      </c>
      <c r="L162" t="s">
        <v>23</v>
      </c>
      <c r="M162" t="s">
        <v>96</v>
      </c>
      <c r="N162" t="s">
        <v>25</v>
      </c>
      <c r="O162" t="s">
        <v>97</v>
      </c>
    </row>
    <row r="163" spans="1:15" x14ac:dyDescent="0.25">
      <c r="A163" t="s">
        <v>15</v>
      </c>
      <c r="B163" t="s">
        <v>16</v>
      </c>
      <c r="C163" t="s">
        <v>16</v>
      </c>
      <c r="D163" t="s">
        <v>76</v>
      </c>
      <c r="E163" t="s">
        <v>91</v>
      </c>
      <c r="F163">
        <v>336</v>
      </c>
      <c r="G163" t="s">
        <v>27</v>
      </c>
      <c r="H163">
        <v>0.93133598566055298</v>
      </c>
      <c r="I163" t="s">
        <v>28</v>
      </c>
      <c r="J163" t="s">
        <v>21</v>
      </c>
      <c r="K163" t="s">
        <v>22</v>
      </c>
      <c r="L163" t="s">
        <v>29</v>
      </c>
      <c r="M163" t="s">
        <v>96</v>
      </c>
      <c r="N163" t="s">
        <v>25</v>
      </c>
      <c r="O163" t="s">
        <v>97</v>
      </c>
    </row>
    <row r="164" spans="1:15" x14ac:dyDescent="0.25">
      <c r="A164" t="s">
        <v>15</v>
      </c>
      <c r="B164" t="s">
        <v>16</v>
      </c>
      <c r="C164" t="s">
        <v>16</v>
      </c>
      <c r="D164" t="s">
        <v>76</v>
      </c>
      <c r="E164" t="s">
        <v>91</v>
      </c>
      <c r="F164">
        <v>336</v>
      </c>
      <c r="G164" t="s">
        <v>30</v>
      </c>
      <c r="H164">
        <v>1.4887276887893677</v>
      </c>
      <c r="I164" t="s">
        <v>28</v>
      </c>
      <c r="J164" t="s">
        <v>21</v>
      </c>
      <c r="K164" t="s">
        <v>22</v>
      </c>
      <c r="L164" t="s">
        <v>31</v>
      </c>
      <c r="M164" t="s">
        <v>96</v>
      </c>
      <c r="N164" t="s">
        <v>25</v>
      </c>
      <c r="O164" t="s">
        <v>97</v>
      </c>
    </row>
    <row r="165" spans="1:15" x14ac:dyDescent="0.25">
      <c r="A165" t="s">
        <v>15</v>
      </c>
      <c r="B165" t="s">
        <v>16</v>
      </c>
      <c r="C165" t="s">
        <v>16</v>
      </c>
      <c r="D165" t="s">
        <v>76</v>
      </c>
      <c r="E165" t="s">
        <v>91</v>
      </c>
      <c r="F165">
        <v>336</v>
      </c>
      <c r="G165" t="s">
        <v>32</v>
      </c>
      <c r="H165">
        <v>3.2948129177093506</v>
      </c>
      <c r="I165" t="s">
        <v>33</v>
      </c>
      <c r="J165" t="s">
        <v>21</v>
      </c>
      <c r="K165" t="s">
        <v>22</v>
      </c>
      <c r="L165" t="s">
        <v>34</v>
      </c>
      <c r="M165" t="s">
        <v>96</v>
      </c>
      <c r="N165" t="s">
        <v>25</v>
      </c>
      <c r="O165" t="s">
        <v>97</v>
      </c>
    </row>
    <row r="166" spans="1:15" x14ac:dyDescent="0.25">
      <c r="A166" t="s">
        <v>15</v>
      </c>
      <c r="B166" t="s">
        <v>16</v>
      </c>
      <c r="C166" t="s">
        <v>16</v>
      </c>
      <c r="D166" t="s">
        <v>76</v>
      </c>
      <c r="E166" t="s">
        <v>91</v>
      </c>
      <c r="F166">
        <v>336</v>
      </c>
      <c r="G166" t="s">
        <v>35</v>
      </c>
      <c r="H166">
        <v>0.75473779439926147</v>
      </c>
      <c r="I166" t="s">
        <v>36</v>
      </c>
      <c r="J166" t="s">
        <v>21</v>
      </c>
      <c r="K166" t="s">
        <v>22</v>
      </c>
      <c r="L166" t="s">
        <v>37</v>
      </c>
      <c r="M166" t="s">
        <v>96</v>
      </c>
      <c r="N166" t="s">
        <v>25</v>
      </c>
      <c r="O166" t="s">
        <v>97</v>
      </c>
    </row>
    <row r="167" spans="1:15" x14ac:dyDescent="0.25">
      <c r="A167" t="s">
        <v>15</v>
      </c>
      <c r="B167" t="s">
        <v>16</v>
      </c>
      <c r="C167" t="s">
        <v>16</v>
      </c>
      <c r="D167" t="s">
        <v>76</v>
      </c>
      <c r="E167" t="s">
        <v>91</v>
      </c>
      <c r="F167">
        <v>336</v>
      </c>
      <c r="G167" t="s">
        <v>38</v>
      </c>
      <c r="H167">
        <v>0.35660192370414734</v>
      </c>
      <c r="I167" t="s">
        <v>36</v>
      </c>
      <c r="J167" t="s">
        <v>21</v>
      </c>
      <c r="K167" t="s">
        <v>22</v>
      </c>
      <c r="L167" t="s">
        <v>39</v>
      </c>
      <c r="M167" t="s">
        <v>96</v>
      </c>
      <c r="N167" t="s">
        <v>25</v>
      </c>
      <c r="O167" t="s">
        <v>97</v>
      </c>
    </row>
    <row r="168" spans="1:15" x14ac:dyDescent="0.25">
      <c r="A168" t="s">
        <v>15</v>
      </c>
      <c r="B168" t="s">
        <v>16</v>
      </c>
      <c r="C168" t="s">
        <v>16</v>
      </c>
      <c r="D168" t="s">
        <v>76</v>
      </c>
      <c r="E168" t="s">
        <v>91</v>
      </c>
      <c r="F168">
        <v>336</v>
      </c>
      <c r="G168" t="s">
        <v>40</v>
      </c>
      <c r="H168">
        <v>9.6082315444946289</v>
      </c>
      <c r="I168" t="s">
        <v>41</v>
      </c>
      <c r="J168" t="s">
        <v>21</v>
      </c>
      <c r="K168" t="s">
        <v>22</v>
      </c>
      <c r="L168" t="s">
        <v>42</v>
      </c>
      <c r="M168" t="s">
        <v>96</v>
      </c>
      <c r="N168" t="s">
        <v>25</v>
      </c>
      <c r="O168" t="s">
        <v>97</v>
      </c>
    </row>
    <row r="169" spans="1:15" x14ac:dyDescent="0.25">
      <c r="A169" t="s">
        <v>15</v>
      </c>
      <c r="B169" t="s">
        <v>16</v>
      </c>
      <c r="C169" t="s">
        <v>16</v>
      </c>
      <c r="D169" t="s">
        <v>76</v>
      </c>
      <c r="E169" t="s">
        <v>91</v>
      </c>
      <c r="F169">
        <v>336</v>
      </c>
      <c r="G169" t="s">
        <v>43</v>
      </c>
      <c r="H169">
        <v>0.44376627604166669</v>
      </c>
      <c r="I169" t="s">
        <v>44</v>
      </c>
      <c r="J169" t="s">
        <v>45</v>
      </c>
      <c r="K169" t="s">
        <v>46</v>
      </c>
      <c r="L169" t="s">
        <v>47</v>
      </c>
      <c r="M169" t="s">
        <v>96</v>
      </c>
      <c r="N169" t="s">
        <v>25</v>
      </c>
      <c r="O169" t="s">
        <v>97</v>
      </c>
    </row>
    <row r="170" spans="1:15" x14ac:dyDescent="0.25">
      <c r="A170" t="s">
        <v>15</v>
      </c>
      <c r="B170" t="s">
        <v>16</v>
      </c>
      <c r="C170" t="s">
        <v>16</v>
      </c>
      <c r="D170" t="s">
        <v>76</v>
      </c>
      <c r="E170" t="s">
        <v>91</v>
      </c>
      <c r="F170">
        <v>336</v>
      </c>
      <c r="G170" t="s">
        <v>48</v>
      </c>
      <c r="H170">
        <v>0.45623372395833334</v>
      </c>
      <c r="I170" t="s">
        <v>44</v>
      </c>
      <c r="J170" t="s">
        <v>21</v>
      </c>
      <c r="K170" t="s">
        <v>22</v>
      </c>
      <c r="L170" t="s">
        <v>49</v>
      </c>
      <c r="M170" t="s">
        <v>96</v>
      </c>
      <c r="N170" t="s">
        <v>25</v>
      </c>
      <c r="O170" t="s">
        <v>97</v>
      </c>
    </row>
    <row r="171" spans="1:15" x14ac:dyDescent="0.25">
      <c r="A171" t="s">
        <v>15</v>
      </c>
      <c r="B171" t="s">
        <v>16</v>
      </c>
      <c r="C171" t="s">
        <v>16</v>
      </c>
      <c r="D171" t="s">
        <v>76</v>
      </c>
      <c r="E171" t="s">
        <v>91</v>
      </c>
      <c r="F171">
        <v>336</v>
      </c>
      <c r="G171" t="s">
        <v>50</v>
      </c>
      <c r="H171">
        <v>0.51901768388698777</v>
      </c>
      <c r="I171" t="s">
        <v>51</v>
      </c>
      <c r="J171" t="s">
        <v>21</v>
      </c>
      <c r="K171" t="s">
        <v>22</v>
      </c>
      <c r="L171" t="s">
        <v>52</v>
      </c>
      <c r="M171" t="s">
        <v>96</v>
      </c>
      <c r="N171" t="s">
        <v>25</v>
      </c>
      <c r="O171" t="s">
        <v>97</v>
      </c>
    </row>
    <row r="172" spans="1:15" x14ac:dyDescent="0.25">
      <c r="A172" t="s">
        <v>15</v>
      </c>
      <c r="B172" t="s">
        <v>16</v>
      </c>
      <c r="C172" t="s">
        <v>16</v>
      </c>
      <c r="D172" t="s">
        <v>76</v>
      </c>
      <c r="E172" t="s">
        <v>91</v>
      </c>
      <c r="F172">
        <v>336</v>
      </c>
      <c r="G172" t="s">
        <v>53</v>
      </c>
      <c r="H172">
        <v>254.23082831501961</v>
      </c>
      <c r="I172" t="s">
        <v>54</v>
      </c>
      <c r="J172" t="s">
        <v>21</v>
      </c>
      <c r="K172" t="s">
        <v>22</v>
      </c>
      <c r="L172" t="s">
        <v>55</v>
      </c>
      <c r="M172" t="s">
        <v>96</v>
      </c>
      <c r="N172" t="s">
        <v>25</v>
      </c>
      <c r="O172" t="s">
        <v>97</v>
      </c>
    </row>
    <row r="173" spans="1:15" x14ac:dyDescent="0.25">
      <c r="A173" t="s">
        <v>15</v>
      </c>
      <c r="B173" t="s">
        <v>16</v>
      </c>
      <c r="C173" t="s">
        <v>16</v>
      </c>
      <c r="D173" t="s">
        <v>76</v>
      </c>
      <c r="E173" t="s">
        <v>91</v>
      </c>
      <c r="F173">
        <v>336</v>
      </c>
      <c r="G173" t="s">
        <v>56</v>
      </c>
      <c r="H173">
        <v>14.03658426940431</v>
      </c>
      <c r="I173" t="s">
        <v>57</v>
      </c>
      <c r="J173" t="s">
        <v>21</v>
      </c>
      <c r="K173" t="s">
        <v>22</v>
      </c>
      <c r="L173" t="s">
        <v>58</v>
      </c>
      <c r="M173" t="s">
        <v>96</v>
      </c>
      <c r="N173" t="s">
        <v>25</v>
      </c>
      <c r="O173" t="s">
        <v>97</v>
      </c>
    </row>
    <row r="174" spans="1:15" x14ac:dyDescent="0.25">
      <c r="A174" t="s">
        <v>15</v>
      </c>
      <c r="B174" t="s">
        <v>16</v>
      </c>
      <c r="C174" t="s">
        <v>16</v>
      </c>
      <c r="D174" t="s">
        <v>76</v>
      </c>
      <c r="E174" t="s">
        <v>91</v>
      </c>
      <c r="F174">
        <v>336</v>
      </c>
      <c r="G174" t="s">
        <v>59</v>
      </c>
      <c r="H174">
        <v>0.18750131130218506</v>
      </c>
      <c r="I174" t="s">
        <v>60</v>
      </c>
      <c r="J174" t="s">
        <v>21</v>
      </c>
      <c r="K174" t="s">
        <v>22</v>
      </c>
      <c r="L174" t="s">
        <v>61</v>
      </c>
      <c r="M174" t="s">
        <v>96</v>
      </c>
      <c r="N174" t="s">
        <v>25</v>
      </c>
      <c r="O174" t="s">
        <v>97</v>
      </c>
    </row>
    <row r="175" spans="1:15" x14ac:dyDescent="0.25">
      <c r="A175" t="s">
        <v>15</v>
      </c>
      <c r="B175" t="s">
        <v>16</v>
      </c>
      <c r="C175" t="s">
        <v>16</v>
      </c>
      <c r="D175" t="s">
        <v>76</v>
      </c>
      <c r="E175" t="s">
        <v>91</v>
      </c>
      <c r="F175">
        <v>336</v>
      </c>
      <c r="G175" t="s">
        <v>62</v>
      </c>
      <c r="H175">
        <v>-4.291316494345665E-2</v>
      </c>
      <c r="I175" t="s">
        <v>63</v>
      </c>
      <c r="J175" t="s">
        <v>64</v>
      </c>
      <c r="K175" t="s">
        <v>65</v>
      </c>
      <c r="L175" t="s">
        <v>66</v>
      </c>
      <c r="M175" t="s">
        <v>96</v>
      </c>
      <c r="N175" t="s">
        <v>25</v>
      </c>
      <c r="O175" t="s">
        <v>97</v>
      </c>
    </row>
    <row r="176" spans="1:15" x14ac:dyDescent="0.25">
      <c r="A176" t="s">
        <v>15</v>
      </c>
      <c r="B176" t="s">
        <v>16</v>
      </c>
      <c r="C176" t="s">
        <v>16</v>
      </c>
      <c r="D176" t="s">
        <v>76</v>
      </c>
      <c r="E176" t="s">
        <v>91</v>
      </c>
      <c r="F176">
        <v>336</v>
      </c>
      <c r="G176" t="s">
        <v>67</v>
      </c>
      <c r="H176">
        <v>-1.3618865981698036E-2</v>
      </c>
      <c r="I176" t="s">
        <v>63</v>
      </c>
      <c r="J176" t="s">
        <v>68</v>
      </c>
      <c r="K176" t="s">
        <v>69</v>
      </c>
      <c r="L176" t="s">
        <v>70</v>
      </c>
      <c r="M176" t="s">
        <v>96</v>
      </c>
      <c r="N176" t="s">
        <v>25</v>
      </c>
      <c r="O176" t="s">
        <v>97</v>
      </c>
    </row>
    <row r="177" spans="1:15" x14ac:dyDescent="0.25">
      <c r="A177" t="s">
        <v>15</v>
      </c>
      <c r="B177" t="s">
        <v>16</v>
      </c>
      <c r="C177" t="s">
        <v>16</v>
      </c>
      <c r="D177" t="s">
        <v>76</v>
      </c>
      <c r="E177" t="s">
        <v>91</v>
      </c>
      <c r="F177">
        <v>336</v>
      </c>
      <c r="G177" t="s">
        <v>71</v>
      </c>
      <c r="H177">
        <v>2.9294298961758614E-2</v>
      </c>
      <c r="I177" t="s">
        <v>63</v>
      </c>
      <c r="J177" t="s">
        <v>21</v>
      </c>
      <c r="K177" t="s">
        <v>22</v>
      </c>
      <c r="L177" t="s">
        <v>72</v>
      </c>
      <c r="M177" t="s">
        <v>96</v>
      </c>
      <c r="N177" t="s">
        <v>25</v>
      </c>
      <c r="O177" t="s">
        <v>97</v>
      </c>
    </row>
    <row r="178" spans="1:15" x14ac:dyDescent="0.25">
      <c r="A178" t="s">
        <v>15</v>
      </c>
      <c r="B178" t="s">
        <v>16</v>
      </c>
      <c r="C178" t="s">
        <v>16</v>
      </c>
      <c r="D178" t="s">
        <v>79</v>
      </c>
      <c r="E178" t="s">
        <v>91</v>
      </c>
      <c r="F178">
        <v>224</v>
      </c>
      <c r="G178" t="s">
        <v>19</v>
      </c>
      <c r="H178">
        <v>0.75744209269820151</v>
      </c>
      <c r="I178" t="s">
        <v>20</v>
      </c>
      <c r="J178" t="s">
        <v>21</v>
      </c>
      <c r="K178" t="s">
        <v>22</v>
      </c>
      <c r="L178" t="s">
        <v>23</v>
      </c>
      <c r="M178" t="s">
        <v>98</v>
      </c>
      <c r="N178" t="s">
        <v>25</v>
      </c>
      <c r="O178" t="s">
        <v>99</v>
      </c>
    </row>
    <row r="179" spans="1:15" x14ac:dyDescent="0.25">
      <c r="A179" t="s">
        <v>15</v>
      </c>
      <c r="B179" t="s">
        <v>16</v>
      </c>
      <c r="C179" t="s">
        <v>16</v>
      </c>
      <c r="D179" t="s">
        <v>79</v>
      </c>
      <c r="E179" t="s">
        <v>91</v>
      </c>
      <c r="F179">
        <v>224</v>
      </c>
      <c r="G179" t="s">
        <v>27</v>
      </c>
      <c r="H179">
        <v>1.2953521013259888</v>
      </c>
      <c r="I179" t="s">
        <v>28</v>
      </c>
      <c r="J179" t="s">
        <v>21</v>
      </c>
      <c r="K179" t="s">
        <v>22</v>
      </c>
      <c r="L179" t="s">
        <v>29</v>
      </c>
      <c r="M179" t="s">
        <v>98</v>
      </c>
      <c r="N179" t="s">
        <v>25</v>
      </c>
      <c r="O179" t="s">
        <v>99</v>
      </c>
    </row>
    <row r="180" spans="1:15" x14ac:dyDescent="0.25">
      <c r="A180" t="s">
        <v>15</v>
      </c>
      <c r="B180" t="s">
        <v>16</v>
      </c>
      <c r="C180" t="s">
        <v>16</v>
      </c>
      <c r="D180" t="s">
        <v>79</v>
      </c>
      <c r="E180" t="s">
        <v>91</v>
      </c>
      <c r="F180">
        <v>224</v>
      </c>
      <c r="G180" t="s">
        <v>30</v>
      </c>
      <c r="H180">
        <v>2.1009228229522705</v>
      </c>
      <c r="I180" t="s">
        <v>28</v>
      </c>
      <c r="J180" t="s">
        <v>21</v>
      </c>
      <c r="K180" t="s">
        <v>22</v>
      </c>
      <c r="L180" t="s">
        <v>31</v>
      </c>
      <c r="M180" t="s">
        <v>98</v>
      </c>
      <c r="N180" t="s">
        <v>25</v>
      </c>
      <c r="O180" t="s">
        <v>99</v>
      </c>
    </row>
    <row r="181" spans="1:15" x14ac:dyDescent="0.25">
      <c r="A181" t="s">
        <v>15</v>
      </c>
      <c r="B181" t="s">
        <v>16</v>
      </c>
      <c r="C181" t="s">
        <v>16</v>
      </c>
      <c r="D181" t="s">
        <v>79</v>
      </c>
      <c r="E181" t="s">
        <v>91</v>
      </c>
      <c r="F181">
        <v>224</v>
      </c>
      <c r="G181" t="s">
        <v>32</v>
      </c>
      <c r="H181">
        <v>4.2578592300415039</v>
      </c>
      <c r="I181" t="s">
        <v>33</v>
      </c>
      <c r="J181" t="s">
        <v>21</v>
      </c>
      <c r="K181" t="s">
        <v>22</v>
      </c>
      <c r="L181" t="s">
        <v>34</v>
      </c>
      <c r="M181" t="s">
        <v>98</v>
      </c>
      <c r="N181" t="s">
        <v>25</v>
      </c>
      <c r="O181" t="s">
        <v>99</v>
      </c>
    </row>
    <row r="182" spans="1:15" x14ac:dyDescent="0.25">
      <c r="A182" t="s">
        <v>15</v>
      </c>
      <c r="B182" t="s">
        <v>16</v>
      </c>
      <c r="C182" t="s">
        <v>16</v>
      </c>
      <c r="D182" t="s">
        <v>79</v>
      </c>
      <c r="E182" t="s">
        <v>91</v>
      </c>
      <c r="F182">
        <v>224</v>
      </c>
      <c r="G182" t="s">
        <v>35</v>
      </c>
      <c r="H182">
        <v>1.0563174486160278</v>
      </c>
      <c r="I182" t="s">
        <v>36</v>
      </c>
      <c r="J182" t="s">
        <v>21</v>
      </c>
      <c r="K182" t="s">
        <v>22</v>
      </c>
      <c r="L182" t="s">
        <v>37</v>
      </c>
      <c r="M182" t="s">
        <v>98</v>
      </c>
      <c r="N182" t="s">
        <v>25</v>
      </c>
      <c r="O182" t="s">
        <v>99</v>
      </c>
    </row>
    <row r="183" spans="1:15" x14ac:dyDescent="0.25">
      <c r="A183" t="s">
        <v>15</v>
      </c>
      <c r="B183" t="s">
        <v>16</v>
      </c>
      <c r="C183" t="s">
        <v>16</v>
      </c>
      <c r="D183" t="s">
        <v>79</v>
      </c>
      <c r="E183" t="s">
        <v>91</v>
      </c>
      <c r="F183">
        <v>224</v>
      </c>
      <c r="G183" t="s">
        <v>38</v>
      </c>
      <c r="H183">
        <v>0.4996035099029541</v>
      </c>
      <c r="I183" t="s">
        <v>36</v>
      </c>
      <c r="J183" t="s">
        <v>21</v>
      </c>
      <c r="K183" t="s">
        <v>22</v>
      </c>
      <c r="L183" t="s">
        <v>39</v>
      </c>
      <c r="M183" t="s">
        <v>98</v>
      </c>
      <c r="N183" t="s">
        <v>25</v>
      </c>
      <c r="O183" t="s">
        <v>99</v>
      </c>
    </row>
    <row r="184" spans="1:15" x14ac:dyDescent="0.25">
      <c r="A184" t="s">
        <v>15</v>
      </c>
      <c r="B184" t="s">
        <v>16</v>
      </c>
      <c r="C184" t="s">
        <v>16</v>
      </c>
      <c r="D184" t="s">
        <v>79</v>
      </c>
      <c r="E184" t="s">
        <v>91</v>
      </c>
      <c r="F184">
        <v>224</v>
      </c>
      <c r="G184" t="s">
        <v>40</v>
      </c>
      <c r="H184">
        <v>13.675118446350098</v>
      </c>
      <c r="I184" t="s">
        <v>41</v>
      </c>
      <c r="J184" t="s">
        <v>21</v>
      </c>
      <c r="K184" t="s">
        <v>22</v>
      </c>
      <c r="L184" t="s">
        <v>42</v>
      </c>
      <c r="M184" t="s">
        <v>98</v>
      </c>
      <c r="N184" t="s">
        <v>25</v>
      </c>
      <c r="O184" t="s">
        <v>99</v>
      </c>
    </row>
    <row r="185" spans="1:15" x14ac:dyDescent="0.25">
      <c r="A185" t="s">
        <v>15</v>
      </c>
      <c r="B185" t="s">
        <v>16</v>
      </c>
      <c r="C185" t="s">
        <v>16</v>
      </c>
      <c r="D185" t="s">
        <v>79</v>
      </c>
      <c r="E185" t="s">
        <v>91</v>
      </c>
      <c r="F185">
        <v>224</v>
      </c>
      <c r="G185" t="s">
        <v>43</v>
      </c>
      <c r="H185">
        <v>0.44761439732142855</v>
      </c>
      <c r="I185" t="s">
        <v>44</v>
      </c>
      <c r="J185" t="s">
        <v>45</v>
      </c>
      <c r="K185" t="s">
        <v>46</v>
      </c>
      <c r="L185" t="s">
        <v>47</v>
      </c>
      <c r="M185" t="s">
        <v>98</v>
      </c>
      <c r="N185" t="s">
        <v>25</v>
      </c>
      <c r="O185" t="s">
        <v>99</v>
      </c>
    </row>
    <row r="186" spans="1:15" x14ac:dyDescent="0.25">
      <c r="A186" t="s">
        <v>15</v>
      </c>
      <c r="B186" t="s">
        <v>16</v>
      </c>
      <c r="C186" t="s">
        <v>16</v>
      </c>
      <c r="D186" t="s">
        <v>79</v>
      </c>
      <c r="E186" t="s">
        <v>91</v>
      </c>
      <c r="F186">
        <v>224</v>
      </c>
      <c r="G186" t="s">
        <v>48</v>
      </c>
      <c r="H186">
        <v>0.45238560267857147</v>
      </c>
      <c r="I186" t="s">
        <v>44</v>
      </c>
      <c r="J186" t="s">
        <v>21</v>
      </c>
      <c r="K186" t="s">
        <v>22</v>
      </c>
      <c r="L186" t="s">
        <v>49</v>
      </c>
      <c r="M186" t="s">
        <v>98</v>
      </c>
      <c r="N186" t="s">
        <v>25</v>
      </c>
      <c r="O186" t="s">
        <v>99</v>
      </c>
    </row>
    <row r="187" spans="1:15" x14ac:dyDescent="0.25">
      <c r="A187" t="s">
        <v>15</v>
      </c>
      <c r="B187" t="s">
        <v>16</v>
      </c>
      <c r="C187" t="s">
        <v>16</v>
      </c>
      <c r="D187" t="s">
        <v>79</v>
      </c>
      <c r="E187" t="s">
        <v>91</v>
      </c>
      <c r="F187">
        <v>224</v>
      </c>
      <c r="G187" t="s">
        <v>50</v>
      </c>
      <c r="H187">
        <v>0.50492456302858013</v>
      </c>
      <c r="I187" t="s">
        <v>51</v>
      </c>
      <c r="J187" t="s">
        <v>21</v>
      </c>
      <c r="K187" t="s">
        <v>22</v>
      </c>
      <c r="L187" t="s">
        <v>52</v>
      </c>
      <c r="M187" t="s">
        <v>98</v>
      </c>
      <c r="N187" t="s">
        <v>25</v>
      </c>
      <c r="O187" t="s">
        <v>99</v>
      </c>
    </row>
    <row r="188" spans="1:15" x14ac:dyDescent="0.25">
      <c r="A188" t="s">
        <v>15</v>
      </c>
      <c r="B188" t="s">
        <v>16</v>
      </c>
      <c r="C188" t="s">
        <v>16</v>
      </c>
      <c r="D188" t="s">
        <v>79</v>
      </c>
      <c r="E188" t="s">
        <v>91</v>
      </c>
      <c r="F188">
        <v>224</v>
      </c>
      <c r="G188" t="s">
        <v>53</v>
      </c>
      <c r="H188">
        <v>245.80163863301277</v>
      </c>
      <c r="I188" t="s">
        <v>54</v>
      </c>
      <c r="J188" t="s">
        <v>21</v>
      </c>
      <c r="K188" t="s">
        <v>22</v>
      </c>
      <c r="L188" t="s">
        <v>55</v>
      </c>
      <c r="M188" t="s">
        <v>98</v>
      </c>
      <c r="N188" t="s">
        <v>25</v>
      </c>
      <c r="O188" t="s">
        <v>99</v>
      </c>
    </row>
    <row r="189" spans="1:15" x14ac:dyDescent="0.25">
      <c r="A189" t="s">
        <v>15</v>
      </c>
      <c r="B189" t="s">
        <v>16</v>
      </c>
      <c r="C189" t="s">
        <v>16</v>
      </c>
      <c r="D189" t="s">
        <v>79</v>
      </c>
      <c r="E189" t="s">
        <v>91</v>
      </c>
      <c r="F189">
        <v>224</v>
      </c>
      <c r="G189" t="s">
        <v>56</v>
      </c>
      <c r="H189">
        <v>24.038940627321345</v>
      </c>
      <c r="I189" t="s">
        <v>57</v>
      </c>
      <c r="J189" t="s">
        <v>21</v>
      </c>
      <c r="K189" t="s">
        <v>22</v>
      </c>
      <c r="L189" t="s">
        <v>58</v>
      </c>
      <c r="M189" t="s">
        <v>98</v>
      </c>
      <c r="N189" t="s">
        <v>25</v>
      </c>
      <c r="O189" t="s">
        <v>99</v>
      </c>
    </row>
    <row r="190" spans="1:15" x14ac:dyDescent="0.25">
      <c r="A190" t="s">
        <v>15</v>
      </c>
      <c r="B190" t="s">
        <v>16</v>
      </c>
      <c r="C190" t="s">
        <v>16</v>
      </c>
      <c r="D190" t="s">
        <v>79</v>
      </c>
      <c r="E190" t="s">
        <v>91</v>
      </c>
      <c r="F190">
        <v>224</v>
      </c>
      <c r="G190" t="s">
        <v>59</v>
      </c>
      <c r="H190">
        <v>0.1881992369890213</v>
      </c>
      <c r="I190" t="s">
        <v>60</v>
      </c>
      <c r="J190" t="s">
        <v>21</v>
      </c>
      <c r="K190" t="s">
        <v>22</v>
      </c>
      <c r="L190" t="s">
        <v>61</v>
      </c>
      <c r="M190" t="s">
        <v>98</v>
      </c>
      <c r="N190" t="s">
        <v>25</v>
      </c>
      <c r="O190" t="s">
        <v>99</v>
      </c>
    </row>
    <row r="191" spans="1:15" x14ac:dyDescent="0.25">
      <c r="A191" t="s">
        <v>15</v>
      </c>
      <c r="B191" t="s">
        <v>16</v>
      </c>
      <c r="C191" t="s">
        <v>16</v>
      </c>
      <c r="D191" t="s">
        <v>79</v>
      </c>
      <c r="E191" t="s">
        <v>91</v>
      </c>
      <c r="F191">
        <v>224</v>
      </c>
      <c r="G191" t="s">
        <v>62</v>
      </c>
      <c r="H191">
        <v>-4.4591899961233139E-2</v>
      </c>
      <c r="I191" t="s">
        <v>63</v>
      </c>
      <c r="J191" t="s">
        <v>64</v>
      </c>
      <c r="K191" t="s">
        <v>65</v>
      </c>
      <c r="L191" t="s">
        <v>66</v>
      </c>
      <c r="M191" t="s">
        <v>98</v>
      </c>
      <c r="N191" t="s">
        <v>25</v>
      </c>
      <c r="O191" t="s">
        <v>99</v>
      </c>
    </row>
    <row r="192" spans="1:15" x14ac:dyDescent="0.25">
      <c r="A192" t="s">
        <v>15</v>
      </c>
      <c r="B192" t="s">
        <v>16</v>
      </c>
      <c r="C192" t="s">
        <v>16</v>
      </c>
      <c r="D192" t="s">
        <v>79</v>
      </c>
      <c r="E192" t="s">
        <v>91</v>
      </c>
      <c r="F192">
        <v>224</v>
      </c>
      <c r="G192" t="s">
        <v>67</v>
      </c>
      <c r="H192">
        <v>-6.8669668398797512E-3</v>
      </c>
      <c r="I192" t="s">
        <v>63</v>
      </c>
      <c r="J192" t="s">
        <v>68</v>
      </c>
      <c r="K192" t="s">
        <v>69</v>
      </c>
      <c r="L192" t="s">
        <v>70</v>
      </c>
      <c r="M192" t="s">
        <v>98</v>
      </c>
      <c r="N192" t="s">
        <v>25</v>
      </c>
      <c r="O192" t="s">
        <v>99</v>
      </c>
    </row>
    <row r="193" spans="1:15" x14ac:dyDescent="0.25">
      <c r="A193" t="s">
        <v>15</v>
      </c>
      <c r="B193" t="s">
        <v>16</v>
      </c>
      <c r="C193" t="s">
        <v>16</v>
      </c>
      <c r="D193" t="s">
        <v>79</v>
      </c>
      <c r="E193" t="s">
        <v>91</v>
      </c>
      <c r="F193">
        <v>224</v>
      </c>
      <c r="G193" t="s">
        <v>71</v>
      </c>
      <c r="H193">
        <v>3.7724933121353388E-2</v>
      </c>
      <c r="I193" t="s">
        <v>63</v>
      </c>
      <c r="J193" t="s">
        <v>21</v>
      </c>
      <c r="K193" t="s">
        <v>22</v>
      </c>
      <c r="L193" t="s">
        <v>72</v>
      </c>
      <c r="M193" t="s">
        <v>98</v>
      </c>
      <c r="N193" t="s">
        <v>25</v>
      </c>
      <c r="O193" t="s">
        <v>99</v>
      </c>
    </row>
    <row r="194" spans="1:15" x14ac:dyDescent="0.25">
      <c r="A194" t="s">
        <v>15</v>
      </c>
      <c r="B194" t="s">
        <v>100</v>
      </c>
      <c r="C194" t="s">
        <v>100</v>
      </c>
      <c r="D194" t="s">
        <v>17</v>
      </c>
      <c r="E194" t="s">
        <v>18</v>
      </c>
      <c r="F194">
        <v>48</v>
      </c>
      <c r="G194" t="s">
        <v>19</v>
      </c>
      <c r="H194">
        <v>0.80791342132956712</v>
      </c>
      <c r="I194" t="s">
        <v>20</v>
      </c>
      <c r="J194" t="s">
        <v>21</v>
      </c>
      <c r="K194" t="s">
        <v>22</v>
      </c>
      <c r="L194" t="s">
        <v>23</v>
      </c>
      <c r="M194" t="s">
        <v>101</v>
      </c>
      <c r="N194" t="s">
        <v>25</v>
      </c>
      <c r="O194" t="s">
        <v>102</v>
      </c>
    </row>
    <row r="195" spans="1:15" x14ac:dyDescent="0.25">
      <c r="A195" t="s">
        <v>15</v>
      </c>
      <c r="B195" t="s">
        <v>100</v>
      </c>
      <c r="C195" t="s">
        <v>100</v>
      </c>
      <c r="D195" t="s">
        <v>17</v>
      </c>
      <c r="E195" t="s">
        <v>18</v>
      </c>
      <c r="F195">
        <v>48</v>
      </c>
      <c r="G195" t="s">
        <v>27</v>
      </c>
      <c r="H195">
        <v>0.25947871804237366</v>
      </c>
      <c r="I195" t="s">
        <v>28</v>
      </c>
      <c r="J195" t="s">
        <v>21</v>
      </c>
      <c r="K195" t="s">
        <v>22</v>
      </c>
      <c r="L195" t="s">
        <v>29</v>
      </c>
      <c r="M195" t="s">
        <v>101</v>
      </c>
      <c r="N195" t="s">
        <v>25</v>
      </c>
      <c r="O195" t="s">
        <v>102</v>
      </c>
    </row>
    <row r="196" spans="1:15" x14ac:dyDescent="0.25">
      <c r="A196" t="s">
        <v>15</v>
      </c>
      <c r="B196" t="s">
        <v>100</v>
      </c>
      <c r="C196" t="s">
        <v>100</v>
      </c>
      <c r="D196" t="s">
        <v>17</v>
      </c>
      <c r="E196" t="s">
        <v>18</v>
      </c>
      <c r="F196">
        <v>48</v>
      </c>
      <c r="G196" t="s">
        <v>30</v>
      </c>
      <c r="H196">
        <v>0.41891270875930786</v>
      </c>
      <c r="I196" t="s">
        <v>28</v>
      </c>
      <c r="J196" t="s">
        <v>21</v>
      </c>
      <c r="K196" t="s">
        <v>22</v>
      </c>
      <c r="L196" t="s">
        <v>31</v>
      </c>
      <c r="M196" t="s">
        <v>101</v>
      </c>
      <c r="N196" t="s">
        <v>25</v>
      </c>
      <c r="O196" t="s">
        <v>102</v>
      </c>
    </row>
    <row r="197" spans="1:15" x14ac:dyDescent="0.25">
      <c r="A197" t="s">
        <v>15</v>
      </c>
      <c r="B197" t="s">
        <v>100</v>
      </c>
      <c r="C197" t="s">
        <v>100</v>
      </c>
      <c r="D197" t="s">
        <v>17</v>
      </c>
      <c r="E197" t="s">
        <v>18</v>
      </c>
      <c r="F197">
        <v>48</v>
      </c>
      <c r="G197" t="s">
        <v>32</v>
      </c>
      <c r="H197">
        <v>0.7059592604637146</v>
      </c>
      <c r="I197" t="s">
        <v>33</v>
      </c>
      <c r="J197" t="s">
        <v>21</v>
      </c>
      <c r="K197" t="s">
        <v>22</v>
      </c>
      <c r="L197" t="s">
        <v>34</v>
      </c>
      <c r="M197" t="s">
        <v>101</v>
      </c>
      <c r="N197" t="s">
        <v>25</v>
      </c>
      <c r="O197" t="s">
        <v>102</v>
      </c>
    </row>
    <row r="198" spans="1:15" x14ac:dyDescent="0.25">
      <c r="A198" t="s">
        <v>15</v>
      </c>
      <c r="B198" t="s">
        <v>100</v>
      </c>
      <c r="C198" t="s">
        <v>100</v>
      </c>
      <c r="D198" t="s">
        <v>17</v>
      </c>
      <c r="E198" t="s">
        <v>18</v>
      </c>
      <c r="F198">
        <v>48</v>
      </c>
      <c r="G198" t="s">
        <v>35</v>
      </c>
      <c r="H198">
        <v>0.20396097004413605</v>
      </c>
      <c r="I198" t="s">
        <v>36</v>
      </c>
      <c r="J198" t="s">
        <v>21</v>
      </c>
      <c r="K198" t="s">
        <v>22</v>
      </c>
      <c r="L198" t="s">
        <v>37</v>
      </c>
      <c r="M198" t="s">
        <v>101</v>
      </c>
      <c r="N198" t="s">
        <v>25</v>
      </c>
      <c r="O198" t="s">
        <v>102</v>
      </c>
    </row>
    <row r="199" spans="1:15" x14ac:dyDescent="0.25">
      <c r="A199" t="s">
        <v>15</v>
      </c>
      <c r="B199" t="s">
        <v>100</v>
      </c>
      <c r="C199" t="s">
        <v>100</v>
      </c>
      <c r="D199" t="s">
        <v>17</v>
      </c>
      <c r="E199" t="s">
        <v>18</v>
      </c>
      <c r="F199">
        <v>48</v>
      </c>
      <c r="G199" t="s">
        <v>38</v>
      </c>
      <c r="H199">
        <v>9.5345191657543182E-2</v>
      </c>
      <c r="I199" t="s">
        <v>36</v>
      </c>
      <c r="J199" t="s">
        <v>21</v>
      </c>
      <c r="K199" t="s">
        <v>22</v>
      </c>
      <c r="L199" t="s">
        <v>39</v>
      </c>
      <c r="M199" t="s">
        <v>101</v>
      </c>
      <c r="N199" t="s">
        <v>25</v>
      </c>
      <c r="O199" t="s">
        <v>102</v>
      </c>
    </row>
    <row r="200" spans="1:15" x14ac:dyDescent="0.25">
      <c r="A200" t="s">
        <v>15</v>
      </c>
      <c r="B200" t="s">
        <v>100</v>
      </c>
      <c r="C200" t="s">
        <v>100</v>
      </c>
      <c r="D200" t="s">
        <v>17</v>
      </c>
      <c r="E200" t="s">
        <v>18</v>
      </c>
      <c r="F200">
        <v>48</v>
      </c>
      <c r="G200" t="s">
        <v>40</v>
      </c>
      <c r="H200">
        <v>2.2740776538848877</v>
      </c>
      <c r="I200" t="s">
        <v>41</v>
      </c>
      <c r="J200" t="s">
        <v>21</v>
      </c>
      <c r="K200" t="s">
        <v>22</v>
      </c>
      <c r="L200" t="s">
        <v>42</v>
      </c>
      <c r="M200" t="s">
        <v>101</v>
      </c>
      <c r="N200" t="s">
        <v>25</v>
      </c>
      <c r="O200" t="s">
        <v>102</v>
      </c>
    </row>
    <row r="201" spans="1:15" x14ac:dyDescent="0.25">
      <c r="A201" t="s">
        <v>15</v>
      </c>
      <c r="B201" t="s">
        <v>100</v>
      </c>
      <c r="C201" t="s">
        <v>100</v>
      </c>
      <c r="D201" t="s">
        <v>17</v>
      </c>
      <c r="E201" t="s">
        <v>18</v>
      </c>
      <c r="F201">
        <v>48</v>
      </c>
      <c r="G201" t="s">
        <v>43</v>
      </c>
      <c r="H201">
        <v>0.47176106770833331</v>
      </c>
      <c r="I201" t="s">
        <v>44</v>
      </c>
      <c r="J201" t="s">
        <v>45</v>
      </c>
      <c r="K201" t="s">
        <v>46</v>
      </c>
      <c r="L201" t="s">
        <v>47</v>
      </c>
      <c r="M201" t="s">
        <v>101</v>
      </c>
      <c r="N201" t="s">
        <v>25</v>
      </c>
      <c r="O201" t="s">
        <v>102</v>
      </c>
    </row>
    <row r="202" spans="1:15" x14ac:dyDescent="0.25">
      <c r="A202" t="s">
        <v>15</v>
      </c>
      <c r="B202" t="s">
        <v>100</v>
      </c>
      <c r="C202" t="s">
        <v>100</v>
      </c>
      <c r="D202" t="s">
        <v>17</v>
      </c>
      <c r="E202" t="s">
        <v>18</v>
      </c>
      <c r="F202">
        <v>48</v>
      </c>
      <c r="G202" t="s">
        <v>48</v>
      </c>
      <c r="H202">
        <v>0.42823893229166671</v>
      </c>
      <c r="I202" t="s">
        <v>44</v>
      </c>
      <c r="J202" t="s">
        <v>21</v>
      </c>
      <c r="K202" t="s">
        <v>22</v>
      </c>
      <c r="L202" t="s">
        <v>49</v>
      </c>
      <c r="M202" t="s">
        <v>101</v>
      </c>
      <c r="N202" t="s">
        <v>25</v>
      </c>
      <c r="O202" t="s">
        <v>102</v>
      </c>
    </row>
    <row r="203" spans="1:15" x14ac:dyDescent="0.25">
      <c r="A203" t="s">
        <v>15</v>
      </c>
      <c r="B203" t="s">
        <v>100</v>
      </c>
      <c r="C203" t="s">
        <v>100</v>
      </c>
      <c r="D203" t="s">
        <v>17</v>
      </c>
      <c r="E203" t="s">
        <v>18</v>
      </c>
      <c r="F203">
        <v>48</v>
      </c>
      <c r="G203" t="s">
        <v>50</v>
      </c>
      <c r="H203">
        <v>0.56155917741943795</v>
      </c>
      <c r="I203" t="s">
        <v>51</v>
      </c>
      <c r="J203" t="s">
        <v>21</v>
      </c>
      <c r="K203" t="s">
        <v>22</v>
      </c>
      <c r="L203" t="s">
        <v>52</v>
      </c>
      <c r="M203" t="s">
        <v>101</v>
      </c>
      <c r="N203" t="s">
        <v>25</v>
      </c>
      <c r="O203" t="s">
        <v>102</v>
      </c>
    </row>
    <row r="204" spans="1:15" x14ac:dyDescent="0.25">
      <c r="A204" t="s">
        <v>15</v>
      </c>
      <c r="B204" t="s">
        <v>100</v>
      </c>
      <c r="C204" t="s">
        <v>100</v>
      </c>
      <c r="D204" t="s">
        <v>17</v>
      </c>
      <c r="E204" t="s">
        <v>18</v>
      </c>
      <c r="F204">
        <v>48</v>
      </c>
      <c r="G204" t="s">
        <v>53</v>
      </c>
      <c r="H204">
        <v>9.1982033351559949</v>
      </c>
      <c r="I204" t="s">
        <v>54</v>
      </c>
      <c r="J204" t="s">
        <v>21</v>
      </c>
      <c r="K204" t="s">
        <v>22</v>
      </c>
      <c r="L204" t="s">
        <v>55</v>
      </c>
      <c r="M204" t="s">
        <v>101</v>
      </c>
      <c r="N204" t="s">
        <v>25</v>
      </c>
      <c r="O204" t="s">
        <v>102</v>
      </c>
    </row>
    <row r="205" spans="1:15" x14ac:dyDescent="0.25">
      <c r="A205" t="s">
        <v>15</v>
      </c>
      <c r="B205" t="s">
        <v>100</v>
      </c>
      <c r="C205" t="s">
        <v>100</v>
      </c>
      <c r="D205" t="s">
        <v>17</v>
      </c>
      <c r="E205" t="s">
        <v>18</v>
      </c>
      <c r="F205">
        <v>48</v>
      </c>
      <c r="G205" t="s">
        <v>56</v>
      </c>
      <c r="H205">
        <v>0.91077365713531688</v>
      </c>
      <c r="I205" t="s">
        <v>57</v>
      </c>
      <c r="J205" t="s">
        <v>21</v>
      </c>
      <c r="K205" t="s">
        <v>22</v>
      </c>
      <c r="L205" t="s">
        <v>58</v>
      </c>
      <c r="M205" t="s">
        <v>101</v>
      </c>
      <c r="N205" t="s">
        <v>25</v>
      </c>
      <c r="O205" t="s">
        <v>102</v>
      </c>
    </row>
    <row r="206" spans="1:15" x14ac:dyDescent="0.25">
      <c r="A206" t="s">
        <v>15</v>
      </c>
      <c r="B206" t="s">
        <v>100</v>
      </c>
      <c r="C206" t="s">
        <v>100</v>
      </c>
      <c r="D206" t="s">
        <v>17</v>
      </c>
      <c r="E206" t="s">
        <v>18</v>
      </c>
      <c r="F206">
        <v>48</v>
      </c>
      <c r="G206" t="s">
        <v>59</v>
      </c>
      <c r="H206">
        <v>0.13526970148086548</v>
      </c>
      <c r="I206" t="s">
        <v>60</v>
      </c>
      <c r="J206" t="s">
        <v>21</v>
      </c>
      <c r="K206" t="s">
        <v>22</v>
      </c>
      <c r="L206" t="s">
        <v>61</v>
      </c>
      <c r="M206" t="s">
        <v>101</v>
      </c>
      <c r="N206" t="s">
        <v>25</v>
      </c>
      <c r="O206" t="s">
        <v>102</v>
      </c>
    </row>
    <row r="207" spans="1:15" x14ac:dyDescent="0.25">
      <c r="A207" t="s">
        <v>15</v>
      </c>
      <c r="B207" t="s">
        <v>100</v>
      </c>
      <c r="C207" t="s">
        <v>100</v>
      </c>
      <c r="D207" t="s">
        <v>17</v>
      </c>
      <c r="E207" t="s">
        <v>18</v>
      </c>
      <c r="F207">
        <v>48</v>
      </c>
      <c r="G207" t="s">
        <v>62</v>
      </c>
      <c r="H207">
        <v>-1.4159383252263069E-2</v>
      </c>
      <c r="I207" t="s">
        <v>63</v>
      </c>
      <c r="J207" t="s">
        <v>64</v>
      </c>
      <c r="K207" t="s">
        <v>65</v>
      </c>
      <c r="L207" t="s">
        <v>66</v>
      </c>
      <c r="M207" t="s">
        <v>101</v>
      </c>
      <c r="N207" t="s">
        <v>25</v>
      </c>
      <c r="O207" t="s">
        <v>102</v>
      </c>
    </row>
    <row r="208" spans="1:15" x14ac:dyDescent="0.25">
      <c r="A208" t="s">
        <v>15</v>
      </c>
      <c r="B208" t="s">
        <v>100</v>
      </c>
      <c r="C208" t="s">
        <v>100</v>
      </c>
      <c r="D208" t="s">
        <v>17</v>
      </c>
      <c r="E208" t="s">
        <v>18</v>
      </c>
      <c r="F208">
        <v>48</v>
      </c>
      <c r="G208" t="s">
        <v>67</v>
      </c>
      <c r="H208">
        <v>9.6240881830453873E-3</v>
      </c>
      <c r="I208" t="s">
        <v>63</v>
      </c>
      <c r="J208" t="s">
        <v>68</v>
      </c>
      <c r="K208" t="s">
        <v>69</v>
      </c>
      <c r="L208" t="s">
        <v>70</v>
      </c>
      <c r="M208" t="s">
        <v>101</v>
      </c>
      <c r="N208" t="s">
        <v>25</v>
      </c>
      <c r="O208" t="s">
        <v>102</v>
      </c>
    </row>
    <row r="209" spans="1:15" x14ac:dyDescent="0.25">
      <c r="A209" t="s">
        <v>15</v>
      </c>
      <c r="B209" t="s">
        <v>100</v>
      </c>
      <c r="C209" t="s">
        <v>100</v>
      </c>
      <c r="D209" t="s">
        <v>17</v>
      </c>
      <c r="E209" t="s">
        <v>18</v>
      </c>
      <c r="F209">
        <v>48</v>
      </c>
      <c r="G209" t="s">
        <v>71</v>
      </c>
      <c r="H209">
        <v>2.3783471435308456E-2</v>
      </c>
      <c r="I209" t="s">
        <v>63</v>
      </c>
      <c r="J209" t="s">
        <v>21</v>
      </c>
      <c r="K209" t="s">
        <v>22</v>
      </c>
      <c r="L209" t="s">
        <v>72</v>
      </c>
      <c r="M209" t="s">
        <v>101</v>
      </c>
      <c r="N209" t="s">
        <v>25</v>
      </c>
      <c r="O209" t="s">
        <v>102</v>
      </c>
    </row>
    <row r="210" spans="1:15" x14ac:dyDescent="0.25">
      <c r="A210" t="s">
        <v>15</v>
      </c>
      <c r="B210" t="s">
        <v>100</v>
      </c>
      <c r="C210" t="s">
        <v>100</v>
      </c>
      <c r="D210" t="s">
        <v>73</v>
      </c>
      <c r="E210" t="s">
        <v>18</v>
      </c>
      <c r="F210">
        <v>24</v>
      </c>
      <c r="G210" t="s">
        <v>19</v>
      </c>
      <c r="H210">
        <v>0.69499242197592437</v>
      </c>
      <c r="I210" t="s">
        <v>20</v>
      </c>
      <c r="J210" t="s">
        <v>21</v>
      </c>
      <c r="K210" t="s">
        <v>22</v>
      </c>
      <c r="L210" t="s">
        <v>23</v>
      </c>
      <c r="M210" t="s">
        <v>103</v>
      </c>
      <c r="N210" t="s">
        <v>25</v>
      </c>
      <c r="O210" t="s">
        <v>104</v>
      </c>
    </row>
    <row r="211" spans="1:15" x14ac:dyDescent="0.25">
      <c r="A211" t="s">
        <v>15</v>
      </c>
      <c r="B211" t="s">
        <v>100</v>
      </c>
      <c r="C211" t="s">
        <v>100</v>
      </c>
      <c r="D211" t="s">
        <v>73</v>
      </c>
      <c r="E211" t="s">
        <v>18</v>
      </c>
      <c r="F211">
        <v>24</v>
      </c>
      <c r="G211" t="s">
        <v>27</v>
      </c>
      <c r="H211">
        <v>0.47837352752685547</v>
      </c>
      <c r="I211" t="s">
        <v>28</v>
      </c>
      <c r="J211" t="s">
        <v>21</v>
      </c>
      <c r="K211" t="s">
        <v>22</v>
      </c>
      <c r="L211" t="s">
        <v>29</v>
      </c>
      <c r="M211" t="s">
        <v>103</v>
      </c>
      <c r="N211" t="s">
        <v>25</v>
      </c>
      <c r="O211" t="s">
        <v>104</v>
      </c>
    </row>
    <row r="212" spans="1:15" x14ac:dyDescent="0.25">
      <c r="A212" t="s">
        <v>15</v>
      </c>
      <c r="B212" t="s">
        <v>100</v>
      </c>
      <c r="C212" t="s">
        <v>100</v>
      </c>
      <c r="D212" t="s">
        <v>73</v>
      </c>
      <c r="E212" t="s">
        <v>18</v>
      </c>
      <c r="F212">
        <v>24</v>
      </c>
      <c r="G212" t="s">
        <v>30</v>
      </c>
      <c r="H212">
        <v>0.77811920642852783</v>
      </c>
      <c r="I212" t="s">
        <v>28</v>
      </c>
      <c r="J212" t="s">
        <v>21</v>
      </c>
      <c r="K212" t="s">
        <v>22</v>
      </c>
      <c r="L212" t="s">
        <v>31</v>
      </c>
      <c r="M212" t="s">
        <v>103</v>
      </c>
      <c r="N212" t="s">
        <v>25</v>
      </c>
      <c r="O212" t="s">
        <v>104</v>
      </c>
    </row>
    <row r="213" spans="1:15" x14ac:dyDescent="0.25">
      <c r="A213" t="s">
        <v>15</v>
      </c>
      <c r="B213" t="s">
        <v>100</v>
      </c>
      <c r="C213" t="s">
        <v>100</v>
      </c>
      <c r="D213" t="s">
        <v>73</v>
      </c>
      <c r="E213" t="s">
        <v>18</v>
      </c>
      <c r="F213">
        <v>24</v>
      </c>
      <c r="G213" t="s">
        <v>32</v>
      </c>
      <c r="H213">
        <v>1.1308403015136719</v>
      </c>
      <c r="I213" t="s">
        <v>33</v>
      </c>
      <c r="J213" t="s">
        <v>21</v>
      </c>
      <c r="K213" t="s">
        <v>22</v>
      </c>
      <c r="L213" t="s">
        <v>34</v>
      </c>
      <c r="M213" t="s">
        <v>103</v>
      </c>
      <c r="N213" t="s">
        <v>25</v>
      </c>
      <c r="O213" t="s">
        <v>104</v>
      </c>
    </row>
    <row r="214" spans="1:15" x14ac:dyDescent="0.25">
      <c r="A214" t="s">
        <v>15</v>
      </c>
      <c r="B214" t="s">
        <v>100</v>
      </c>
      <c r="C214" t="s">
        <v>100</v>
      </c>
      <c r="D214" t="s">
        <v>73</v>
      </c>
      <c r="E214" t="s">
        <v>18</v>
      </c>
      <c r="F214">
        <v>24</v>
      </c>
      <c r="G214" t="s">
        <v>35</v>
      </c>
      <c r="H214">
        <v>0.37267550826072693</v>
      </c>
      <c r="I214" t="s">
        <v>36</v>
      </c>
      <c r="J214" t="s">
        <v>21</v>
      </c>
      <c r="K214" t="s">
        <v>22</v>
      </c>
      <c r="L214" t="s">
        <v>37</v>
      </c>
      <c r="M214" t="s">
        <v>103</v>
      </c>
      <c r="N214" t="s">
        <v>25</v>
      </c>
      <c r="O214" t="s">
        <v>104</v>
      </c>
    </row>
    <row r="215" spans="1:15" x14ac:dyDescent="0.25">
      <c r="A215" t="s">
        <v>15</v>
      </c>
      <c r="B215" t="s">
        <v>100</v>
      </c>
      <c r="C215" t="s">
        <v>100</v>
      </c>
      <c r="D215" t="s">
        <v>73</v>
      </c>
      <c r="E215" t="s">
        <v>18</v>
      </c>
      <c r="F215">
        <v>24</v>
      </c>
      <c r="G215" t="s">
        <v>38</v>
      </c>
      <c r="H215">
        <v>0.1733546257019043</v>
      </c>
      <c r="I215" t="s">
        <v>36</v>
      </c>
      <c r="J215" t="s">
        <v>21</v>
      </c>
      <c r="K215" t="s">
        <v>22</v>
      </c>
      <c r="L215" t="s">
        <v>39</v>
      </c>
      <c r="M215" t="s">
        <v>103</v>
      </c>
      <c r="N215" t="s">
        <v>25</v>
      </c>
      <c r="O215" t="s">
        <v>104</v>
      </c>
    </row>
    <row r="216" spans="1:15" x14ac:dyDescent="0.25">
      <c r="A216" t="s">
        <v>15</v>
      </c>
      <c r="B216" t="s">
        <v>100</v>
      </c>
      <c r="C216" t="s">
        <v>100</v>
      </c>
      <c r="D216" t="s">
        <v>73</v>
      </c>
      <c r="E216" t="s">
        <v>18</v>
      </c>
      <c r="F216">
        <v>24</v>
      </c>
      <c r="G216" t="s">
        <v>40</v>
      </c>
      <c r="H216">
        <v>4.0293083190917969</v>
      </c>
      <c r="I216" t="s">
        <v>41</v>
      </c>
      <c r="J216" t="s">
        <v>21</v>
      </c>
      <c r="K216" t="s">
        <v>22</v>
      </c>
      <c r="L216" t="s">
        <v>42</v>
      </c>
      <c r="M216" t="s">
        <v>103</v>
      </c>
      <c r="N216" t="s">
        <v>25</v>
      </c>
      <c r="O216" t="s">
        <v>104</v>
      </c>
    </row>
    <row r="217" spans="1:15" x14ac:dyDescent="0.25">
      <c r="A217" t="s">
        <v>15</v>
      </c>
      <c r="B217" t="s">
        <v>100</v>
      </c>
      <c r="C217" t="s">
        <v>100</v>
      </c>
      <c r="D217" t="s">
        <v>73</v>
      </c>
      <c r="E217" t="s">
        <v>18</v>
      </c>
      <c r="F217">
        <v>24</v>
      </c>
      <c r="G217" t="s">
        <v>43</v>
      </c>
      <c r="H217">
        <v>0.50960286458333337</v>
      </c>
      <c r="I217" t="s">
        <v>44</v>
      </c>
      <c r="J217" t="s">
        <v>45</v>
      </c>
      <c r="K217" t="s">
        <v>46</v>
      </c>
      <c r="L217" t="s">
        <v>47</v>
      </c>
      <c r="M217" t="s">
        <v>103</v>
      </c>
      <c r="N217" t="s">
        <v>25</v>
      </c>
      <c r="O217" t="s">
        <v>104</v>
      </c>
    </row>
    <row r="218" spans="1:15" x14ac:dyDescent="0.25">
      <c r="A218" t="s">
        <v>15</v>
      </c>
      <c r="B218" t="s">
        <v>100</v>
      </c>
      <c r="C218" t="s">
        <v>100</v>
      </c>
      <c r="D218" t="s">
        <v>73</v>
      </c>
      <c r="E218" t="s">
        <v>18</v>
      </c>
      <c r="F218">
        <v>24</v>
      </c>
      <c r="G218" t="s">
        <v>48</v>
      </c>
      <c r="H218">
        <v>0.39039713541666665</v>
      </c>
      <c r="I218" t="s">
        <v>44</v>
      </c>
      <c r="J218" t="s">
        <v>21</v>
      </c>
      <c r="K218" t="s">
        <v>22</v>
      </c>
      <c r="L218" t="s">
        <v>49</v>
      </c>
      <c r="M218" t="s">
        <v>103</v>
      </c>
      <c r="N218" t="s">
        <v>25</v>
      </c>
      <c r="O218" t="s">
        <v>104</v>
      </c>
    </row>
    <row r="219" spans="1:15" x14ac:dyDescent="0.25">
      <c r="A219" t="s">
        <v>15</v>
      </c>
      <c r="B219" t="s">
        <v>100</v>
      </c>
      <c r="C219" t="s">
        <v>100</v>
      </c>
      <c r="D219" t="s">
        <v>73</v>
      </c>
      <c r="E219" t="s">
        <v>18</v>
      </c>
      <c r="F219">
        <v>24</v>
      </c>
      <c r="G219" t="s">
        <v>50</v>
      </c>
      <c r="H219">
        <v>0.63021717896140328</v>
      </c>
      <c r="I219" t="s">
        <v>51</v>
      </c>
      <c r="J219" t="s">
        <v>21</v>
      </c>
      <c r="K219" t="s">
        <v>22</v>
      </c>
      <c r="L219" t="s">
        <v>52</v>
      </c>
      <c r="M219" t="s">
        <v>103</v>
      </c>
      <c r="N219" t="s">
        <v>25</v>
      </c>
      <c r="O219" t="s">
        <v>104</v>
      </c>
    </row>
    <row r="220" spans="1:15" x14ac:dyDescent="0.25">
      <c r="A220" t="s">
        <v>15</v>
      </c>
      <c r="B220" t="s">
        <v>100</v>
      </c>
      <c r="C220" t="s">
        <v>100</v>
      </c>
      <c r="D220" t="s">
        <v>73</v>
      </c>
      <c r="E220" t="s">
        <v>18</v>
      </c>
      <c r="F220">
        <v>24</v>
      </c>
      <c r="G220" t="s">
        <v>53</v>
      </c>
      <c r="H220">
        <v>8.9548563997414021</v>
      </c>
      <c r="I220" t="s">
        <v>54</v>
      </c>
      <c r="J220" t="s">
        <v>21</v>
      </c>
      <c r="K220" t="s">
        <v>22</v>
      </c>
      <c r="L220" t="s">
        <v>55</v>
      </c>
      <c r="M220" t="s">
        <v>103</v>
      </c>
      <c r="N220" t="s">
        <v>25</v>
      </c>
      <c r="O220" t="s">
        <v>104</v>
      </c>
    </row>
    <row r="221" spans="1:15" x14ac:dyDescent="0.25">
      <c r="A221" t="s">
        <v>15</v>
      </c>
      <c r="B221" t="s">
        <v>100</v>
      </c>
      <c r="C221" t="s">
        <v>100</v>
      </c>
      <c r="D221" t="s">
        <v>73</v>
      </c>
      <c r="E221" t="s">
        <v>18</v>
      </c>
      <c r="F221">
        <v>24</v>
      </c>
      <c r="G221" t="s">
        <v>56</v>
      </c>
      <c r="H221">
        <v>2.1862937733269137</v>
      </c>
      <c r="I221" t="s">
        <v>57</v>
      </c>
      <c r="J221" t="s">
        <v>21</v>
      </c>
      <c r="K221" t="s">
        <v>22</v>
      </c>
      <c r="L221" t="s">
        <v>58</v>
      </c>
      <c r="M221" t="s">
        <v>103</v>
      </c>
      <c r="N221" t="s">
        <v>25</v>
      </c>
      <c r="O221" t="s">
        <v>104</v>
      </c>
    </row>
    <row r="222" spans="1:15" x14ac:dyDescent="0.25">
      <c r="A222" t="s">
        <v>15</v>
      </c>
      <c r="B222" t="s">
        <v>100</v>
      </c>
      <c r="C222" t="s">
        <v>100</v>
      </c>
      <c r="D222" t="s">
        <v>73</v>
      </c>
      <c r="E222" t="s">
        <v>18</v>
      </c>
      <c r="F222">
        <v>24</v>
      </c>
      <c r="G222" t="s">
        <v>59</v>
      </c>
      <c r="H222">
        <v>0.11720921844244003</v>
      </c>
      <c r="I222" t="s">
        <v>60</v>
      </c>
      <c r="J222" t="s">
        <v>21</v>
      </c>
      <c r="K222" t="s">
        <v>22</v>
      </c>
      <c r="L222" t="s">
        <v>61</v>
      </c>
      <c r="M222" t="s">
        <v>103</v>
      </c>
      <c r="N222" t="s">
        <v>25</v>
      </c>
      <c r="O222" t="s">
        <v>104</v>
      </c>
    </row>
    <row r="223" spans="1:15" x14ac:dyDescent="0.25">
      <c r="A223" t="s">
        <v>15</v>
      </c>
      <c r="B223" t="s">
        <v>100</v>
      </c>
      <c r="C223" t="s">
        <v>100</v>
      </c>
      <c r="D223" t="s">
        <v>73</v>
      </c>
      <c r="E223" t="s">
        <v>18</v>
      </c>
      <c r="F223">
        <v>24</v>
      </c>
      <c r="G223" t="s">
        <v>62</v>
      </c>
      <c r="H223">
        <v>-1.4826994389295578E-2</v>
      </c>
      <c r="I223" t="s">
        <v>63</v>
      </c>
      <c r="J223" t="s">
        <v>64</v>
      </c>
      <c r="K223" t="s">
        <v>65</v>
      </c>
      <c r="L223" t="s">
        <v>66</v>
      </c>
      <c r="M223" t="s">
        <v>103</v>
      </c>
      <c r="N223" t="s">
        <v>25</v>
      </c>
      <c r="O223" t="s">
        <v>104</v>
      </c>
    </row>
    <row r="224" spans="1:15" x14ac:dyDescent="0.25">
      <c r="A224" t="s">
        <v>15</v>
      </c>
      <c r="B224" t="s">
        <v>100</v>
      </c>
      <c r="C224" t="s">
        <v>100</v>
      </c>
      <c r="D224" t="s">
        <v>73</v>
      </c>
      <c r="E224" t="s">
        <v>18</v>
      </c>
      <c r="F224">
        <v>24</v>
      </c>
      <c r="G224" t="s">
        <v>67</v>
      </c>
      <c r="H224">
        <v>3.5267221392132342E-4</v>
      </c>
      <c r="I224" t="s">
        <v>63</v>
      </c>
      <c r="J224" t="s">
        <v>68</v>
      </c>
      <c r="K224" t="s">
        <v>69</v>
      </c>
      <c r="L224" t="s">
        <v>70</v>
      </c>
      <c r="M224" t="s">
        <v>103</v>
      </c>
      <c r="N224" t="s">
        <v>25</v>
      </c>
      <c r="O224" t="s">
        <v>104</v>
      </c>
    </row>
    <row r="225" spans="1:15" x14ac:dyDescent="0.25">
      <c r="A225" t="s">
        <v>15</v>
      </c>
      <c r="B225" t="s">
        <v>100</v>
      </c>
      <c r="C225" t="s">
        <v>100</v>
      </c>
      <c r="D225" t="s">
        <v>73</v>
      </c>
      <c r="E225" t="s">
        <v>18</v>
      </c>
      <c r="F225">
        <v>24</v>
      </c>
      <c r="G225" t="s">
        <v>71</v>
      </c>
      <c r="H225">
        <v>1.5179666603216901E-2</v>
      </c>
      <c r="I225" t="s">
        <v>63</v>
      </c>
      <c r="J225" t="s">
        <v>21</v>
      </c>
      <c r="K225" t="s">
        <v>22</v>
      </c>
      <c r="L225" t="s">
        <v>72</v>
      </c>
      <c r="M225" t="s">
        <v>103</v>
      </c>
      <c r="N225" t="s">
        <v>25</v>
      </c>
      <c r="O225" t="s">
        <v>104</v>
      </c>
    </row>
    <row r="226" spans="1:15" x14ac:dyDescent="0.25">
      <c r="A226" t="s">
        <v>15</v>
      </c>
      <c r="B226" t="s">
        <v>100</v>
      </c>
      <c r="C226" t="s">
        <v>100</v>
      </c>
      <c r="D226" t="s">
        <v>76</v>
      </c>
      <c r="E226" t="s">
        <v>18</v>
      </c>
      <c r="F226">
        <v>12</v>
      </c>
      <c r="G226" t="s">
        <v>19</v>
      </c>
      <c r="H226">
        <v>0.60485918918360049</v>
      </c>
      <c r="I226" t="s">
        <v>20</v>
      </c>
      <c r="J226" t="s">
        <v>21</v>
      </c>
      <c r="K226" t="s">
        <v>22</v>
      </c>
      <c r="L226" t="s">
        <v>23</v>
      </c>
      <c r="M226" t="s">
        <v>105</v>
      </c>
      <c r="N226" t="s">
        <v>25</v>
      </c>
      <c r="O226" t="s">
        <v>106</v>
      </c>
    </row>
    <row r="227" spans="1:15" x14ac:dyDescent="0.25">
      <c r="A227" t="s">
        <v>15</v>
      </c>
      <c r="B227" t="s">
        <v>100</v>
      </c>
      <c r="C227" t="s">
        <v>100</v>
      </c>
      <c r="D227" t="s">
        <v>76</v>
      </c>
      <c r="E227" t="s">
        <v>18</v>
      </c>
      <c r="F227">
        <v>12</v>
      </c>
      <c r="G227" t="s">
        <v>27</v>
      </c>
      <c r="H227">
        <v>0.91800087690353394</v>
      </c>
      <c r="I227" t="s">
        <v>28</v>
      </c>
      <c r="J227" t="s">
        <v>21</v>
      </c>
      <c r="K227" t="s">
        <v>22</v>
      </c>
      <c r="L227" t="s">
        <v>29</v>
      </c>
      <c r="M227" t="s">
        <v>105</v>
      </c>
      <c r="N227" t="s">
        <v>25</v>
      </c>
      <c r="O227" t="s">
        <v>106</v>
      </c>
    </row>
    <row r="228" spans="1:15" x14ac:dyDescent="0.25">
      <c r="A228" t="s">
        <v>15</v>
      </c>
      <c r="B228" t="s">
        <v>100</v>
      </c>
      <c r="C228" t="s">
        <v>100</v>
      </c>
      <c r="D228" t="s">
        <v>76</v>
      </c>
      <c r="E228" t="s">
        <v>18</v>
      </c>
      <c r="F228">
        <v>12</v>
      </c>
      <c r="G228" t="s">
        <v>30</v>
      </c>
      <c r="H228">
        <v>1.4497805833816528</v>
      </c>
      <c r="I228" t="s">
        <v>28</v>
      </c>
      <c r="J228" t="s">
        <v>21</v>
      </c>
      <c r="K228" t="s">
        <v>22</v>
      </c>
      <c r="L228" t="s">
        <v>31</v>
      </c>
      <c r="M228" t="s">
        <v>105</v>
      </c>
      <c r="N228" t="s">
        <v>25</v>
      </c>
      <c r="O228" t="s">
        <v>106</v>
      </c>
    </row>
    <row r="229" spans="1:15" x14ac:dyDescent="0.25">
      <c r="A229" t="s">
        <v>15</v>
      </c>
      <c r="B229" t="s">
        <v>100</v>
      </c>
      <c r="C229" t="s">
        <v>100</v>
      </c>
      <c r="D229" t="s">
        <v>76</v>
      </c>
      <c r="E229" t="s">
        <v>18</v>
      </c>
      <c r="F229">
        <v>12</v>
      </c>
      <c r="G229" t="s">
        <v>32</v>
      </c>
      <c r="H229">
        <v>1.7596886157989502</v>
      </c>
      <c r="I229" t="s">
        <v>33</v>
      </c>
      <c r="J229" t="s">
        <v>21</v>
      </c>
      <c r="K229" t="s">
        <v>22</v>
      </c>
      <c r="L229" t="s">
        <v>34</v>
      </c>
      <c r="M229" t="s">
        <v>105</v>
      </c>
      <c r="N229" t="s">
        <v>25</v>
      </c>
      <c r="O229" t="s">
        <v>106</v>
      </c>
    </row>
    <row r="230" spans="1:15" x14ac:dyDescent="0.25">
      <c r="A230" t="s">
        <v>15</v>
      </c>
      <c r="B230" t="s">
        <v>100</v>
      </c>
      <c r="C230" t="s">
        <v>100</v>
      </c>
      <c r="D230" t="s">
        <v>76</v>
      </c>
      <c r="E230" t="s">
        <v>18</v>
      </c>
      <c r="F230">
        <v>12</v>
      </c>
      <c r="G230" t="s">
        <v>35</v>
      </c>
      <c r="H230">
        <v>0.70905762910842896</v>
      </c>
      <c r="I230" t="s">
        <v>36</v>
      </c>
      <c r="J230" t="s">
        <v>21</v>
      </c>
      <c r="K230" t="s">
        <v>22</v>
      </c>
      <c r="L230" t="s">
        <v>37</v>
      </c>
      <c r="M230" t="s">
        <v>105</v>
      </c>
      <c r="N230" t="s">
        <v>25</v>
      </c>
      <c r="O230" t="s">
        <v>106</v>
      </c>
    </row>
    <row r="231" spans="1:15" x14ac:dyDescent="0.25">
      <c r="A231" t="s">
        <v>15</v>
      </c>
      <c r="B231" t="s">
        <v>100</v>
      </c>
      <c r="C231" t="s">
        <v>100</v>
      </c>
      <c r="D231" t="s">
        <v>76</v>
      </c>
      <c r="E231" t="s">
        <v>18</v>
      </c>
      <c r="F231">
        <v>12</v>
      </c>
      <c r="G231" t="s">
        <v>38</v>
      </c>
      <c r="H231">
        <v>0.32807043194770813</v>
      </c>
      <c r="I231" t="s">
        <v>36</v>
      </c>
      <c r="J231" t="s">
        <v>21</v>
      </c>
      <c r="K231" t="s">
        <v>22</v>
      </c>
      <c r="L231" t="s">
        <v>39</v>
      </c>
      <c r="M231" t="s">
        <v>105</v>
      </c>
      <c r="N231" t="s">
        <v>25</v>
      </c>
      <c r="O231" t="s">
        <v>106</v>
      </c>
    </row>
    <row r="232" spans="1:15" x14ac:dyDescent="0.25">
      <c r="A232" t="s">
        <v>15</v>
      </c>
      <c r="B232" t="s">
        <v>100</v>
      </c>
      <c r="C232" t="s">
        <v>100</v>
      </c>
      <c r="D232" t="s">
        <v>76</v>
      </c>
      <c r="E232" t="s">
        <v>18</v>
      </c>
      <c r="F232">
        <v>12</v>
      </c>
      <c r="G232" t="s">
        <v>40</v>
      </c>
      <c r="H232">
        <v>7.509091854095459</v>
      </c>
      <c r="I232" t="s">
        <v>41</v>
      </c>
      <c r="J232" t="s">
        <v>21</v>
      </c>
      <c r="K232" t="s">
        <v>22</v>
      </c>
      <c r="L232" t="s">
        <v>42</v>
      </c>
      <c r="M232" t="s">
        <v>105</v>
      </c>
      <c r="N232" t="s">
        <v>25</v>
      </c>
      <c r="O232" t="s">
        <v>106</v>
      </c>
    </row>
    <row r="233" spans="1:15" x14ac:dyDescent="0.25">
      <c r="A233" t="s">
        <v>15</v>
      </c>
      <c r="B233" t="s">
        <v>100</v>
      </c>
      <c r="C233" t="s">
        <v>100</v>
      </c>
      <c r="D233" t="s">
        <v>76</v>
      </c>
      <c r="E233" t="s">
        <v>18</v>
      </c>
      <c r="F233">
        <v>12</v>
      </c>
      <c r="G233" t="s">
        <v>43</v>
      </c>
      <c r="H233">
        <v>0.54117838541666663</v>
      </c>
      <c r="I233" t="s">
        <v>44</v>
      </c>
      <c r="J233" t="s">
        <v>45</v>
      </c>
      <c r="K233" t="s">
        <v>46</v>
      </c>
      <c r="L233" t="s">
        <v>47</v>
      </c>
      <c r="M233" t="s">
        <v>105</v>
      </c>
      <c r="N233" t="s">
        <v>25</v>
      </c>
      <c r="O233" t="s">
        <v>106</v>
      </c>
    </row>
    <row r="234" spans="1:15" x14ac:dyDescent="0.25">
      <c r="A234" t="s">
        <v>15</v>
      </c>
      <c r="B234" t="s">
        <v>100</v>
      </c>
      <c r="C234" t="s">
        <v>100</v>
      </c>
      <c r="D234" t="s">
        <v>76</v>
      </c>
      <c r="E234" t="s">
        <v>18</v>
      </c>
      <c r="F234">
        <v>12</v>
      </c>
      <c r="G234" t="s">
        <v>48</v>
      </c>
      <c r="H234">
        <v>0.35882161458333339</v>
      </c>
      <c r="I234" t="s">
        <v>44</v>
      </c>
      <c r="J234" t="s">
        <v>21</v>
      </c>
      <c r="K234" t="s">
        <v>22</v>
      </c>
      <c r="L234" t="s">
        <v>49</v>
      </c>
      <c r="M234" t="s">
        <v>105</v>
      </c>
      <c r="N234" t="s">
        <v>25</v>
      </c>
      <c r="O234" t="s">
        <v>106</v>
      </c>
    </row>
    <row r="235" spans="1:15" x14ac:dyDescent="0.25">
      <c r="A235" t="s">
        <v>15</v>
      </c>
      <c r="B235" t="s">
        <v>100</v>
      </c>
      <c r="C235" t="s">
        <v>100</v>
      </c>
      <c r="D235" t="s">
        <v>76</v>
      </c>
      <c r="E235" t="s">
        <v>18</v>
      </c>
      <c r="F235">
        <v>12</v>
      </c>
      <c r="G235" t="s">
        <v>50</v>
      </c>
      <c r="H235">
        <v>0.74909551913593309</v>
      </c>
      <c r="I235" t="s">
        <v>51</v>
      </c>
      <c r="J235" t="s">
        <v>21</v>
      </c>
      <c r="K235" t="s">
        <v>22</v>
      </c>
      <c r="L235" t="s">
        <v>52</v>
      </c>
      <c r="M235" t="s">
        <v>105</v>
      </c>
      <c r="N235" t="s">
        <v>25</v>
      </c>
      <c r="O235" t="s">
        <v>106</v>
      </c>
    </row>
    <row r="236" spans="1:15" x14ac:dyDescent="0.25">
      <c r="A236" t="s">
        <v>15</v>
      </c>
      <c r="B236" t="s">
        <v>100</v>
      </c>
      <c r="C236" t="s">
        <v>100</v>
      </c>
      <c r="D236" t="s">
        <v>76</v>
      </c>
      <c r="E236" t="s">
        <v>18</v>
      </c>
      <c r="F236">
        <v>12</v>
      </c>
      <c r="G236" t="s">
        <v>53</v>
      </c>
      <c r="H236">
        <v>9.0127602355569252</v>
      </c>
      <c r="I236" t="s">
        <v>54</v>
      </c>
      <c r="J236" t="s">
        <v>21</v>
      </c>
      <c r="K236" t="s">
        <v>22</v>
      </c>
      <c r="L236" t="s">
        <v>55</v>
      </c>
      <c r="M236" t="s">
        <v>105</v>
      </c>
      <c r="N236" t="s">
        <v>25</v>
      </c>
      <c r="O236" t="s">
        <v>106</v>
      </c>
    </row>
    <row r="237" spans="1:15" x14ac:dyDescent="0.25">
      <c r="A237" t="s">
        <v>15</v>
      </c>
      <c r="B237" t="s">
        <v>100</v>
      </c>
      <c r="C237" t="s">
        <v>100</v>
      </c>
      <c r="D237" t="s">
        <v>76</v>
      </c>
      <c r="E237" t="s">
        <v>18</v>
      </c>
      <c r="F237">
        <v>12</v>
      </c>
      <c r="G237" t="s">
        <v>56</v>
      </c>
      <c r="H237">
        <v>5.017919803791008</v>
      </c>
      <c r="I237" t="s">
        <v>57</v>
      </c>
      <c r="J237" t="s">
        <v>21</v>
      </c>
      <c r="K237" t="s">
        <v>22</v>
      </c>
      <c r="L237" t="s">
        <v>58</v>
      </c>
      <c r="M237" t="s">
        <v>105</v>
      </c>
      <c r="N237" t="s">
        <v>25</v>
      </c>
      <c r="O237" t="s">
        <v>106</v>
      </c>
    </row>
    <row r="238" spans="1:15" x14ac:dyDescent="0.25">
      <c r="A238" t="s">
        <v>15</v>
      </c>
      <c r="B238" t="s">
        <v>100</v>
      </c>
      <c r="C238" t="s">
        <v>100</v>
      </c>
      <c r="D238" t="s">
        <v>76</v>
      </c>
      <c r="E238" t="s">
        <v>18</v>
      </c>
      <c r="F238">
        <v>12</v>
      </c>
      <c r="G238" t="s">
        <v>59</v>
      </c>
      <c r="H238">
        <v>8.83675217628479E-2</v>
      </c>
      <c r="I238" t="s">
        <v>60</v>
      </c>
      <c r="J238" t="s">
        <v>21</v>
      </c>
      <c r="K238" t="s">
        <v>22</v>
      </c>
      <c r="L238" t="s">
        <v>61</v>
      </c>
      <c r="M238" t="s">
        <v>105</v>
      </c>
      <c r="N238" t="s">
        <v>25</v>
      </c>
      <c r="O238" t="s">
        <v>106</v>
      </c>
    </row>
    <row r="239" spans="1:15" x14ac:dyDescent="0.25">
      <c r="A239" t="s">
        <v>15</v>
      </c>
      <c r="B239" t="s">
        <v>100</v>
      </c>
      <c r="C239" t="s">
        <v>100</v>
      </c>
      <c r="D239" t="s">
        <v>76</v>
      </c>
      <c r="E239" t="s">
        <v>18</v>
      </c>
      <c r="F239">
        <v>12</v>
      </c>
      <c r="G239" t="s">
        <v>62</v>
      </c>
      <c r="H239">
        <v>-1.4328140765428543E-2</v>
      </c>
      <c r="I239" t="s">
        <v>63</v>
      </c>
      <c r="J239" t="s">
        <v>64</v>
      </c>
      <c r="K239" t="s">
        <v>65</v>
      </c>
      <c r="L239" t="s">
        <v>66</v>
      </c>
      <c r="M239" t="s">
        <v>105</v>
      </c>
      <c r="N239" t="s">
        <v>25</v>
      </c>
      <c r="O239" t="s">
        <v>106</v>
      </c>
    </row>
    <row r="240" spans="1:15" x14ac:dyDescent="0.25">
      <c r="A240" t="s">
        <v>15</v>
      </c>
      <c r="B240" t="s">
        <v>100</v>
      </c>
      <c r="C240" t="s">
        <v>100</v>
      </c>
      <c r="D240" t="s">
        <v>76</v>
      </c>
      <c r="E240" t="s">
        <v>18</v>
      </c>
      <c r="F240">
        <v>12</v>
      </c>
      <c r="G240" t="s">
        <v>67</v>
      </c>
      <c r="H240">
        <v>8.8890679180622101E-3</v>
      </c>
      <c r="I240" t="s">
        <v>63</v>
      </c>
      <c r="J240" t="s">
        <v>68</v>
      </c>
      <c r="K240" t="s">
        <v>69</v>
      </c>
      <c r="L240" t="s">
        <v>70</v>
      </c>
      <c r="M240" t="s">
        <v>105</v>
      </c>
      <c r="N240" t="s">
        <v>25</v>
      </c>
      <c r="O240" t="s">
        <v>106</v>
      </c>
    </row>
    <row r="241" spans="1:15" x14ac:dyDescent="0.25">
      <c r="A241" t="s">
        <v>15</v>
      </c>
      <c r="B241" t="s">
        <v>100</v>
      </c>
      <c r="C241" t="s">
        <v>100</v>
      </c>
      <c r="D241" t="s">
        <v>76</v>
      </c>
      <c r="E241" t="s">
        <v>18</v>
      </c>
      <c r="F241">
        <v>12</v>
      </c>
      <c r="G241" t="s">
        <v>71</v>
      </c>
      <c r="H241">
        <v>2.3217208683490753E-2</v>
      </c>
      <c r="I241" t="s">
        <v>63</v>
      </c>
      <c r="J241" t="s">
        <v>21</v>
      </c>
      <c r="K241" t="s">
        <v>22</v>
      </c>
      <c r="L241" t="s">
        <v>72</v>
      </c>
      <c r="M241" t="s">
        <v>105</v>
      </c>
      <c r="N241" t="s">
        <v>25</v>
      </c>
      <c r="O241" t="s">
        <v>106</v>
      </c>
    </row>
    <row r="242" spans="1:15" x14ac:dyDescent="0.25">
      <c r="A242" t="s">
        <v>15</v>
      </c>
      <c r="B242" t="s">
        <v>100</v>
      </c>
      <c r="C242" t="s">
        <v>100</v>
      </c>
      <c r="D242" t="s">
        <v>79</v>
      </c>
      <c r="E242" t="s">
        <v>18</v>
      </c>
      <c r="F242">
        <v>8</v>
      </c>
      <c r="G242" t="s">
        <v>19</v>
      </c>
      <c r="H242">
        <v>0.55064314662971381</v>
      </c>
      <c r="I242" t="s">
        <v>20</v>
      </c>
      <c r="J242" t="s">
        <v>21</v>
      </c>
      <c r="K242" t="s">
        <v>22</v>
      </c>
      <c r="L242" t="s">
        <v>23</v>
      </c>
      <c r="M242" t="s">
        <v>107</v>
      </c>
      <c r="N242" t="s">
        <v>25</v>
      </c>
      <c r="O242" t="s">
        <v>108</v>
      </c>
    </row>
    <row r="243" spans="1:15" x14ac:dyDescent="0.25">
      <c r="A243" t="s">
        <v>15</v>
      </c>
      <c r="B243" t="s">
        <v>100</v>
      </c>
      <c r="C243" t="s">
        <v>100</v>
      </c>
      <c r="D243" t="s">
        <v>79</v>
      </c>
      <c r="E243" t="s">
        <v>18</v>
      </c>
      <c r="F243">
        <v>8</v>
      </c>
      <c r="G243" t="s">
        <v>27</v>
      </c>
      <c r="H243">
        <v>1.3142571449279785</v>
      </c>
      <c r="I243" t="s">
        <v>28</v>
      </c>
      <c r="J243" t="s">
        <v>21</v>
      </c>
      <c r="K243" t="s">
        <v>22</v>
      </c>
      <c r="L243" t="s">
        <v>29</v>
      </c>
      <c r="M243" t="s">
        <v>107</v>
      </c>
      <c r="N243" t="s">
        <v>25</v>
      </c>
      <c r="O243" t="s">
        <v>108</v>
      </c>
    </row>
    <row r="244" spans="1:15" x14ac:dyDescent="0.25">
      <c r="A244" t="s">
        <v>15</v>
      </c>
      <c r="B244" t="s">
        <v>100</v>
      </c>
      <c r="C244" t="s">
        <v>100</v>
      </c>
      <c r="D244" t="s">
        <v>79</v>
      </c>
      <c r="E244" t="s">
        <v>18</v>
      </c>
      <c r="F244">
        <v>8</v>
      </c>
      <c r="G244" t="s">
        <v>30</v>
      </c>
      <c r="H244">
        <v>2.0456063747406006</v>
      </c>
      <c r="I244" t="s">
        <v>28</v>
      </c>
      <c r="J244" t="s">
        <v>21</v>
      </c>
      <c r="K244" t="s">
        <v>22</v>
      </c>
      <c r="L244" t="s">
        <v>31</v>
      </c>
      <c r="M244" t="s">
        <v>107</v>
      </c>
      <c r="N244" t="s">
        <v>25</v>
      </c>
      <c r="O244" t="s">
        <v>108</v>
      </c>
    </row>
    <row r="245" spans="1:15" x14ac:dyDescent="0.25">
      <c r="A245" t="s">
        <v>15</v>
      </c>
      <c r="B245" t="s">
        <v>100</v>
      </c>
      <c r="C245" t="s">
        <v>100</v>
      </c>
      <c r="D245" t="s">
        <v>79</v>
      </c>
      <c r="E245" t="s">
        <v>18</v>
      </c>
      <c r="F245">
        <v>8</v>
      </c>
      <c r="G245" t="s">
        <v>32</v>
      </c>
      <c r="H245">
        <v>2.2557418346405029</v>
      </c>
      <c r="I245" t="s">
        <v>33</v>
      </c>
      <c r="J245" t="s">
        <v>21</v>
      </c>
      <c r="K245" t="s">
        <v>22</v>
      </c>
      <c r="L245" t="s">
        <v>34</v>
      </c>
      <c r="M245" t="s">
        <v>107</v>
      </c>
      <c r="N245" t="s">
        <v>25</v>
      </c>
      <c r="O245" t="s">
        <v>108</v>
      </c>
    </row>
    <row r="246" spans="1:15" x14ac:dyDescent="0.25">
      <c r="A246" t="s">
        <v>15</v>
      </c>
      <c r="B246" t="s">
        <v>100</v>
      </c>
      <c r="C246" t="s">
        <v>100</v>
      </c>
      <c r="D246" t="s">
        <v>79</v>
      </c>
      <c r="E246" t="s">
        <v>18</v>
      </c>
      <c r="F246">
        <v>8</v>
      </c>
      <c r="G246" t="s">
        <v>35</v>
      </c>
      <c r="H246">
        <v>0.99230372905731201</v>
      </c>
      <c r="I246" t="s">
        <v>36</v>
      </c>
      <c r="J246" t="s">
        <v>21</v>
      </c>
      <c r="K246" t="s">
        <v>22</v>
      </c>
      <c r="L246" t="s">
        <v>37</v>
      </c>
      <c r="M246" t="s">
        <v>107</v>
      </c>
      <c r="N246" t="s">
        <v>25</v>
      </c>
      <c r="O246" t="s">
        <v>108</v>
      </c>
    </row>
    <row r="247" spans="1:15" x14ac:dyDescent="0.25">
      <c r="A247" t="s">
        <v>15</v>
      </c>
      <c r="B247" t="s">
        <v>100</v>
      </c>
      <c r="C247" t="s">
        <v>100</v>
      </c>
      <c r="D247" t="s">
        <v>79</v>
      </c>
      <c r="E247" t="s">
        <v>18</v>
      </c>
      <c r="F247">
        <v>8</v>
      </c>
      <c r="G247" t="s">
        <v>38</v>
      </c>
      <c r="H247">
        <v>0.45558381080627441</v>
      </c>
      <c r="I247" t="s">
        <v>36</v>
      </c>
      <c r="J247" t="s">
        <v>21</v>
      </c>
      <c r="K247" t="s">
        <v>22</v>
      </c>
      <c r="L247" t="s">
        <v>39</v>
      </c>
      <c r="M247" t="s">
        <v>107</v>
      </c>
      <c r="N247" t="s">
        <v>25</v>
      </c>
      <c r="O247" t="s">
        <v>108</v>
      </c>
    </row>
    <row r="248" spans="1:15" x14ac:dyDescent="0.25">
      <c r="A248" t="s">
        <v>15</v>
      </c>
      <c r="B248" t="s">
        <v>100</v>
      </c>
      <c r="C248" t="s">
        <v>100</v>
      </c>
      <c r="D248" t="s">
        <v>79</v>
      </c>
      <c r="E248" t="s">
        <v>18</v>
      </c>
      <c r="F248">
        <v>8</v>
      </c>
      <c r="G248" t="s">
        <v>40</v>
      </c>
      <c r="H248">
        <v>9.6610012054443359</v>
      </c>
      <c r="I248" t="s">
        <v>41</v>
      </c>
      <c r="J248" t="s">
        <v>21</v>
      </c>
      <c r="K248" t="s">
        <v>22</v>
      </c>
      <c r="L248" t="s">
        <v>42</v>
      </c>
      <c r="M248" t="s">
        <v>107</v>
      </c>
      <c r="N248" t="s">
        <v>25</v>
      </c>
      <c r="O248" t="s">
        <v>108</v>
      </c>
    </row>
    <row r="249" spans="1:15" x14ac:dyDescent="0.25">
      <c r="A249" t="s">
        <v>15</v>
      </c>
      <c r="B249" t="s">
        <v>100</v>
      </c>
      <c r="C249" t="s">
        <v>100</v>
      </c>
      <c r="D249" t="s">
        <v>79</v>
      </c>
      <c r="E249" t="s">
        <v>18</v>
      </c>
      <c r="F249">
        <v>8</v>
      </c>
      <c r="G249" t="s">
        <v>43</v>
      </c>
      <c r="H249">
        <v>0.597412109375</v>
      </c>
      <c r="I249" t="s">
        <v>44</v>
      </c>
      <c r="J249" t="s">
        <v>45</v>
      </c>
      <c r="K249" t="s">
        <v>46</v>
      </c>
      <c r="L249" t="s">
        <v>47</v>
      </c>
      <c r="M249" t="s">
        <v>107</v>
      </c>
      <c r="N249" t="s">
        <v>25</v>
      </c>
      <c r="O249" t="s">
        <v>108</v>
      </c>
    </row>
    <row r="250" spans="1:15" x14ac:dyDescent="0.25">
      <c r="A250" t="s">
        <v>15</v>
      </c>
      <c r="B250" t="s">
        <v>100</v>
      </c>
      <c r="C250" t="s">
        <v>100</v>
      </c>
      <c r="D250" t="s">
        <v>79</v>
      </c>
      <c r="E250" t="s">
        <v>18</v>
      </c>
      <c r="F250">
        <v>8</v>
      </c>
      <c r="G250" t="s">
        <v>48</v>
      </c>
      <c r="H250">
        <v>0.30258789062500002</v>
      </c>
      <c r="I250" t="s">
        <v>44</v>
      </c>
      <c r="J250" t="s">
        <v>21</v>
      </c>
      <c r="K250" t="s">
        <v>22</v>
      </c>
      <c r="L250" t="s">
        <v>49</v>
      </c>
      <c r="M250" t="s">
        <v>107</v>
      </c>
      <c r="N250" t="s">
        <v>25</v>
      </c>
      <c r="O250" t="s">
        <v>108</v>
      </c>
    </row>
    <row r="251" spans="1:15" x14ac:dyDescent="0.25">
      <c r="A251" t="s">
        <v>15</v>
      </c>
      <c r="B251" t="s">
        <v>100</v>
      </c>
      <c r="C251" t="s">
        <v>100</v>
      </c>
      <c r="D251" t="s">
        <v>79</v>
      </c>
      <c r="E251" t="s">
        <v>18</v>
      </c>
      <c r="F251">
        <v>8</v>
      </c>
      <c r="G251" t="s">
        <v>50</v>
      </c>
      <c r="H251">
        <v>0.68208896857507084</v>
      </c>
      <c r="I251" t="s">
        <v>51</v>
      </c>
      <c r="J251" t="s">
        <v>21</v>
      </c>
      <c r="K251" t="s">
        <v>22</v>
      </c>
      <c r="L251" t="s">
        <v>52</v>
      </c>
      <c r="M251" t="s">
        <v>107</v>
      </c>
      <c r="N251" t="s">
        <v>25</v>
      </c>
      <c r="O251" t="s">
        <v>108</v>
      </c>
    </row>
    <row r="252" spans="1:15" x14ac:dyDescent="0.25">
      <c r="A252" t="s">
        <v>15</v>
      </c>
      <c r="B252" t="s">
        <v>100</v>
      </c>
      <c r="C252" t="s">
        <v>100</v>
      </c>
      <c r="D252" t="s">
        <v>79</v>
      </c>
      <c r="E252" t="s">
        <v>18</v>
      </c>
      <c r="F252">
        <v>8</v>
      </c>
      <c r="G252" t="s">
        <v>53</v>
      </c>
      <c r="H252">
        <v>8.9283698116364825</v>
      </c>
      <c r="I252" t="s">
        <v>54</v>
      </c>
      <c r="J252" t="s">
        <v>21</v>
      </c>
      <c r="K252" t="s">
        <v>22</v>
      </c>
      <c r="L252" t="s">
        <v>55</v>
      </c>
      <c r="M252" t="s">
        <v>107</v>
      </c>
      <c r="N252" t="s">
        <v>25</v>
      </c>
      <c r="O252" t="s">
        <v>108</v>
      </c>
    </row>
    <row r="253" spans="1:15" x14ac:dyDescent="0.25">
      <c r="A253" t="s">
        <v>15</v>
      </c>
      <c r="B253" t="s">
        <v>100</v>
      </c>
      <c r="C253" t="s">
        <v>100</v>
      </c>
      <c r="D253" t="s">
        <v>79</v>
      </c>
      <c r="E253" t="s">
        <v>18</v>
      </c>
      <c r="F253">
        <v>8</v>
      </c>
      <c r="G253" t="s">
        <v>56</v>
      </c>
      <c r="H253">
        <v>7.7651705875412116</v>
      </c>
      <c r="I253" t="s">
        <v>57</v>
      </c>
      <c r="J253" t="s">
        <v>21</v>
      </c>
      <c r="K253" t="s">
        <v>22</v>
      </c>
      <c r="L253" t="s">
        <v>58</v>
      </c>
      <c r="M253" t="s">
        <v>107</v>
      </c>
      <c r="N253" t="s">
        <v>25</v>
      </c>
      <c r="O253" t="s">
        <v>108</v>
      </c>
    </row>
    <row r="254" spans="1:15" x14ac:dyDescent="0.25">
      <c r="A254" t="s">
        <v>15</v>
      </c>
      <c r="B254" t="s">
        <v>100</v>
      </c>
      <c r="C254" t="s">
        <v>100</v>
      </c>
      <c r="D254" t="s">
        <v>79</v>
      </c>
      <c r="E254" t="s">
        <v>18</v>
      </c>
      <c r="F254">
        <v>8</v>
      </c>
      <c r="G254" t="s">
        <v>59</v>
      </c>
      <c r="H254">
        <v>8.2692809402942657E-2</v>
      </c>
      <c r="I254" t="s">
        <v>60</v>
      </c>
      <c r="J254" t="s">
        <v>21</v>
      </c>
      <c r="K254" t="s">
        <v>22</v>
      </c>
      <c r="L254" t="s">
        <v>61</v>
      </c>
      <c r="M254" t="s">
        <v>107</v>
      </c>
      <c r="N254" t="s">
        <v>25</v>
      </c>
      <c r="O254" t="s">
        <v>108</v>
      </c>
    </row>
    <row r="255" spans="1:15" x14ac:dyDescent="0.25">
      <c r="A255" t="s">
        <v>15</v>
      </c>
      <c r="B255" t="s">
        <v>100</v>
      </c>
      <c r="C255" t="s">
        <v>100</v>
      </c>
      <c r="D255" t="s">
        <v>79</v>
      </c>
      <c r="E255" t="s">
        <v>18</v>
      </c>
      <c r="F255">
        <v>8</v>
      </c>
      <c r="G255" t="s">
        <v>62</v>
      </c>
      <c r="H255">
        <v>-1.5494061633944511E-2</v>
      </c>
      <c r="I255" t="s">
        <v>63</v>
      </c>
      <c r="J255" t="s">
        <v>64</v>
      </c>
      <c r="K255" t="s">
        <v>65</v>
      </c>
      <c r="L255" t="s">
        <v>66</v>
      </c>
      <c r="M255" t="s">
        <v>107</v>
      </c>
      <c r="N255" t="s">
        <v>25</v>
      </c>
      <c r="O255" t="s">
        <v>108</v>
      </c>
    </row>
    <row r="256" spans="1:15" x14ac:dyDescent="0.25">
      <c r="A256" t="s">
        <v>15</v>
      </c>
      <c r="B256" t="s">
        <v>100</v>
      </c>
      <c r="C256" t="s">
        <v>100</v>
      </c>
      <c r="D256" t="s">
        <v>79</v>
      </c>
      <c r="E256" t="s">
        <v>18</v>
      </c>
      <c r="F256">
        <v>8</v>
      </c>
      <c r="G256" t="s">
        <v>67</v>
      </c>
      <c r="H256">
        <v>-3.9992857637116686E-5</v>
      </c>
      <c r="I256" t="s">
        <v>63</v>
      </c>
      <c r="J256" t="s">
        <v>68</v>
      </c>
      <c r="K256" t="s">
        <v>69</v>
      </c>
      <c r="L256" t="s">
        <v>70</v>
      </c>
      <c r="M256" t="s">
        <v>107</v>
      </c>
      <c r="N256" t="s">
        <v>25</v>
      </c>
      <c r="O256" t="s">
        <v>108</v>
      </c>
    </row>
    <row r="257" spans="1:15" x14ac:dyDescent="0.25">
      <c r="A257" t="s">
        <v>15</v>
      </c>
      <c r="B257" t="s">
        <v>100</v>
      </c>
      <c r="C257" t="s">
        <v>100</v>
      </c>
      <c r="D257" t="s">
        <v>79</v>
      </c>
      <c r="E257" t="s">
        <v>18</v>
      </c>
      <c r="F257">
        <v>8</v>
      </c>
      <c r="G257" t="s">
        <v>71</v>
      </c>
      <c r="H257">
        <v>1.5454068776307395E-2</v>
      </c>
      <c r="I257" t="s">
        <v>63</v>
      </c>
      <c r="J257" t="s">
        <v>21</v>
      </c>
      <c r="K257" t="s">
        <v>22</v>
      </c>
      <c r="L257" t="s">
        <v>72</v>
      </c>
      <c r="M257" t="s">
        <v>107</v>
      </c>
      <c r="N257" t="s">
        <v>25</v>
      </c>
      <c r="O257" t="s">
        <v>108</v>
      </c>
    </row>
    <row r="258" spans="1:15" x14ac:dyDescent="0.25">
      <c r="A258" t="s">
        <v>15</v>
      </c>
      <c r="B258" t="s">
        <v>100</v>
      </c>
      <c r="C258" t="s">
        <v>100</v>
      </c>
      <c r="D258" t="s">
        <v>17</v>
      </c>
      <c r="E258" t="s">
        <v>82</v>
      </c>
      <c r="F258">
        <v>336</v>
      </c>
      <c r="G258" t="s">
        <v>19</v>
      </c>
      <c r="H258">
        <v>1.0067426857648067</v>
      </c>
      <c r="I258" t="s">
        <v>20</v>
      </c>
      <c r="J258" t="s">
        <v>21</v>
      </c>
      <c r="K258" t="s">
        <v>22</v>
      </c>
      <c r="L258" t="s">
        <v>23</v>
      </c>
      <c r="M258" t="s">
        <v>109</v>
      </c>
      <c r="N258" t="s">
        <v>25</v>
      </c>
      <c r="O258" t="s">
        <v>110</v>
      </c>
    </row>
    <row r="259" spans="1:15" x14ac:dyDescent="0.25">
      <c r="A259" t="s">
        <v>15</v>
      </c>
      <c r="B259" t="s">
        <v>100</v>
      </c>
      <c r="C259" t="s">
        <v>100</v>
      </c>
      <c r="D259" t="s">
        <v>17</v>
      </c>
      <c r="E259" t="s">
        <v>82</v>
      </c>
      <c r="F259">
        <v>336</v>
      </c>
      <c r="G259" t="s">
        <v>27</v>
      </c>
      <c r="H259">
        <v>0.27568373084068298</v>
      </c>
      <c r="I259" t="s">
        <v>28</v>
      </c>
      <c r="J259" t="s">
        <v>21</v>
      </c>
      <c r="K259" t="s">
        <v>22</v>
      </c>
      <c r="L259" t="s">
        <v>29</v>
      </c>
      <c r="M259" t="s">
        <v>109</v>
      </c>
      <c r="N259" t="s">
        <v>25</v>
      </c>
      <c r="O259" t="s">
        <v>110</v>
      </c>
    </row>
    <row r="260" spans="1:15" x14ac:dyDescent="0.25">
      <c r="A260" t="s">
        <v>15</v>
      </c>
      <c r="B260" t="s">
        <v>100</v>
      </c>
      <c r="C260" t="s">
        <v>100</v>
      </c>
      <c r="D260" t="s">
        <v>17</v>
      </c>
      <c r="E260" t="s">
        <v>82</v>
      </c>
      <c r="F260">
        <v>336</v>
      </c>
      <c r="G260" t="s">
        <v>30</v>
      </c>
      <c r="H260">
        <v>0.44552716612815857</v>
      </c>
      <c r="I260" t="s">
        <v>28</v>
      </c>
      <c r="J260" t="s">
        <v>21</v>
      </c>
      <c r="K260" t="s">
        <v>22</v>
      </c>
      <c r="L260" t="s">
        <v>31</v>
      </c>
      <c r="M260" t="s">
        <v>109</v>
      </c>
      <c r="N260" t="s">
        <v>25</v>
      </c>
      <c r="O260" t="s">
        <v>110</v>
      </c>
    </row>
    <row r="261" spans="1:15" x14ac:dyDescent="0.25">
      <c r="A261" t="s">
        <v>15</v>
      </c>
      <c r="B261" t="s">
        <v>100</v>
      </c>
      <c r="C261" t="s">
        <v>100</v>
      </c>
      <c r="D261" t="s">
        <v>17</v>
      </c>
      <c r="E261" t="s">
        <v>82</v>
      </c>
      <c r="F261">
        <v>336</v>
      </c>
      <c r="G261" t="s">
        <v>32</v>
      </c>
      <c r="H261">
        <v>1.1137268543243408</v>
      </c>
      <c r="I261" t="s">
        <v>33</v>
      </c>
      <c r="J261" t="s">
        <v>21</v>
      </c>
      <c r="K261" t="s">
        <v>22</v>
      </c>
      <c r="L261" t="s">
        <v>34</v>
      </c>
      <c r="M261" t="s">
        <v>109</v>
      </c>
      <c r="N261" t="s">
        <v>25</v>
      </c>
      <c r="O261" t="s">
        <v>110</v>
      </c>
    </row>
    <row r="262" spans="1:15" x14ac:dyDescent="0.25">
      <c r="A262" t="s">
        <v>15</v>
      </c>
      <c r="B262" t="s">
        <v>100</v>
      </c>
      <c r="C262" t="s">
        <v>100</v>
      </c>
      <c r="D262" t="s">
        <v>17</v>
      </c>
      <c r="E262" t="s">
        <v>82</v>
      </c>
      <c r="F262">
        <v>336</v>
      </c>
      <c r="G262" t="s">
        <v>35</v>
      </c>
      <c r="H262">
        <v>0.22169546782970428</v>
      </c>
      <c r="I262" t="s">
        <v>36</v>
      </c>
      <c r="J262" t="s">
        <v>21</v>
      </c>
      <c r="K262" t="s">
        <v>22</v>
      </c>
      <c r="L262" t="s">
        <v>37</v>
      </c>
      <c r="M262" t="s">
        <v>109</v>
      </c>
      <c r="N262" t="s">
        <v>25</v>
      </c>
      <c r="O262" t="s">
        <v>110</v>
      </c>
    </row>
    <row r="263" spans="1:15" x14ac:dyDescent="0.25">
      <c r="A263" t="s">
        <v>15</v>
      </c>
      <c r="B263" t="s">
        <v>100</v>
      </c>
      <c r="C263" t="s">
        <v>100</v>
      </c>
      <c r="D263" t="s">
        <v>17</v>
      </c>
      <c r="E263" t="s">
        <v>82</v>
      </c>
      <c r="F263">
        <v>336</v>
      </c>
      <c r="G263" t="s">
        <v>38</v>
      </c>
      <c r="H263">
        <v>0.10402026772499084</v>
      </c>
      <c r="I263" t="s">
        <v>36</v>
      </c>
      <c r="J263" t="s">
        <v>21</v>
      </c>
      <c r="K263" t="s">
        <v>22</v>
      </c>
      <c r="L263" t="s">
        <v>39</v>
      </c>
      <c r="M263" t="s">
        <v>109</v>
      </c>
      <c r="N263" t="s">
        <v>25</v>
      </c>
      <c r="O263" t="s">
        <v>110</v>
      </c>
    </row>
    <row r="264" spans="1:15" x14ac:dyDescent="0.25">
      <c r="A264" t="s">
        <v>15</v>
      </c>
      <c r="B264" t="s">
        <v>100</v>
      </c>
      <c r="C264" t="s">
        <v>100</v>
      </c>
      <c r="D264" t="s">
        <v>17</v>
      </c>
      <c r="E264" t="s">
        <v>82</v>
      </c>
      <c r="F264">
        <v>336</v>
      </c>
      <c r="G264" t="s">
        <v>40</v>
      </c>
      <c r="H264">
        <v>2.7756283283233643</v>
      </c>
      <c r="I264" t="s">
        <v>41</v>
      </c>
      <c r="J264" t="s">
        <v>21</v>
      </c>
      <c r="K264" t="s">
        <v>22</v>
      </c>
      <c r="L264" t="s">
        <v>42</v>
      </c>
      <c r="M264" t="s">
        <v>109</v>
      </c>
      <c r="N264" t="s">
        <v>25</v>
      </c>
      <c r="O264" t="s">
        <v>110</v>
      </c>
    </row>
    <row r="265" spans="1:15" x14ac:dyDescent="0.25">
      <c r="A265" t="s">
        <v>15</v>
      </c>
      <c r="B265" t="s">
        <v>100</v>
      </c>
      <c r="C265" t="s">
        <v>100</v>
      </c>
      <c r="D265" t="s">
        <v>17</v>
      </c>
      <c r="E265" t="s">
        <v>82</v>
      </c>
      <c r="F265">
        <v>336</v>
      </c>
      <c r="G265" t="s">
        <v>43</v>
      </c>
      <c r="H265">
        <v>0.4489048549107143</v>
      </c>
      <c r="I265" t="s">
        <v>44</v>
      </c>
      <c r="J265" t="s">
        <v>45</v>
      </c>
      <c r="K265" t="s">
        <v>46</v>
      </c>
      <c r="L265" t="s">
        <v>47</v>
      </c>
      <c r="M265" t="s">
        <v>109</v>
      </c>
      <c r="N265" t="s">
        <v>25</v>
      </c>
      <c r="O265" t="s">
        <v>110</v>
      </c>
    </row>
    <row r="266" spans="1:15" x14ac:dyDescent="0.25">
      <c r="A266" t="s">
        <v>15</v>
      </c>
      <c r="B266" t="s">
        <v>100</v>
      </c>
      <c r="C266" t="s">
        <v>100</v>
      </c>
      <c r="D266" t="s">
        <v>17</v>
      </c>
      <c r="E266" t="s">
        <v>82</v>
      </c>
      <c r="F266">
        <v>336</v>
      </c>
      <c r="G266" t="s">
        <v>48</v>
      </c>
      <c r="H266">
        <v>0.45109514508928572</v>
      </c>
      <c r="I266" t="s">
        <v>44</v>
      </c>
      <c r="J266" t="s">
        <v>21</v>
      </c>
      <c r="K266" t="s">
        <v>22</v>
      </c>
      <c r="L266" t="s">
        <v>49</v>
      </c>
      <c r="M266" t="s">
        <v>109</v>
      </c>
      <c r="N266" t="s">
        <v>25</v>
      </c>
      <c r="O266" t="s">
        <v>110</v>
      </c>
    </row>
    <row r="267" spans="1:15" x14ac:dyDescent="0.25">
      <c r="A267" t="s">
        <v>15</v>
      </c>
      <c r="B267" t="s">
        <v>100</v>
      </c>
      <c r="C267" t="s">
        <v>100</v>
      </c>
      <c r="D267" t="s">
        <v>17</v>
      </c>
      <c r="E267" t="s">
        <v>82</v>
      </c>
      <c r="F267">
        <v>336</v>
      </c>
      <c r="G267" t="s">
        <v>50</v>
      </c>
      <c r="H267">
        <v>0.56279151725400567</v>
      </c>
      <c r="I267" t="s">
        <v>51</v>
      </c>
      <c r="J267" t="s">
        <v>21</v>
      </c>
      <c r="K267" t="s">
        <v>22</v>
      </c>
      <c r="L267" t="s">
        <v>52</v>
      </c>
      <c r="M267" t="s">
        <v>109</v>
      </c>
      <c r="N267" t="s">
        <v>25</v>
      </c>
      <c r="O267" t="s">
        <v>110</v>
      </c>
    </row>
    <row r="268" spans="1:15" x14ac:dyDescent="0.25">
      <c r="A268" t="s">
        <v>15</v>
      </c>
      <c r="B268" t="s">
        <v>100</v>
      </c>
      <c r="C268" t="s">
        <v>100</v>
      </c>
      <c r="D268" t="s">
        <v>17</v>
      </c>
      <c r="E268" t="s">
        <v>82</v>
      </c>
      <c r="F268">
        <v>336</v>
      </c>
      <c r="G268" t="s">
        <v>53</v>
      </c>
      <c r="H268">
        <v>64.338301129639149</v>
      </c>
      <c r="I268" t="s">
        <v>54</v>
      </c>
      <c r="J268" t="s">
        <v>21</v>
      </c>
      <c r="K268" t="s">
        <v>22</v>
      </c>
      <c r="L268" t="s">
        <v>55</v>
      </c>
      <c r="M268" t="s">
        <v>109</v>
      </c>
      <c r="N268" t="s">
        <v>25</v>
      </c>
      <c r="O268" t="s">
        <v>110</v>
      </c>
    </row>
    <row r="269" spans="1:15" x14ac:dyDescent="0.25">
      <c r="A269" t="s">
        <v>15</v>
      </c>
      <c r="B269" t="s">
        <v>100</v>
      </c>
      <c r="C269" t="s">
        <v>100</v>
      </c>
      <c r="D269" t="s">
        <v>17</v>
      </c>
      <c r="E269" t="s">
        <v>82</v>
      </c>
      <c r="F269">
        <v>336</v>
      </c>
      <c r="G269" t="s">
        <v>56</v>
      </c>
      <c r="H269">
        <v>1.7585554262341936</v>
      </c>
      <c r="I269" t="s">
        <v>57</v>
      </c>
      <c r="J269" t="s">
        <v>21</v>
      </c>
      <c r="K269" t="s">
        <v>22</v>
      </c>
      <c r="L269" t="s">
        <v>58</v>
      </c>
      <c r="M269" t="s">
        <v>109</v>
      </c>
      <c r="N269" t="s">
        <v>25</v>
      </c>
      <c r="O269" t="s">
        <v>110</v>
      </c>
    </row>
    <row r="270" spans="1:15" x14ac:dyDescent="0.25">
      <c r="A270" t="s">
        <v>15</v>
      </c>
      <c r="B270" t="s">
        <v>100</v>
      </c>
      <c r="C270" t="s">
        <v>100</v>
      </c>
      <c r="D270" t="s">
        <v>17</v>
      </c>
      <c r="E270" t="s">
        <v>82</v>
      </c>
      <c r="F270">
        <v>336</v>
      </c>
      <c r="G270" t="s">
        <v>59</v>
      </c>
      <c r="H270">
        <v>0.19153566658496857</v>
      </c>
      <c r="I270" t="s">
        <v>60</v>
      </c>
      <c r="J270" t="s">
        <v>21</v>
      </c>
      <c r="K270" t="s">
        <v>22</v>
      </c>
      <c r="L270" t="s">
        <v>61</v>
      </c>
      <c r="M270" t="s">
        <v>109</v>
      </c>
      <c r="N270" t="s">
        <v>25</v>
      </c>
      <c r="O270" t="s">
        <v>110</v>
      </c>
    </row>
    <row r="271" spans="1:15" x14ac:dyDescent="0.25">
      <c r="A271" t="s">
        <v>15</v>
      </c>
      <c r="B271" t="s">
        <v>100</v>
      </c>
      <c r="C271" t="s">
        <v>100</v>
      </c>
      <c r="D271" t="s">
        <v>17</v>
      </c>
      <c r="E271" t="s">
        <v>82</v>
      </c>
      <c r="F271">
        <v>336</v>
      </c>
      <c r="G271" t="s">
        <v>62</v>
      </c>
      <c r="H271">
        <v>-4.1808091104030609E-2</v>
      </c>
      <c r="I271" t="s">
        <v>63</v>
      </c>
      <c r="J271" t="s">
        <v>64</v>
      </c>
      <c r="K271" t="s">
        <v>65</v>
      </c>
      <c r="L271" t="s">
        <v>66</v>
      </c>
      <c r="M271" t="s">
        <v>109</v>
      </c>
      <c r="N271" t="s">
        <v>25</v>
      </c>
      <c r="O271" t="s">
        <v>110</v>
      </c>
    </row>
    <row r="272" spans="1:15" x14ac:dyDescent="0.25">
      <c r="A272" t="s">
        <v>15</v>
      </c>
      <c r="B272" t="s">
        <v>100</v>
      </c>
      <c r="C272" t="s">
        <v>100</v>
      </c>
      <c r="D272" t="s">
        <v>17</v>
      </c>
      <c r="E272" t="s">
        <v>82</v>
      </c>
      <c r="F272">
        <v>336</v>
      </c>
      <c r="G272" t="s">
        <v>67</v>
      </c>
      <c r="H272">
        <v>-1.0345485061407089E-2</v>
      </c>
      <c r="I272" t="s">
        <v>63</v>
      </c>
      <c r="J272" t="s">
        <v>68</v>
      </c>
      <c r="K272" t="s">
        <v>69</v>
      </c>
      <c r="L272" t="s">
        <v>70</v>
      </c>
      <c r="M272" t="s">
        <v>109</v>
      </c>
      <c r="N272" t="s">
        <v>25</v>
      </c>
      <c r="O272" t="s">
        <v>110</v>
      </c>
    </row>
    <row r="273" spans="1:15" x14ac:dyDescent="0.25">
      <c r="A273" t="s">
        <v>15</v>
      </c>
      <c r="B273" t="s">
        <v>100</v>
      </c>
      <c r="C273" t="s">
        <v>100</v>
      </c>
      <c r="D273" t="s">
        <v>17</v>
      </c>
      <c r="E273" t="s">
        <v>82</v>
      </c>
      <c r="F273">
        <v>336</v>
      </c>
      <c r="G273" t="s">
        <v>71</v>
      </c>
      <c r="H273">
        <v>3.146260604262352E-2</v>
      </c>
      <c r="I273" t="s">
        <v>63</v>
      </c>
      <c r="J273" t="s">
        <v>21</v>
      </c>
      <c r="K273" t="s">
        <v>22</v>
      </c>
      <c r="L273" t="s">
        <v>72</v>
      </c>
      <c r="M273" t="s">
        <v>109</v>
      </c>
      <c r="N273" t="s">
        <v>25</v>
      </c>
      <c r="O273" t="s">
        <v>110</v>
      </c>
    </row>
    <row r="274" spans="1:15" x14ac:dyDescent="0.25">
      <c r="A274" t="s">
        <v>15</v>
      </c>
      <c r="B274" t="s">
        <v>100</v>
      </c>
      <c r="C274" t="s">
        <v>100</v>
      </c>
      <c r="D274" t="s">
        <v>73</v>
      </c>
      <c r="E274" t="s">
        <v>82</v>
      </c>
      <c r="F274">
        <v>168</v>
      </c>
      <c r="G274" t="s">
        <v>19</v>
      </c>
      <c r="H274">
        <v>0.87341860716094155</v>
      </c>
      <c r="I274" t="s">
        <v>20</v>
      </c>
      <c r="J274" t="s">
        <v>21</v>
      </c>
      <c r="K274" t="s">
        <v>22</v>
      </c>
      <c r="L274" t="s">
        <v>23</v>
      </c>
      <c r="M274" t="s">
        <v>111</v>
      </c>
      <c r="N274" t="s">
        <v>25</v>
      </c>
      <c r="O274" t="s">
        <v>112</v>
      </c>
    </row>
    <row r="275" spans="1:15" x14ac:dyDescent="0.25">
      <c r="A275" t="s">
        <v>15</v>
      </c>
      <c r="B275" t="s">
        <v>100</v>
      </c>
      <c r="C275" t="s">
        <v>100</v>
      </c>
      <c r="D275" t="s">
        <v>73</v>
      </c>
      <c r="E275" t="s">
        <v>82</v>
      </c>
      <c r="F275">
        <v>168</v>
      </c>
      <c r="G275" t="s">
        <v>27</v>
      </c>
      <c r="H275">
        <v>0.51196599006652832</v>
      </c>
      <c r="I275" t="s">
        <v>28</v>
      </c>
      <c r="J275" t="s">
        <v>21</v>
      </c>
      <c r="K275" t="s">
        <v>22</v>
      </c>
      <c r="L275" t="s">
        <v>29</v>
      </c>
      <c r="M275" t="s">
        <v>111</v>
      </c>
      <c r="N275" t="s">
        <v>25</v>
      </c>
      <c r="O275" t="s">
        <v>112</v>
      </c>
    </row>
    <row r="276" spans="1:15" x14ac:dyDescent="0.25">
      <c r="A276" t="s">
        <v>15</v>
      </c>
      <c r="B276" t="s">
        <v>100</v>
      </c>
      <c r="C276" t="s">
        <v>100</v>
      </c>
      <c r="D276" t="s">
        <v>73</v>
      </c>
      <c r="E276" t="s">
        <v>82</v>
      </c>
      <c r="F276">
        <v>168</v>
      </c>
      <c r="G276" t="s">
        <v>30</v>
      </c>
      <c r="H276">
        <v>0.83832788467407227</v>
      </c>
      <c r="I276" t="s">
        <v>28</v>
      </c>
      <c r="J276" t="s">
        <v>21</v>
      </c>
      <c r="K276" t="s">
        <v>22</v>
      </c>
      <c r="L276" t="s">
        <v>31</v>
      </c>
      <c r="M276" t="s">
        <v>111</v>
      </c>
      <c r="N276" t="s">
        <v>25</v>
      </c>
      <c r="O276" t="s">
        <v>112</v>
      </c>
    </row>
    <row r="277" spans="1:15" x14ac:dyDescent="0.25">
      <c r="A277" t="s">
        <v>15</v>
      </c>
      <c r="B277" t="s">
        <v>100</v>
      </c>
      <c r="C277" t="s">
        <v>100</v>
      </c>
      <c r="D277" t="s">
        <v>73</v>
      </c>
      <c r="E277" t="s">
        <v>82</v>
      </c>
      <c r="F277">
        <v>168</v>
      </c>
      <c r="G277" t="s">
        <v>32</v>
      </c>
      <c r="H277">
        <v>1.8148696422576904</v>
      </c>
      <c r="I277" t="s">
        <v>33</v>
      </c>
      <c r="J277" t="s">
        <v>21</v>
      </c>
      <c r="K277" t="s">
        <v>22</v>
      </c>
      <c r="L277" t="s">
        <v>34</v>
      </c>
      <c r="M277" t="s">
        <v>111</v>
      </c>
      <c r="N277" t="s">
        <v>25</v>
      </c>
      <c r="O277" t="s">
        <v>112</v>
      </c>
    </row>
    <row r="278" spans="1:15" x14ac:dyDescent="0.25">
      <c r="A278" t="s">
        <v>15</v>
      </c>
      <c r="B278" t="s">
        <v>100</v>
      </c>
      <c r="C278" t="s">
        <v>100</v>
      </c>
      <c r="D278" t="s">
        <v>73</v>
      </c>
      <c r="E278" t="s">
        <v>82</v>
      </c>
      <c r="F278">
        <v>168</v>
      </c>
      <c r="G278" t="s">
        <v>35</v>
      </c>
      <c r="H278">
        <v>0.41792166233062744</v>
      </c>
      <c r="I278" t="s">
        <v>36</v>
      </c>
      <c r="J278" t="s">
        <v>21</v>
      </c>
      <c r="K278" t="s">
        <v>22</v>
      </c>
      <c r="L278" t="s">
        <v>37</v>
      </c>
      <c r="M278" t="s">
        <v>111</v>
      </c>
      <c r="N278" t="s">
        <v>25</v>
      </c>
      <c r="O278" t="s">
        <v>112</v>
      </c>
    </row>
    <row r="279" spans="1:15" x14ac:dyDescent="0.25">
      <c r="A279" t="s">
        <v>15</v>
      </c>
      <c r="B279" t="s">
        <v>100</v>
      </c>
      <c r="C279" t="s">
        <v>100</v>
      </c>
      <c r="D279" t="s">
        <v>73</v>
      </c>
      <c r="E279" t="s">
        <v>82</v>
      </c>
      <c r="F279">
        <v>168</v>
      </c>
      <c r="G279" t="s">
        <v>38</v>
      </c>
      <c r="H279">
        <v>0.19730101525783539</v>
      </c>
      <c r="I279" t="s">
        <v>36</v>
      </c>
      <c r="J279" t="s">
        <v>21</v>
      </c>
      <c r="K279" t="s">
        <v>22</v>
      </c>
      <c r="L279" t="s">
        <v>39</v>
      </c>
      <c r="M279" t="s">
        <v>111</v>
      </c>
      <c r="N279" t="s">
        <v>25</v>
      </c>
      <c r="O279" t="s">
        <v>112</v>
      </c>
    </row>
    <row r="280" spans="1:15" x14ac:dyDescent="0.25">
      <c r="A280" t="s">
        <v>15</v>
      </c>
      <c r="B280" t="s">
        <v>100</v>
      </c>
      <c r="C280" t="s">
        <v>100</v>
      </c>
      <c r="D280" t="s">
        <v>73</v>
      </c>
      <c r="E280" t="s">
        <v>82</v>
      </c>
      <c r="F280">
        <v>168</v>
      </c>
      <c r="G280" t="s">
        <v>40</v>
      </c>
      <c r="H280">
        <v>5.3761777877807617</v>
      </c>
      <c r="I280" t="s">
        <v>41</v>
      </c>
      <c r="J280" t="s">
        <v>21</v>
      </c>
      <c r="K280" t="s">
        <v>22</v>
      </c>
      <c r="L280" t="s">
        <v>42</v>
      </c>
      <c r="M280" t="s">
        <v>111</v>
      </c>
      <c r="N280" t="s">
        <v>25</v>
      </c>
      <c r="O280" t="s">
        <v>112</v>
      </c>
    </row>
    <row r="281" spans="1:15" x14ac:dyDescent="0.25">
      <c r="A281" t="s">
        <v>15</v>
      </c>
      <c r="B281" t="s">
        <v>100</v>
      </c>
      <c r="C281" t="s">
        <v>100</v>
      </c>
      <c r="D281" t="s">
        <v>73</v>
      </c>
      <c r="E281" t="s">
        <v>82</v>
      </c>
      <c r="F281">
        <v>168</v>
      </c>
      <c r="G281" t="s">
        <v>43</v>
      </c>
      <c r="H281">
        <v>0.43422154017857145</v>
      </c>
      <c r="I281" t="s">
        <v>44</v>
      </c>
      <c r="J281" t="s">
        <v>45</v>
      </c>
      <c r="K281" t="s">
        <v>46</v>
      </c>
      <c r="L281" t="s">
        <v>47</v>
      </c>
      <c r="M281" t="s">
        <v>111</v>
      </c>
      <c r="N281" t="s">
        <v>25</v>
      </c>
      <c r="O281" t="s">
        <v>112</v>
      </c>
    </row>
    <row r="282" spans="1:15" x14ac:dyDescent="0.25">
      <c r="A282" t="s">
        <v>15</v>
      </c>
      <c r="B282" t="s">
        <v>100</v>
      </c>
      <c r="C282" t="s">
        <v>100</v>
      </c>
      <c r="D282" t="s">
        <v>73</v>
      </c>
      <c r="E282" t="s">
        <v>82</v>
      </c>
      <c r="F282">
        <v>168</v>
      </c>
      <c r="G282" t="s">
        <v>48</v>
      </c>
      <c r="H282">
        <v>0.46577845982142857</v>
      </c>
      <c r="I282" t="s">
        <v>44</v>
      </c>
      <c r="J282" t="s">
        <v>21</v>
      </c>
      <c r="K282" t="s">
        <v>22</v>
      </c>
      <c r="L282" t="s">
        <v>49</v>
      </c>
      <c r="M282" t="s">
        <v>111</v>
      </c>
      <c r="N282" t="s">
        <v>25</v>
      </c>
      <c r="O282" t="s">
        <v>112</v>
      </c>
    </row>
    <row r="283" spans="1:15" x14ac:dyDescent="0.25">
      <c r="A283" t="s">
        <v>15</v>
      </c>
      <c r="B283" t="s">
        <v>100</v>
      </c>
      <c r="C283" t="s">
        <v>100</v>
      </c>
      <c r="D283" t="s">
        <v>73</v>
      </c>
      <c r="E283" t="s">
        <v>82</v>
      </c>
      <c r="F283">
        <v>168</v>
      </c>
      <c r="G283" t="s">
        <v>50</v>
      </c>
      <c r="H283">
        <v>0.53986817572005241</v>
      </c>
      <c r="I283" t="s">
        <v>51</v>
      </c>
      <c r="J283" t="s">
        <v>21</v>
      </c>
      <c r="K283" t="s">
        <v>22</v>
      </c>
      <c r="L283" t="s">
        <v>52</v>
      </c>
      <c r="M283" t="s">
        <v>111</v>
      </c>
      <c r="N283" t="s">
        <v>25</v>
      </c>
      <c r="O283" t="s">
        <v>112</v>
      </c>
    </row>
    <row r="284" spans="1:15" x14ac:dyDescent="0.25">
      <c r="A284" t="s">
        <v>15</v>
      </c>
      <c r="B284" t="s">
        <v>100</v>
      </c>
      <c r="C284" t="s">
        <v>100</v>
      </c>
      <c r="D284" t="s">
        <v>73</v>
      </c>
      <c r="E284" t="s">
        <v>82</v>
      </c>
      <c r="F284">
        <v>168</v>
      </c>
      <c r="G284" t="s">
        <v>53</v>
      </c>
      <c r="H284">
        <v>62.316923074424267</v>
      </c>
      <c r="I284" t="s">
        <v>54</v>
      </c>
      <c r="J284" t="s">
        <v>21</v>
      </c>
      <c r="K284" t="s">
        <v>22</v>
      </c>
      <c r="L284" t="s">
        <v>55</v>
      </c>
      <c r="M284" t="s">
        <v>111</v>
      </c>
      <c r="N284" t="s">
        <v>25</v>
      </c>
      <c r="O284" t="s">
        <v>112</v>
      </c>
    </row>
    <row r="285" spans="1:15" x14ac:dyDescent="0.25">
      <c r="A285" t="s">
        <v>15</v>
      </c>
      <c r="B285" t="s">
        <v>100</v>
      </c>
      <c r="C285" t="s">
        <v>100</v>
      </c>
      <c r="D285" t="s">
        <v>73</v>
      </c>
      <c r="E285" t="s">
        <v>82</v>
      </c>
      <c r="F285">
        <v>168</v>
      </c>
      <c r="G285" t="s">
        <v>56</v>
      </c>
      <c r="H285">
        <v>4.5501438090632025</v>
      </c>
      <c r="I285" t="s">
        <v>57</v>
      </c>
      <c r="J285" t="s">
        <v>21</v>
      </c>
      <c r="K285" t="s">
        <v>22</v>
      </c>
      <c r="L285" t="s">
        <v>58</v>
      </c>
      <c r="M285" t="s">
        <v>111</v>
      </c>
      <c r="N285" t="s">
        <v>25</v>
      </c>
      <c r="O285" t="s">
        <v>112</v>
      </c>
    </row>
    <row r="286" spans="1:15" x14ac:dyDescent="0.25">
      <c r="A286" t="s">
        <v>15</v>
      </c>
      <c r="B286" t="s">
        <v>100</v>
      </c>
      <c r="C286" t="s">
        <v>100</v>
      </c>
      <c r="D286" t="s">
        <v>73</v>
      </c>
      <c r="E286" t="s">
        <v>82</v>
      </c>
      <c r="F286">
        <v>168</v>
      </c>
      <c r="G286" t="s">
        <v>59</v>
      </c>
      <c r="H286">
        <v>0.18841095268726349</v>
      </c>
      <c r="I286" t="s">
        <v>60</v>
      </c>
      <c r="J286" t="s">
        <v>21</v>
      </c>
      <c r="K286" t="s">
        <v>22</v>
      </c>
      <c r="L286" t="s">
        <v>61</v>
      </c>
      <c r="M286" t="s">
        <v>111</v>
      </c>
      <c r="N286" t="s">
        <v>25</v>
      </c>
      <c r="O286" t="s">
        <v>112</v>
      </c>
    </row>
    <row r="287" spans="1:15" x14ac:dyDescent="0.25">
      <c r="A287" t="s">
        <v>15</v>
      </c>
      <c r="B287" t="s">
        <v>100</v>
      </c>
      <c r="C287" t="s">
        <v>100</v>
      </c>
      <c r="D287" t="s">
        <v>73</v>
      </c>
      <c r="E287" t="s">
        <v>82</v>
      </c>
      <c r="F287">
        <v>168</v>
      </c>
      <c r="G287" t="s">
        <v>62</v>
      </c>
      <c r="H287">
        <v>-4.3920423835515976E-2</v>
      </c>
      <c r="I287" t="s">
        <v>63</v>
      </c>
      <c r="J287" t="s">
        <v>64</v>
      </c>
      <c r="K287" t="s">
        <v>65</v>
      </c>
      <c r="L287" t="s">
        <v>66</v>
      </c>
      <c r="M287" t="s">
        <v>111</v>
      </c>
      <c r="N287" t="s">
        <v>25</v>
      </c>
      <c r="O287" t="s">
        <v>112</v>
      </c>
    </row>
    <row r="288" spans="1:15" x14ac:dyDescent="0.25">
      <c r="A288" t="s">
        <v>15</v>
      </c>
      <c r="B288" t="s">
        <v>100</v>
      </c>
      <c r="C288" t="s">
        <v>100</v>
      </c>
      <c r="D288" t="s">
        <v>73</v>
      </c>
      <c r="E288" t="s">
        <v>82</v>
      </c>
      <c r="F288">
        <v>168</v>
      </c>
      <c r="G288" t="s">
        <v>67</v>
      </c>
      <c r="H288">
        <v>3.7925109267234802E-2</v>
      </c>
      <c r="I288" t="s">
        <v>63</v>
      </c>
      <c r="J288" t="s">
        <v>68</v>
      </c>
      <c r="K288" t="s">
        <v>69</v>
      </c>
      <c r="L288" t="s">
        <v>70</v>
      </c>
      <c r="M288" t="s">
        <v>111</v>
      </c>
      <c r="N288" t="s">
        <v>25</v>
      </c>
      <c r="O288" t="s">
        <v>112</v>
      </c>
    </row>
    <row r="289" spans="1:15" x14ac:dyDescent="0.25">
      <c r="A289" t="s">
        <v>15</v>
      </c>
      <c r="B289" t="s">
        <v>100</v>
      </c>
      <c r="C289" t="s">
        <v>100</v>
      </c>
      <c r="D289" t="s">
        <v>73</v>
      </c>
      <c r="E289" t="s">
        <v>82</v>
      </c>
      <c r="F289">
        <v>168</v>
      </c>
      <c r="G289" t="s">
        <v>71</v>
      </c>
      <c r="H289">
        <v>8.1845533102750778E-2</v>
      </c>
      <c r="I289" t="s">
        <v>63</v>
      </c>
      <c r="J289" t="s">
        <v>21</v>
      </c>
      <c r="K289" t="s">
        <v>22</v>
      </c>
      <c r="L289" t="s">
        <v>72</v>
      </c>
      <c r="M289" t="s">
        <v>111</v>
      </c>
      <c r="N289" t="s">
        <v>25</v>
      </c>
      <c r="O289" t="s">
        <v>112</v>
      </c>
    </row>
    <row r="290" spans="1:15" x14ac:dyDescent="0.25">
      <c r="A290" t="s">
        <v>15</v>
      </c>
      <c r="B290" t="s">
        <v>100</v>
      </c>
      <c r="C290" t="s">
        <v>100</v>
      </c>
      <c r="D290" t="s">
        <v>76</v>
      </c>
      <c r="E290" t="s">
        <v>82</v>
      </c>
      <c r="F290">
        <v>84</v>
      </c>
      <c r="G290" t="s">
        <v>19</v>
      </c>
      <c r="H290">
        <v>0.73232069897149921</v>
      </c>
      <c r="I290" t="s">
        <v>20</v>
      </c>
      <c r="J290" t="s">
        <v>21</v>
      </c>
      <c r="K290" t="s">
        <v>22</v>
      </c>
      <c r="L290" t="s">
        <v>23</v>
      </c>
      <c r="M290" t="s">
        <v>113</v>
      </c>
      <c r="N290" t="s">
        <v>25</v>
      </c>
      <c r="O290" t="s">
        <v>114</v>
      </c>
    </row>
    <row r="291" spans="1:15" x14ac:dyDescent="0.25">
      <c r="A291" t="s">
        <v>15</v>
      </c>
      <c r="B291" t="s">
        <v>100</v>
      </c>
      <c r="C291" t="s">
        <v>100</v>
      </c>
      <c r="D291" t="s">
        <v>76</v>
      </c>
      <c r="E291" t="s">
        <v>82</v>
      </c>
      <c r="F291">
        <v>84</v>
      </c>
      <c r="G291" t="s">
        <v>27</v>
      </c>
      <c r="H291">
        <v>0.94675815105438232</v>
      </c>
      <c r="I291" t="s">
        <v>28</v>
      </c>
      <c r="J291" t="s">
        <v>21</v>
      </c>
      <c r="K291" t="s">
        <v>22</v>
      </c>
      <c r="L291" t="s">
        <v>29</v>
      </c>
      <c r="M291" t="s">
        <v>113</v>
      </c>
      <c r="N291" t="s">
        <v>25</v>
      </c>
      <c r="O291" t="s">
        <v>114</v>
      </c>
    </row>
    <row r="292" spans="1:15" x14ac:dyDescent="0.25">
      <c r="A292" t="s">
        <v>15</v>
      </c>
      <c r="B292" t="s">
        <v>100</v>
      </c>
      <c r="C292" t="s">
        <v>100</v>
      </c>
      <c r="D292" t="s">
        <v>76</v>
      </c>
      <c r="E292" t="s">
        <v>82</v>
      </c>
      <c r="F292">
        <v>84</v>
      </c>
      <c r="G292" t="s">
        <v>30</v>
      </c>
      <c r="H292">
        <v>1.5520468950271606</v>
      </c>
      <c r="I292" t="s">
        <v>28</v>
      </c>
      <c r="J292" t="s">
        <v>21</v>
      </c>
      <c r="K292" t="s">
        <v>22</v>
      </c>
      <c r="L292" t="s">
        <v>31</v>
      </c>
      <c r="M292" t="s">
        <v>113</v>
      </c>
      <c r="N292" t="s">
        <v>25</v>
      </c>
      <c r="O292" t="s">
        <v>114</v>
      </c>
    </row>
    <row r="293" spans="1:15" x14ac:dyDescent="0.25">
      <c r="A293" t="s">
        <v>15</v>
      </c>
      <c r="B293" t="s">
        <v>100</v>
      </c>
      <c r="C293" t="s">
        <v>100</v>
      </c>
      <c r="D293" t="s">
        <v>76</v>
      </c>
      <c r="E293" t="s">
        <v>82</v>
      </c>
      <c r="F293">
        <v>84</v>
      </c>
      <c r="G293" t="s">
        <v>32</v>
      </c>
      <c r="H293">
        <v>2.7971827983856201</v>
      </c>
      <c r="I293" t="s">
        <v>33</v>
      </c>
      <c r="J293" t="s">
        <v>21</v>
      </c>
      <c r="K293" t="s">
        <v>22</v>
      </c>
      <c r="L293" t="s">
        <v>34</v>
      </c>
      <c r="M293" t="s">
        <v>113</v>
      </c>
      <c r="N293" t="s">
        <v>25</v>
      </c>
      <c r="O293" t="s">
        <v>114</v>
      </c>
    </row>
    <row r="294" spans="1:15" x14ac:dyDescent="0.25">
      <c r="A294" t="s">
        <v>15</v>
      </c>
      <c r="B294" t="s">
        <v>100</v>
      </c>
      <c r="C294" t="s">
        <v>100</v>
      </c>
      <c r="D294" t="s">
        <v>76</v>
      </c>
      <c r="E294" t="s">
        <v>82</v>
      </c>
      <c r="F294">
        <v>84</v>
      </c>
      <c r="G294" t="s">
        <v>35</v>
      </c>
      <c r="H294">
        <v>0.76169300079345703</v>
      </c>
      <c r="I294" t="s">
        <v>36</v>
      </c>
      <c r="J294" t="s">
        <v>21</v>
      </c>
      <c r="K294" t="s">
        <v>22</v>
      </c>
      <c r="L294" t="s">
        <v>37</v>
      </c>
      <c r="M294" t="s">
        <v>113</v>
      </c>
      <c r="N294" t="s">
        <v>25</v>
      </c>
      <c r="O294" t="s">
        <v>114</v>
      </c>
    </row>
    <row r="295" spans="1:15" x14ac:dyDescent="0.25">
      <c r="A295" t="s">
        <v>15</v>
      </c>
      <c r="B295" t="s">
        <v>100</v>
      </c>
      <c r="C295" t="s">
        <v>100</v>
      </c>
      <c r="D295" t="s">
        <v>76</v>
      </c>
      <c r="E295" t="s">
        <v>82</v>
      </c>
      <c r="F295">
        <v>84</v>
      </c>
      <c r="G295" t="s">
        <v>38</v>
      </c>
      <c r="H295">
        <v>0.3587583601474762</v>
      </c>
      <c r="I295" t="s">
        <v>36</v>
      </c>
      <c r="J295" t="s">
        <v>21</v>
      </c>
      <c r="K295" t="s">
        <v>22</v>
      </c>
      <c r="L295" t="s">
        <v>39</v>
      </c>
      <c r="M295" t="s">
        <v>113</v>
      </c>
      <c r="N295" t="s">
        <v>25</v>
      </c>
      <c r="O295" t="s">
        <v>114</v>
      </c>
    </row>
    <row r="296" spans="1:15" x14ac:dyDescent="0.25">
      <c r="A296" t="s">
        <v>15</v>
      </c>
      <c r="B296" t="s">
        <v>100</v>
      </c>
      <c r="C296" t="s">
        <v>100</v>
      </c>
      <c r="D296" t="s">
        <v>76</v>
      </c>
      <c r="E296" t="s">
        <v>82</v>
      </c>
      <c r="F296">
        <v>84</v>
      </c>
      <c r="G296" t="s">
        <v>40</v>
      </c>
      <c r="H296">
        <v>9.3508396148681641</v>
      </c>
      <c r="I296" t="s">
        <v>41</v>
      </c>
      <c r="J296" t="s">
        <v>21</v>
      </c>
      <c r="K296" t="s">
        <v>22</v>
      </c>
      <c r="L296" t="s">
        <v>42</v>
      </c>
      <c r="M296" t="s">
        <v>113</v>
      </c>
      <c r="N296" t="s">
        <v>25</v>
      </c>
      <c r="O296" t="s">
        <v>114</v>
      </c>
    </row>
    <row r="297" spans="1:15" x14ac:dyDescent="0.25">
      <c r="A297" t="s">
        <v>15</v>
      </c>
      <c r="B297" t="s">
        <v>100</v>
      </c>
      <c r="C297" t="s">
        <v>100</v>
      </c>
      <c r="D297" t="s">
        <v>76</v>
      </c>
      <c r="E297" t="s">
        <v>82</v>
      </c>
      <c r="F297">
        <v>84</v>
      </c>
      <c r="G297" t="s">
        <v>43</v>
      </c>
      <c r="H297">
        <v>0.48330543154761907</v>
      </c>
      <c r="I297" t="s">
        <v>44</v>
      </c>
      <c r="J297" t="s">
        <v>45</v>
      </c>
      <c r="K297" t="s">
        <v>46</v>
      </c>
      <c r="L297" t="s">
        <v>47</v>
      </c>
      <c r="M297" t="s">
        <v>113</v>
      </c>
      <c r="N297" t="s">
        <v>25</v>
      </c>
      <c r="O297" t="s">
        <v>114</v>
      </c>
    </row>
    <row r="298" spans="1:15" x14ac:dyDescent="0.25">
      <c r="A298" t="s">
        <v>15</v>
      </c>
      <c r="B298" t="s">
        <v>100</v>
      </c>
      <c r="C298" t="s">
        <v>100</v>
      </c>
      <c r="D298" t="s">
        <v>76</v>
      </c>
      <c r="E298" t="s">
        <v>82</v>
      </c>
      <c r="F298">
        <v>84</v>
      </c>
      <c r="G298" t="s">
        <v>48</v>
      </c>
      <c r="H298">
        <v>0.41669456845238095</v>
      </c>
      <c r="I298" t="s">
        <v>44</v>
      </c>
      <c r="J298" t="s">
        <v>21</v>
      </c>
      <c r="K298" t="s">
        <v>22</v>
      </c>
      <c r="L298" t="s">
        <v>49</v>
      </c>
      <c r="M298" t="s">
        <v>113</v>
      </c>
      <c r="N298" t="s">
        <v>25</v>
      </c>
      <c r="O298" t="s">
        <v>114</v>
      </c>
    </row>
    <row r="299" spans="1:15" x14ac:dyDescent="0.25">
      <c r="A299" t="s">
        <v>15</v>
      </c>
      <c r="B299" t="s">
        <v>100</v>
      </c>
      <c r="C299" t="s">
        <v>100</v>
      </c>
      <c r="D299" t="s">
        <v>76</v>
      </c>
      <c r="E299" t="s">
        <v>82</v>
      </c>
      <c r="F299">
        <v>84</v>
      </c>
      <c r="G299" t="s">
        <v>50</v>
      </c>
      <c r="H299">
        <v>0.50989299137561972</v>
      </c>
      <c r="I299" t="s">
        <v>51</v>
      </c>
      <c r="J299" t="s">
        <v>21</v>
      </c>
      <c r="K299" t="s">
        <v>22</v>
      </c>
      <c r="L299" t="s">
        <v>52</v>
      </c>
      <c r="M299" t="s">
        <v>113</v>
      </c>
      <c r="N299" t="s">
        <v>25</v>
      </c>
      <c r="O299" t="s">
        <v>114</v>
      </c>
    </row>
    <row r="300" spans="1:15" x14ac:dyDescent="0.25">
      <c r="A300" t="s">
        <v>15</v>
      </c>
      <c r="B300" t="s">
        <v>100</v>
      </c>
      <c r="C300" t="s">
        <v>100</v>
      </c>
      <c r="D300" t="s">
        <v>76</v>
      </c>
      <c r="E300" t="s">
        <v>82</v>
      </c>
      <c r="F300">
        <v>84</v>
      </c>
      <c r="G300" t="s">
        <v>53</v>
      </c>
      <c r="H300">
        <v>61.202329717576504</v>
      </c>
      <c r="I300" t="s">
        <v>54</v>
      </c>
      <c r="J300" t="s">
        <v>21</v>
      </c>
      <c r="K300" t="s">
        <v>22</v>
      </c>
      <c r="L300" t="s">
        <v>55</v>
      </c>
      <c r="M300" t="s">
        <v>113</v>
      </c>
      <c r="N300" t="s">
        <v>25</v>
      </c>
      <c r="O300" t="s">
        <v>114</v>
      </c>
    </row>
    <row r="301" spans="1:15" x14ac:dyDescent="0.25">
      <c r="A301" t="s">
        <v>15</v>
      </c>
      <c r="B301" t="s">
        <v>100</v>
      </c>
      <c r="C301" t="s">
        <v>100</v>
      </c>
      <c r="D301" t="s">
        <v>76</v>
      </c>
      <c r="E301" t="s">
        <v>82</v>
      </c>
      <c r="F301">
        <v>84</v>
      </c>
      <c r="G301" t="s">
        <v>56</v>
      </c>
      <c r="H301">
        <v>10.96588946064146</v>
      </c>
      <c r="I301" t="s">
        <v>57</v>
      </c>
      <c r="J301" t="s">
        <v>21</v>
      </c>
      <c r="K301" t="s">
        <v>22</v>
      </c>
      <c r="L301" t="s">
        <v>58</v>
      </c>
      <c r="M301" t="s">
        <v>113</v>
      </c>
      <c r="N301" t="s">
        <v>25</v>
      </c>
      <c r="O301" t="s">
        <v>114</v>
      </c>
    </row>
    <row r="302" spans="1:15" x14ac:dyDescent="0.25">
      <c r="A302" t="s">
        <v>15</v>
      </c>
      <c r="B302" t="s">
        <v>100</v>
      </c>
      <c r="C302" t="s">
        <v>100</v>
      </c>
      <c r="D302" t="s">
        <v>76</v>
      </c>
      <c r="E302" t="s">
        <v>82</v>
      </c>
      <c r="F302">
        <v>84</v>
      </c>
      <c r="G302" t="s">
        <v>59</v>
      </c>
      <c r="H302">
        <v>0.16759054362773895</v>
      </c>
      <c r="I302" t="s">
        <v>60</v>
      </c>
      <c r="J302" t="s">
        <v>21</v>
      </c>
      <c r="K302" t="s">
        <v>22</v>
      </c>
      <c r="L302" t="s">
        <v>61</v>
      </c>
      <c r="M302" t="s">
        <v>113</v>
      </c>
      <c r="N302" t="s">
        <v>25</v>
      </c>
      <c r="O302" t="s">
        <v>114</v>
      </c>
    </row>
    <row r="303" spans="1:15" x14ac:dyDescent="0.25">
      <c r="A303" t="s">
        <v>15</v>
      </c>
      <c r="B303" t="s">
        <v>100</v>
      </c>
      <c r="C303" t="s">
        <v>100</v>
      </c>
      <c r="D303" t="s">
        <v>76</v>
      </c>
      <c r="E303" t="s">
        <v>82</v>
      </c>
      <c r="F303">
        <v>84</v>
      </c>
      <c r="G303" t="s">
        <v>62</v>
      </c>
      <c r="H303">
        <v>-4.6200890094041824E-2</v>
      </c>
      <c r="I303" t="s">
        <v>63</v>
      </c>
      <c r="J303" t="s">
        <v>64</v>
      </c>
      <c r="K303" t="s">
        <v>65</v>
      </c>
      <c r="L303" t="s">
        <v>66</v>
      </c>
      <c r="M303" t="s">
        <v>113</v>
      </c>
      <c r="N303" t="s">
        <v>25</v>
      </c>
      <c r="O303" t="s">
        <v>114</v>
      </c>
    </row>
    <row r="304" spans="1:15" x14ac:dyDescent="0.25">
      <c r="A304" t="s">
        <v>15</v>
      </c>
      <c r="B304" t="s">
        <v>100</v>
      </c>
      <c r="C304" t="s">
        <v>100</v>
      </c>
      <c r="D304" t="s">
        <v>76</v>
      </c>
      <c r="E304" t="s">
        <v>82</v>
      </c>
      <c r="F304">
        <v>84</v>
      </c>
      <c r="G304" t="s">
        <v>67</v>
      </c>
      <c r="H304">
        <v>2.1466225385665894E-2</v>
      </c>
      <c r="I304" t="s">
        <v>63</v>
      </c>
      <c r="J304" t="s">
        <v>68</v>
      </c>
      <c r="K304" t="s">
        <v>69</v>
      </c>
      <c r="L304" t="s">
        <v>70</v>
      </c>
      <c r="M304" t="s">
        <v>113</v>
      </c>
      <c r="N304" t="s">
        <v>25</v>
      </c>
      <c r="O304" t="s">
        <v>114</v>
      </c>
    </row>
    <row r="305" spans="1:15" x14ac:dyDescent="0.25">
      <c r="A305" t="s">
        <v>15</v>
      </c>
      <c r="B305" t="s">
        <v>100</v>
      </c>
      <c r="C305" t="s">
        <v>100</v>
      </c>
      <c r="D305" t="s">
        <v>76</v>
      </c>
      <c r="E305" t="s">
        <v>82</v>
      </c>
      <c r="F305">
        <v>84</v>
      </c>
      <c r="G305" t="s">
        <v>71</v>
      </c>
      <c r="H305">
        <v>6.7667115479707718E-2</v>
      </c>
      <c r="I305" t="s">
        <v>63</v>
      </c>
      <c r="J305" t="s">
        <v>21</v>
      </c>
      <c r="K305" t="s">
        <v>22</v>
      </c>
      <c r="L305" t="s">
        <v>72</v>
      </c>
      <c r="M305" t="s">
        <v>113</v>
      </c>
      <c r="N305" t="s">
        <v>25</v>
      </c>
      <c r="O305" t="s">
        <v>114</v>
      </c>
    </row>
    <row r="306" spans="1:15" x14ac:dyDescent="0.25">
      <c r="A306" t="s">
        <v>15</v>
      </c>
      <c r="B306" t="s">
        <v>100</v>
      </c>
      <c r="C306" t="s">
        <v>100</v>
      </c>
      <c r="D306" t="s">
        <v>79</v>
      </c>
      <c r="E306" t="s">
        <v>82</v>
      </c>
      <c r="F306">
        <v>56</v>
      </c>
      <c r="G306" t="s">
        <v>19</v>
      </c>
      <c r="H306">
        <v>0.65909765706605428</v>
      </c>
      <c r="I306" t="s">
        <v>20</v>
      </c>
      <c r="J306" t="s">
        <v>21</v>
      </c>
      <c r="K306" t="s">
        <v>22</v>
      </c>
      <c r="L306" t="s">
        <v>23</v>
      </c>
      <c r="M306" t="s">
        <v>115</v>
      </c>
      <c r="N306" t="s">
        <v>25</v>
      </c>
      <c r="O306" t="s">
        <v>116</v>
      </c>
    </row>
    <row r="307" spans="1:15" x14ac:dyDescent="0.25">
      <c r="A307" t="s">
        <v>15</v>
      </c>
      <c r="B307" t="s">
        <v>100</v>
      </c>
      <c r="C307" t="s">
        <v>100</v>
      </c>
      <c r="D307" t="s">
        <v>79</v>
      </c>
      <c r="E307" t="s">
        <v>82</v>
      </c>
      <c r="F307">
        <v>56</v>
      </c>
      <c r="G307" t="s">
        <v>27</v>
      </c>
      <c r="H307">
        <v>1.3423150777816772</v>
      </c>
      <c r="I307" t="s">
        <v>28</v>
      </c>
      <c r="J307" t="s">
        <v>21</v>
      </c>
      <c r="K307" t="s">
        <v>22</v>
      </c>
      <c r="L307" t="s">
        <v>29</v>
      </c>
      <c r="M307" t="s">
        <v>115</v>
      </c>
      <c r="N307" t="s">
        <v>25</v>
      </c>
      <c r="O307" t="s">
        <v>116</v>
      </c>
    </row>
    <row r="308" spans="1:15" x14ac:dyDescent="0.25">
      <c r="A308" t="s">
        <v>15</v>
      </c>
      <c r="B308" t="s">
        <v>100</v>
      </c>
      <c r="C308" t="s">
        <v>100</v>
      </c>
      <c r="D308" t="s">
        <v>79</v>
      </c>
      <c r="E308" t="s">
        <v>82</v>
      </c>
      <c r="F308">
        <v>56</v>
      </c>
      <c r="G308" t="s">
        <v>30</v>
      </c>
      <c r="H308">
        <v>2.1971893310546875</v>
      </c>
      <c r="I308" t="s">
        <v>28</v>
      </c>
      <c r="J308" t="s">
        <v>21</v>
      </c>
      <c r="K308" t="s">
        <v>22</v>
      </c>
      <c r="L308" t="s">
        <v>31</v>
      </c>
      <c r="M308" t="s">
        <v>115</v>
      </c>
      <c r="N308" t="s">
        <v>25</v>
      </c>
      <c r="O308" t="s">
        <v>116</v>
      </c>
    </row>
    <row r="309" spans="1:15" x14ac:dyDescent="0.25">
      <c r="A309" t="s">
        <v>15</v>
      </c>
      <c r="B309" t="s">
        <v>100</v>
      </c>
      <c r="C309" t="s">
        <v>100</v>
      </c>
      <c r="D309" t="s">
        <v>79</v>
      </c>
      <c r="E309" t="s">
        <v>82</v>
      </c>
      <c r="F309">
        <v>56</v>
      </c>
      <c r="G309" t="s">
        <v>32</v>
      </c>
      <c r="H309">
        <v>3.6344563961029053</v>
      </c>
      <c r="I309" t="s">
        <v>33</v>
      </c>
      <c r="J309" t="s">
        <v>21</v>
      </c>
      <c r="K309" t="s">
        <v>22</v>
      </c>
      <c r="L309" t="s">
        <v>34</v>
      </c>
      <c r="M309" t="s">
        <v>115</v>
      </c>
      <c r="N309" t="s">
        <v>25</v>
      </c>
      <c r="O309" t="s">
        <v>116</v>
      </c>
    </row>
    <row r="310" spans="1:15" x14ac:dyDescent="0.25">
      <c r="A310" t="s">
        <v>15</v>
      </c>
      <c r="B310" t="s">
        <v>100</v>
      </c>
      <c r="C310" t="s">
        <v>100</v>
      </c>
      <c r="D310" t="s">
        <v>79</v>
      </c>
      <c r="E310" t="s">
        <v>82</v>
      </c>
      <c r="F310">
        <v>56</v>
      </c>
      <c r="G310" t="s">
        <v>35</v>
      </c>
      <c r="H310">
        <v>1.0650875568389893</v>
      </c>
      <c r="I310" t="s">
        <v>36</v>
      </c>
      <c r="J310" t="s">
        <v>21</v>
      </c>
      <c r="K310" t="s">
        <v>22</v>
      </c>
      <c r="L310" t="s">
        <v>37</v>
      </c>
      <c r="M310" t="s">
        <v>115</v>
      </c>
      <c r="N310" t="s">
        <v>25</v>
      </c>
      <c r="O310" t="s">
        <v>116</v>
      </c>
    </row>
    <row r="311" spans="1:15" x14ac:dyDescent="0.25">
      <c r="A311" t="s">
        <v>15</v>
      </c>
      <c r="B311" t="s">
        <v>100</v>
      </c>
      <c r="C311" t="s">
        <v>100</v>
      </c>
      <c r="D311" t="s">
        <v>79</v>
      </c>
      <c r="E311" t="s">
        <v>82</v>
      </c>
      <c r="F311">
        <v>56</v>
      </c>
      <c r="G311" t="s">
        <v>38</v>
      </c>
      <c r="H311">
        <v>0.49762725830078125</v>
      </c>
      <c r="I311" t="s">
        <v>36</v>
      </c>
      <c r="J311" t="s">
        <v>21</v>
      </c>
      <c r="K311" t="s">
        <v>22</v>
      </c>
      <c r="L311" t="s">
        <v>39</v>
      </c>
      <c r="M311" t="s">
        <v>115</v>
      </c>
      <c r="N311" t="s">
        <v>25</v>
      </c>
      <c r="O311" t="s">
        <v>116</v>
      </c>
    </row>
    <row r="312" spans="1:15" x14ac:dyDescent="0.25">
      <c r="A312" t="s">
        <v>15</v>
      </c>
      <c r="B312" t="s">
        <v>100</v>
      </c>
      <c r="C312" t="s">
        <v>100</v>
      </c>
      <c r="D312" t="s">
        <v>79</v>
      </c>
      <c r="E312" t="s">
        <v>82</v>
      </c>
      <c r="F312">
        <v>56</v>
      </c>
      <c r="G312" t="s">
        <v>40</v>
      </c>
      <c r="H312">
        <v>12.575884819030762</v>
      </c>
      <c r="I312" t="s">
        <v>41</v>
      </c>
      <c r="J312" t="s">
        <v>21</v>
      </c>
      <c r="K312" t="s">
        <v>22</v>
      </c>
      <c r="L312" t="s">
        <v>42</v>
      </c>
      <c r="M312" t="s">
        <v>115</v>
      </c>
      <c r="N312" t="s">
        <v>25</v>
      </c>
      <c r="O312" t="s">
        <v>116</v>
      </c>
    </row>
    <row r="313" spans="1:15" x14ac:dyDescent="0.25">
      <c r="A313" t="s">
        <v>15</v>
      </c>
      <c r="B313" t="s">
        <v>100</v>
      </c>
      <c r="C313" t="s">
        <v>100</v>
      </c>
      <c r="D313" t="s">
        <v>79</v>
      </c>
      <c r="E313" t="s">
        <v>82</v>
      </c>
      <c r="F313">
        <v>56</v>
      </c>
      <c r="G313" t="s">
        <v>43</v>
      </c>
      <c r="H313">
        <v>0.5252859933035714</v>
      </c>
      <c r="I313" t="s">
        <v>44</v>
      </c>
      <c r="J313" t="s">
        <v>45</v>
      </c>
      <c r="K313" t="s">
        <v>46</v>
      </c>
      <c r="L313" t="s">
        <v>47</v>
      </c>
      <c r="M313" t="s">
        <v>115</v>
      </c>
      <c r="N313" t="s">
        <v>25</v>
      </c>
      <c r="O313" t="s">
        <v>116</v>
      </c>
    </row>
    <row r="314" spans="1:15" x14ac:dyDescent="0.25">
      <c r="A314" t="s">
        <v>15</v>
      </c>
      <c r="B314" t="s">
        <v>100</v>
      </c>
      <c r="C314" t="s">
        <v>100</v>
      </c>
      <c r="D314" t="s">
        <v>79</v>
      </c>
      <c r="E314" t="s">
        <v>82</v>
      </c>
      <c r="F314">
        <v>56</v>
      </c>
      <c r="G314" t="s">
        <v>48</v>
      </c>
      <c r="H314">
        <v>0.37471400669642863</v>
      </c>
      <c r="I314" t="s">
        <v>44</v>
      </c>
      <c r="J314" t="s">
        <v>21</v>
      </c>
      <c r="K314" t="s">
        <v>22</v>
      </c>
      <c r="L314" t="s">
        <v>49</v>
      </c>
      <c r="M314" t="s">
        <v>115</v>
      </c>
      <c r="N314" t="s">
        <v>25</v>
      </c>
      <c r="O314" t="s">
        <v>116</v>
      </c>
    </row>
    <row r="315" spans="1:15" x14ac:dyDescent="0.25">
      <c r="A315" t="s">
        <v>15</v>
      </c>
      <c r="B315" t="s">
        <v>100</v>
      </c>
      <c r="C315" t="s">
        <v>100</v>
      </c>
      <c r="D315" t="s">
        <v>79</v>
      </c>
      <c r="E315" t="s">
        <v>82</v>
      </c>
      <c r="F315">
        <v>56</v>
      </c>
      <c r="G315" t="s">
        <v>50</v>
      </c>
      <c r="H315">
        <v>0.50194257240255757</v>
      </c>
      <c r="I315" t="s">
        <v>51</v>
      </c>
      <c r="J315" t="s">
        <v>21</v>
      </c>
      <c r="K315" t="s">
        <v>22</v>
      </c>
      <c r="L315" t="s">
        <v>52</v>
      </c>
      <c r="M315" t="s">
        <v>115</v>
      </c>
      <c r="N315" t="s">
        <v>25</v>
      </c>
      <c r="O315" t="s">
        <v>116</v>
      </c>
    </row>
    <row r="316" spans="1:15" x14ac:dyDescent="0.25">
      <c r="A316" t="s">
        <v>15</v>
      </c>
      <c r="B316" t="s">
        <v>100</v>
      </c>
      <c r="C316" t="s">
        <v>100</v>
      </c>
      <c r="D316" t="s">
        <v>79</v>
      </c>
      <c r="E316" t="s">
        <v>82</v>
      </c>
      <c r="F316">
        <v>56</v>
      </c>
      <c r="G316" t="s">
        <v>53</v>
      </c>
      <c r="H316">
        <v>58.508471176028252</v>
      </c>
      <c r="I316" t="s">
        <v>54</v>
      </c>
      <c r="J316" t="s">
        <v>21</v>
      </c>
      <c r="K316" t="s">
        <v>22</v>
      </c>
      <c r="L316" t="s">
        <v>55</v>
      </c>
      <c r="M316" t="s">
        <v>115</v>
      </c>
      <c r="N316" t="s">
        <v>25</v>
      </c>
      <c r="O316" t="s">
        <v>116</v>
      </c>
    </row>
    <row r="317" spans="1:15" x14ac:dyDescent="0.25">
      <c r="A317" t="s">
        <v>15</v>
      </c>
      <c r="B317" t="s">
        <v>100</v>
      </c>
      <c r="C317" t="s">
        <v>100</v>
      </c>
      <c r="D317" t="s">
        <v>79</v>
      </c>
      <c r="E317" t="s">
        <v>82</v>
      </c>
      <c r="F317">
        <v>56</v>
      </c>
      <c r="G317" t="s">
        <v>56</v>
      </c>
      <c r="H317">
        <v>18.715013046084692</v>
      </c>
      <c r="I317" t="s">
        <v>57</v>
      </c>
      <c r="J317" t="s">
        <v>21</v>
      </c>
      <c r="K317" t="s">
        <v>22</v>
      </c>
      <c r="L317" t="s">
        <v>58</v>
      </c>
      <c r="M317" t="s">
        <v>115</v>
      </c>
      <c r="N317" t="s">
        <v>25</v>
      </c>
      <c r="O317" t="s">
        <v>116</v>
      </c>
    </row>
    <row r="318" spans="1:15" x14ac:dyDescent="0.25">
      <c r="A318" t="s">
        <v>15</v>
      </c>
      <c r="B318" t="s">
        <v>100</v>
      </c>
      <c r="C318" t="s">
        <v>100</v>
      </c>
      <c r="D318" t="s">
        <v>79</v>
      </c>
      <c r="E318" t="s">
        <v>82</v>
      </c>
      <c r="F318">
        <v>56</v>
      </c>
      <c r="G318" t="s">
        <v>59</v>
      </c>
      <c r="H318">
        <v>0.14290659129619598</v>
      </c>
      <c r="I318" t="s">
        <v>60</v>
      </c>
      <c r="J318" t="s">
        <v>21</v>
      </c>
      <c r="K318" t="s">
        <v>22</v>
      </c>
      <c r="L318" t="s">
        <v>61</v>
      </c>
      <c r="M318" t="s">
        <v>115</v>
      </c>
      <c r="N318" t="s">
        <v>25</v>
      </c>
      <c r="O318" t="s">
        <v>116</v>
      </c>
    </row>
    <row r="319" spans="1:15" x14ac:dyDescent="0.25">
      <c r="A319" t="s">
        <v>15</v>
      </c>
      <c r="B319" t="s">
        <v>100</v>
      </c>
      <c r="C319" t="s">
        <v>100</v>
      </c>
      <c r="D319" t="s">
        <v>79</v>
      </c>
      <c r="E319" t="s">
        <v>82</v>
      </c>
      <c r="F319">
        <v>56</v>
      </c>
      <c r="G319" t="s">
        <v>62</v>
      </c>
      <c r="H319">
        <v>-4.7549009323120117E-2</v>
      </c>
      <c r="I319" t="s">
        <v>63</v>
      </c>
      <c r="J319" t="s">
        <v>64</v>
      </c>
      <c r="K319" t="s">
        <v>65</v>
      </c>
      <c r="L319" t="s">
        <v>66</v>
      </c>
      <c r="M319" t="s">
        <v>115</v>
      </c>
      <c r="N319" t="s">
        <v>25</v>
      </c>
      <c r="O319" t="s">
        <v>116</v>
      </c>
    </row>
    <row r="320" spans="1:15" x14ac:dyDescent="0.25">
      <c r="A320" t="s">
        <v>15</v>
      </c>
      <c r="B320" t="s">
        <v>100</v>
      </c>
      <c r="C320" t="s">
        <v>100</v>
      </c>
      <c r="D320" t="s">
        <v>79</v>
      </c>
      <c r="E320" t="s">
        <v>82</v>
      </c>
      <c r="F320">
        <v>56</v>
      </c>
      <c r="G320" t="s">
        <v>67</v>
      </c>
      <c r="H320">
        <v>1.8124086782336235E-2</v>
      </c>
      <c r="I320" t="s">
        <v>63</v>
      </c>
      <c r="J320" t="s">
        <v>68</v>
      </c>
      <c r="K320" t="s">
        <v>69</v>
      </c>
      <c r="L320" t="s">
        <v>70</v>
      </c>
      <c r="M320" t="s">
        <v>115</v>
      </c>
      <c r="N320" t="s">
        <v>25</v>
      </c>
      <c r="O320" t="s">
        <v>116</v>
      </c>
    </row>
    <row r="321" spans="1:15" x14ac:dyDescent="0.25">
      <c r="A321" t="s">
        <v>15</v>
      </c>
      <c r="B321" t="s">
        <v>100</v>
      </c>
      <c r="C321" t="s">
        <v>100</v>
      </c>
      <c r="D321" t="s">
        <v>79</v>
      </c>
      <c r="E321" t="s">
        <v>82</v>
      </c>
      <c r="F321">
        <v>56</v>
      </c>
      <c r="G321" t="s">
        <v>71</v>
      </c>
      <c r="H321">
        <v>6.5673096105456352E-2</v>
      </c>
      <c r="I321" t="s">
        <v>63</v>
      </c>
      <c r="J321" t="s">
        <v>21</v>
      </c>
      <c r="K321" t="s">
        <v>22</v>
      </c>
      <c r="L321" t="s">
        <v>72</v>
      </c>
      <c r="M321" t="s">
        <v>115</v>
      </c>
      <c r="N321" t="s">
        <v>25</v>
      </c>
      <c r="O321" t="s">
        <v>116</v>
      </c>
    </row>
    <row r="322" spans="1:15" x14ac:dyDescent="0.25">
      <c r="A322" t="s">
        <v>15</v>
      </c>
      <c r="B322" t="s">
        <v>100</v>
      </c>
      <c r="C322" t="s">
        <v>100</v>
      </c>
      <c r="D322" t="s">
        <v>17</v>
      </c>
      <c r="E322" t="s">
        <v>91</v>
      </c>
      <c r="F322">
        <v>1344</v>
      </c>
      <c r="G322" t="s">
        <v>19</v>
      </c>
      <c r="H322">
        <v>1.1792471596184921</v>
      </c>
      <c r="I322" t="s">
        <v>20</v>
      </c>
      <c r="J322" t="s">
        <v>21</v>
      </c>
      <c r="K322" t="s">
        <v>22</v>
      </c>
      <c r="L322" t="s">
        <v>23</v>
      </c>
      <c r="M322" t="s">
        <v>117</v>
      </c>
      <c r="N322" t="s">
        <v>25</v>
      </c>
      <c r="O322" t="s">
        <v>118</v>
      </c>
    </row>
    <row r="323" spans="1:15" x14ac:dyDescent="0.25">
      <c r="A323" t="s">
        <v>15</v>
      </c>
      <c r="B323" t="s">
        <v>100</v>
      </c>
      <c r="C323" t="s">
        <v>100</v>
      </c>
      <c r="D323" t="s">
        <v>17</v>
      </c>
      <c r="E323" t="s">
        <v>91</v>
      </c>
      <c r="F323">
        <v>1344</v>
      </c>
      <c r="G323" t="s">
        <v>27</v>
      </c>
      <c r="H323">
        <v>0.26643785834312439</v>
      </c>
      <c r="I323" t="s">
        <v>28</v>
      </c>
      <c r="J323" t="s">
        <v>21</v>
      </c>
      <c r="K323" t="s">
        <v>22</v>
      </c>
      <c r="L323" t="s">
        <v>29</v>
      </c>
      <c r="M323" t="s">
        <v>117</v>
      </c>
      <c r="N323" t="s">
        <v>25</v>
      </c>
      <c r="O323" t="s">
        <v>118</v>
      </c>
    </row>
    <row r="324" spans="1:15" x14ac:dyDescent="0.25">
      <c r="A324" t="s">
        <v>15</v>
      </c>
      <c r="B324" t="s">
        <v>100</v>
      </c>
      <c r="C324" t="s">
        <v>100</v>
      </c>
      <c r="D324" t="s">
        <v>17</v>
      </c>
      <c r="E324" t="s">
        <v>91</v>
      </c>
      <c r="F324">
        <v>1344</v>
      </c>
      <c r="G324" t="s">
        <v>30</v>
      </c>
      <c r="H324">
        <v>0.42714264988899231</v>
      </c>
      <c r="I324" t="s">
        <v>28</v>
      </c>
      <c r="J324" t="s">
        <v>21</v>
      </c>
      <c r="K324" t="s">
        <v>22</v>
      </c>
      <c r="L324" t="s">
        <v>31</v>
      </c>
      <c r="M324" t="s">
        <v>117</v>
      </c>
      <c r="N324" t="s">
        <v>25</v>
      </c>
      <c r="O324" t="s">
        <v>118</v>
      </c>
    </row>
    <row r="325" spans="1:15" x14ac:dyDescent="0.25">
      <c r="A325" t="s">
        <v>15</v>
      </c>
      <c r="B325" t="s">
        <v>100</v>
      </c>
      <c r="C325" t="s">
        <v>100</v>
      </c>
      <c r="D325" t="s">
        <v>17</v>
      </c>
      <c r="E325" t="s">
        <v>91</v>
      </c>
      <c r="F325">
        <v>1344</v>
      </c>
      <c r="G325" t="s">
        <v>32</v>
      </c>
      <c r="H325">
        <v>1.3379571437835693</v>
      </c>
      <c r="I325" t="s">
        <v>33</v>
      </c>
      <c r="J325" t="s">
        <v>21</v>
      </c>
      <c r="K325" t="s">
        <v>22</v>
      </c>
      <c r="L325" t="s">
        <v>34</v>
      </c>
      <c r="M325" t="s">
        <v>117</v>
      </c>
      <c r="N325" t="s">
        <v>25</v>
      </c>
      <c r="O325" t="s">
        <v>118</v>
      </c>
    </row>
    <row r="326" spans="1:15" x14ac:dyDescent="0.25">
      <c r="A326" t="s">
        <v>15</v>
      </c>
      <c r="B326" t="s">
        <v>100</v>
      </c>
      <c r="C326" t="s">
        <v>100</v>
      </c>
      <c r="D326" t="s">
        <v>17</v>
      </c>
      <c r="E326" t="s">
        <v>91</v>
      </c>
      <c r="F326">
        <v>1344</v>
      </c>
      <c r="G326" t="s">
        <v>35</v>
      </c>
      <c r="H326">
        <v>0.2149522602558136</v>
      </c>
      <c r="I326" t="s">
        <v>36</v>
      </c>
      <c r="J326" t="s">
        <v>21</v>
      </c>
      <c r="K326" t="s">
        <v>22</v>
      </c>
      <c r="L326" t="s">
        <v>37</v>
      </c>
      <c r="M326" t="s">
        <v>117</v>
      </c>
      <c r="N326" t="s">
        <v>25</v>
      </c>
      <c r="O326" t="s">
        <v>118</v>
      </c>
    </row>
    <row r="327" spans="1:15" x14ac:dyDescent="0.25">
      <c r="A327" t="s">
        <v>15</v>
      </c>
      <c r="B327" t="s">
        <v>100</v>
      </c>
      <c r="C327" t="s">
        <v>100</v>
      </c>
      <c r="D327" t="s">
        <v>17</v>
      </c>
      <c r="E327" t="s">
        <v>91</v>
      </c>
      <c r="F327">
        <v>1344</v>
      </c>
      <c r="G327" t="s">
        <v>38</v>
      </c>
      <c r="H327">
        <v>0.10117620229721069</v>
      </c>
      <c r="I327" t="s">
        <v>36</v>
      </c>
      <c r="J327" t="s">
        <v>21</v>
      </c>
      <c r="K327" t="s">
        <v>22</v>
      </c>
      <c r="L327" t="s">
        <v>39</v>
      </c>
      <c r="M327" t="s">
        <v>117</v>
      </c>
      <c r="N327" t="s">
        <v>25</v>
      </c>
      <c r="O327" t="s">
        <v>118</v>
      </c>
    </row>
    <row r="328" spans="1:15" x14ac:dyDescent="0.25">
      <c r="A328" t="s">
        <v>15</v>
      </c>
      <c r="B328" t="s">
        <v>100</v>
      </c>
      <c r="C328" t="s">
        <v>100</v>
      </c>
      <c r="D328" t="s">
        <v>17</v>
      </c>
      <c r="E328" t="s">
        <v>91</v>
      </c>
      <c r="F328">
        <v>1344</v>
      </c>
      <c r="G328" t="s">
        <v>40</v>
      </c>
      <c r="H328">
        <v>2.7500669956207275</v>
      </c>
      <c r="I328" t="s">
        <v>41</v>
      </c>
      <c r="J328" t="s">
        <v>21</v>
      </c>
      <c r="K328" t="s">
        <v>22</v>
      </c>
      <c r="L328" t="s">
        <v>42</v>
      </c>
      <c r="M328" t="s">
        <v>117</v>
      </c>
      <c r="N328" t="s">
        <v>25</v>
      </c>
      <c r="O328" t="s">
        <v>118</v>
      </c>
    </row>
    <row r="329" spans="1:15" x14ac:dyDescent="0.25">
      <c r="A329" t="s">
        <v>15</v>
      </c>
      <c r="B329" t="s">
        <v>100</v>
      </c>
      <c r="C329" t="s">
        <v>100</v>
      </c>
      <c r="D329" t="s">
        <v>17</v>
      </c>
      <c r="E329" t="s">
        <v>91</v>
      </c>
      <c r="F329">
        <v>1344</v>
      </c>
      <c r="G329" t="s">
        <v>43</v>
      </c>
      <c r="H329">
        <v>0.45255097888764884</v>
      </c>
      <c r="I329" t="s">
        <v>44</v>
      </c>
      <c r="J329" t="s">
        <v>45</v>
      </c>
      <c r="K329" t="s">
        <v>46</v>
      </c>
      <c r="L329" t="s">
        <v>47</v>
      </c>
      <c r="M329" t="s">
        <v>117</v>
      </c>
      <c r="N329" t="s">
        <v>25</v>
      </c>
      <c r="O329" t="s">
        <v>118</v>
      </c>
    </row>
    <row r="330" spans="1:15" x14ac:dyDescent="0.25">
      <c r="A330" t="s">
        <v>15</v>
      </c>
      <c r="B330" t="s">
        <v>100</v>
      </c>
      <c r="C330" t="s">
        <v>100</v>
      </c>
      <c r="D330" t="s">
        <v>17</v>
      </c>
      <c r="E330" t="s">
        <v>91</v>
      </c>
      <c r="F330">
        <v>1344</v>
      </c>
      <c r="G330" t="s">
        <v>48</v>
      </c>
      <c r="H330">
        <v>0.44744902111235119</v>
      </c>
      <c r="I330" t="s">
        <v>44</v>
      </c>
      <c r="J330" t="s">
        <v>21</v>
      </c>
      <c r="K330" t="s">
        <v>22</v>
      </c>
      <c r="L330" t="s">
        <v>49</v>
      </c>
      <c r="M330" t="s">
        <v>117</v>
      </c>
      <c r="N330" t="s">
        <v>25</v>
      </c>
      <c r="O330" t="s">
        <v>118</v>
      </c>
    </row>
    <row r="331" spans="1:15" x14ac:dyDescent="0.25">
      <c r="A331" t="s">
        <v>15</v>
      </c>
      <c r="B331" t="s">
        <v>100</v>
      </c>
      <c r="C331" t="s">
        <v>100</v>
      </c>
      <c r="D331" t="s">
        <v>17</v>
      </c>
      <c r="E331" t="s">
        <v>91</v>
      </c>
      <c r="F331">
        <v>1344</v>
      </c>
      <c r="G331" t="s">
        <v>50</v>
      </c>
      <c r="H331">
        <v>0.57291317198684255</v>
      </c>
      <c r="I331" t="s">
        <v>51</v>
      </c>
      <c r="J331" t="s">
        <v>21</v>
      </c>
      <c r="K331" t="s">
        <v>22</v>
      </c>
      <c r="L331" t="s">
        <v>52</v>
      </c>
      <c r="M331" t="s">
        <v>117</v>
      </c>
      <c r="N331" t="s">
        <v>25</v>
      </c>
      <c r="O331" t="s">
        <v>118</v>
      </c>
    </row>
    <row r="332" spans="1:15" x14ac:dyDescent="0.25">
      <c r="A332" t="s">
        <v>15</v>
      </c>
      <c r="B332" t="s">
        <v>100</v>
      </c>
      <c r="C332" t="s">
        <v>100</v>
      </c>
      <c r="D332" t="s">
        <v>17</v>
      </c>
      <c r="E332" t="s">
        <v>91</v>
      </c>
      <c r="F332">
        <v>1344</v>
      </c>
      <c r="G332" t="s">
        <v>53</v>
      </c>
      <c r="H332">
        <v>273.47140815854073</v>
      </c>
      <c r="I332" t="s">
        <v>54</v>
      </c>
      <c r="J332" t="s">
        <v>21</v>
      </c>
      <c r="K332" t="s">
        <v>22</v>
      </c>
      <c r="L332" t="s">
        <v>55</v>
      </c>
      <c r="M332" t="s">
        <v>117</v>
      </c>
      <c r="N332" t="s">
        <v>25</v>
      </c>
      <c r="O332" t="s">
        <v>118</v>
      </c>
    </row>
    <row r="333" spans="1:15" x14ac:dyDescent="0.25">
      <c r="A333" t="s">
        <v>15</v>
      </c>
      <c r="B333" t="s">
        <v>100</v>
      </c>
      <c r="C333" t="s">
        <v>100</v>
      </c>
      <c r="D333" t="s">
        <v>17</v>
      </c>
      <c r="E333" t="s">
        <v>91</v>
      </c>
      <c r="F333">
        <v>1344</v>
      </c>
      <c r="G333" t="s">
        <v>56</v>
      </c>
      <c r="H333">
        <v>2.2869567483517139</v>
      </c>
      <c r="I333" t="s">
        <v>57</v>
      </c>
      <c r="J333" t="s">
        <v>21</v>
      </c>
      <c r="K333" t="s">
        <v>22</v>
      </c>
      <c r="L333" t="s">
        <v>58</v>
      </c>
      <c r="M333" t="s">
        <v>117</v>
      </c>
      <c r="N333" t="s">
        <v>25</v>
      </c>
      <c r="O333" t="s">
        <v>118</v>
      </c>
    </row>
    <row r="334" spans="1:15" x14ac:dyDescent="0.25">
      <c r="A334" t="s">
        <v>15</v>
      </c>
      <c r="B334" t="s">
        <v>100</v>
      </c>
      <c r="C334" t="s">
        <v>100</v>
      </c>
      <c r="D334" t="s">
        <v>17</v>
      </c>
      <c r="E334" t="s">
        <v>91</v>
      </c>
      <c r="F334">
        <v>1344</v>
      </c>
      <c r="G334" t="s">
        <v>59</v>
      </c>
      <c r="H334">
        <v>0.19313941895961761</v>
      </c>
      <c r="I334" t="s">
        <v>60</v>
      </c>
      <c r="J334" t="s">
        <v>21</v>
      </c>
      <c r="K334" t="s">
        <v>22</v>
      </c>
      <c r="L334" t="s">
        <v>61</v>
      </c>
      <c r="M334" t="s">
        <v>117</v>
      </c>
      <c r="N334" t="s">
        <v>25</v>
      </c>
      <c r="O334" t="s">
        <v>118</v>
      </c>
    </row>
    <row r="335" spans="1:15" x14ac:dyDescent="0.25">
      <c r="A335" t="s">
        <v>15</v>
      </c>
      <c r="B335" t="s">
        <v>100</v>
      </c>
      <c r="C335" t="s">
        <v>100</v>
      </c>
      <c r="D335" t="s">
        <v>17</v>
      </c>
      <c r="E335" t="s">
        <v>91</v>
      </c>
      <c r="F335">
        <v>1344</v>
      </c>
      <c r="G335" t="s">
        <v>62</v>
      </c>
      <c r="H335">
        <v>-3.8918942213058472E-2</v>
      </c>
      <c r="I335" t="s">
        <v>63</v>
      </c>
      <c r="J335" t="s">
        <v>64</v>
      </c>
      <c r="K335" t="s">
        <v>65</v>
      </c>
      <c r="L335" t="s">
        <v>66</v>
      </c>
      <c r="M335" t="s">
        <v>117</v>
      </c>
      <c r="N335" t="s">
        <v>25</v>
      </c>
      <c r="O335" t="s">
        <v>118</v>
      </c>
    </row>
    <row r="336" spans="1:15" x14ac:dyDescent="0.25">
      <c r="A336" t="s">
        <v>15</v>
      </c>
      <c r="B336" t="s">
        <v>100</v>
      </c>
      <c r="C336" t="s">
        <v>100</v>
      </c>
      <c r="D336" t="s">
        <v>17</v>
      </c>
      <c r="E336" t="s">
        <v>91</v>
      </c>
      <c r="F336">
        <v>1344</v>
      </c>
      <c r="G336" t="s">
        <v>67</v>
      </c>
      <c r="H336">
        <v>-1.0632349178195E-2</v>
      </c>
      <c r="I336" t="s">
        <v>63</v>
      </c>
      <c r="J336" t="s">
        <v>68</v>
      </c>
      <c r="K336" t="s">
        <v>69</v>
      </c>
      <c r="L336" t="s">
        <v>70</v>
      </c>
      <c r="M336" t="s">
        <v>117</v>
      </c>
      <c r="N336" t="s">
        <v>25</v>
      </c>
      <c r="O336" t="s">
        <v>118</v>
      </c>
    </row>
    <row r="337" spans="1:15" x14ac:dyDescent="0.25">
      <c r="A337" t="s">
        <v>15</v>
      </c>
      <c r="B337" t="s">
        <v>100</v>
      </c>
      <c r="C337" t="s">
        <v>100</v>
      </c>
      <c r="D337" t="s">
        <v>17</v>
      </c>
      <c r="E337" t="s">
        <v>91</v>
      </c>
      <c r="F337">
        <v>1344</v>
      </c>
      <c r="G337" t="s">
        <v>71</v>
      </c>
      <c r="H337">
        <v>2.8286593034863472E-2</v>
      </c>
      <c r="I337" t="s">
        <v>63</v>
      </c>
      <c r="J337" t="s">
        <v>21</v>
      </c>
      <c r="K337" t="s">
        <v>22</v>
      </c>
      <c r="L337" t="s">
        <v>72</v>
      </c>
      <c r="M337" t="s">
        <v>117</v>
      </c>
      <c r="N337" t="s">
        <v>25</v>
      </c>
      <c r="O337" t="s">
        <v>118</v>
      </c>
    </row>
    <row r="338" spans="1:15" x14ac:dyDescent="0.25">
      <c r="A338" t="s">
        <v>15</v>
      </c>
      <c r="B338" t="s">
        <v>100</v>
      </c>
      <c r="C338" t="s">
        <v>100</v>
      </c>
      <c r="D338" t="s">
        <v>73</v>
      </c>
      <c r="E338" t="s">
        <v>91</v>
      </c>
      <c r="F338">
        <v>672</v>
      </c>
      <c r="G338" t="s">
        <v>19</v>
      </c>
      <c r="H338">
        <v>1.0094815761737062</v>
      </c>
      <c r="I338" t="s">
        <v>20</v>
      </c>
      <c r="J338" t="s">
        <v>21</v>
      </c>
      <c r="K338" t="s">
        <v>22</v>
      </c>
      <c r="L338" t="s">
        <v>23</v>
      </c>
      <c r="M338" t="s">
        <v>119</v>
      </c>
      <c r="N338" t="s">
        <v>25</v>
      </c>
      <c r="O338" t="s">
        <v>120</v>
      </c>
    </row>
    <row r="339" spans="1:15" x14ac:dyDescent="0.25">
      <c r="A339" t="s">
        <v>15</v>
      </c>
      <c r="B339" t="s">
        <v>100</v>
      </c>
      <c r="C339" t="s">
        <v>100</v>
      </c>
      <c r="D339" t="s">
        <v>73</v>
      </c>
      <c r="E339" t="s">
        <v>91</v>
      </c>
      <c r="F339">
        <v>672</v>
      </c>
      <c r="G339" t="s">
        <v>27</v>
      </c>
      <c r="H339">
        <v>0.50917786359786987</v>
      </c>
      <c r="I339" t="s">
        <v>28</v>
      </c>
      <c r="J339" t="s">
        <v>21</v>
      </c>
      <c r="K339" t="s">
        <v>22</v>
      </c>
      <c r="L339" t="s">
        <v>29</v>
      </c>
      <c r="M339" t="s">
        <v>119</v>
      </c>
      <c r="N339" t="s">
        <v>25</v>
      </c>
      <c r="O339" t="s">
        <v>120</v>
      </c>
    </row>
    <row r="340" spans="1:15" x14ac:dyDescent="0.25">
      <c r="A340" t="s">
        <v>15</v>
      </c>
      <c r="B340" t="s">
        <v>100</v>
      </c>
      <c r="C340" t="s">
        <v>100</v>
      </c>
      <c r="D340" t="s">
        <v>73</v>
      </c>
      <c r="E340" t="s">
        <v>91</v>
      </c>
      <c r="F340">
        <v>672</v>
      </c>
      <c r="G340" t="s">
        <v>30</v>
      </c>
      <c r="H340">
        <v>0.80822205543518066</v>
      </c>
      <c r="I340" t="s">
        <v>28</v>
      </c>
      <c r="J340" t="s">
        <v>21</v>
      </c>
      <c r="K340" t="s">
        <v>22</v>
      </c>
      <c r="L340" t="s">
        <v>31</v>
      </c>
      <c r="M340" t="s">
        <v>119</v>
      </c>
      <c r="N340" t="s">
        <v>25</v>
      </c>
      <c r="O340" t="s">
        <v>120</v>
      </c>
    </row>
    <row r="341" spans="1:15" x14ac:dyDescent="0.25">
      <c r="A341" t="s">
        <v>15</v>
      </c>
      <c r="B341" t="s">
        <v>100</v>
      </c>
      <c r="C341" t="s">
        <v>100</v>
      </c>
      <c r="D341" t="s">
        <v>73</v>
      </c>
      <c r="E341" t="s">
        <v>91</v>
      </c>
      <c r="F341">
        <v>672</v>
      </c>
      <c r="G341" t="s">
        <v>32</v>
      </c>
      <c r="H341">
        <v>2.1196973323822021</v>
      </c>
      <c r="I341" t="s">
        <v>33</v>
      </c>
      <c r="J341" t="s">
        <v>21</v>
      </c>
      <c r="K341" t="s">
        <v>22</v>
      </c>
      <c r="L341" t="s">
        <v>34</v>
      </c>
      <c r="M341" t="s">
        <v>119</v>
      </c>
      <c r="N341" t="s">
        <v>25</v>
      </c>
      <c r="O341" t="s">
        <v>120</v>
      </c>
    </row>
    <row r="342" spans="1:15" x14ac:dyDescent="0.25">
      <c r="A342" t="s">
        <v>15</v>
      </c>
      <c r="B342" t="s">
        <v>100</v>
      </c>
      <c r="C342" t="s">
        <v>100</v>
      </c>
      <c r="D342" t="s">
        <v>73</v>
      </c>
      <c r="E342" t="s">
        <v>91</v>
      </c>
      <c r="F342">
        <v>672</v>
      </c>
      <c r="G342" t="s">
        <v>35</v>
      </c>
      <c r="H342">
        <v>0.40795734524726868</v>
      </c>
      <c r="I342" t="s">
        <v>36</v>
      </c>
      <c r="J342" t="s">
        <v>21</v>
      </c>
      <c r="K342" t="s">
        <v>22</v>
      </c>
      <c r="L342" t="s">
        <v>37</v>
      </c>
      <c r="M342" t="s">
        <v>119</v>
      </c>
      <c r="N342" t="s">
        <v>25</v>
      </c>
      <c r="O342" t="s">
        <v>120</v>
      </c>
    </row>
    <row r="343" spans="1:15" x14ac:dyDescent="0.25">
      <c r="A343" t="s">
        <v>15</v>
      </c>
      <c r="B343" t="s">
        <v>100</v>
      </c>
      <c r="C343" t="s">
        <v>100</v>
      </c>
      <c r="D343" t="s">
        <v>73</v>
      </c>
      <c r="E343" t="s">
        <v>91</v>
      </c>
      <c r="F343">
        <v>672</v>
      </c>
      <c r="G343" t="s">
        <v>38</v>
      </c>
      <c r="H343">
        <v>0.19141215085983276</v>
      </c>
      <c r="I343" t="s">
        <v>36</v>
      </c>
      <c r="J343" t="s">
        <v>21</v>
      </c>
      <c r="K343" t="s">
        <v>22</v>
      </c>
      <c r="L343" t="s">
        <v>39</v>
      </c>
      <c r="M343" t="s">
        <v>119</v>
      </c>
      <c r="N343" t="s">
        <v>25</v>
      </c>
      <c r="O343" t="s">
        <v>120</v>
      </c>
    </row>
    <row r="344" spans="1:15" x14ac:dyDescent="0.25">
      <c r="A344" t="s">
        <v>15</v>
      </c>
      <c r="B344" t="s">
        <v>100</v>
      </c>
      <c r="C344" t="s">
        <v>100</v>
      </c>
      <c r="D344" t="s">
        <v>73</v>
      </c>
      <c r="E344" t="s">
        <v>91</v>
      </c>
      <c r="F344">
        <v>672</v>
      </c>
      <c r="G344" t="s">
        <v>40</v>
      </c>
      <c r="H344">
        <v>5.0507659912109375</v>
      </c>
      <c r="I344" t="s">
        <v>41</v>
      </c>
      <c r="J344" t="s">
        <v>21</v>
      </c>
      <c r="K344" t="s">
        <v>22</v>
      </c>
      <c r="L344" t="s">
        <v>42</v>
      </c>
      <c r="M344" t="s">
        <v>119</v>
      </c>
      <c r="N344" t="s">
        <v>25</v>
      </c>
      <c r="O344" t="s">
        <v>120</v>
      </c>
    </row>
    <row r="345" spans="1:15" x14ac:dyDescent="0.25">
      <c r="A345" t="s">
        <v>15</v>
      </c>
      <c r="B345" t="s">
        <v>100</v>
      </c>
      <c r="C345" t="s">
        <v>100</v>
      </c>
      <c r="D345" t="s">
        <v>73</v>
      </c>
      <c r="E345" t="s">
        <v>91</v>
      </c>
      <c r="F345">
        <v>672</v>
      </c>
      <c r="G345" t="s">
        <v>43</v>
      </c>
      <c r="H345">
        <v>0.46376546223958331</v>
      </c>
      <c r="I345" t="s">
        <v>44</v>
      </c>
      <c r="J345" t="s">
        <v>45</v>
      </c>
      <c r="K345" t="s">
        <v>46</v>
      </c>
      <c r="L345" t="s">
        <v>47</v>
      </c>
      <c r="M345" t="s">
        <v>119</v>
      </c>
      <c r="N345" t="s">
        <v>25</v>
      </c>
      <c r="O345" t="s">
        <v>120</v>
      </c>
    </row>
    <row r="346" spans="1:15" x14ac:dyDescent="0.25">
      <c r="A346" t="s">
        <v>15</v>
      </c>
      <c r="B346" t="s">
        <v>100</v>
      </c>
      <c r="C346" t="s">
        <v>100</v>
      </c>
      <c r="D346" t="s">
        <v>73</v>
      </c>
      <c r="E346" t="s">
        <v>91</v>
      </c>
      <c r="F346">
        <v>672</v>
      </c>
      <c r="G346" t="s">
        <v>48</v>
      </c>
      <c r="H346">
        <v>0.43623453776041671</v>
      </c>
      <c r="I346" t="s">
        <v>44</v>
      </c>
      <c r="J346" t="s">
        <v>21</v>
      </c>
      <c r="K346" t="s">
        <v>22</v>
      </c>
      <c r="L346" t="s">
        <v>49</v>
      </c>
      <c r="M346" t="s">
        <v>119</v>
      </c>
      <c r="N346" t="s">
        <v>25</v>
      </c>
      <c r="O346" t="s">
        <v>120</v>
      </c>
    </row>
    <row r="347" spans="1:15" x14ac:dyDescent="0.25">
      <c r="A347" t="s">
        <v>15</v>
      </c>
      <c r="B347" t="s">
        <v>100</v>
      </c>
      <c r="C347" t="s">
        <v>100</v>
      </c>
      <c r="D347" t="s">
        <v>73</v>
      </c>
      <c r="E347" t="s">
        <v>91</v>
      </c>
      <c r="F347">
        <v>672</v>
      </c>
      <c r="G347" t="s">
        <v>50</v>
      </c>
      <c r="H347">
        <v>0.56897183477312407</v>
      </c>
      <c r="I347" t="s">
        <v>51</v>
      </c>
      <c r="J347" t="s">
        <v>21</v>
      </c>
      <c r="K347" t="s">
        <v>22</v>
      </c>
      <c r="L347" t="s">
        <v>52</v>
      </c>
      <c r="M347" t="s">
        <v>119</v>
      </c>
      <c r="N347" t="s">
        <v>25</v>
      </c>
      <c r="O347" t="s">
        <v>120</v>
      </c>
    </row>
    <row r="348" spans="1:15" x14ac:dyDescent="0.25">
      <c r="A348" t="s">
        <v>15</v>
      </c>
      <c r="B348" t="s">
        <v>100</v>
      </c>
      <c r="C348" t="s">
        <v>100</v>
      </c>
      <c r="D348" t="s">
        <v>73</v>
      </c>
      <c r="E348" t="s">
        <v>91</v>
      </c>
      <c r="F348">
        <v>672</v>
      </c>
      <c r="G348" t="s">
        <v>53</v>
      </c>
      <c r="H348">
        <v>269.19079348444939</v>
      </c>
      <c r="I348" t="s">
        <v>54</v>
      </c>
      <c r="J348" t="s">
        <v>21</v>
      </c>
      <c r="K348" t="s">
        <v>22</v>
      </c>
      <c r="L348" t="s">
        <v>55</v>
      </c>
      <c r="M348" t="s">
        <v>119</v>
      </c>
      <c r="N348" t="s">
        <v>25</v>
      </c>
      <c r="O348" t="s">
        <v>120</v>
      </c>
    </row>
    <row r="349" spans="1:15" x14ac:dyDescent="0.25">
      <c r="A349" t="s">
        <v>15</v>
      </c>
      <c r="B349" t="s">
        <v>100</v>
      </c>
      <c r="C349" t="s">
        <v>100</v>
      </c>
      <c r="D349" t="s">
        <v>73</v>
      </c>
      <c r="E349" t="s">
        <v>91</v>
      </c>
      <c r="F349">
        <v>672</v>
      </c>
      <c r="G349" t="s">
        <v>56</v>
      </c>
      <c r="H349">
        <v>5.7042252530141635</v>
      </c>
      <c r="I349" t="s">
        <v>57</v>
      </c>
      <c r="J349" t="s">
        <v>21</v>
      </c>
      <c r="K349" t="s">
        <v>22</v>
      </c>
      <c r="L349" t="s">
        <v>58</v>
      </c>
      <c r="M349" t="s">
        <v>119</v>
      </c>
      <c r="N349" t="s">
        <v>25</v>
      </c>
      <c r="O349" t="s">
        <v>120</v>
      </c>
    </row>
    <row r="350" spans="1:15" x14ac:dyDescent="0.25">
      <c r="A350" t="s">
        <v>15</v>
      </c>
      <c r="B350" t="s">
        <v>100</v>
      </c>
      <c r="C350" t="s">
        <v>100</v>
      </c>
      <c r="D350" t="s">
        <v>73</v>
      </c>
      <c r="E350" t="s">
        <v>91</v>
      </c>
      <c r="F350">
        <v>672</v>
      </c>
      <c r="G350" t="s">
        <v>59</v>
      </c>
      <c r="H350">
        <v>0.20424444973468781</v>
      </c>
      <c r="I350" t="s">
        <v>60</v>
      </c>
      <c r="J350" t="s">
        <v>21</v>
      </c>
      <c r="K350" t="s">
        <v>22</v>
      </c>
      <c r="L350" t="s">
        <v>61</v>
      </c>
      <c r="M350" t="s">
        <v>119</v>
      </c>
      <c r="N350" t="s">
        <v>25</v>
      </c>
      <c r="O350" t="s">
        <v>120</v>
      </c>
    </row>
    <row r="351" spans="1:15" x14ac:dyDescent="0.25">
      <c r="A351" t="s">
        <v>15</v>
      </c>
      <c r="B351" t="s">
        <v>100</v>
      </c>
      <c r="C351" t="s">
        <v>100</v>
      </c>
      <c r="D351" t="s">
        <v>73</v>
      </c>
      <c r="E351" t="s">
        <v>91</v>
      </c>
      <c r="F351">
        <v>672</v>
      </c>
      <c r="G351" t="s">
        <v>62</v>
      </c>
      <c r="H351">
        <v>-4.0790099650621414E-2</v>
      </c>
      <c r="I351" t="s">
        <v>63</v>
      </c>
      <c r="J351" t="s">
        <v>64</v>
      </c>
      <c r="K351" t="s">
        <v>65</v>
      </c>
      <c r="L351" t="s">
        <v>66</v>
      </c>
      <c r="M351" t="s">
        <v>119</v>
      </c>
      <c r="N351" t="s">
        <v>25</v>
      </c>
      <c r="O351" t="s">
        <v>120</v>
      </c>
    </row>
    <row r="352" spans="1:15" x14ac:dyDescent="0.25">
      <c r="A352" t="s">
        <v>15</v>
      </c>
      <c r="B352" t="s">
        <v>100</v>
      </c>
      <c r="C352" t="s">
        <v>100</v>
      </c>
      <c r="D352" t="s">
        <v>73</v>
      </c>
      <c r="E352" t="s">
        <v>91</v>
      </c>
      <c r="F352">
        <v>672</v>
      </c>
      <c r="G352" t="s">
        <v>67</v>
      </c>
      <c r="H352">
        <v>-8.660326711833477E-4</v>
      </c>
      <c r="I352" t="s">
        <v>63</v>
      </c>
      <c r="J352" t="s">
        <v>68</v>
      </c>
      <c r="K352" t="s">
        <v>69</v>
      </c>
      <c r="L352" t="s">
        <v>70</v>
      </c>
      <c r="M352" t="s">
        <v>119</v>
      </c>
      <c r="N352" t="s">
        <v>25</v>
      </c>
      <c r="O352" t="s">
        <v>120</v>
      </c>
    </row>
    <row r="353" spans="1:15" x14ac:dyDescent="0.25">
      <c r="A353" t="s">
        <v>15</v>
      </c>
      <c r="B353" t="s">
        <v>100</v>
      </c>
      <c r="C353" t="s">
        <v>100</v>
      </c>
      <c r="D353" t="s">
        <v>73</v>
      </c>
      <c r="E353" t="s">
        <v>91</v>
      </c>
      <c r="F353">
        <v>672</v>
      </c>
      <c r="G353" t="s">
        <v>71</v>
      </c>
      <c r="H353">
        <v>3.9924066979438066E-2</v>
      </c>
      <c r="I353" t="s">
        <v>63</v>
      </c>
      <c r="J353" t="s">
        <v>21</v>
      </c>
      <c r="K353" t="s">
        <v>22</v>
      </c>
      <c r="L353" t="s">
        <v>72</v>
      </c>
      <c r="M353" t="s">
        <v>119</v>
      </c>
      <c r="N353" t="s">
        <v>25</v>
      </c>
      <c r="O353" t="s">
        <v>120</v>
      </c>
    </row>
    <row r="354" spans="1:15" x14ac:dyDescent="0.25">
      <c r="A354" t="s">
        <v>15</v>
      </c>
      <c r="B354" t="s">
        <v>100</v>
      </c>
      <c r="C354" t="s">
        <v>100</v>
      </c>
      <c r="D354" t="s">
        <v>76</v>
      </c>
      <c r="E354" t="s">
        <v>91</v>
      </c>
      <c r="F354">
        <v>336</v>
      </c>
      <c r="G354" t="s">
        <v>19</v>
      </c>
      <c r="H354">
        <v>0.86197003876558087</v>
      </c>
      <c r="I354" t="s">
        <v>20</v>
      </c>
      <c r="J354" t="s">
        <v>21</v>
      </c>
      <c r="K354" t="s">
        <v>22</v>
      </c>
      <c r="L354" t="s">
        <v>23</v>
      </c>
      <c r="M354" t="s">
        <v>121</v>
      </c>
      <c r="N354" t="s">
        <v>25</v>
      </c>
      <c r="O354" t="s">
        <v>122</v>
      </c>
    </row>
    <row r="355" spans="1:15" x14ac:dyDescent="0.25">
      <c r="A355" t="s">
        <v>15</v>
      </c>
      <c r="B355" t="s">
        <v>100</v>
      </c>
      <c r="C355" t="s">
        <v>100</v>
      </c>
      <c r="D355" t="s">
        <v>76</v>
      </c>
      <c r="E355" t="s">
        <v>91</v>
      </c>
      <c r="F355">
        <v>336</v>
      </c>
      <c r="G355" t="s">
        <v>27</v>
      </c>
      <c r="H355">
        <v>0.92439621686935425</v>
      </c>
      <c r="I355" t="s">
        <v>28</v>
      </c>
      <c r="J355" t="s">
        <v>21</v>
      </c>
      <c r="K355" t="s">
        <v>22</v>
      </c>
      <c r="L355" t="s">
        <v>29</v>
      </c>
      <c r="M355" t="s">
        <v>121</v>
      </c>
      <c r="N355" t="s">
        <v>25</v>
      </c>
      <c r="O355" t="s">
        <v>122</v>
      </c>
    </row>
    <row r="356" spans="1:15" x14ac:dyDescent="0.25">
      <c r="A356" t="s">
        <v>15</v>
      </c>
      <c r="B356" t="s">
        <v>100</v>
      </c>
      <c r="C356" t="s">
        <v>100</v>
      </c>
      <c r="D356" t="s">
        <v>76</v>
      </c>
      <c r="E356" t="s">
        <v>91</v>
      </c>
      <c r="F356">
        <v>336</v>
      </c>
      <c r="G356" t="s">
        <v>30</v>
      </c>
      <c r="H356">
        <v>1.4954448938369751</v>
      </c>
      <c r="I356" t="s">
        <v>28</v>
      </c>
      <c r="J356" t="s">
        <v>21</v>
      </c>
      <c r="K356" t="s">
        <v>22</v>
      </c>
      <c r="L356" t="s">
        <v>31</v>
      </c>
      <c r="M356" t="s">
        <v>121</v>
      </c>
      <c r="N356" t="s">
        <v>25</v>
      </c>
      <c r="O356" t="s">
        <v>122</v>
      </c>
    </row>
    <row r="357" spans="1:15" x14ac:dyDescent="0.25">
      <c r="A357" t="s">
        <v>15</v>
      </c>
      <c r="B357" t="s">
        <v>100</v>
      </c>
      <c r="C357" t="s">
        <v>100</v>
      </c>
      <c r="D357" t="s">
        <v>76</v>
      </c>
      <c r="E357" t="s">
        <v>91</v>
      </c>
      <c r="F357">
        <v>336</v>
      </c>
      <c r="G357" t="s">
        <v>32</v>
      </c>
      <c r="H357">
        <v>3.4484694004058838</v>
      </c>
      <c r="I357" t="s">
        <v>33</v>
      </c>
      <c r="J357" t="s">
        <v>21</v>
      </c>
      <c r="K357" t="s">
        <v>22</v>
      </c>
      <c r="L357" t="s">
        <v>34</v>
      </c>
      <c r="M357" t="s">
        <v>121</v>
      </c>
      <c r="N357" t="s">
        <v>25</v>
      </c>
      <c r="O357" t="s">
        <v>122</v>
      </c>
    </row>
    <row r="358" spans="1:15" x14ac:dyDescent="0.25">
      <c r="A358" t="s">
        <v>15</v>
      </c>
      <c r="B358" t="s">
        <v>100</v>
      </c>
      <c r="C358" t="s">
        <v>100</v>
      </c>
      <c r="D358" t="s">
        <v>76</v>
      </c>
      <c r="E358" t="s">
        <v>91</v>
      </c>
      <c r="F358">
        <v>336</v>
      </c>
      <c r="G358" t="s">
        <v>35</v>
      </c>
      <c r="H358">
        <v>0.74528133869171143</v>
      </c>
      <c r="I358" t="s">
        <v>36</v>
      </c>
      <c r="J358" t="s">
        <v>21</v>
      </c>
      <c r="K358" t="s">
        <v>22</v>
      </c>
      <c r="L358" t="s">
        <v>37</v>
      </c>
      <c r="M358" t="s">
        <v>121</v>
      </c>
      <c r="N358" t="s">
        <v>25</v>
      </c>
      <c r="O358" t="s">
        <v>122</v>
      </c>
    </row>
    <row r="359" spans="1:15" x14ac:dyDescent="0.25">
      <c r="A359" t="s">
        <v>15</v>
      </c>
      <c r="B359" t="s">
        <v>100</v>
      </c>
      <c r="C359" t="s">
        <v>100</v>
      </c>
      <c r="D359" t="s">
        <v>76</v>
      </c>
      <c r="E359" t="s">
        <v>91</v>
      </c>
      <c r="F359">
        <v>336</v>
      </c>
      <c r="G359" t="s">
        <v>38</v>
      </c>
      <c r="H359">
        <v>0.35154461860656738</v>
      </c>
      <c r="I359" t="s">
        <v>36</v>
      </c>
      <c r="J359" t="s">
        <v>21</v>
      </c>
      <c r="K359" t="s">
        <v>22</v>
      </c>
      <c r="L359" t="s">
        <v>39</v>
      </c>
      <c r="M359" t="s">
        <v>121</v>
      </c>
      <c r="N359" t="s">
        <v>25</v>
      </c>
      <c r="O359" t="s">
        <v>122</v>
      </c>
    </row>
    <row r="360" spans="1:15" x14ac:dyDescent="0.25">
      <c r="A360" t="s">
        <v>15</v>
      </c>
      <c r="B360" t="s">
        <v>100</v>
      </c>
      <c r="C360" t="s">
        <v>100</v>
      </c>
      <c r="D360" t="s">
        <v>76</v>
      </c>
      <c r="E360" t="s">
        <v>91</v>
      </c>
      <c r="F360">
        <v>336</v>
      </c>
      <c r="G360" t="s">
        <v>40</v>
      </c>
      <c r="H360">
        <v>9.4113082885742188</v>
      </c>
      <c r="I360" t="s">
        <v>41</v>
      </c>
      <c r="J360" t="s">
        <v>21</v>
      </c>
      <c r="K360" t="s">
        <v>22</v>
      </c>
      <c r="L360" t="s">
        <v>42</v>
      </c>
      <c r="M360" t="s">
        <v>121</v>
      </c>
      <c r="N360" t="s">
        <v>25</v>
      </c>
      <c r="O360" t="s">
        <v>122</v>
      </c>
    </row>
    <row r="361" spans="1:15" x14ac:dyDescent="0.25">
      <c r="A361" t="s">
        <v>15</v>
      </c>
      <c r="B361" t="s">
        <v>100</v>
      </c>
      <c r="C361" t="s">
        <v>100</v>
      </c>
      <c r="D361" t="s">
        <v>76</v>
      </c>
      <c r="E361" t="s">
        <v>91</v>
      </c>
      <c r="F361">
        <v>336</v>
      </c>
      <c r="G361" t="s">
        <v>43</v>
      </c>
      <c r="H361">
        <v>0.47471981956845238</v>
      </c>
      <c r="I361" t="s">
        <v>44</v>
      </c>
      <c r="J361" t="s">
        <v>45</v>
      </c>
      <c r="K361" t="s">
        <v>46</v>
      </c>
      <c r="L361" t="s">
        <v>47</v>
      </c>
      <c r="M361" t="s">
        <v>121</v>
      </c>
      <c r="N361" t="s">
        <v>25</v>
      </c>
      <c r="O361" t="s">
        <v>122</v>
      </c>
    </row>
    <row r="362" spans="1:15" x14ac:dyDescent="0.25">
      <c r="A362" t="s">
        <v>15</v>
      </c>
      <c r="B362" t="s">
        <v>100</v>
      </c>
      <c r="C362" t="s">
        <v>100</v>
      </c>
      <c r="D362" t="s">
        <v>76</v>
      </c>
      <c r="E362" t="s">
        <v>91</v>
      </c>
      <c r="F362">
        <v>336</v>
      </c>
      <c r="G362" t="s">
        <v>48</v>
      </c>
      <c r="H362">
        <v>0.42528018043154764</v>
      </c>
      <c r="I362" t="s">
        <v>44</v>
      </c>
      <c r="J362" t="s">
        <v>21</v>
      </c>
      <c r="K362" t="s">
        <v>22</v>
      </c>
      <c r="L362" t="s">
        <v>49</v>
      </c>
      <c r="M362" t="s">
        <v>121</v>
      </c>
      <c r="N362" t="s">
        <v>25</v>
      </c>
      <c r="O362" t="s">
        <v>122</v>
      </c>
    </row>
    <row r="363" spans="1:15" x14ac:dyDescent="0.25">
      <c r="A363" t="s">
        <v>15</v>
      </c>
      <c r="B363" t="s">
        <v>100</v>
      </c>
      <c r="C363" t="s">
        <v>100</v>
      </c>
      <c r="D363" t="s">
        <v>76</v>
      </c>
      <c r="E363" t="s">
        <v>91</v>
      </c>
      <c r="F363">
        <v>336</v>
      </c>
      <c r="G363" t="s">
        <v>50</v>
      </c>
      <c r="H363">
        <v>0.52779628463002914</v>
      </c>
      <c r="I363" t="s">
        <v>51</v>
      </c>
      <c r="J363" t="s">
        <v>21</v>
      </c>
      <c r="K363" t="s">
        <v>22</v>
      </c>
      <c r="L363" t="s">
        <v>52</v>
      </c>
      <c r="M363" t="s">
        <v>121</v>
      </c>
      <c r="N363" t="s">
        <v>25</v>
      </c>
      <c r="O363" t="s">
        <v>122</v>
      </c>
    </row>
    <row r="364" spans="1:15" x14ac:dyDescent="0.25">
      <c r="A364" t="s">
        <v>15</v>
      </c>
      <c r="B364" t="s">
        <v>100</v>
      </c>
      <c r="C364" t="s">
        <v>100</v>
      </c>
      <c r="D364" t="s">
        <v>76</v>
      </c>
      <c r="E364" t="s">
        <v>91</v>
      </c>
      <c r="F364">
        <v>336</v>
      </c>
      <c r="G364" t="s">
        <v>53</v>
      </c>
      <c r="H364">
        <v>257.98097947239876</v>
      </c>
      <c r="I364" t="s">
        <v>54</v>
      </c>
      <c r="J364" t="s">
        <v>21</v>
      </c>
      <c r="K364" t="s">
        <v>22</v>
      </c>
      <c r="L364" t="s">
        <v>55</v>
      </c>
      <c r="M364" t="s">
        <v>121</v>
      </c>
      <c r="N364" t="s">
        <v>25</v>
      </c>
      <c r="O364" t="s">
        <v>122</v>
      </c>
    </row>
    <row r="365" spans="1:15" x14ac:dyDescent="0.25">
      <c r="A365" t="s">
        <v>15</v>
      </c>
      <c r="B365" t="s">
        <v>100</v>
      </c>
      <c r="C365" t="s">
        <v>100</v>
      </c>
      <c r="D365" t="s">
        <v>76</v>
      </c>
      <c r="E365" t="s">
        <v>91</v>
      </c>
      <c r="F365">
        <v>336</v>
      </c>
      <c r="G365" t="s">
        <v>56</v>
      </c>
      <c r="H365">
        <v>15.642666654752606</v>
      </c>
      <c r="I365" t="s">
        <v>57</v>
      </c>
      <c r="J365" t="s">
        <v>21</v>
      </c>
      <c r="K365" t="s">
        <v>22</v>
      </c>
      <c r="L365" t="s">
        <v>58</v>
      </c>
      <c r="M365" t="s">
        <v>121</v>
      </c>
      <c r="N365" t="s">
        <v>25</v>
      </c>
      <c r="O365" t="s">
        <v>122</v>
      </c>
    </row>
    <row r="366" spans="1:15" x14ac:dyDescent="0.25">
      <c r="A366" t="s">
        <v>15</v>
      </c>
      <c r="B366" t="s">
        <v>100</v>
      </c>
      <c r="C366" t="s">
        <v>100</v>
      </c>
      <c r="D366" t="s">
        <v>76</v>
      </c>
      <c r="E366" t="s">
        <v>91</v>
      </c>
      <c r="F366">
        <v>336</v>
      </c>
      <c r="G366" t="s">
        <v>59</v>
      </c>
      <c r="H366">
        <v>0.1837150901556015</v>
      </c>
      <c r="I366" t="s">
        <v>60</v>
      </c>
      <c r="J366" t="s">
        <v>21</v>
      </c>
      <c r="K366" t="s">
        <v>22</v>
      </c>
      <c r="L366" t="s">
        <v>61</v>
      </c>
      <c r="M366" t="s">
        <v>121</v>
      </c>
      <c r="N366" t="s">
        <v>25</v>
      </c>
      <c r="O366" t="s">
        <v>122</v>
      </c>
    </row>
    <row r="367" spans="1:15" x14ac:dyDescent="0.25">
      <c r="A367" t="s">
        <v>15</v>
      </c>
      <c r="B367" t="s">
        <v>100</v>
      </c>
      <c r="C367" t="s">
        <v>100</v>
      </c>
      <c r="D367" t="s">
        <v>76</v>
      </c>
      <c r="E367" t="s">
        <v>91</v>
      </c>
      <c r="F367">
        <v>336</v>
      </c>
      <c r="G367" t="s">
        <v>62</v>
      </c>
      <c r="H367">
        <v>-4.291316494345665E-2</v>
      </c>
      <c r="I367" t="s">
        <v>63</v>
      </c>
      <c r="J367" t="s">
        <v>64</v>
      </c>
      <c r="K367" t="s">
        <v>65</v>
      </c>
      <c r="L367" t="s">
        <v>66</v>
      </c>
      <c r="M367" t="s">
        <v>121</v>
      </c>
      <c r="N367" t="s">
        <v>25</v>
      </c>
      <c r="O367" t="s">
        <v>122</v>
      </c>
    </row>
    <row r="368" spans="1:15" x14ac:dyDescent="0.25">
      <c r="A368" t="s">
        <v>15</v>
      </c>
      <c r="B368" t="s">
        <v>100</v>
      </c>
      <c r="C368" t="s">
        <v>100</v>
      </c>
      <c r="D368" t="s">
        <v>76</v>
      </c>
      <c r="E368" t="s">
        <v>91</v>
      </c>
      <c r="F368">
        <v>336</v>
      </c>
      <c r="G368" t="s">
        <v>67</v>
      </c>
      <c r="H368">
        <v>4.7797895967960358E-3</v>
      </c>
      <c r="I368" t="s">
        <v>63</v>
      </c>
      <c r="J368" t="s">
        <v>68</v>
      </c>
      <c r="K368" t="s">
        <v>69</v>
      </c>
      <c r="L368" t="s">
        <v>70</v>
      </c>
      <c r="M368" t="s">
        <v>121</v>
      </c>
      <c r="N368" t="s">
        <v>25</v>
      </c>
      <c r="O368" t="s">
        <v>122</v>
      </c>
    </row>
    <row r="369" spans="1:15" x14ac:dyDescent="0.25">
      <c r="A369" t="s">
        <v>15</v>
      </c>
      <c r="B369" t="s">
        <v>100</v>
      </c>
      <c r="C369" t="s">
        <v>100</v>
      </c>
      <c r="D369" t="s">
        <v>76</v>
      </c>
      <c r="E369" t="s">
        <v>91</v>
      </c>
      <c r="F369">
        <v>336</v>
      </c>
      <c r="G369" t="s">
        <v>71</v>
      </c>
      <c r="H369">
        <v>4.7692954540252686E-2</v>
      </c>
      <c r="I369" t="s">
        <v>63</v>
      </c>
      <c r="J369" t="s">
        <v>21</v>
      </c>
      <c r="K369" t="s">
        <v>22</v>
      </c>
      <c r="L369" t="s">
        <v>72</v>
      </c>
      <c r="M369" t="s">
        <v>121</v>
      </c>
      <c r="N369" t="s">
        <v>25</v>
      </c>
      <c r="O369" t="s">
        <v>122</v>
      </c>
    </row>
    <row r="370" spans="1:15" x14ac:dyDescent="0.25">
      <c r="A370" t="s">
        <v>15</v>
      </c>
      <c r="B370" t="s">
        <v>100</v>
      </c>
      <c r="C370" t="s">
        <v>100</v>
      </c>
      <c r="D370" t="s">
        <v>79</v>
      </c>
      <c r="E370" t="s">
        <v>91</v>
      </c>
      <c r="F370">
        <v>224</v>
      </c>
      <c r="G370" t="s">
        <v>19</v>
      </c>
      <c r="H370">
        <v>0.77705607277368105</v>
      </c>
      <c r="I370" t="s">
        <v>20</v>
      </c>
      <c r="J370" t="s">
        <v>21</v>
      </c>
      <c r="K370" t="s">
        <v>22</v>
      </c>
      <c r="L370" t="s">
        <v>23</v>
      </c>
      <c r="M370" t="s">
        <v>123</v>
      </c>
      <c r="N370" t="s">
        <v>25</v>
      </c>
      <c r="O370" t="s">
        <v>124</v>
      </c>
    </row>
    <row r="371" spans="1:15" x14ac:dyDescent="0.25">
      <c r="A371" t="s">
        <v>15</v>
      </c>
      <c r="B371" t="s">
        <v>100</v>
      </c>
      <c r="C371" t="s">
        <v>100</v>
      </c>
      <c r="D371" t="s">
        <v>79</v>
      </c>
      <c r="E371" t="s">
        <v>91</v>
      </c>
      <c r="F371">
        <v>224</v>
      </c>
      <c r="G371" t="s">
        <v>27</v>
      </c>
      <c r="H371">
        <v>1.3254852294921875</v>
      </c>
      <c r="I371" t="s">
        <v>28</v>
      </c>
      <c r="J371" t="s">
        <v>21</v>
      </c>
      <c r="K371" t="s">
        <v>22</v>
      </c>
      <c r="L371" t="s">
        <v>29</v>
      </c>
      <c r="M371" t="s">
        <v>123</v>
      </c>
      <c r="N371" t="s">
        <v>25</v>
      </c>
      <c r="O371" t="s">
        <v>124</v>
      </c>
    </row>
    <row r="372" spans="1:15" x14ac:dyDescent="0.25">
      <c r="A372" t="s">
        <v>15</v>
      </c>
      <c r="B372" t="s">
        <v>100</v>
      </c>
      <c r="C372" t="s">
        <v>100</v>
      </c>
      <c r="D372" t="s">
        <v>79</v>
      </c>
      <c r="E372" t="s">
        <v>91</v>
      </c>
      <c r="F372">
        <v>224</v>
      </c>
      <c r="G372" t="s">
        <v>30</v>
      </c>
      <c r="H372">
        <v>2.1501233577728271</v>
      </c>
      <c r="I372" t="s">
        <v>28</v>
      </c>
      <c r="J372" t="s">
        <v>21</v>
      </c>
      <c r="K372" t="s">
        <v>22</v>
      </c>
      <c r="L372" t="s">
        <v>31</v>
      </c>
      <c r="M372" t="s">
        <v>123</v>
      </c>
      <c r="N372" t="s">
        <v>25</v>
      </c>
      <c r="O372" t="s">
        <v>124</v>
      </c>
    </row>
    <row r="373" spans="1:15" x14ac:dyDescent="0.25">
      <c r="A373" t="s">
        <v>15</v>
      </c>
      <c r="B373" t="s">
        <v>100</v>
      </c>
      <c r="C373" t="s">
        <v>100</v>
      </c>
      <c r="D373" t="s">
        <v>79</v>
      </c>
      <c r="E373" t="s">
        <v>91</v>
      </c>
      <c r="F373">
        <v>224</v>
      </c>
      <c r="G373" t="s">
        <v>32</v>
      </c>
      <c r="H373">
        <v>4.407738208770752</v>
      </c>
      <c r="I373" t="s">
        <v>33</v>
      </c>
      <c r="J373" t="s">
        <v>21</v>
      </c>
      <c r="K373" t="s">
        <v>22</v>
      </c>
      <c r="L373" t="s">
        <v>34</v>
      </c>
      <c r="M373" t="s">
        <v>123</v>
      </c>
      <c r="N373" t="s">
        <v>25</v>
      </c>
      <c r="O373" t="s">
        <v>124</v>
      </c>
    </row>
    <row r="374" spans="1:15" x14ac:dyDescent="0.25">
      <c r="A374" t="s">
        <v>15</v>
      </c>
      <c r="B374" t="s">
        <v>100</v>
      </c>
      <c r="C374" t="s">
        <v>100</v>
      </c>
      <c r="D374" t="s">
        <v>79</v>
      </c>
      <c r="E374" t="s">
        <v>91</v>
      </c>
      <c r="F374">
        <v>224</v>
      </c>
      <c r="G374" t="s">
        <v>35</v>
      </c>
      <c r="H374">
        <v>1.0809946060180664</v>
      </c>
      <c r="I374" t="s">
        <v>36</v>
      </c>
      <c r="J374" t="s">
        <v>21</v>
      </c>
      <c r="K374" t="s">
        <v>22</v>
      </c>
      <c r="L374" t="s">
        <v>37</v>
      </c>
      <c r="M374" t="s">
        <v>123</v>
      </c>
      <c r="N374" t="s">
        <v>25</v>
      </c>
      <c r="O374" t="s">
        <v>124</v>
      </c>
    </row>
    <row r="375" spans="1:15" x14ac:dyDescent="0.25">
      <c r="A375" t="s">
        <v>15</v>
      </c>
      <c r="B375" t="s">
        <v>100</v>
      </c>
      <c r="C375" t="s">
        <v>100</v>
      </c>
      <c r="D375" t="s">
        <v>79</v>
      </c>
      <c r="E375" t="s">
        <v>91</v>
      </c>
      <c r="F375">
        <v>224</v>
      </c>
      <c r="G375" t="s">
        <v>38</v>
      </c>
      <c r="H375">
        <v>0.5106315016746521</v>
      </c>
      <c r="I375" t="s">
        <v>36</v>
      </c>
      <c r="J375" t="s">
        <v>21</v>
      </c>
      <c r="K375" t="s">
        <v>22</v>
      </c>
      <c r="L375" t="s">
        <v>39</v>
      </c>
      <c r="M375" t="s">
        <v>123</v>
      </c>
      <c r="N375" t="s">
        <v>25</v>
      </c>
      <c r="O375" t="s">
        <v>124</v>
      </c>
    </row>
    <row r="376" spans="1:15" x14ac:dyDescent="0.25">
      <c r="A376" t="s">
        <v>15</v>
      </c>
      <c r="B376" t="s">
        <v>100</v>
      </c>
      <c r="C376" t="s">
        <v>100</v>
      </c>
      <c r="D376" t="s">
        <v>79</v>
      </c>
      <c r="E376" t="s">
        <v>91</v>
      </c>
      <c r="F376">
        <v>224</v>
      </c>
      <c r="G376" t="s">
        <v>40</v>
      </c>
      <c r="H376">
        <v>14.073977470397949</v>
      </c>
      <c r="I376" t="s">
        <v>41</v>
      </c>
      <c r="J376" t="s">
        <v>21</v>
      </c>
      <c r="K376" t="s">
        <v>22</v>
      </c>
      <c r="L376" t="s">
        <v>42</v>
      </c>
      <c r="M376" t="s">
        <v>123</v>
      </c>
      <c r="N376" t="s">
        <v>25</v>
      </c>
      <c r="O376" t="s">
        <v>124</v>
      </c>
    </row>
    <row r="377" spans="1:15" x14ac:dyDescent="0.25">
      <c r="A377" t="s">
        <v>15</v>
      </c>
      <c r="B377" t="s">
        <v>100</v>
      </c>
      <c r="C377" t="s">
        <v>100</v>
      </c>
      <c r="D377" t="s">
        <v>79</v>
      </c>
      <c r="E377" t="s">
        <v>91</v>
      </c>
      <c r="F377">
        <v>224</v>
      </c>
      <c r="G377" t="s">
        <v>43</v>
      </c>
      <c r="H377">
        <v>0.46449497767857145</v>
      </c>
      <c r="I377" t="s">
        <v>44</v>
      </c>
      <c r="J377" t="s">
        <v>45</v>
      </c>
      <c r="K377" t="s">
        <v>46</v>
      </c>
      <c r="L377" t="s">
        <v>47</v>
      </c>
      <c r="M377" t="s">
        <v>123</v>
      </c>
      <c r="N377" t="s">
        <v>25</v>
      </c>
      <c r="O377" t="s">
        <v>124</v>
      </c>
    </row>
    <row r="378" spans="1:15" x14ac:dyDescent="0.25">
      <c r="A378" t="s">
        <v>15</v>
      </c>
      <c r="B378" t="s">
        <v>100</v>
      </c>
      <c r="C378" t="s">
        <v>100</v>
      </c>
      <c r="D378" t="s">
        <v>79</v>
      </c>
      <c r="E378" t="s">
        <v>91</v>
      </c>
      <c r="F378">
        <v>224</v>
      </c>
      <c r="G378" t="s">
        <v>48</v>
      </c>
      <c r="H378">
        <v>0.43550502232142857</v>
      </c>
      <c r="I378" t="s">
        <v>44</v>
      </c>
      <c r="J378" t="s">
        <v>21</v>
      </c>
      <c r="K378" t="s">
        <v>22</v>
      </c>
      <c r="L378" t="s">
        <v>49</v>
      </c>
      <c r="M378" t="s">
        <v>123</v>
      </c>
      <c r="N378" t="s">
        <v>25</v>
      </c>
      <c r="O378" t="s">
        <v>124</v>
      </c>
    </row>
    <row r="379" spans="1:15" x14ac:dyDescent="0.25">
      <c r="A379" t="s">
        <v>15</v>
      </c>
      <c r="B379" t="s">
        <v>100</v>
      </c>
      <c r="C379" t="s">
        <v>100</v>
      </c>
      <c r="D379" t="s">
        <v>79</v>
      </c>
      <c r="E379" t="s">
        <v>91</v>
      </c>
      <c r="F379">
        <v>224</v>
      </c>
      <c r="G379" t="s">
        <v>50</v>
      </c>
      <c r="H379">
        <v>0.53215917236137644</v>
      </c>
      <c r="I379" t="s">
        <v>51</v>
      </c>
      <c r="J379" t="s">
        <v>21</v>
      </c>
      <c r="K379" t="s">
        <v>22</v>
      </c>
      <c r="L379" t="s">
        <v>52</v>
      </c>
      <c r="M379" t="s">
        <v>123</v>
      </c>
      <c r="N379" t="s">
        <v>25</v>
      </c>
      <c r="O379" t="s">
        <v>124</v>
      </c>
    </row>
    <row r="380" spans="1:15" x14ac:dyDescent="0.25">
      <c r="A380" t="s">
        <v>15</v>
      </c>
      <c r="B380" t="s">
        <v>100</v>
      </c>
      <c r="C380" t="s">
        <v>100</v>
      </c>
      <c r="D380" t="s">
        <v>79</v>
      </c>
      <c r="E380" t="s">
        <v>91</v>
      </c>
      <c r="F380">
        <v>224</v>
      </c>
      <c r="G380" t="s">
        <v>53</v>
      </c>
      <c r="H380">
        <v>255.30108179152012</v>
      </c>
      <c r="I380" t="s">
        <v>54</v>
      </c>
      <c r="J380" t="s">
        <v>21</v>
      </c>
      <c r="K380" t="s">
        <v>22</v>
      </c>
      <c r="L380" t="s">
        <v>55</v>
      </c>
      <c r="M380" t="s">
        <v>123</v>
      </c>
      <c r="N380" t="s">
        <v>25</v>
      </c>
      <c r="O380" t="s">
        <v>124</v>
      </c>
    </row>
    <row r="381" spans="1:15" x14ac:dyDescent="0.25">
      <c r="A381" t="s">
        <v>15</v>
      </c>
      <c r="B381" t="s">
        <v>100</v>
      </c>
      <c r="C381" t="s">
        <v>100</v>
      </c>
      <c r="D381" t="s">
        <v>79</v>
      </c>
      <c r="E381" t="s">
        <v>91</v>
      </c>
      <c r="F381">
        <v>224</v>
      </c>
      <c r="G381" t="s">
        <v>56</v>
      </c>
      <c r="H381">
        <v>25.733705390034352</v>
      </c>
      <c r="I381" t="s">
        <v>57</v>
      </c>
      <c r="J381" t="s">
        <v>21</v>
      </c>
      <c r="K381" t="s">
        <v>22</v>
      </c>
      <c r="L381" t="s">
        <v>58</v>
      </c>
      <c r="M381" t="s">
        <v>123</v>
      </c>
      <c r="N381" t="s">
        <v>25</v>
      </c>
      <c r="O381" t="s">
        <v>124</v>
      </c>
    </row>
    <row r="382" spans="1:15" x14ac:dyDescent="0.25">
      <c r="A382" t="s">
        <v>15</v>
      </c>
      <c r="B382" t="s">
        <v>100</v>
      </c>
      <c r="C382" t="s">
        <v>100</v>
      </c>
      <c r="D382" t="s">
        <v>79</v>
      </c>
      <c r="E382" t="s">
        <v>91</v>
      </c>
      <c r="F382">
        <v>224</v>
      </c>
      <c r="G382" t="s">
        <v>59</v>
      </c>
      <c r="H382">
        <v>0.17916826903820038</v>
      </c>
      <c r="I382" t="s">
        <v>60</v>
      </c>
      <c r="J382" t="s">
        <v>21</v>
      </c>
      <c r="K382" t="s">
        <v>22</v>
      </c>
      <c r="L382" t="s">
        <v>61</v>
      </c>
      <c r="M382" t="s">
        <v>123</v>
      </c>
      <c r="N382" t="s">
        <v>25</v>
      </c>
      <c r="O382" t="s">
        <v>124</v>
      </c>
    </row>
    <row r="383" spans="1:15" x14ac:dyDescent="0.25">
      <c r="A383" t="s">
        <v>15</v>
      </c>
      <c r="B383" t="s">
        <v>100</v>
      </c>
      <c r="C383" t="s">
        <v>100</v>
      </c>
      <c r="D383" t="s">
        <v>79</v>
      </c>
      <c r="E383" t="s">
        <v>91</v>
      </c>
      <c r="F383">
        <v>224</v>
      </c>
      <c r="G383" t="s">
        <v>62</v>
      </c>
      <c r="H383">
        <v>-4.4591899961233139E-2</v>
      </c>
      <c r="I383" t="s">
        <v>63</v>
      </c>
      <c r="J383" t="s">
        <v>64</v>
      </c>
      <c r="K383" t="s">
        <v>65</v>
      </c>
      <c r="L383" t="s">
        <v>66</v>
      </c>
      <c r="M383" t="s">
        <v>123</v>
      </c>
      <c r="N383" t="s">
        <v>25</v>
      </c>
      <c r="O383" t="s">
        <v>124</v>
      </c>
    </row>
    <row r="384" spans="1:15" x14ac:dyDescent="0.25">
      <c r="A384" t="s">
        <v>15</v>
      </c>
      <c r="B384" t="s">
        <v>100</v>
      </c>
      <c r="C384" t="s">
        <v>100</v>
      </c>
      <c r="D384" t="s">
        <v>79</v>
      </c>
      <c r="E384" t="s">
        <v>91</v>
      </c>
      <c r="F384">
        <v>224</v>
      </c>
      <c r="G384" t="s">
        <v>67</v>
      </c>
      <c r="H384">
        <v>-1.0993432253599167E-2</v>
      </c>
      <c r="I384" t="s">
        <v>63</v>
      </c>
      <c r="J384" t="s">
        <v>68</v>
      </c>
      <c r="K384" t="s">
        <v>69</v>
      </c>
      <c r="L384" t="s">
        <v>70</v>
      </c>
      <c r="M384" t="s">
        <v>123</v>
      </c>
      <c r="N384" t="s">
        <v>25</v>
      </c>
      <c r="O384" t="s">
        <v>124</v>
      </c>
    </row>
    <row r="385" spans="1:15" x14ac:dyDescent="0.25">
      <c r="A385" t="s">
        <v>15</v>
      </c>
      <c r="B385" t="s">
        <v>100</v>
      </c>
      <c r="C385" t="s">
        <v>100</v>
      </c>
      <c r="D385" t="s">
        <v>79</v>
      </c>
      <c r="E385" t="s">
        <v>91</v>
      </c>
      <c r="F385">
        <v>224</v>
      </c>
      <c r="G385" t="s">
        <v>71</v>
      </c>
      <c r="H385">
        <v>3.3598467707633972E-2</v>
      </c>
      <c r="I385" t="s">
        <v>63</v>
      </c>
      <c r="J385" t="s">
        <v>21</v>
      </c>
      <c r="K385" t="s">
        <v>22</v>
      </c>
      <c r="L385" t="s">
        <v>72</v>
      </c>
      <c r="M385" t="s">
        <v>123</v>
      </c>
      <c r="N385" t="s">
        <v>25</v>
      </c>
      <c r="O385" t="s">
        <v>124</v>
      </c>
    </row>
    <row r="386" spans="1:15" x14ac:dyDescent="0.25">
      <c r="A386" t="s">
        <v>15</v>
      </c>
      <c r="B386" t="s">
        <v>125</v>
      </c>
      <c r="C386" t="s">
        <v>125</v>
      </c>
      <c r="D386" t="s">
        <v>17</v>
      </c>
      <c r="E386" t="s">
        <v>18</v>
      </c>
      <c r="F386">
        <v>48</v>
      </c>
      <c r="G386" t="s">
        <v>19</v>
      </c>
      <c r="H386">
        <v>0.88275357817068434</v>
      </c>
      <c r="I386" t="s">
        <v>20</v>
      </c>
      <c r="J386" t="s">
        <v>21</v>
      </c>
      <c r="K386" t="s">
        <v>22</v>
      </c>
      <c r="L386" t="s">
        <v>23</v>
      </c>
      <c r="M386" t="s">
        <v>126</v>
      </c>
      <c r="N386" t="s">
        <v>25</v>
      </c>
      <c r="O386" t="s">
        <v>127</v>
      </c>
    </row>
    <row r="387" spans="1:15" x14ac:dyDescent="0.25">
      <c r="A387" t="s">
        <v>15</v>
      </c>
      <c r="B387" t="s">
        <v>125</v>
      </c>
      <c r="C387" t="s">
        <v>125</v>
      </c>
      <c r="D387" t="s">
        <v>17</v>
      </c>
      <c r="E387" t="s">
        <v>18</v>
      </c>
      <c r="F387">
        <v>48</v>
      </c>
      <c r="G387" t="s">
        <v>27</v>
      </c>
      <c r="H387">
        <v>0.28470876812934875</v>
      </c>
      <c r="I387" t="s">
        <v>28</v>
      </c>
      <c r="J387" t="s">
        <v>21</v>
      </c>
      <c r="K387" t="s">
        <v>22</v>
      </c>
      <c r="L387" t="s">
        <v>29</v>
      </c>
      <c r="M387" t="s">
        <v>126</v>
      </c>
      <c r="N387" t="s">
        <v>25</v>
      </c>
      <c r="O387" t="s">
        <v>127</v>
      </c>
    </row>
    <row r="388" spans="1:15" x14ac:dyDescent="0.25">
      <c r="A388" t="s">
        <v>15</v>
      </c>
      <c r="B388" t="s">
        <v>125</v>
      </c>
      <c r="C388" t="s">
        <v>125</v>
      </c>
      <c r="D388" t="s">
        <v>17</v>
      </c>
      <c r="E388" t="s">
        <v>18</v>
      </c>
      <c r="F388">
        <v>48</v>
      </c>
      <c r="G388" t="s">
        <v>30</v>
      </c>
      <c r="H388">
        <v>0.46506831049919128</v>
      </c>
      <c r="I388" t="s">
        <v>28</v>
      </c>
      <c r="J388" t="s">
        <v>21</v>
      </c>
      <c r="K388" t="s">
        <v>22</v>
      </c>
      <c r="L388" t="s">
        <v>31</v>
      </c>
      <c r="M388" t="s">
        <v>126</v>
      </c>
      <c r="N388" t="s">
        <v>25</v>
      </c>
      <c r="O388" t="s">
        <v>127</v>
      </c>
    </row>
    <row r="389" spans="1:15" x14ac:dyDescent="0.25">
      <c r="A389" t="s">
        <v>15</v>
      </c>
      <c r="B389" t="s">
        <v>125</v>
      </c>
      <c r="C389" t="s">
        <v>125</v>
      </c>
      <c r="D389" t="s">
        <v>17</v>
      </c>
      <c r="E389" t="s">
        <v>18</v>
      </c>
      <c r="F389">
        <v>48</v>
      </c>
      <c r="G389" t="s">
        <v>32</v>
      </c>
      <c r="H389">
        <v>0.77935123443603516</v>
      </c>
      <c r="I389" t="s">
        <v>33</v>
      </c>
      <c r="J389" t="s">
        <v>21</v>
      </c>
      <c r="K389" t="s">
        <v>22</v>
      </c>
      <c r="L389" t="s">
        <v>34</v>
      </c>
      <c r="M389" t="s">
        <v>126</v>
      </c>
      <c r="N389" t="s">
        <v>25</v>
      </c>
      <c r="O389" t="s">
        <v>127</v>
      </c>
    </row>
    <row r="390" spans="1:15" x14ac:dyDescent="0.25">
      <c r="A390" t="s">
        <v>15</v>
      </c>
      <c r="B390" t="s">
        <v>125</v>
      </c>
      <c r="C390" t="s">
        <v>125</v>
      </c>
      <c r="D390" t="s">
        <v>17</v>
      </c>
      <c r="E390" t="s">
        <v>18</v>
      </c>
      <c r="F390">
        <v>48</v>
      </c>
      <c r="G390" t="s">
        <v>35</v>
      </c>
      <c r="H390">
        <v>0.21333873271942139</v>
      </c>
      <c r="I390" t="s">
        <v>36</v>
      </c>
      <c r="J390" t="s">
        <v>21</v>
      </c>
      <c r="K390" t="s">
        <v>22</v>
      </c>
      <c r="L390" t="s">
        <v>37</v>
      </c>
      <c r="M390" t="s">
        <v>126</v>
      </c>
      <c r="N390" t="s">
        <v>25</v>
      </c>
      <c r="O390" t="s">
        <v>127</v>
      </c>
    </row>
    <row r="391" spans="1:15" x14ac:dyDescent="0.25">
      <c r="A391" t="s">
        <v>15</v>
      </c>
      <c r="B391" t="s">
        <v>125</v>
      </c>
      <c r="C391" t="s">
        <v>125</v>
      </c>
      <c r="D391" t="s">
        <v>17</v>
      </c>
      <c r="E391" t="s">
        <v>18</v>
      </c>
      <c r="F391">
        <v>48</v>
      </c>
      <c r="G391" t="s">
        <v>38</v>
      </c>
      <c r="H391">
        <v>9.7665421664714813E-2</v>
      </c>
      <c r="I391" t="s">
        <v>36</v>
      </c>
      <c r="J391" t="s">
        <v>21</v>
      </c>
      <c r="K391" t="s">
        <v>22</v>
      </c>
      <c r="L391" t="s">
        <v>39</v>
      </c>
      <c r="M391" t="s">
        <v>126</v>
      </c>
      <c r="N391" t="s">
        <v>25</v>
      </c>
      <c r="O391" t="s">
        <v>127</v>
      </c>
    </row>
    <row r="392" spans="1:15" x14ac:dyDescent="0.25">
      <c r="A392" t="s">
        <v>15</v>
      </c>
      <c r="B392" t="s">
        <v>125</v>
      </c>
      <c r="C392" t="s">
        <v>125</v>
      </c>
      <c r="D392" t="s">
        <v>17</v>
      </c>
      <c r="E392" t="s">
        <v>18</v>
      </c>
      <c r="F392">
        <v>48</v>
      </c>
      <c r="G392" t="s">
        <v>40</v>
      </c>
      <c r="H392">
        <v>1.9980602264404297</v>
      </c>
      <c r="I392" t="s">
        <v>41</v>
      </c>
      <c r="J392" t="s">
        <v>21</v>
      </c>
      <c r="K392" t="s">
        <v>22</v>
      </c>
      <c r="L392" t="s">
        <v>42</v>
      </c>
      <c r="M392" t="s">
        <v>126</v>
      </c>
      <c r="N392" t="s">
        <v>25</v>
      </c>
      <c r="O392" t="s">
        <v>127</v>
      </c>
    </row>
    <row r="393" spans="1:15" x14ac:dyDescent="0.25">
      <c r="A393" t="s">
        <v>15</v>
      </c>
      <c r="B393" t="s">
        <v>125</v>
      </c>
      <c r="C393" t="s">
        <v>125</v>
      </c>
      <c r="D393" t="s">
        <v>17</v>
      </c>
      <c r="E393" t="s">
        <v>18</v>
      </c>
      <c r="F393">
        <v>48</v>
      </c>
      <c r="G393" t="s">
        <v>43</v>
      </c>
      <c r="H393">
        <v>0.69991048177083337</v>
      </c>
      <c r="I393" t="s">
        <v>44</v>
      </c>
      <c r="J393" t="s">
        <v>45</v>
      </c>
      <c r="K393" t="s">
        <v>46</v>
      </c>
      <c r="L393" t="s">
        <v>47</v>
      </c>
      <c r="M393" t="s">
        <v>126</v>
      </c>
      <c r="N393" t="s">
        <v>25</v>
      </c>
      <c r="O393" t="s">
        <v>127</v>
      </c>
    </row>
    <row r="394" spans="1:15" x14ac:dyDescent="0.25">
      <c r="A394" t="s">
        <v>15</v>
      </c>
      <c r="B394" t="s">
        <v>125</v>
      </c>
      <c r="C394" t="s">
        <v>125</v>
      </c>
      <c r="D394" t="s">
        <v>17</v>
      </c>
      <c r="E394" t="s">
        <v>18</v>
      </c>
      <c r="F394">
        <v>48</v>
      </c>
      <c r="G394" t="s">
        <v>48</v>
      </c>
      <c r="H394">
        <v>0.20008951822916665</v>
      </c>
      <c r="I394" t="s">
        <v>44</v>
      </c>
      <c r="J394" t="s">
        <v>21</v>
      </c>
      <c r="K394" t="s">
        <v>22</v>
      </c>
      <c r="L394" t="s">
        <v>49</v>
      </c>
      <c r="M394" t="s">
        <v>126</v>
      </c>
      <c r="N394" t="s">
        <v>25</v>
      </c>
      <c r="O394" t="s">
        <v>127</v>
      </c>
    </row>
    <row r="395" spans="1:15" x14ac:dyDescent="0.25">
      <c r="A395" t="s">
        <v>15</v>
      </c>
      <c r="B395" t="s">
        <v>125</v>
      </c>
      <c r="C395" t="s">
        <v>125</v>
      </c>
      <c r="D395" t="s">
        <v>17</v>
      </c>
      <c r="E395" t="s">
        <v>18</v>
      </c>
      <c r="F395">
        <v>48</v>
      </c>
      <c r="G395" t="s">
        <v>50</v>
      </c>
      <c r="H395">
        <v>0.25210836653354085</v>
      </c>
      <c r="I395" t="s">
        <v>51</v>
      </c>
      <c r="J395" t="s">
        <v>21</v>
      </c>
      <c r="K395" t="s">
        <v>22</v>
      </c>
      <c r="L395" t="s">
        <v>52</v>
      </c>
      <c r="M395" t="s">
        <v>126</v>
      </c>
      <c r="N395" t="s">
        <v>25</v>
      </c>
      <c r="O395" t="s">
        <v>127</v>
      </c>
    </row>
    <row r="396" spans="1:15" x14ac:dyDescent="0.25">
      <c r="A396" t="s">
        <v>15</v>
      </c>
      <c r="B396" t="s">
        <v>125</v>
      </c>
      <c r="C396" t="s">
        <v>125</v>
      </c>
      <c r="D396" t="s">
        <v>17</v>
      </c>
      <c r="E396" t="s">
        <v>18</v>
      </c>
      <c r="F396">
        <v>48</v>
      </c>
      <c r="G396" t="s">
        <v>53</v>
      </c>
      <c r="H396">
        <v>10.758209234423703</v>
      </c>
      <c r="I396" t="s">
        <v>54</v>
      </c>
      <c r="J396" t="s">
        <v>21</v>
      </c>
      <c r="K396" t="s">
        <v>22</v>
      </c>
      <c r="L396" t="s">
        <v>55</v>
      </c>
      <c r="M396" t="s">
        <v>126</v>
      </c>
      <c r="N396" t="s">
        <v>25</v>
      </c>
      <c r="O396" t="s">
        <v>127</v>
      </c>
    </row>
    <row r="397" spans="1:15" x14ac:dyDescent="0.25">
      <c r="A397" t="s">
        <v>15</v>
      </c>
      <c r="B397" t="s">
        <v>125</v>
      </c>
      <c r="C397" t="s">
        <v>125</v>
      </c>
      <c r="D397" t="s">
        <v>17</v>
      </c>
      <c r="E397" t="s">
        <v>18</v>
      </c>
      <c r="F397">
        <v>48</v>
      </c>
      <c r="G397" t="s">
        <v>56</v>
      </c>
      <c r="H397">
        <v>0.82446719736768292</v>
      </c>
      <c r="I397" t="s">
        <v>57</v>
      </c>
      <c r="J397" t="s">
        <v>21</v>
      </c>
      <c r="K397" t="s">
        <v>22</v>
      </c>
      <c r="L397" t="s">
        <v>58</v>
      </c>
      <c r="M397" t="s">
        <v>126</v>
      </c>
      <c r="N397" t="s">
        <v>25</v>
      </c>
      <c r="O397" t="s">
        <v>127</v>
      </c>
    </row>
    <row r="398" spans="1:15" x14ac:dyDescent="0.25">
      <c r="A398" t="s">
        <v>15</v>
      </c>
      <c r="B398" t="s">
        <v>125</v>
      </c>
      <c r="C398" t="s">
        <v>125</v>
      </c>
      <c r="D398" t="s">
        <v>17</v>
      </c>
      <c r="E398" t="s">
        <v>18</v>
      </c>
      <c r="F398">
        <v>48</v>
      </c>
      <c r="G398" t="s">
        <v>59</v>
      </c>
      <c r="H398">
        <v>0.1527944952249527</v>
      </c>
      <c r="I398" t="s">
        <v>60</v>
      </c>
      <c r="J398" t="s">
        <v>21</v>
      </c>
      <c r="K398" t="s">
        <v>22</v>
      </c>
      <c r="L398" t="s">
        <v>61</v>
      </c>
      <c r="M398" t="s">
        <v>126</v>
      </c>
      <c r="N398" t="s">
        <v>25</v>
      </c>
      <c r="O398" t="s">
        <v>127</v>
      </c>
    </row>
    <row r="399" spans="1:15" x14ac:dyDescent="0.25">
      <c r="A399" t="s">
        <v>15</v>
      </c>
      <c r="B399" t="s">
        <v>125</v>
      </c>
      <c r="C399" t="s">
        <v>125</v>
      </c>
      <c r="D399" t="s">
        <v>17</v>
      </c>
      <c r="E399" t="s">
        <v>18</v>
      </c>
      <c r="F399">
        <v>48</v>
      </c>
      <c r="G399" t="s">
        <v>62</v>
      </c>
      <c r="H399">
        <v>-1.4159383252263069E-2</v>
      </c>
      <c r="I399" t="s">
        <v>63</v>
      </c>
      <c r="J399" t="s">
        <v>64</v>
      </c>
      <c r="K399" t="s">
        <v>65</v>
      </c>
      <c r="L399" t="s">
        <v>66</v>
      </c>
      <c r="M399" t="s">
        <v>126</v>
      </c>
      <c r="N399" t="s">
        <v>25</v>
      </c>
      <c r="O399" t="s">
        <v>127</v>
      </c>
    </row>
    <row r="400" spans="1:15" x14ac:dyDescent="0.25">
      <c r="A400" t="s">
        <v>15</v>
      </c>
      <c r="B400" t="s">
        <v>125</v>
      </c>
      <c r="C400" t="s">
        <v>125</v>
      </c>
      <c r="D400" t="s">
        <v>17</v>
      </c>
      <c r="E400" t="s">
        <v>18</v>
      </c>
      <c r="F400">
        <v>48</v>
      </c>
      <c r="G400" t="s">
        <v>67</v>
      </c>
      <c r="H400">
        <v>-3.1511854380369186E-2</v>
      </c>
      <c r="I400" t="s">
        <v>63</v>
      </c>
      <c r="J400" t="s">
        <v>68</v>
      </c>
      <c r="K400" t="s">
        <v>69</v>
      </c>
      <c r="L400" t="s">
        <v>70</v>
      </c>
      <c r="M400" t="s">
        <v>126</v>
      </c>
      <c r="N400" t="s">
        <v>25</v>
      </c>
      <c r="O400" t="s">
        <v>127</v>
      </c>
    </row>
    <row r="401" spans="1:15" x14ac:dyDescent="0.25">
      <c r="A401" t="s">
        <v>15</v>
      </c>
      <c r="B401" t="s">
        <v>125</v>
      </c>
      <c r="C401" t="s">
        <v>125</v>
      </c>
      <c r="D401" t="s">
        <v>17</v>
      </c>
      <c r="E401" t="s">
        <v>18</v>
      </c>
      <c r="F401">
        <v>48</v>
      </c>
      <c r="G401" t="s">
        <v>71</v>
      </c>
      <c r="H401">
        <v>1.7352471128106117E-2</v>
      </c>
      <c r="I401" t="s">
        <v>63</v>
      </c>
      <c r="J401" t="s">
        <v>21</v>
      </c>
      <c r="K401" t="s">
        <v>22</v>
      </c>
      <c r="L401" t="s">
        <v>72</v>
      </c>
      <c r="M401" t="s">
        <v>126</v>
      </c>
      <c r="N401" t="s">
        <v>25</v>
      </c>
      <c r="O401" t="s">
        <v>127</v>
      </c>
    </row>
    <row r="402" spans="1:15" x14ac:dyDescent="0.25">
      <c r="A402" t="s">
        <v>15</v>
      </c>
      <c r="B402" t="s">
        <v>125</v>
      </c>
      <c r="C402" t="s">
        <v>125</v>
      </c>
      <c r="D402" t="s">
        <v>73</v>
      </c>
      <c r="E402" t="s">
        <v>18</v>
      </c>
      <c r="F402">
        <v>24</v>
      </c>
      <c r="G402" t="s">
        <v>19</v>
      </c>
      <c r="H402">
        <v>0.77088307174970661</v>
      </c>
      <c r="I402" t="s">
        <v>20</v>
      </c>
      <c r="J402" t="s">
        <v>21</v>
      </c>
      <c r="K402" t="s">
        <v>22</v>
      </c>
      <c r="L402" t="s">
        <v>23</v>
      </c>
      <c r="M402" t="s">
        <v>128</v>
      </c>
      <c r="N402" t="s">
        <v>25</v>
      </c>
      <c r="O402" t="s">
        <v>129</v>
      </c>
    </row>
    <row r="403" spans="1:15" x14ac:dyDescent="0.25">
      <c r="A403" t="s">
        <v>15</v>
      </c>
      <c r="B403" t="s">
        <v>125</v>
      </c>
      <c r="C403" t="s">
        <v>125</v>
      </c>
      <c r="D403" t="s">
        <v>73</v>
      </c>
      <c r="E403" t="s">
        <v>18</v>
      </c>
      <c r="F403">
        <v>24</v>
      </c>
      <c r="G403" t="s">
        <v>27</v>
      </c>
      <c r="H403">
        <v>0.50926864147186279</v>
      </c>
      <c r="I403" t="s">
        <v>28</v>
      </c>
      <c r="J403" t="s">
        <v>21</v>
      </c>
      <c r="K403" t="s">
        <v>22</v>
      </c>
      <c r="L403" t="s">
        <v>29</v>
      </c>
      <c r="M403" t="s">
        <v>128</v>
      </c>
      <c r="N403" t="s">
        <v>25</v>
      </c>
      <c r="O403" t="s">
        <v>129</v>
      </c>
    </row>
    <row r="404" spans="1:15" x14ac:dyDescent="0.25">
      <c r="A404" t="s">
        <v>15</v>
      </c>
      <c r="B404" t="s">
        <v>125</v>
      </c>
      <c r="C404" t="s">
        <v>125</v>
      </c>
      <c r="D404" t="s">
        <v>73</v>
      </c>
      <c r="E404" t="s">
        <v>18</v>
      </c>
      <c r="F404">
        <v>24</v>
      </c>
      <c r="G404" t="s">
        <v>30</v>
      </c>
      <c r="H404">
        <v>0.84050482511520386</v>
      </c>
      <c r="I404" t="s">
        <v>28</v>
      </c>
      <c r="J404" t="s">
        <v>21</v>
      </c>
      <c r="K404" t="s">
        <v>22</v>
      </c>
      <c r="L404" t="s">
        <v>31</v>
      </c>
      <c r="M404" t="s">
        <v>128</v>
      </c>
      <c r="N404" t="s">
        <v>25</v>
      </c>
      <c r="O404" t="s">
        <v>129</v>
      </c>
    </row>
    <row r="405" spans="1:15" x14ac:dyDescent="0.25">
      <c r="A405" t="s">
        <v>15</v>
      </c>
      <c r="B405" t="s">
        <v>125</v>
      </c>
      <c r="C405" t="s">
        <v>125</v>
      </c>
      <c r="D405" t="s">
        <v>73</v>
      </c>
      <c r="E405" t="s">
        <v>18</v>
      </c>
      <c r="F405">
        <v>24</v>
      </c>
      <c r="G405" t="s">
        <v>32</v>
      </c>
      <c r="H405">
        <v>1.3206894397735596</v>
      </c>
      <c r="I405" t="s">
        <v>33</v>
      </c>
      <c r="J405" t="s">
        <v>21</v>
      </c>
      <c r="K405" t="s">
        <v>22</v>
      </c>
      <c r="L405" t="s">
        <v>34</v>
      </c>
      <c r="M405" t="s">
        <v>128</v>
      </c>
      <c r="N405" t="s">
        <v>25</v>
      </c>
      <c r="O405" t="s">
        <v>129</v>
      </c>
    </row>
    <row r="406" spans="1:15" x14ac:dyDescent="0.25">
      <c r="A406" t="s">
        <v>15</v>
      </c>
      <c r="B406" t="s">
        <v>125</v>
      </c>
      <c r="C406" t="s">
        <v>125</v>
      </c>
      <c r="D406" t="s">
        <v>73</v>
      </c>
      <c r="E406" t="s">
        <v>18</v>
      </c>
      <c r="F406">
        <v>24</v>
      </c>
      <c r="G406" t="s">
        <v>35</v>
      </c>
      <c r="H406">
        <v>0.38910841941833496</v>
      </c>
      <c r="I406" t="s">
        <v>36</v>
      </c>
      <c r="J406" t="s">
        <v>21</v>
      </c>
      <c r="K406" t="s">
        <v>22</v>
      </c>
      <c r="L406" t="s">
        <v>37</v>
      </c>
      <c r="M406" t="s">
        <v>128</v>
      </c>
      <c r="N406" t="s">
        <v>25</v>
      </c>
      <c r="O406" t="s">
        <v>129</v>
      </c>
    </row>
    <row r="407" spans="1:15" x14ac:dyDescent="0.25">
      <c r="A407" t="s">
        <v>15</v>
      </c>
      <c r="B407" t="s">
        <v>125</v>
      </c>
      <c r="C407" t="s">
        <v>125</v>
      </c>
      <c r="D407" t="s">
        <v>73</v>
      </c>
      <c r="E407" t="s">
        <v>18</v>
      </c>
      <c r="F407">
        <v>24</v>
      </c>
      <c r="G407" t="s">
        <v>38</v>
      </c>
      <c r="H407">
        <v>0.1793304830789566</v>
      </c>
      <c r="I407" t="s">
        <v>36</v>
      </c>
      <c r="J407" t="s">
        <v>21</v>
      </c>
      <c r="K407" t="s">
        <v>22</v>
      </c>
      <c r="L407" t="s">
        <v>39</v>
      </c>
      <c r="M407" t="s">
        <v>128</v>
      </c>
      <c r="N407" t="s">
        <v>25</v>
      </c>
      <c r="O407" t="s">
        <v>129</v>
      </c>
    </row>
    <row r="408" spans="1:15" x14ac:dyDescent="0.25">
      <c r="A408" t="s">
        <v>15</v>
      </c>
      <c r="B408" t="s">
        <v>125</v>
      </c>
      <c r="C408" t="s">
        <v>125</v>
      </c>
      <c r="D408" t="s">
        <v>73</v>
      </c>
      <c r="E408" t="s">
        <v>18</v>
      </c>
      <c r="F408">
        <v>24</v>
      </c>
      <c r="G408" t="s">
        <v>40</v>
      </c>
      <c r="H408">
        <v>3.9594943523406982</v>
      </c>
      <c r="I408" t="s">
        <v>41</v>
      </c>
      <c r="J408" t="s">
        <v>21</v>
      </c>
      <c r="K408" t="s">
        <v>22</v>
      </c>
      <c r="L408" t="s">
        <v>42</v>
      </c>
      <c r="M408" t="s">
        <v>128</v>
      </c>
      <c r="N408" t="s">
        <v>25</v>
      </c>
      <c r="O408" t="s">
        <v>129</v>
      </c>
    </row>
    <row r="409" spans="1:15" x14ac:dyDescent="0.25">
      <c r="A409" t="s">
        <v>15</v>
      </c>
      <c r="B409" t="s">
        <v>125</v>
      </c>
      <c r="C409" t="s">
        <v>125</v>
      </c>
      <c r="D409" t="s">
        <v>73</v>
      </c>
      <c r="E409" t="s">
        <v>18</v>
      </c>
      <c r="F409">
        <v>24</v>
      </c>
      <c r="G409" t="s">
        <v>43</v>
      </c>
      <c r="H409">
        <v>0.67374674479166663</v>
      </c>
      <c r="I409" t="s">
        <v>44</v>
      </c>
      <c r="J409" t="s">
        <v>45</v>
      </c>
      <c r="K409" t="s">
        <v>46</v>
      </c>
      <c r="L409" t="s">
        <v>47</v>
      </c>
      <c r="M409" t="s">
        <v>128</v>
      </c>
      <c r="N409" t="s">
        <v>25</v>
      </c>
      <c r="O409" t="s">
        <v>129</v>
      </c>
    </row>
    <row r="410" spans="1:15" x14ac:dyDescent="0.25">
      <c r="A410" t="s">
        <v>15</v>
      </c>
      <c r="B410" t="s">
        <v>125</v>
      </c>
      <c r="C410" t="s">
        <v>125</v>
      </c>
      <c r="D410" t="s">
        <v>73</v>
      </c>
      <c r="E410" t="s">
        <v>18</v>
      </c>
      <c r="F410">
        <v>24</v>
      </c>
      <c r="G410" t="s">
        <v>48</v>
      </c>
      <c r="H410">
        <v>0.22625325520833339</v>
      </c>
      <c r="I410" t="s">
        <v>44</v>
      </c>
      <c r="J410" t="s">
        <v>21</v>
      </c>
      <c r="K410" t="s">
        <v>22</v>
      </c>
      <c r="L410" t="s">
        <v>49</v>
      </c>
      <c r="M410" t="s">
        <v>128</v>
      </c>
      <c r="N410" t="s">
        <v>25</v>
      </c>
      <c r="O410" t="s">
        <v>129</v>
      </c>
    </row>
    <row r="411" spans="1:15" x14ac:dyDescent="0.25">
      <c r="A411" t="s">
        <v>15</v>
      </c>
      <c r="B411" t="s">
        <v>125</v>
      </c>
      <c r="C411" t="s">
        <v>125</v>
      </c>
      <c r="D411" t="s">
        <v>73</v>
      </c>
      <c r="E411" t="s">
        <v>18</v>
      </c>
      <c r="F411">
        <v>24</v>
      </c>
      <c r="G411" t="s">
        <v>50</v>
      </c>
      <c r="H411">
        <v>0.31520428137912815</v>
      </c>
      <c r="I411" t="s">
        <v>51</v>
      </c>
      <c r="J411" t="s">
        <v>21</v>
      </c>
      <c r="K411" t="s">
        <v>22</v>
      </c>
      <c r="L411" t="s">
        <v>52</v>
      </c>
      <c r="M411" t="s">
        <v>128</v>
      </c>
      <c r="N411" t="s">
        <v>25</v>
      </c>
      <c r="O411" t="s">
        <v>129</v>
      </c>
    </row>
    <row r="412" spans="1:15" x14ac:dyDescent="0.25">
      <c r="A412" t="s">
        <v>15</v>
      </c>
      <c r="B412" t="s">
        <v>125</v>
      </c>
      <c r="C412" t="s">
        <v>125</v>
      </c>
      <c r="D412" t="s">
        <v>73</v>
      </c>
      <c r="E412" t="s">
        <v>18</v>
      </c>
      <c r="F412">
        <v>24</v>
      </c>
      <c r="G412" t="s">
        <v>53</v>
      </c>
      <c r="H412">
        <v>9.7407081892597489</v>
      </c>
      <c r="I412" t="s">
        <v>54</v>
      </c>
      <c r="J412" t="s">
        <v>21</v>
      </c>
      <c r="K412" t="s">
        <v>22</v>
      </c>
      <c r="L412" t="s">
        <v>55</v>
      </c>
      <c r="M412" t="s">
        <v>128</v>
      </c>
      <c r="N412" t="s">
        <v>25</v>
      </c>
      <c r="O412" t="s">
        <v>129</v>
      </c>
    </row>
    <row r="413" spans="1:15" x14ac:dyDescent="0.25">
      <c r="A413" t="s">
        <v>15</v>
      </c>
      <c r="B413" t="s">
        <v>125</v>
      </c>
      <c r="C413" t="s">
        <v>125</v>
      </c>
      <c r="D413" t="s">
        <v>73</v>
      </c>
      <c r="E413" t="s">
        <v>18</v>
      </c>
      <c r="F413">
        <v>24</v>
      </c>
      <c r="G413" t="s">
        <v>56</v>
      </c>
      <c r="H413">
        <v>2.273525649654303</v>
      </c>
      <c r="I413" t="s">
        <v>57</v>
      </c>
      <c r="J413" t="s">
        <v>21</v>
      </c>
      <c r="K413" t="s">
        <v>22</v>
      </c>
      <c r="L413" t="s">
        <v>58</v>
      </c>
      <c r="M413" t="s">
        <v>128</v>
      </c>
      <c r="N413" t="s">
        <v>25</v>
      </c>
      <c r="O413" t="s">
        <v>129</v>
      </c>
    </row>
    <row r="414" spans="1:15" x14ac:dyDescent="0.25">
      <c r="A414" t="s">
        <v>15</v>
      </c>
      <c r="B414" t="s">
        <v>125</v>
      </c>
      <c r="C414" t="s">
        <v>125</v>
      </c>
      <c r="D414" t="s">
        <v>73</v>
      </c>
      <c r="E414" t="s">
        <v>18</v>
      </c>
      <c r="F414">
        <v>24</v>
      </c>
      <c r="G414" t="s">
        <v>59</v>
      </c>
      <c r="H414">
        <v>0.13181476294994354</v>
      </c>
      <c r="I414" t="s">
        <v>60</v>
      </c>
      <c r="J414" t="s">
        <v>21</v>
      </c>
      <c r="K414" t="s">
        <v>22</v>
      </c>
      <c r="L414" t="s">
        <v>61</v>
      </c>
      <c r="M414" t="s">
        <v>128</v>
      </c>
      <c r="N414" t="s">
        <v>25</v>
      </c>
      <c r="O414" t="s">
        <v>129</v>
      </c>
    </row>
    <row r="415" spans="1:15" x14ac:dyDescent="0.25">
      <c r="A415" t="s">
        <v>15</v>
      </c>
      <c r="B415" t="s">
        <v>125</v>
      </c>
      <c r="C415" t="s">
        <v>125</v>
      </c>
      <c r="D415" t="s">
        <v>73</v>
      </c>
      <c r="E415" t="s">
        <v>18</v>
      </c>
      <c r="F415">
        <v>24</v>
      </c>
      <c r="G415" t="s">
        <v>62</v>
      </c>
      <c r="H415">
        <v>-1.4826994389295578E-2</v>
      </c>
      <c r="I415" t="s">
        <v>63</v>
      </c>
      <c r="J415" t="s">
        <v>64</v>
      </c>
      <c r="K415" t="s">
        <v>65</v>
      </c>
      <c r="L415" t="s">
        <v>66</v>
      </c>
      <c r="M415" t="s">
        <v>128</v>
      </c>
      <c r="N415" t="s">
        <v>25</v>
      </c>
      <c r="O415" t="s">
        <v>129</v>
      </c>
    </row>
    <row r="416" spans="1:15" x14ac:dyDescent="0.25">
      <c r="A416" t="s">
        <v>15</v>
      </c>
      <c r="B416" t="s">
        <v>125</v>
      </c>
      <c r="C416" t="s">
        <v>125</v>
      </c>
      <c r="D416" t="s">
        <v>73</v>
      </c>
      <c r="E416" t="s">
        <v>18</v>
      </c>
      <c r="F416">
        <v>24</v>
      </c>
      <c r="G416" t="s">
        <v>67</v>
      </c>
      <c r="H416">
        <v>-1.0331966914236546E-2</v>
      </c>
      <c r="I416" t="s">
        <v>63</v>
      </c>
      <c r="J416" t="s">
        <v>68</v>
      </c>
      <c r="K416" t="s">
        <v>69</v>
      </c>
      <c r="L416" t="s">
        <v>70</v>
      </c>
      <c r="M416" t="s">
        <v>128</v>
      </c>
      <c r="N416" t="s">
        <v>25</v>
      </c>
      <c r="O416" t="s">
        <v>129</v>
      </c>
    </row>
    <row r="417" spans="1:15" x14ac:dyDescent="0.25">
      <c r="A417" t="s">
        <v>15</v>
      </c>
      <c r="B417" t="s">
        <v>125</v>
      </c>
      <c r="C417" t="s">
        <v>125</v>
      </c>
      <c r="D417" t="s">
        <v>73</v>
      </c>
      <c r="E417" t="s">
        <v>18</v>
      </c>
      <c r="F417">
        <v>24</v>
      </c>
      <c r="G417" t="s">
        <v>71</v>
      </c>
      <c r="H417">
        <v>4.4950274750590324E-3</v>
      </c>
      <c r="I417" t="s">
        <v>63</v>
      </c>
      <c r="J417" t="s">
        <v>21</v>
      </c>
      <c r="K417" t="s">
        <v>22</v>
      </c>
      <c r="L417" t="s">
        <v>72</v>
      </c>
      <c r="M417" t="s">
        <v>128</v>
      </c>
      <c r="N417" t="s">
        <v>25</v>
      </c>
      <c r="O417" t="s">
        <v>129</v>
      </c>
    </row>
    <row r="418" spans="1:15" x14ac:dyDescent="0.25">
      <c r="A418" t="s">
        <v>15</v>
      </c>
      <c r="B418" t="s">
        <v>125</v>
      </c>
      <c r="C418" t="s">
        <v>125</v>
      </c>
      <c r="D418" t="s">
        <v>76</v>
      </c>
      <c r="E418" t="s">
        <v>18</v>
      </c>
      <c r="F418">
        <v>12</v>
      </c>
      <c r="G418" t="s">
        <v>19</v>
      </c>
      <c r="H418">
        <v>0.64243059165551508</v>
      </c>
      <c r="I418" t="s">
        <v>20</v>
      </c>
      <c r="J418" t="s">
        <v>21</v>
      </c>
      <c r="K418" t="s">
        <v>22</v>
      </c>
      <c r="L418" t="s">
        <v>23</v>
      </c>
      <c r="M418" t="s">
        <v>130</v>
      </c>
      <c r="N418" t="s">
        <v>25</v>
      </c>
      <c r="O418" t="s">
        <v>131</v>
      </c>
    </row>
    <row r="419" spans="1:15" x14ac:dyDescent="0.25">
      <c r="A419" t="s">
        <v>15</v>
      </c>
      <c r="B419" t="s">
        <v>125</v>
      </c>
      <c r="C419" t="s">
        <v>125</v>
      </c>
      <c r="D419" t="s">
        <v>76</v>
      </c>
      <c r="E419" t="s">
        <v>18</v>
      </c>
      <c r="F419">
        <v>12</v>
      </c>
      <c r="G419" t="s">
        <v>27</v>
      </c>
      <c r="H419">
        <v>0.979949951171875</v>
      </c>
      <c r="I419" t="s">
        <v>28</v>
      </c>
      <c r="J419" t="s">
        <v>21</v>
      </c>
      <c r="K419" t="s">
        <v>22</v>
      </c>
      <c r="L419" t="s">
        <v>29</v>
      </c>
      <c r="M419" t="s">
        <v>130</v>
      </c>
      <c r="N419" t="s">
        <v>25</v>
      </c>
      <c r="O419" t="s">
        <v>131</v>
      </c>
    </row>
    <row r="420" spans="1:15" x14ac:dyDescent="0.25">
      <c r="A420" t="s">
        <v>15</v>
      </c>
      <c r="B420" t="s">
        <v>125</v>
      </c>
      <c r="C420" t="s">
        <v>125</v>
      </c>
      <c r="D420" t="s">
        <v>76</v>
      </c>
      <c r="E420" t="s">
        <v>18</v>
      </c>
      <c r="F420">
        <v>12</v>
      </c>
      <c r="G420" t="s">
        <v>30</v>
      </c>
      <c r="H420">
        <v>1.5588018894195557</v>
      </c>
      <c r="I420" t="s">
        <v>28</v>
      </c>
      <c r="J420" t="s">
        <v>21</v>
      </c>
      <c r="K420" t="s">
        <v>22</v>
      </c>
      <c r="L420" t="s">
        <v>31</v>
      </c>
      <c r="M420" t="s">
        <v>130</v>
      </c>
      <c r="N420" t="s">
        <v>25</v>
      </c>
      <c r="O420" t="s">
        <v>131</v>
      </c>
    </row>
    <row r="421" spans="1:15" x14ac:dyDescent="0.25">
      <c r="A421" t="s">
        <v>15</v>
      </c>
      <c r="B421" t="s">
        <v>125</v>
      </c>
      <c r="C421" t="s">
        <v>125</v>
      </c>
      <c r="D421" t="s">
        <v>76</v>
      </c>
      <c r="E421" t="s">
        <v>18</v>
      </c>
      <c r="F421">
        <v>12</v>
      </c>
      <c r="G421" t="s">
        <v>32</v>
      </c>
      <c r="H421">
        <v>1.8443717956542969</v>
      </c>
      <c r="I421" t="s">
        <v>33</v>
      </c>
      <c r="J421" t="s">
        <v>21</v>
      </c>
      <c r="K421" t="s">
        <v>22</v>
      </c>
      <c r="L421" t="s">
        <v>34</v>
      </c>
      <c r="M421" t="s">
        <v>130</v>
      </c>
      <c r="N421" t="s">
        <v>25</v>
      </c>
      <c r="O421" t="s">
        <v>131</v>
      </c>
    </row>
    <row r="422" spans="1:15" x14ac:dyDescent="0.25">
      <c r="A422" t="s">
        <v>15</v>
      </c>
      <c r="B422" t="s">
        <v>125</v>
      </c>
      <c r="C422" t="s">
        <v>125</v>
      </c>
      <c r="D422" t="s">
        <v>76</v>
      </c>
      <c r="E422" t="s">
        <v>18</v>
      </c>
      <c r="F422">
        <v>12</v>
      </c>
      <c r="G422" t="s">
        <v>35</v>
      </c>
      <c r="H422">
        <v>0.73602074384689331</v>
      </c>
      <c r="I422" t="s">
        <v>36</v>
      </c>
      <c r="J422" t="s">
        <v>21</v>
      </c>
      <c r="K422" t="s">
        <v>22</v>
      </c>
      <c r="L422" t="s">
        <v>37</v>
      </c>
      <c r="M422" t="s">
        <v>130</v>
      </c>
      <c r="N422" t="s">
        <v>25</v>
      </c>
      <c r="O422" t="s">
        <v>131</v>
      </c>
    </row>
    <row r="423" spans="1:15" x14ac:dyDescent="0.25">
      <c r="A423" t="s">
        <v>15</v>
      </c>
      <c r="B423" t="s">
        <v>125</v>
      </c>
      <c r="C423" t="s">
        <v>125</v>
      </c>
      <c r="D423" t="s">
        <v>76</v>
      </c>
      <c r="E423" t="s">
        <v>18</v>
      </c>
      <c r="F423">
        <v>12</v>
      </c>
      <c r="G423" t="s">
        <v>38</v>
      </c>
      <c r="H423">
        <v>0.33683681488037109</v>
      </c>
      <c r="I423" t="s">
        <v>36</v>
      </c>
      <c r="J423" t="s">
        <v>21</v>
      </c>
      <c r="K423" t="s">
        <v>22</v>
      </c>
      <c r="L423" t="s">
        <v>39</v>
      </c>
      <c r="M423" t="s">
        <v>130</v>
      </c>
      <c r="N423" t="s">
        <v>25</v>
      </c>
      <c r="O423" t="s">
        <v>131</v>
      </c>
    </row>
    <row r="424" spans="1:15" x14ac:dyDescent="0.25">
      <c r="A424" t="s">
        <v>15</v>
      </c>
      <c r="B424" t="s">
        <v>125</v>
      </c>
      <c r="C424" t="s">
        <v>125</v>
      </c>
      <c r="D424" t="s">
        <v>76</v>
      </c>
      <c r="E424" t="s">
        <v>18</v>
      </c>
      <c r="F424">
        <v>12</v>
      </c>
      <c r="G424" t="s">
        <v>40</v>
      </c>
      <c r="H424">
        <v>7.0060977935791016</v>
      </c>
      <c r="I424" t="s">
        <v>41</v>
      </c>
      <c r="J424" t="s">
        <v>21</v>
      </c>
      <c r="K424" t="s">
        <v>22</v>
      </c>
      <c r="L424" t="s">
        <v>42</v>
      </c>
      <c r="M424" t="s">
        <v>130</v>
      </c>
      <c r="N424" t="s">
        <v>25</v>
      </c>
      <c r="O424" t="s">
        <v>131</v>
      </c>
    </row>
    <row r="425" spans="1:15" x14ac:dyDescent="0.25">
      <c r="A425" t="s">
        <v>15</v>
      </c>
      <c r="B425" t="s">
        <v>125</v>
      </c>
      <c r="C425" t="s">
        <v>125</v>
      </c>
      <c r="D425" t="s">
        <v>76</v>
      </c>
      <c r="E425" t="s">
        <v>18</v>
      </c>
      <c r="F425">
        <v>12</v>
      </c>
      <c r="G425" t="s">
        <v>43</v>
      </c>
      <c r="H425">
        <v>0.65608723958333337</v>
      </c>
      <c r="I425" t="s">
        <v>44</v>
      </c>
      <c r="J425" t="s">
        <v>45</v>
      </c>
      <c r="K425" t="s">
        <v>46</v>
      </c>
      <c r="L425" t="s">
        <v>47</v>
      </c>
      <c r="M425" t="s">
        <v>130</v>
      </c>
      <c r="N425" t="s">
        <v>25</v>
      </c>
      <c r="O425" t="s">
        <v>131</v>
      </c>
    </row>
    <row r="426" spans="1:15" x14ac:dyDescent="0.25">
      <c r="A426" t="s">
        <v>15</v>
      </c>
      <c r="B426" t="s">
        <v>125</v>
      </c>
      <c r="C426" t="s">
        <v>125</v>
      </c>
      <c r="D426" t="s">
        <v>76</v>
      </c>
      <c r="E426" t="s">
        <v>18</v>
      </c>
      <c r="F426">
        <v>12</v>
      </c>
      <c r="G426" t="s">
        <v>48</v>
      </c>
      <c r="H426">
        <v>0.24391276041666665</v>
      </c>
      <c r="I426" t="s">
        <v>44</v>
      </c>
      <c r="J426" t="s">
        <v>21</v>
      </c>
      <c r="K426" t="s">
        <v>22</v>
      </c>
      <c r="L426" t="s">
        <v>49</v>
      </c>
      <c r="M426" t="s">
        <v>130</v>
      </c>
      <c r="N426" t="s">
        <v>25</v>
      </c>
      <c r="O426" t="s">
        <v>131</v>
      </c>
    </row>
    <row r="427" spans="1:15" x14ac:dyDescent="0.25">
      <c r="A427" t="s">
        <v>15</v>
      </c>
      <c r="B427" t="s">
        <v>125</v>
      </c>
      <c r="C427" t="s">
        <v>125</v>
      </c>
      <c r="D427" t="s">
        <v>76</v>
      </c>
      <c r="E427" t="s">
        <v>18</v>
      </c>
      <c r="F427">
        <v>12</v>
      </c>
      <c r="G427" t="s">
        <v>50</v>
      </c>
      <c r="H427">
        <v>0.32469703151380308</v>
      </c>
      <c r="I427" t="s">
        <v>51</v>
      </c>
      <c r="J427" t="s">
        <v>21</v>
      </c>
      <c r="K427" t="s">
        <v>22</v>
      </c>
      <c r="L427" t="s">
        <v>52</v>
      </c>
      <c r="M427" t="s">
        <v>130</v>
      </c>
      <c r="N427" t="s">
        <v>25</v>
      </c>
      <c r="O427" t="s">
        <v>131</v>
      </c>
    </row>
    <row r="428" spans="1:15" x14ac:dyDescent="0.25">
      <c r="A428" t="s">
        <v>15</v>
      </c>
      <c r="B428" t="s">
        <v>125</v>
      </c>
      <c r="C428" t="s">
        <v>125</v>
      </c>
      <c r="D428" t="s">
        <v>76</v>
      </c>
      <c r="E428" t="s">
        <v>18</v>
      </c>
      <c r="F428">
        <v>12</v>
      </c>
      <c r="G428" t="s">
        <v>53</v>
      </c>
      <c r="H428">
        <v>10.141733663389459</v>
      </c>
      <c r="I428" t="s">
        <v>54</v>
      </c>
      <c r="J428" t="s">
        <v>21</v>
      </c>
      <c r="K428" t="s">
        <v>22</v>
      </c>
      <c r="L428" t="s">
        <v>55</v>
      </c>
      <c r="M428" t="s">
        <v>130</v>
      </c>
      <c r="N428" t="s">
        <v>25</v>
      </c>
      <c r="O428" t="s">
        <v>131</v>
      </c>
    </row>
    <row r="429" spans="1:15" x14ac:dyDescent="0.25">
      <c r="A429" t="s">
        <v>15</v>
      </c>
      <c r="B429" t="s">
        <v>125</v>
      </c>
      <c r="C429" t="s">
        <v>125</v>
      </c>
      <c r="D429" t="s">
        <v>76</v>
      </c>
      <c r="E429" t="s">
        <v>18</v>
      </c>
      <c r="F429">
        <v>12</v>
      </c>
      <c r="G429" t="s">
        <v>56</v>
      </c>
      <c r="H429">
        <v>3.7811245824723843</v>
      </c>
      <c r="I429" t="s">
        <v>57</v>
      </c>
      <c r="J429" t="s">
        <v>21</v>
      </c>
      <c r="K429" t="s">
        <v>22</v>
      </c>
      <c r="L429" t="s">
        <v>58</v>
      </c>
      <c r="M429" t="s">
        <v>130</v>
      </c>
      <c r="N429" t="s">
        <v>25</v>
      </c>
      <c r="O429" t="s">
        <v>131</v>
      </c>
    </row>
    <row r="430" spans="1:15" x14ac:dyDescent="0.25">
      <c r="A430" t="s">
        <v>15</v>
      </c>
      <c r="B430" t="s">
        <v>125</v>
      </c>
      <c r="C430" t="s">
        <v>125</v>
      </c>
      <c r="D430" t="s">
        <v>76</v>
      </c>
      <c r="E430" t="s">
        <v>18</v>
      </c>
      <c r="F430">
        <v>12</v>
      </c>
      <c r="G430" t="s">
        <v>59</v>
      </c>
      <c r="H430">
        <v>0.11964354664087296</v>
      </c>
      <c r="I430" t="s">
        <v>60</v>
      </c>
      <c r="J430" t="s">
        <v>21</v>
      </c>
      <c r="K430" t="s">
        <v>22</v>
      </c>
      <c r="L430" t="s">
        <v>61</v>
      </c>
      <c r="M430" t="s">
        <v>130</v>
      </c>
      <c r="N430" t="s">
        <v>25</v>
      </c>
      <c r="O430" t="s">
        <v>131</v>
      </c>
    </row>
    <row r="431" spans="1:15" x14ac:dyDescent="0.25">
      <c r="A431" t="s">
        <v>15</v>
      </c>
      <c r="B431" t="s">
        <v>125</v>
      </c>
      <c r="C431" t="s">
        <v>125</v>
      </c>
      <c r="D431" t="s">
        <v>76</v>
      </c>
      <c r="E431" t="s">
        <v>18</v>
      </c>
      <c r="F431">
        <v>12</v>
      </c>
      <c r="G431" t="s">
        <v>62</v>
      </c>
      <c r="H431">
        <v>-1.4328140765428543E-2</v>
      </c>
      <c r="I431" t="s">
        <v>63</v>
      </c>
      <c r="J431" t="s">
        <v>64</v>
      </c>
      <c r="K431" t="s">
        <v>65</v>
      </c>
      <c r="L431" t="s">
        <v>66</v>
      </c>
      <c r="M431" t="s">
        <v>130</v>
      </c>
      <c r="N431" t="s">
        <v>25</v>
      </c>
      <c r="O431" t="s">
        <v>131</v>
      </c>
    </row>
    <row r="432" spans="1:15" x14ac:dyDescent="0.25">
      <c r="A432" t="s">
        <v>15</v>
      </c>
      <c r="B432" t="s">
        <v>125</v>
      </c>
      <c r="C432" t="s">
        <v>125</v>
      </c>
      <c r="D432" t="s">
        <v>76</v>
      </c>
      <c r="E432" t="s">
        <v>18</v>
      </c>
      <c r="F432">
        <v>12</v>
      </c>
      <c r="G432" t="s">
        <v>67</v>
      </c>
      <c r="H432">
        <v>7.964462973177433E-3</v>
      </c>
      <c r="I432" t="s">
        <v>63</v>
      </c>
      <c r="J432" t="s">
        <v>68</v>
      </c>
      <c r="K432" t="s">
        <v>69</v>
      </c>
      <c r="L432" t="s">
        <v>70</v>
      </c>
      <c r="M432" t="s">
        <v>130</v>
      </c>
      <c r="N432" t="s">
        <v>25</v>
      </c>
      <c r="O432" t="s">
        <v>131</v>
      </c>
    </row>
    <row r="433" spans="1:15" x14ac:dyDescent="0.25">
      <c r="A433" t="s">
        <v>15</v>
      </c>
      <c r="B433" t="s">
        <v>125</v>
      </c>
      <c r="C433" t="s">
        <v>125</v>
      </c>
      <c r="D433" t="s">
        <v>76</v>
      </c>
      <c r="E433" t="s">
        <v>18</v>
      </c>
      <c r="F433">
        <v>12</v>
      </c>
      <c r="G433" t="s">
        <v>71</v>
      </c>
      <c r="H433">
        <v>2.2292603738605976E-2</v>
      </c>
      <c r="I433" t="s">
        <v>63</v>
      </c>
      <c r="J433" t="s">
        <v>21</v>
      </c>
      <c r="K433" t="s">
        <v>22</v>
      </c>
      <c r="L433" t="s">
        <v>72</v>
      </c>
      <c r="M433" t="s">
        <v>130</v>
      </c>
      <c r="N433" t="s">
        <v>25</v>
      </c>
      <c r="O433" t="s">
        <v>131</v>
      </c>
    </row>
    <row r="434" spans="1:15" x14ac:dyDescent="0.25">
      <c r="A434" t="s">
        <v>15</v>
      </c>
      <c r="B434" t="s">
        <v>125</v>
      </c>
      <c r="C434" t="s">
        <v>125</v>
      </c>
      <c r="D434" t="s">
        <v>79</v>
      </c>
      <c r="E434" t="s">
        <v>18</v>
      </c>
      <c r="F434">
        <v>8</v>
      </c>
      <c r="G434" t="s">
        <v>19</v>
      </c>
      <c r="H434">
        <v>0.60782901627833141</v>
      </c>
      <c r="I434" t="s">
        <v>20</v>
      </c>
      <c r="J434" t="s">
        <v>21</v>
      </c>
      <c r="K434" t="s">
        <v>22</v>
      </c>
      <c r="L434" t="s">
        <v>23</v>
      </c>
      <c r="M434" t="s">
        <v>132</v>
      </c>
      <c r="N434" t="s">
        <v>25</v>
      </c>
      <c r="O434" t="s">
        <v>133</v>
      </c>
    </row>
    <row r="435" spans="1:15" x14ac:dyDescent="0.25">
      <c r="A435" t="s">
        <v>15</v>
      </c>
      <c r="B435" t="s">
        <v>125</v>
      </c>
      <c r="C435" t="s">
        <v>125</v>
      </c>
      <c r="D435" t="s">
        <v>79</v>
      </c>
      <c r="E435" t="s">
        <v>18</v>
      </c>
      <c r="F435">
        <v>8</v>
      </c>
      <c r="G435" t="s">
        <v>27</v>
      </c>
      <c r="H435">
        <v>1.4514960050582886</v>
      </c>
      <c r="I435" t="s">
        <v>28</v>
      </c>
      <c r="J435" t="s">
        <v>21</v>
      </c>
      <c r="K435" t="s">
        <v>22</v>
      </c>
      <c r="L435" t="s">
        <v>29</v>
      </c>
      <c r="M435" t="s">
        <v>132</v>
      </c>
      <c r="N435" t="s">
        <v>25</v>
      </c>
      <c r="O435" t="s">
        <v>133</v>
      </c>
    </row>
    <row r="436" spans="1:15" x14ac:dyDescent="0.25">
      <c r="A436" t="s">
        <v>15</v>
      </c>
      <c r="B436" t="s">
        <v>125</v>
      </c>
      <c r="C436" t="s">
        <v>125</v>
      </c>
      <c r="D436" t="s">
        <v>79</v>
      </c>
      <c r="E436" t="s">
        <v>18</v>
      </c>
      <c r="F436">
        <v>8</v>
      </c>
      <c r="G436" t="s">
        <v>30</v>
      </c>
      <c r="H436">
        <v>2.275888204574585</v>
      </c>
      <c r="I436" t="s">
        <v>28</v>
      </c>
      <c r="J436" t="s">
        <v>21</v>
      </c>
      <c r="K436" t="s">
        <v>22</v>
      </c>
      <c r="L436" t="s">
        <v>31</v>
      </c>
      <c r="M436" t="s">
        <v>132</v>
      </c>
      <c r="N436" t="s">
        <v>25</v>
      </c>
      <c r="O436" t="s">
        <v>133</v>
      </c>
    </row>
    <row r="437" spans="1:15" x14ac:dyDescent="0.25">
      <c r="A437" t="s">
        <v>15</v>
      </c>
      <c r="B437" t="s">
        <v>125</v>
      </c>
      <c r="C437" t="s">
        <v>125</v>
      </c>
      <c r="D437" t="s">
        <v>79</v>
      </c>
      <c r="E437" t="s">
        <v>18</v>
      </c>
      <c r="F437">
        <v>8</v>
      </c>
      <c r="G437" t="s">
        <v>32</v>
      </c>
      <c r="H437">
        <v>2.4896903038024902</v>
      </c>
      <c r="I437" t="s">
        <v>33</v>
      </c>
      <c r="J437" t="s">
        <v>21</v>
      </c>
      <c r="K437" t="s">
        <v>22</v>
      </c>
      <c r="L437" t="s">
        <v>34</v>
      </c>
      <c r="M437" t="s">
        <v>132</v>
      </c>
      <c r="N437" t="s">
        <v>25</v>
      </c>
      <c r="O437" t="s">
        <v>133</v>
      </c>
    </row>
    <row r="438" spans="1:15" x14ac:dyDescent="0.25">
      <c r="A438" t="s">
        <v>15</v>
      </c>
      <c r="B438" t="s">
        <v>125</v>
      </c>
      <c r="C438" t="s">
        <v>125</v>
      </c>
      <c r="D438" t="s">
        <v>79</v>
      </c>
      <c r="E438" t="s">
        <v>18</v>
      </c>
      <c r="F438">
        <v>8</v>
      </c>
      <c r="G438" t="s">
        <v>35</v>
      </c>
      <c r="H438">
        <v>1.0897235870361328</v>
      </c>
      <c r="I438" t="s">
        <v>36</v>
      </c>
      <c r="J438" t="s">
        <v>21</v>
      </c>
      <c r="K438" t="s">
        <v>22</v>
      </c>
      <c r="L438" t="s">
        <v>37</v>
      </c>
      <c r="M438" t="s">
        <v>132</v>
      </c>
      <c r="N438" t="s">
        <v>25</v>
      </c>
      <c r="O438" t="s">
        <v>133</v>
      </c>
    </row>
    <row r="439" spans="1:15" x14ac:dyDescent="0.25">
      <c r="A439" t="s">
        <v>15</v>
      </c>
      <c r="B439" t="s">
        <v>125</v>
      </c>
      <c r="C439" t="s">
        <v>125</v>
      </c>
      <c r="D439" t="s">
        <v>79</v>
      </c>
      <c r="E439" t="s">
        <v>18</v>
      </c>
      <c r="F439">
        <v>8</v>
      </c>
      <c r="G439" t="s">
        <v>38</v>
      </c>
      <c r="H439">
        <v>0.49744829535484314</v>
      </c>
      <c r="I439" t="s">
        <v>36</v>
      </c>
      <c r="J439" t="s">
        <v>21</v>
      </c>
      <c r="K439" t="s">
        <v>22</v>
      </c>
      <c r="L439" t="s">
        <v>39</v>
      </c>
      <c r="M439" t="s">
        <v>132</v>
      </c>
      <c r="N439" t="s">
        <v>25</v>
      </c>
      <c r="O439" t="s">
        <v>133</v>
      </c>
    </row>
    <row r="440" spans="1:15" x14ac:dyDescent="0.25">
      <c r="A440" t="s">
        <v>15</v>
      </c>
      <c r="B440" t="s">
        <v>125</v>
      </c>
      <c r="C440" t="s">
        <v>125</v>
      </c>
      <c r="D440" t="s">
        <v>79</v>
      </c>
      <c r="E440" t="s">
        <v>18</v>
      </c>
      <c r="F440">
        <v>8</v>
      </c>
      <c r="G440" t="s">
        <v>40</v>
      </c>
      <c r="H440">
        <v>10.392770767211914</v>
      </c>
      <c r="I440" t="s">
        <v>41</v>
      </c>
      <c r="J440" t="s">
        <v>21</v>
      </c>
      <c r="K440" t="s">
        <v>22</v>
      </c>
      <c r="L440" t="s">
        <v>42</v>
      </c>
      <c r="M440" t="s">
        <v>132</v>
      </c>
      <c r="N440" t="s">
        <v>25</v>
      </c>
      <c r="O440" t="s">
        <v>133</v>
      </c>
    </row>
    <row r="441" spans="1:15" x14ac:dyDescent="0.25">
      <c r="A441" t="s">
        <v>15</v>
      </c>
      <c r="B441" t="s">
        <v>125</v>
      </c>
      <c r="C441" t="s">
        <v>125</v>
      </c>
      <c r="D441" t="s">
        <v>79</v>
      </c>
      <c r="E441" t="s">
        <v>18</v>
      </c>
      <c r="F441">
        <v>8</v>
      </c>
      <c r="G441" t="s">
        <v>43</v>
      </c>
      <c r="H441">
        <v>0.6689453125</v>
      </c>
      <c r="I441" t="s">
        <v>44</v>
      </c>
      <c r="J441" t="s">
        <v>45</v>
      </c>
      <c r="K441" t="s">
        <v>46</v>
      </c>
      <c r="L441" t="s">
        <v>47</v>
      </c>
      <c r="M441" t="s">
        <v>132</v>
      </c>
      <c r="N441" t="s">
        <v>25</v>
      </c>
      <c r="O441" t="s">
        <v>133</v>
      </c>
    </row>
    <row r="442" spans="1:15" x14ac:dyDescent="0.25">
      <c r="A442" t="s">
        <v>15</v>
      </c>
      <c r="B442" t="s">
        <v>125</v>
      </c>
      <c r="C442" t="s">
        <v>125</v>
      </c>
      <c r="D442" t="s">
        <v>79</v>
      </c>
      <c r="E442" t="s">
        <v>18</v>
      </c>
      <c r="F442">
        <v>8</v>
      </c>
      <c r="G442" t="s">
        <v>48</v>
      </c>
      <c r="H442">
        <v>0.23105468750000002</v>
      </c>
      <c r="I442" t="s">
        <v>44</v>
      </c>
      <c r="J442" t="s">
        <v>21</v>
      </c>
      <c r="K442" t="s">
        <v>22</v>
      </c>
      <c r="L442" t="s">
        <v>49</v>
      </c>
      <c r="M442" t="s">
        <v>132</v>
      </c>
      <c r="N442" t="s">
        <v>25</v>
      </c>
      <c r="O442" t="s">
        <v>133</v>
      </c>
    </row>
    <row r="443" spans="1:15" x14ac:dyDescent="0.25">
      <c r="A443" t="s">
        <v>15</v>
      </c>
      <c r="B443" t="s">
        <v>125</v>
      </c>
      <c r="C443" t="s">
        <v>125</v>
      </c>
      <c r="D443" t="s">
        <v>79</v>
      </c>
      <c r="E443" t="s">
        <v>18</v>
      </c>
      <c r="F443">
        <v>8</v>
      </c>
      <c r="G443" t="s">
        <v>50</v>
      </c>
      <c r="H443">
        <v>0.23672630215603638</v>
      </c>
      <c r="I443" t="s">
        <v>51</v>
      </c>
      <c r="J443" t="s">
        <v>21</v>
      </c>
      <c r="K443" t="s">
        <v>22</v>
      </c>
      <c r="L443" t="s">
        <v>52</v>
      </c>
      <c r="M443" t="s">
        <v>132</v>
      </c>
      <c r="N443" t="s">
        <v>25</v>
      </c>
      <c r="O443" t="s">
        <v>133</v>
      </c>
    </row>
    <row r="444" spans="1:15" x14ac:dyDescent="0.25">
      <c r="A444" t="s">
        <v>15</v>
      </c>
      <c r="B444" t="s">
        <v>125</v>
      </c>
      <c r="C444" t="s">
        <v>125</v>
      </c>
      <c r="D444" t="s">
        <v>79</v>
      </c>
      <c r="E444" t="s">
        <v>18</v>
      </c>
      <c r="F444">
        <v>8</v>
      </c>
      <c r="G444" t="s">
        <v>53</v>
      </c>
      <c r="H444">
        <v>9.8800783623591997</v>
      </c>
      <c r="I444" t="s">
        <v>54</v>
      </c>
      <c r="J444" t="s">
        <v>21</v>
      </c>
      <c r="K444" t="s">
        <v>22</v>
      </c>
      <c r="L444" t="s">
        <v>55</v>
      </c>
      <c r="M444" t="s">
        <v>132</v>
      </c>
      <c r="N444" t="s">
        <v>25</v>
      </c>
      <c r="O444" t="s">
        <v>133</v>
      </c>
    </row>
    <row r="445" spans="1:15" x14ac:dyDescent="0.25">
      <c r="A445" t="s">
        <v>15</v>
      </c>
      <c r="B445" t="s">
        <v>125</v>
      </c>
      <c r="C445" t="s">
        <v>125</v>
      </c>
      <c r="D445" t="s">
        <v>79</v>
      </c>
      <c r="E445" t="s">
        <v>18</v>
      </c>
      <c r="F445">
        <v>8</v>
      </c>
      <c r="G445" t="s">
        <v>56</v>
      </c>
      <c r="H445">
        <v>5.2788242877048326</v>
      </c>
      <c r="I445" t="s">
        <v>57</v>
      </c>
      <c r="J445" t="s">
        <v>21</v>
      </c>
      <c r="K445" t="s">
        <v>22</v>
      </c>
      <c r="L445" t="s">
        <v>58</v>
      </c>
      <c r="M445" t="s">
        <v>132</v>
      </c>
      <c r="N445" t="s">
        <v>25</v>
      </c>
      <c r="O445" t="s">
        <v>133</v>
      </c>
    </row>
    <row r="446" spans="1:15" x14ac:dyDescent="0.25">
      <c r="A446" t="s">
        <v>15</v>
      </c>
      <c r="B446" t="s">
        <v>125</v>
      </c>
      <c r="C446" t="s">
        <v>125</v>
      </c>
      <c r="D446" t="s">
        <v>79</v>
      </c>
      <c r="E446" t="s">
        <v>18</v>
      </c>
      <c r="F446">
        <v>8</v>
      </c>
      <c r="G446" t="s">
        <v>59</v>
      </c>
      <c r="H446">
        <v>9.4066992402076721E-2</v>
      </c>
      <c r="I446" t="s">
        <v>60</v>
      </c>
      <c r="J446" t="s">
        <v>21</v>
      </c>
      <c r="K446" t="s">
        <v>22</v>
      </c>
      <c r="L446" t="s">
        <v>61</v>
      </c>
      <c r="M446" t="s">
        <v>132</v>
      </c>
      <c r="N446" t="s">
        <v>25</v>
      </c>
      <c r="O446" t="s">
        <v>133</v>
      </c>
    </row>
    <row r="447" spans="1:15" x14ac:dyDescent="0.25">
      <c r="A447" t="s">
        <v>15</v>
      </c>
      <c r="B447" t="s">
        <v>125</v>
      </c>
      <c r="C447" t="s">
        <v>125</v>
      </c>
      <c r="D447" t="s">
        <v>79</v>
      </c>
      <c r="E447" t="s">
        <v>18</v>
      </c>
      <c r="F447">
        <v>8</v>
      </c>
      <c r="G447" t="s">
        <v>62</v>
      </c>
      <c r="H447">
        <v>-1.5494061633944511E-2</v>
      </c>
      <c r="I447" t="s">
        <v>63</v>
      </c>
      <c r="J447" t="s">
        <v>64</v>
      </c>
      <c r="K447" t="s">
        <v>65</v>
      </c>
      <c r="L447" t="s">
        <v>66</v>
      </c>
      <c r="M447" t="s">
        <v>132</v>
      </c>
      <c r="N447" t="s">
        <v>25</v>
      </c>
      <c r="O447" t="s">
        <v>133</v>
      </c>
    </row>
    <row r="448" spans="1:15" x14ac:dyDescent="0.25">
      <c r="A448" t="s">
        <v>15</v>
      </c>
      <c r="B448" t="s">
        <v>125</v>
      </c>
      <c r="C448" t="s">
        <v>125</v>
      </c>
      <c r="D448" t="s">
        <v>79</v>
      </c>
      <c r="E448" t="s">
        <v>18</v>
      </c>
      <c r="F448">
        <v>8</v>
      </c>
      <c r="G448" t="s">
        <v>67</v>
      </c>
      <c r="H448">
        <v>3.5272832959890366E-2</v>
      </c>
      <c r="I448" t="s">
        <v>63</v>
      </c>
      <c r="J448" t="s">
        <v>68</v>
      </c>
      <c r="K448" t="s">
        <v>69</v>
      </c>
      <c r="L448" t="s">
        <v>70</v>
      </c>
      <c r="M448" t="s">
        <v>132</v>
      </c>
      <c r="N448" t="s">
        <v>25</v>
      </c>
      <c r="O448" t="s">
        <v>133</v>
      </c>
    </row>
    <row r="449" spans="1:15" x14ac:dyDescent="0.25">
      <c r="A449" t="s">
        <v>15</v>
      </c>
      <c r="B449" t="s">
        <v>125</v>
      </c>
      <c r="C449" t="s">
        <v>125</v>
      </c>
      <c r="D449" t="s">
        <v>79</v>
      </c>
      <c r="E449" t="s">
        <v>18</v>
      </c>
      <c r="F449">
        <v>8</v>
      </c>
      <c r="G449" t="s">
        <v>71</v>
      </c>
      <c r="H449">
        <v>5.0766894593834877E-2</v>
      </c>
      <c r="I449" t="s">
        <v>63</v>
      </c>
      <c r="J449" t="s">
        <v>21</v>
      </c>
      <c r="K449" t="s">
        <v>22</v>
      </c>
      <c r="L449" t="s">
        <v>72</v>
      </c>
      <c r="M449" t="s">
        <v>132</v>
      </c>
      <c r="N449" t="s">
        <v>25</v>
      </c>
      <c r="O449" t="s">
        <v>133</v>
      </c>
    </row>
    <row r="450" spans="1:15" x14ac:dyDescent="0.25">
      <c r="A450" t="s">
        <v>15</v>
      </c>
      <c r="B450" t="s">
        <v>125</v>
      </c>
      <c r="C450" t="s">
        <v>125</v>
      </c>
      <c r="D450" t="s">
        <v>17</v>
      </c>
      <c r="E450" t="s">
        <v>82</v>
      </c>
      <c r="F450">
        <v>336</v>
      </c>
      <c r="G450" t="s">
        <v>19</v>
      </c>
      <c r="H450">
        <v>0.97542994692965213</v>
      </c>
      <c r="I450" t="s">
        <v>20</v>
      </c>
      <c r="J450" t="s">
        <v>21</v>
      </c>
      <c r="K450" t="s">
        <v>22</v>
      </c>
      <c r="L450" t="s">
        <v>23</v>
      </c>
      <c r="M450" t="s">
        <v>134</v>
      </c>
      <c r="N450" t="s">
        <v>25</v>
      </c>
      <c r="O450" t="s">
        <v>135</v>
      </c>
    </row>
    <row r="451" spans="1:15" x14ac:dyDescent="0.25">
      <c r="A451" t="s">
        <v>15</v>
      </c>
      <c r="B451" t="s">
        <v>125</v>
      </c>
      <c r="C451" t="s">
        <v>125</v>
      </c>
      <c r="D451" t="s">
        <v>17</v>
      </c>
      <c r="E451" t="s">
        <v>82</v>
      </c>
      <c r="F451">
        <v>336</v>
      </c>
      <c r="G451" t="s">
        <v>27</v>
      </c>
      <c r="H451">
        <v>0.26161959767341614</v>
      </c>
      <c r="I451" t="s">
        <v>28</v>
      </c>
      <c r="J451" t="s">
        <v>21</v>
      </c>
      <c r="K451" t="s">
        <v>22</v>
      </c>
      <c r="L451" t="s">
        <v>29</v>
      </c>
      <c r="M451" t="s">
        <v>134</v>
      </c>
      <c r="N451" t="s">
        <v>25</v>
      </c>
      <c r="O451" t="s">
        <v>135</v>
      </c>
    </row>
    <row r="452" spans="1:15" x14ac:dyDescent="0.25">
      <c r="A452" t="s">
        <v>15</v>
      </c>
      <c r="B452" t="s">
        <v>125</v>
      </c>
      <c r="C452" t="s">
        <v>125</v>
      </c>
      <c r="D452" t="s">
        <v>17</v>
      </c>
      <c r="E452" t="s">
        <v>82</v>
      </c>
      <c r="F452">
        <v>336</v>
      </c>
      <c r="G452" t="s">
        <v>30</v>
      </c>
      <c r="H452">
        <v>0.44589990377426147</v>
      </c>
      <c r="I452" t="s">
        <v>28</v>
      </c>
      <c r="J452" t="s">
        <v>21</v>
      </c>
      <c r="K452" t="s">
        <v>22</v>
      </c>
      <c r="L452" t="s">
        <v>31</v>
      </c>
      <c r="M452" t="s">
        <v>134</v>
      </c>
      <c r="N452" t="s">
        <v>25</v>
      </c>
      <c r="O452" t="s">
        <v>135</v>
      </c>
    </row>
    <row r="453" spans="1:15" x14ac:dyDescent="0.25">
      <c r="A453" t="s">
        <v>15</v>
      </c>
      <c r="B453" t="s">
        <v>125</v>
      </c>
      <c r="C453" t="s">
        <v>125</v>
      </c>
      <c r="D453" t="s">
        <v>17</v>
      </c>
      <c r="E453" t="s">
        <v>82</v>
      </c>
      <c r="F453">
        <v>336</v>
      </c>
      <c r="G453" t="s">
        <v>32</v>
      </c>
      <c r="H453">
        <v>1.1033623218536377</v>
      </c>
      <c r="I453" t="s">
        <v>33</v>
      </c>
      <c r="J453" t="s">
        <v>21</v>
      </c>
      <c r="K453" t="s">
        <v>22</v>
      </c>
      <c r="L453" t="s">
        <v>34</v>
      </c>
      <c r="M453" t="s">
        <v>134</v>
      </c>
      <c r="N453" t="s">
        <v>25</v>
      </c>
      <c r="O453" t="s">
        <v>135</v>
      </c>
    </row>
    <row r="454" spans="1:15" x14ac:dyDescent="0.25">
      <c r="A454" t="s">
        <v>15</v>
      </c>
      <c r="B454" t="s">
        <v>125</v>
      </c>
      <c r="C454" t="s">
        <v>125</v>
      </c>
      <c r="D454" t="s">
        <v>17</v>
      </c>
      <c r="E454" t="s">
        <v>82</v>
      </c>
      <c r="F454">
        <v>336</v>
      </c>
      <c r="G454" t="s">
        <v>35</v>
      </c>
      <c r="H454">
        <v>0.19462737441062927</v>
      </c>
      <c r="I454" t="s">
        <v>36</v>
      </c>
      <c r="J454" t="s">
        <v>21</v>
      </c>
      <c r="K454" t="s">
        <v>22</v>
      </c>
      <c r="L454" t="s">
        <v>37</v>
      </c>
      <c r="M454" t="s">
        <v>134</v>
      </c>
      <c r="N454" t="s">
        <v>25</v>
      </c>
      <c r="O454" t="s">
        <v>135</v>
      </c>
    </row>
    <row r="455" spans="1:15" x14ac:dyDescent="0.25">
      <c r="A455" t="s">
        <v>15</v>
      </c>
      <c r="B455" t="s">
        <v>125</v>
      </c>
      <c r="C455" t="s">
        <v>125</v>
      </c>
      <c r="D455" t="s">
        <v>17</v>
      </c>
      <c r="E455" t="s">
        <v>82</v>
      </c>
      <c r="F455">
        <v>336</v>
      </c>
      <c r="G455" t="s">
        <v>38</v>
      </c>
      <c r="H455">
        <v>8.7385475635528564E-2</v>
      </c>
      <c r="I455" t="s">
        <v>36</v>
      </c>
      <c r="J455" t="s">
        <v>21</v>
      </c>
      <c r="K455" t="s">
        <v>22</v>
      </c>
      <c r="L455" t="s">
        <v>39</v>
      </c>
      <c r="M455" t="s">
        <v>134</v>
      </c>
      <c r="N455" t="s">
        <v>25</v>
      </c>
      <c r="O455" t="s">
        <v>135</v>
      </c>
    </row>
    <row r="456" spans="1:15" x14ac:dyDescent="0.25">
      <c r="A456" t="s">
        <v>15</v>
      </c>
      <c r="B456" t="s">
        <v>125</v>
      </c>
      <c r="C456" t="s">
        <v>125</v>
      </c>
      <c r="D456" t="s">
        <v>17</v>
      </c>
      <c r="E456" t="s">
        <v>82</v>
      </c>
      <c r="F456">
        <v>336</v>
      </c>
      <c r="G456" t="s">
        <v>40</v>
      </c>
      <c r="H456">
        <v>1.6644893884658813</v>
      </c>
      <c r="I456" t="s">
        <v>41</v>
      </c>
      <c r="J456" t="s">
        <v>21</v>
      </c>
      <c r="K456" t="s">
        <v>22</v>
      </c>
      <c r="L456" t="s">
        <v>42</v>
      </c>
      <c r="M456" t="s">
        <v>134</v>
      </c>
      <c r="N456" t="s">
        <v>25</v>
      </c>
      <c r="O456" t="s">
        <v>135</v>
      </c>
    </row>
    <row r="457" spans="1:15" x14ac:dyDescent="0.25">
      <c r="A457" t="s">
        <v>15</v>
      </c>
      <c r="B457" t="s">
        <v>125</v>
      </c>
      <c r="C457" t="s">
        <v>125</v>
      </c>
      <c r="D457" t="s">
        <v>17</v>
      </c>
      <c r="E457" t="s">
        <v>82</v>
      </c>
      <c r="F457">
        <v>336</v>
      </c>
      <c r="G457" t="s">
        <v>43</v>
      </c>
      <c r="H457">
        <v>0.86567615327380953</v>
      </c>
      <c r="I457" t="s">
        <v>44</v>
      </c>
      <c r="J457" t="s">
        <v>45</v>
      </c>
      <c r="K457" t="s">
        <v>46</v>
      </c>
      <c r="L457" t="s">
        <v>47</v>
      </c>
      <c r="M457" t="s">
        <v>134</v>
      </c>
      <c r="N457" t="s">
        <v>25</v>
      </c>
      <c r="O457" t="s">
        <v>135</v>
      </c>
    </row>
    <row r="458" spans="1:15" x14ac:dyDescent="0.25">
      <c r="A458" t="s">
        <v>15</v>
      </c>
      <c r="B458" t="s">
        <v>125</v>
      </c>
      <c r="C458" t="s">
        <v>125</v>
      </c>
      <c r="D458" t="s">
        <v>17</v>
      </c>
      <c r="E458" t="s">
        <v>82</v>
      </c>
      <c r="F458">
        <v>336</v>
      </c>
      <c r="G458" t="s">
        <v>48</v>
      </c>
      <c r="H458">
        <v>3.4323846726190488E-2</v>
      </c>
      <c r="I458" t="s">
        <v>44</v>
      </c>
      <c r="J458" t="s">
        <v>21</v>
      </c>
      <c r="K458" t="s">
        <v>22</v>
      </c>
      <c r="L458" t="s">
        <v>49</v>
      </c>
      <c r="M458" t="s">
        <v>134</v>
      </c>
      <c r="N458" t="s">
        <v>25</v>
      </c>
      <c r="O458" t="s">
        <v>135</v>
      </c>
    </row>
    <row r="459" spans="1:15" x14ac:dyDescent="0.25">
      <c r="A459" t="s">
        <v>15</v>
      </c>
      <c r="B459" t="s">
        <v>125</v>
      </c>
      <c r="C459" t="s">
        <v>125</v>
      </c>
      <c r="D459" t="s">
        <v>17</v>
      </c>
      <c r="E459" t="s">
        <v>82</v>
      </c>
      <c r="F459">
        <v>336</v>
      </c>
      <c r="G459" t="s">
        <v>50</v>
      </c>
      <c r="H459">
        <v>0.3510667402395472</v>
      </c>
      <c r="I459" t="s">
        <v>51</v>
      </c>
      <c r="J459" t="s">
        <v>21</v>
      </c>
      <c r="K459" t="s">
        <v>22</v>
      </c>
      <c r="L459" t="s">
        <v>52</v>
      </c>
      <c r="M459" t="s">
        <v>134</v>
      </c>
      <c r="N459" t="s">
        <v>25</v>
      </c>
      <c r="O459" t="s">
        <v>135</v>
      </c>
    </row>
    <row r="460" spans="1:15" x14ac:dyDescent="0.25">
      <c r="A460" t="s">
        <v>15</v>
      </c>
      <c r="B460" t="s">
        <v>125</v>
      </c>
      <c r="C460" t="s">
        <v>125</v>
      </c>
      <c r="D460" t="s">
        <v>17</v>
      </c>
      <c r="E460" t="s">
        <v>82</v>
      </c>
      <c r="F460">
        <v>336</v>
      </c>
      <c r="G460" t="s">
        <v>53</v>
      </c>
      <c r="H460">
        <v>61.041915342211723</v>
      </c>
      <c r="I460" t="s">
        <v>54</v>
      </c>
      <c r="J460" t="s">
        <v>21</v>
      </c>
      <c r="K460" t="s">
        <v>22</v>
      </c>
      <c r="L460" t="s">
        <v>55</v>
      </c>
      <c r="M460" t="s">
        <v>134</v>
      </c>
      <c r="N460" t="s">
        <v>25</v>
      </c>
      <c r="O460" t="s">
        <v>135</v>
      </c>
    </row>
    <row r="461" spans="1:15" x14ac:dyDescent="0.25">
      <c r="A461" t="s">
        <v>15</v>
      </c>
      <c r="B461" t="s">
        <v>125</v>
      </c>
      <c r="C461" t="s">
        <v>125</v>
      </c>
      <c r="D461" t="s">
        <v>17</v>
      </c>
      <c r="E461" t="s">
        <v>82</v>
      </c>
      <c r="F461">
        <v>336</v>
      </c>
      <c r="G461" t="s">
        <v>56</v>
      </c>
      <c r="H461">
        <v>1.5441522004089234</v>
      </c>
      <c r="I461" t="s">
        <v>57</v>
      </c>
      <c r="J461" t="s">
        <v>21</v>
      </c>
      <c r="K461" t="s">
        <v>22</v>
      </c>
      <c r="L461" t="s">
        <v>58</v>
      </c>
      <c r="M461" t="s">
        <v>134</v>
      </c>
      <c r="N461" t="s">
        <v>25</v>
      </c>
      <c r="O461" t="s">
        <v>135</v>
      </c>
    </row>
    <row r="462" spans="1:15" x14ac:dyDescent="0.25">
      <c r="A462" t="s">
        <v>15</v>
      </c>
      <c r="B462" t="s">
        <v>125</v>
      </c>
      <c r="C462" t="s">
        <v>125</v>
      </c>
      <c r="D462" t="s">
        <v>17</v>
      </c>
      <c r="E462" t="s">
        <v>82</v>
      </c>
      <c r="F462">
        <v>336</v>
      </c>
      <c r="G462" t="s">
        <v>59</v>
      </c>
      <c r="H462">
        <v>0.21284025907516479</v>
      </c>
      <c r="I462" t="s">
        <v>60</v>
      </c>
      <c r="J462" t="s">
        <v>21</v>
      </c>
      <c r="K462" t="s">
        <v>22</v>
      </c>
      <c r="L462" t="s">
        <v>61</v>
      </c>
      <c r="M462" t="s">
        <v>134</v>
      </c>
      <c r="N462" t="s">
        <v>25</v>
      </c>
      <c r="O462" t="s">
        <v>135</v>
      </c>
    </row>
    <row r="463" spans="1:15" x14ac:dyDescent="0.25">
      <c r="A463" t="s">
        <v>15</v>
      </c>
      <c r="B463" t="s">
        <v>125</v>
      </c>
      <c r="C463" t="s">
        <v>125</v>
      </c>
      <c r="D463" t="s">
        <v>17</v>
      </c>
      <c r="E463" t="s">
        <v>82</v>
      </c>
      <c r="F463">
        <v>336</v>
      </c>
      <c r="G463" t="s">
        <v>62</v>
      </c>
      <c r="H463">
        <v>-4.1808091104030609E-2</v>
      </c>
      <c r="I463" t="s">
        <v>63</v>
      </c>
      <c r="J463" t="s">
        <v>64</v>
      </c>
      <c r="K463" t="s">
        <v>65</v>
      </c>
      <c r="L463" t="s">
        <v>66</v>
      </c>
      <c r="M463" t="s">
        <v>134</v>
      </c>
      <c r="N463" t="s">
        <v>25</v>
      </c>
      <c r="O463" t="s">
        <v>135</v>
      </c>
    </row>
    <row r="464" spans="1:15" x14ac:dyDescent="0.25">
      <c r="A464" t="s">
        <v>15</v>
      </c>
      <c r="B464" t="s">
        <v>125</v>
      </c>
      <c r="C464" t="s">
        <v>125</v>
      </c>
      <c r="D464" t="s">
        <v>17</v>
      </c>
      <c r="E464" t="s">
        <v>82</v>
      </c>
      <c r="F464">
        <v>336</v>
      </c>
      <c r="G464" t="s">
        <v>67</v>
      </c>
      <c r="H464">
        <v>-2.7047552168369293E-2</v>
      </c>
      <c r="I464" t="s">
        <v>63</v>
      </c>
      <c r="J464" t="s">
        <v>68</v>
      </c>
      <c r="K464" t="s">
        <v>69</v>
      </c>
      <c r="L464" t="s">
        <v>70</v>
      </c>
      <c r="M464" t="s">
        <v>134</v>
      </c>
      <c r="N464" t="s">
        <v>25</v>
      </c>
      <c r="O464" t="s">
        <v>135</v>
      </c>
    </row>
    <row r="465" spans="1:15" x14ac:dyDescent="0.25">
      <c r="A465" t="s">
        <v>15</v>
      </c>
      <c r="B465" t="s">
        <v>125</v>
      </c>
      <c r="C465" t="s">
        <v>125</v>
      </c>
      <c r="D465" t="s">
        <v>17</v>
      </c>
      <c r="E465" t="s">
        <v>82</v>
      </c>
      <c r="F465">
        <v>336</v>
      </c>
      <c r="G465" t="s">
        <v>71</v>
      </c>
      <c r="H465">
        <v>1.4760538935661316E-2</v>
      </c>
      <c r="I465" t="s">
        <v>63</v>
      </c>
      <c r="J465" t="s">
        <v>21</v>
      </c>
      <c r="K465" t="s">
        <v>22</v>
      </c>
      <c r="L465" t="s">
        <v>72</v>
      </c>
      <c r="M465" t="s">
        <v>134</v>
      </c>
      <c r="N465" t="s">
        <v>25</v>
      </c>
      <c r="O465" t="s">
        <v>135</v>
      </c>
    </row>
    <row r="466" spans="1:15" x14ac:dyDescent="0.25">
      <c r="A466" t="s">
        <v>15</v>
      </c>
      <c r="B466" t="s">
        <v>125</v>
      </c>
      <c r="C466" t="s">
        <v>125</v>
      </c>
      <c r="D466" t="s">
        <v>73</v>
      </c>
      <c r="E466" t="s">
        <v>82</v>
      </c>
      <c r="F466">
        <v>168</v>
      </c>
      <c r="G466" t="s">
        <v>19</v>
      </c>
      <c r="H466">
        <v>0.87528382467049437</v>
      </c>
      <c r="I466" t="s">
        <v>20</v>
      </c>
      <c r="J466" t="s">
        <v>21</v>
      </c>
      <c r="K466" t="s">
        <v>22</v>
      </c>
      <c r="L466" t="s">
        <v>23</v>
      </c>
      <c r="M466" t="s">
        <v>136</v>
      </c>
      <c r="N466" t="s">
        <v>25</v>
      </c>
      <c r="O466" t="s">
        <v>137</v>
      </c>
    </row>
    <row r="467" spans="1:15" x14ac:dyDescent="0.25">
      <c r="A467" t="s">
        <v>15</v>
      </c>
      <c r="B467" t="s">
        <v>125</v>
      </c>
      <c r="C467" t="s">
        <v>125</v>
      </c>
      <c r="D467" t="s">
        <v>73</v>
      </c>
      <c r="E467" t="s">
        <v>82</v>
      </c>
      <c r="F467">
        <v>168</v>
      </c>
      <c r="G467" t="s">
        <v>27</v>
      </c>
      <c r="H467">
        <v>0.50016182661056519</v>
      </c>
      <c r="I467" t="s">
        <v>28</v>
      </c>
      <c r="J467" t="s">
        <v>21</v>
      </c>
      <c r="K467" t="s">
        <v>22</v>
      </c>
      <c r="L467" t="s">
        <v>29</v>
      </c>
      <c r="M467" t="s">
        <v>136</v>
      </c>
      <c r="N467" t="s">
        <v>25</v>
      </c>
      <c r="O467" t="s">
        <v>137</v>
      </c>
    </row>
    <row r="468" spans="1:15" x14ac:dyDescent="0.25">
      <c r="A468" t="s">
        <v>15</v>
      </c>
      <c r="B468" t="s">
        <v>125</v>
      </c>
      <c r="C468" t="s">
        <v>125</v>
      </c>
      <c r="D468" t="s">
        <v>73</v>
      </c>
      <c r="E468" t="s">
        <v>82</v>
      </c>
      <c r="F468">
        <v>168</v>
      </c>
      <c r="G468" t="s">
        <v>30</v>
      </c>
      <c r="H468">
        <v>0.83524930477142334</v>
      </c>
      <c r="I468" t="s">
        <v>28</v>
      </c>
      <c r="J468" t="s">
        <v>21</v>
      </c>
      <c r="K468" t="s">
        <v>22</v>
      </c>
      <c r="L468" t="s">
        <v>31</v>
      </c>
      <c r="M468" t="s">
        <v>136</v>
      </c>
      <c r="N468" t="s">
        <v>25</v>
      </c>
      <c r="O468" t="s">
        <v>137</v>
      </c>
    </row>
    <row r="469" spans="1:15" x14ac:dyDescent="0.25">
      <c r="A469" t="s">
        <v>15</v>
      </c>
      <c r="B469" t="s">
        <v>125</v>
      </c>
      <c r="C469" t="s">
        <v>125</v>
      </c>
      <c r="D469" t="s">
        <v>73</v>
      </c>
      <c r="E469" t="s">
        <v>82</v>
      </c>
      <c r="F469">
        <v>168</v>
      </c>
      <c r="G469" t="s">
        <v>32</v>
      </c>
      <c r="H469">
        <v>1.8814775943756104</v>
      </c>
      <c r="I469" t="s">
        <v>33</v>
      </c>
      <c r="J469" t="s">
        <v>21</v>
      </c>
      <c r="K469" t="s">
        <v>22</v>
      </c>
      <c r="L469" t="s">
        <v>34</v>
      </c>
      <c r="M469" t="s">
        <v>136</v>
      </c>
      <c r="N469" t="s">
        <v>25</v>
      </c>
      <c r="O469" t="s">
        <v>137</v>
      </c>
    </row>
    <row r="470" spans="1:15" x14ac:dyDescent="0.25">
      <c r="A470" t="s">
        <v>15</v>
      </c>
      <c r="B470" t="s">
        <v>125</v>
      </c>
      <c r="C470" t="s">
        <v>125</v>
      </c>
      <c r="D470" t="s">
        <v>73</v>
      </c>
      <c r="E470" t="s">
        <v>82</v>
      </c>
      <c r="F470">
        <v>168</v>
      </c>
      <c r="G470" t="s">
        <v>35</v>
      </c>
      <c r="H470">
        <v>0.37000596523284912</v>
      </c>
      <c r="I470" t="s">
        <v>36</v>
      </c>
      <c r="J470" t="s">
        <v>21</v>
      </c>
      <c r="K470" t="s">
        <v>22</v>
      </c>
      <c r="L470" t="s">
        <v>37</v>
      </c>
      <c r="M470" t="s">
        <v>136</v>
      </c>
      <c r="N470" t="s">
        <v>25</v>
      </c>
      <c r="O470" t="s">
        <v>137</v>
      </c>
    </row>
    <row r="471" spans="1:15" x14ac:dyDescent="0.25">
      <c r="A471" t="s">
        <v>15</v>
      </c>
      <c r="B471" t="s">
        <v>125</v>
      </c>
      <c r="C471" t="s">
        <v>125</v>
      </c>
      <c r="D471" t="s">
        <v>73</v>
      </c>
      <c r="E471" t="s">
        <v>82</v>
      </c>
      <c r="F471">
        <v>168</v>
      </c>
      <c r="G471" t="s">
        <v>38</v>
      </c>
      <c r="H471">
        <v>0.16668097674846649</v>
      </c>
      <c r="I471" t="s">
        <v>36</v>
      </c>
      <c r="J471" t="s">
        <v>21</v>
      </c>
      <c r="K471" t="s">
        <v>22</v>
      </c>
      <c r="L471" t="s">
        <v>39</v>
      </c>
      <c r="M471" t="s">
        <v>136</v>
      </c>
      <c r="N471" t="s">
        <v>25</v>
      </c>
      <c r="O471" t="s">
        <v>137</v>
      </c>
    </row>
    <row r="472" spans="1:15" x14ac:dyDescent="0.25">
      <c r="A472" t="s">
        <v>15</v>
      </c>
      <c r="B472" t="s">
        <v>125</v>
      </c>
      <c r="C472" t="s">
        <v>125</v>
      </c>
      <c r="D472" t="s">
        <v>73</v>
      </c>
      <c r="E472" t="s">
        <v>82</v>
      </c>
      <c r="F472">
        <v>168</v>
      </c>
      <c r="G472" t="s">
        <v>40</v>
      </c>
      <c r="H472">
        <v>3.216508150100708</v>
      </c>
      <c r="I472" t="s">
        <v>41</v>
      </c>
      <c r="J472" t="s">
        <v>21</v>
      </c>
      <c r="K472" t="s">
        <v>22</v>
      </c>
      <c r="L472" t="s">
        <v>42</v>
      </c>
      <c r="M472" t="s">
        <v>136</v>
      </c>
      <c r="N472" t="s">
        <v>25</v>
      </c>
      <c r="O472" t="s">
        <v>137</v>
      </c>
    </row>
    <row r="473" spans="1:15" x14ac:dyDescent="0.25">
      <c r="A473" t="s">
        <v>15</v>
      </c>
      <c r="B473" t="s">
        <v>125</v>
      </c>
      <c r="C473" t="s">
        <v>125</v>
      </c>
      <c r="D473" t="s">
        <v>73</v>
      </c>
      <c r="E473" t="s">
        <v>82</v>
      </c>
      <c r="F473">
        <v>168</v>
      </c>
      <c r="G473" t="s">
        <v>43</v>
      </c>
      <c r="H473">
        <v>0.84236653645833337</v>
      </c>
      <c r="I473" t="s">
        <v>44</v>
      </c>
      <c r="J473" t="s">
        <v>45</v>
      </c>
      <c r="K473" t="s">
        <v>46</v>
      </c>
      <c r="L473" t="s">
        <v>47</v>
      </c>
      <c r="M473" t="s">
        <v>136</v>
      </c>
      <c r="N473" t="s">
        <v>25</v>
      </c>
      <c r="O473" t="s">
        <v>137</v>
      </c>
    </row>
    <row r="474" spans="1:15" x14ac:dyDescent="0.25">
      <c r="A474" t="s">
        <v>15</v>
      </c>
      <c r="B474" t="s">
        <v>125</v>
      </c>
      <c r="C474" t="s">
        <v>125</v>
      </c>
      <c r="D474" t="s">
        <v>73</v>
      </c>
      <c r="E474" t="s">
        <v>82</v>
      </c>
      <c r="F474">
        <v>168</v>
      </c>
      <c r="G474" t="s">
        <v>48</v>
      </c>
      <c r="H474">
        <v>5.7633463541666652E-2</v>
      </c>
      <c r="I474" t="s">
        <v>44</v>
      </c>
      <c r="J474" t="s">
        <v>21</v>
      </c>
      <c r="K474" t="s">
        <v>22</v>
      </c>
      <c r="L474" t="s">
        <v>49</v>
      </c>
      <c r="M474" t="s">
        <v>136</v>
      </c>
      <c r="N474" t="s">
        <v>25</v>
      </c>
      <c r="O474" t="s">
        <v>137</v>
      </c>
    </row>
    <row r="475" spans="1:15" x14ac:dyDescent="0.25">
      <c r="A475" t="s">
        <v>15</v>
      </c>
      <c r="B475" t="s">
        <v>125</v>
      </c>
      <c r="C475" t="s">
        <v>125</v>
      </c>
      <c r="D475" t="s">
        <v>73</v>
      </c>
      <c r="E475" t="s">
        <v>82</v>
      </c>
      <c r="F475">
        <v>168</v>
      </c>
      <c r="G475" t="s">
        <v>50</v>
      </c>
      <c r="H475">
        <v>0.35262037568378779</v>
      </c>
      <c r="I475" t="s">
        <v>51</v>
      </c>
      <c r="J475" t="s">
        <v>21</v>
      </c>
      <c r="K475" t="s">
        <v>22</v>
      </c>
      <c r="L475" t="s">
        <v>52</v>
      </c>
      <c r="M475" t="s">
        <v>136</v>
      </c>
      <c r="N475" t="s">
        <v>25</v>
      </c>
      <c r="O475" t="s">
        <v>137</v>
      </c>
    </row>
    <row r="476" spans="1:15" x14ac:dyDescent="0.25">
      <c r="A476" t="s">
        <v>15</v>
      </c>
      <c r="B476" t="s">
        <v>125</v>
      </c>
      <c r="C476" t="s">
        <v>125</v>
      </c>
      <c r="D476" t="s">
        <v>73</v>
      </c>
      <c r="E476" t="s">
        <v>82</v>
      </c>
      <c r="F476">
        <v>168</v>
      </c>
      <c r="G476" t="s">
        <v>53</v>
      </c>
      <c r="H476">
        <v>60.788866221904755</v>
      </c>
      <c r="I476" t="s">
        <v>54</v>
      </c>
      <c r="J476" t="s">
        <v>21</v>
      </c>
      <c r="K476" t="s">
        <v>22</v>
      </c>
      <c r="L476" t="s">
        <v>55</v>
      </c>
      <c r="M476" t="s">
        <v>136</v>
      </c>
      <c r="N476" t="s">
        <v>25</v>
      </c>
      <c r="O476" t="s">
        <v>137</v>
      </c>
    </row>
    <row r="477" spans="1:15" x14ac:dyDescent="0.25">
      <c r="A477" t="s">
        <v>15</v>
      </c>
      <c r="B477" t="s">
        <v>125</v>
      </c>
      <c r="C477" t="s">
        <v>125</v>
      </c>
      <c r="D477" t="s">
        <v>73</v>
      </c>
      <c r="E477" t="s">
        <v>82</v>
      </c>
      <c r="F477">
        <v>168</v>
      </c>
      <c r="G477" t="s">
        <v>56</v>
      </c>
      <c r="H477">
        <v>4.3646182462488667</v>
      </c>
      <c r="I477" t="s">
        <v>57</v>
      </c>
      <c r="J477" t="s">
        <v>21</v>
      </c>
      <c r="K477" t="s">
        <v>22</v>
      </c>
      <c r="L477" t="s">
        <v>58</v>
      </c>
      <c r="M477" t="s">
        <v>136</v>
      </c>
      <c r="N477" t="s">
        <v>25</v>
      </c>
      <c r="O477" t="s">
        <v>137</v>
      </c>
    </row>
    <row r="478" spans="1:15" x14ac:dyDescent="0.25">
      <c r="A478" t="s">
        <v>15</v>
      </c>
      <c r="B478" t="s">
        <v>125</v>
      </c>
      <c r="C478" t="s">
        <v>125</v>
      </c>
      <c r="D478" t="s">
        <v>73</v>
      </c>
      <c r="E478" t="s">
        <v>82</v>
      </c>
      <c r="F478">
        <v>168</v>
      </c>
      <c r="G478" t="s">
        <v>59</v>
      </c>
      <c r="H478">
        <v>0.2157585471868515</v>
      </c>
      <c r="I478" t="s">
        <v>60</v>
      </c>
      <c r="J478" t="s">
        <v>21</v>
      </c>
      <c r="K478" t="s">
        <v>22</v>
      </c>
      <c r="L478" t="s">
        <v>61</v>
      </c>
      <c r="M478" t="s">
        <v>136</v>
      </c>
      <c r="N478" t="s">
        <v>25</v>
      </c>
      <c r="O478" t="s">
        <v>137</v>
      </c>
    </row>
    <row r="479" spans="1:15" x14ac:dyDescent="0.25">
      <c r="A479" t="s">
        <v>15</v>
      </c>
      <c r="B479" t="s">
        <v>125</v>
      </c>
      <c r="C479" t="s">
        <v>125</v>
      </c>
      <c r="D479" t="s">
        <v>73</v>
      </c>
      <c r="E479" t="s">
        <v>82</v>
      </c>
      <c r="F479">
        <v>168</v>
      </c>
      <c r="G479" t="s">
        <v>62</v>
      </c>
      <c r="H479">
        <v>-4.3920423835515976E-2</v>
      </c>
      <c r="I479" t="s">
        <v>63</v>
      </c>
      <c r="J479" t="s">
        <v>64</v>
      </c>
      <c r="K479" t="s">
        <v>65</v>
      </c>
      <c r="L479" t="s">
        <v>66</v>
      </c>
      <c r="M479" t="s">
        <v>136</v>
      </c>
      <c r="N479" t="s">
        <v>25</v>
      </c>
      <c r="O479" t="s">
        <v>137</v>
      </c>
    </row>
    <row r="480" spans="1:15" x14ac:dyDescent="0.25">
      <c r="A480" t="s">
        <v>15</v>
      </c>
      <c r="B480" t="s">
        <v>125</v>
      </c>
      <c r="C480" t="s">
        <v>125</v>
      </c>
      <c r="D480" t="s">
        <v>73</v>
      </c>
      <c r="E480" t="s">
        <v>82</v>
      </c>
      <c r="F480">
        <v>168</v>
      </c>
      <c r="G480" t="s">
        <v>67</v>
      </c>
      <c r="H480">
        <v>8.6081391200423241E-3</v>
      </c>
      <c r="I480" t="s">
        <v>63</v>
      </c>
      <c r="J480" t="s">
        <v>68</v>
      </c>
      <c r="K480" t="s">
        <v>69</v>
      </c>
      <c r="L480" t="s">
        <v>70</v>
      </c>
      <c r="M480" t="s">
        <v>136</v>
      </c>
      <c r="N480" t="s">
        <v>25</v>
      </c>
      <c r="O480" t="s">
        <v>137</v>
      </c>
    </row>
    <row r="481" spans="1:15" x14ac:dyDescent="0.25">
      <c r="A481" t="s">
        <v>15</v>
      </c>
      <c r="B481" t="s">
        <v>125</v>
      </c>
      <c r="C481" t="s">
        <v>125</v>
      </c>
      <c r="D481" t="s">
        <v>73</v>
      </c>
      <c r="E481" t="s">
        <v>82</v>
      </c>
      <c r="F481">
        <v>168</v>
      </c>
      <c r="G481" t="s">
        <v>71</v>
      </c>
      <c r="H481">
        <v>5.25285629555583E-2</v>
      </c>
      <c r="I481" t="s">
        <v>63</v>
      </c>
      <c r="J481" t="s">
        <v>21</v>
      </c>
      <c r="K481" t="s">
        <v>22</v>
      </c>
      <c r="L481" t="s">
        <v>72</v>
      </c>
      <c r="M481" t="s">
        <v>136</v>
      </c>
      <c r="N481" t="s">
        <v>25</v>
      </c>
      <c r="O481" t="s">
        <v>137</v>
      </c>
    </row>
    <row r="482" spans="1:15" x14ac:dyDescent="0.25">
      <c r="A482" t="s">
        <v>15</v>
      </c>
      <c r="B482" t="s">
        <v>125</v>
      </c>
      <c r="C482" t="s">
        <v>125</v>
      </c>
      <c r="D482" t="s">
        <v>76</v>
      </c>
      <c r="E482" t="s">
        <v>82</v>
      </c>
      <c r="F482">
        <v>84</v>
      </c>
      <c r="G482" t="s">
        <v>19</v>
      </c>
      <c r="H482">
        <v>0.75056988116543555</v>
      </c>
      <c r="I482" t="s">
        <v>20</v>
      </c>
      <c r="J482" t="s">
        <v>21</v>
      </c>
      <c r="K482" t="s">
        <v>22</v>
      </c>
      <c r="L482" t="s">
        <v>23</v>
      </c>
      <c r="M482" t="s">
        <v>138</v>
      </c>
      <c r="N482" t="s">
        <v>25</v>
      </c>
      <c r="O482" t="s">
        <v>139</v>
      </c>
    </row>
    <row r="483" spans="1:15" x14ac:dyDescent="0.25">
      <c r="A483" t="s">
        <v>15</v>
      </c>
      <c r="B483" t="s">
        <v>125</v>
      </c>
      <c r="C483" t="s">
        <v>125</v>
      </c>
      <c r="D483" t="s">
        <v>76</v>
      </c>
      <c r="E483" t="s">
        <v>82</v>
      </c>
      <c r="F483">
        <v>84</v>
      </c>
      <c r="G483" t="s">
        <v>27</v>
      </c>
      <c r="H483">
        <v>0.9825516939163208</v>
      </c>
      <c r="I483" t="s">
        <v>28</v>
      </c>
      <c r="J483" t="s">
        <v>21</v>
      </c>
      <c r="K483" t="s">
        <v>22</v>
      </c>
      <c r="L483" t="s">
        <v>29</v>
      </c>
      <c r="M483" t="s">
        <v>138</v>
      </c>
      <c r="N483" t="s">
        <v>25</v>
      </c>
      <c r="O483" t="s">
        <v>139</v>
      </c>
    </row>
    <row r="484" spans="1:15" x14ac:dyDescent="0.25">
      <c r="A484" t="s">
        <v>15</v>
      </c>
      <c r="B484" t="s">
        <v>125</v>
      </c>
      <c r="C484" t="s">
        <v>125</v>
      </c>
      <c r="D484" t="s">
        <v>76</v>
      </c>
      <c r="E484" t="s">
        <v>82</v>
      </c>
      <c r="F484">
        <v>84</v>
      </c>
      <c r="G484" t="s">
        <v>30</v>
      </c>
      <c r="H484">
        <v>1.59195876121521</v>
      </c>
      <c r="I484" t="s">
        <v>28</v>
      </c>
      <c r="J484" t="s">
        <v>21</v>
      </c>
      <c r="K484" t="s">
        <v>22</v>
      </c>
      <c r="L484" t="s">
        <v>31</v>
      </c>
      <c r="M484" t="s">
        <v>138</v>
      </c>
      <c r="N484" t="s">
        <v>25</v>
      </c>
      <c r="O484" t="s">
        <v>139</v>
      </c>
    </row>
    <row r="485" spans="1:15" x14ac:dyDescent="0.25">
      <c r="A485" t="s">
        <v>15</v>
      </c>
      <c r="B485" t="s">
        <v>125</v>
      </c>
      <c r="C485" t="s">
        <v>125</v>
      </c>
      <c r="D485" t="s">
        <v>76</v>
      </c>
      <c r="E485" t="s">
        <v>82</v>
      </c>
      <c r="F485">
        <v>84</v>
      </c>
      <c r="G485" t="s">
        <v>32</v>
      </c>
      <c r="H485">
        <v>2.8770208358764648</v>
      </c>
      <c r="I485" t="s">
        <v>33</v>
      </c>
      <c r="J485" t="s">
        <v>21</v>
      </c>
      <c r="K485" t="s">
        <v>22</v>
      </c>
      <c r="L485" t="s">
        <v>34</v>
      </c>
      <c r="M485" t="s">
        <v>138</v>
      </c>
      <c r="N485" t="s">
        <v>25</v>
      </c>
      <c r="O485" t="s">
        <v>139</v>
      </c>
    </row>
    <row r="486" spans="1:15" x14ac:dyDescent="0.25">
      <c r="A486" t="s">
        <v>15</v>
      </c>
      <c r="B486" t="s">
        <v>125</v>
      </c>
      <c r="C486" t="s">
        <v>125</v>
      </c>
      <c r="D486" t="s">
        <v>76</v>
      </c>
      <c r="E486" t="s">
        <v>82</v>
      </c>
      <c r="F486">
        <v>84</v>
      </c>
      <c r="G486" t="s">
        <v>35</v>
      </c>
      <c r="H486">
        <v>0.73238670825958252</v>
      </c>
      <c r="I486" t="s">
        <v>36</v>
      </c>
      <c r="J486" t="s">
        <v>21</v>
      </c>
      <c r="K486" t="s">
        <v>22</v>
      </c>
      <c r="L486" t="s">
        <v>37</v>
      </c>
      <c r="M486" t="s">
        <v>138</v>
      </c>
      <c r="N486" t="s">
        <v>25</v>
      </c>
      <c r="O486" t="s">
        <v>139</v>
      </c>
    </row>
    <row r="487" spans="1:15" x14ac:dyDescent="0.25">
      <c r="A487" t="s">
        <v>15</v>
      </c>
      <c r="B487" t="s">
        <v>125</v>
      </c>
      <c r="C487" t="s">
        <v>125</v>
      </c>
      <c r="D487" t="s">
        <v>76</v>
      </c>
      <c r="E487" t="s">
        <v>82</v>
      </c>
      <c r="F487">
        <v>84</v>
      </c>
      <c r="G487" t="s">
        <v>38</v>
      </c>
      <c r="H487">
        <v>0.33112350106239319</v>
      </c>
      <c r="I487" t="s">
        <v>36</v>
      </c>
      <c r="J487" t="s">
        <v>21</v>
      </c>
      <c r="K487" t="s">
        <v>22</v>
      </c>
      <c r="L487" t="s">
        <v>39</v>
      </c>
      <c r="M487" t="s">
        <v>138</v>
      </c>
      <c r="N487" t="s">
        <v>25</v>
      </c>
      <c r="O487" t="s">
        <v>139</v>
      </c>
    </row>
    <row r="488" spans="1:15" x14ac:dyDescent="0.25">
      <c r="A488" t="s">
        <v>15</v>
      </c>
      <c r="B488" t="s">
        <v>125</v>
      </c>
      <c r="C488" t="s">
        <v>125</v>
      </c>
      <c r="D488" t="s">
        <v>76</v>
      </c>
      <c r="E488" t="s">
        <v>82</v>
      </c>
      <c r="F488">
        <v>84</v>
      </c>
      <c r="G488" t="s">
        <v>40</v>
      </c>
      <c r="H488">
        <v>6.6323003768920898</v>
      </c>
      <c r="I488" t="s">
        <v>41</v>
      </c>
      <c r="J488" t="s">
        <v>21</v>
      </c>
      <c r="K488" t="s">
        <v>22</v>
      </c>
      <c r="L488" t="s">
        <v>42</v>
      </c>
      <c r="M488" t="s">
        <v>138</v>
      </c>
      <c r="N488" t="s">
        <v>25</v>
      </c>
      <c r="O488" t="s">
        <v>139</v>
      </c>
    </row>
    <row r="489" spans="1:15" x14ac:dyDescent="0.25">
      <c r="A489" t="s">
        <v>15</v>
      </c>
      <c r="B489" t="s">
        <v>125</v>
      </c>
      <c r="C489" t="s">
        <v>125</v>
      </c>
      <c r="D489" t="s">
        <v>76</v>
      </c>
      <c r="E489" t="s">
        <v>82</v>
      </c>
      <c r="F489">
        <v>84</v>
      </c>
      <c r="G489" t="s">
        <v>43</v>
      </c>
      <c r="H489">
        <v>0.80464099702380953</v>
      </c>
      <c r="I489" t="s">
        <v>44</v>
      </c>
      <c r="J489" t="s">
        <v>45</v>
      </c>
      <c r="K489" t="s">
        <v>46</v>
      </c>
      <c r="L489" t="s">
        <v>47</v>
      </c>
      <c r="M489" t="s">
        <v>138</v>
      </c>
      <c r="N489" t="s">
        <v>25</v>
      </c>
      <c r="O489" t="s">
        <v>139</v>
      </c>
    </row>
    <row r="490" spans="1:15" x14ac:dyDescent="0.25">
      <c r="A490" t="s">
        <v>15</v>
      </c>
      <c r="B490" t="s">
        <v>125</v>
      </c>
      <c r="C490" t="s">
        <v>125</v>
      </c>
      <c r="D490" t="s">
        <v>76</v>
      </c>
      <c r="E490" t="s">
        <v>82</v>
      </c>
      <c r="F490">
        <v>84</v>
      </c>
      <c r="G490" t="s">
        <v>48</v>
      </c>
      <c r="H490">
        <v>9.5359002976190488E-2</v>
      </c>
      <c r="I490" t="s">
        <v>44</v>
      </c>
      <c r="J490" t="s">
        <v>21</v>
      </c>
      <c r="K490" t="s">
        <v>22</v>
      </c>
      <c r="L490" t="s">
        <v>49</v>
      </c>
      <c r="M490" t="s">
        <v>138</v>
      </c>
      <c r="N490" t="s">
        <v>25</v>
      </c>
      <c r="O490" t="s">
        <v>139</v>
      </c>
    </row>
    <row r="491" spans="1:15" x14ac:dyDescent="0.25">
      <c r="A491" t="s">
        <v>15</v>
      </c>
      <c r="B491" t="s">
        <v>125</v>
      </c>
      <c r="C491" t="s">
        <v>125</v>
      </c>
      <c r="D491" t="s">
        <v>76</v>
      </c>
      <c r="E491" t="s">
        <v>82</v>
      </c>
      <c r="F491">
        <v>84</v>
      </c>
      <c r="G491" t="s">
        <v>50</v>
      </c>
      <c r="H491">
        <v>0.30696161945133277</v>
      </c>
      <c r="I491" t="s">
        <v>51</v>
      </c>
      <c r="J491" t="s">
        <v>21</v>
      </c>
      <c r="K491" t="s">
        <v>22</v>
      </c>
      <c r="L491" t="s">
        <v>52</v>
      </c>
      <c r="M491" t="s">
        <v>138</v>
      </c>
      <c r="N491" t="s">
        <v>25</v>
      </c>
      <c r="O491" t="s">
        <v>139</v>
      </c>
    </row>
    <row r="492" spans="1:15" x14ac:dyDescent="0.25">
      <c r="A492" t="s">
        <v>15</v>
      </c>
      <c r="B492" t="s">
        <v>125</v>
      </c>
      <c r="C492" t="s">
        <v>125</v>
      </c>
      <c r="D492" t="s">
        <v>76</v>
      </c>
      <c r="E492" t="s">
        <v>82</v>
      </c>
      <c r="F492">
        <v>84</v>
      </c>
      <c r="G492" t="s">
        <v>53</v>
      </c>
      <c r="H492">
        <v>60.831970609724522</v>
      </c>
      <c r="I492" t="s">
        <v>54</v>
      </c>
      <c r="J492" t="s">
        <v>21</v>
      </c>
      <c r="K492" t="s">
        <v>22</v>
      </c>
      <c r="L492" t="s">
        <v>55</v>
      </c>
      <c r="M492" t="s">
        <v>138</v>
      </c>
      <c r="N492" t="s">
        <v>25</v>
      </c>
      <c r="O492" t="s">
        <v>139</v>
      </c>
    </row>
    <row r="493" spans="1:15" x14ac:dyDescent="0.25">
      <c r="A493" t="s">
        <v>15</v>
      </c>
      <c r="B493" t="s">
        <v>125</v>
      </c>
      <c r="C493" t="s">
        <v>125</v>
      </c>
      <c r="D493" t="s">
        <v>76</v>
      </c>
      <c r="E493" t="s">
        <v>82</v>
      </c>
      <c r="F493">
        <v>84</v>
      </c>
      <c r="G493" t="s">
        <v>56</v>
      </c>
      <c r="H493">
        <v>9.1037824166905708</v>
      </c>
      <c r="I493" t="s">
        <v>57</v>
      </c>
      <c r="J493" t="s">
        <v>21</v>
      </c>
      <c r="K493" t="s">
        <v>22</v>
      </c>
      <c r="L493" t="s">
        <v>58</v>
      </c>
      <c r="M493" t="s">
        <v>138</v>
      </c>
      <c r="N493" t="s">
        <v>25</v>
      </c>
      <c r="O493" t="s">
        <v>139</v>
      </c>
    </row>
    <row r="494" spans="1:15" x14ac:dyDescent="0.25">
      <c r="A494" t="s">
        <v>15</v>
      </c>
      <c r="B494" t="s">
        <v>125</v>
      </c>
      <c r="C494" t="s">
        <v>125</v>
      </c>
      <c r="D494" t="s">
        <v>76</v>
      </c>
      <c r="E494" t="s">
        <v>82</v>
      </c>
      <c r="F494">
        <v>84</v>
      </c>
      <c r="G494" t="s">
        <v>59</v>
      </c>
      <c r="H494">
        <v>0.19042889773845673</v>
      </c>
      <c r="I494" t="s">
        <v>60</v>
      </c>
      <c r="J494" t="s">
        <v>21</v>
      </c>
      <c r="K494" t="s">
        <v>22</v>
      </c>
      <c r="L494" t="s">
        <v>61</v>
      </c>
      <c r="M494" t="s">
        <v>138</v>
      </c>
      <c r="N494" t="s">
        <v>25</v>
      </c>
      <c r="O494" t="s">
        <v>139</v>
      </c>
    </row>
    <row r="495" spans="1:15" x14ac:dyDescent="0.25">
      <c r="A495" t="s">
        <v>15</v>
      </c>
      <c r="B495" t="s">
        <v>125</v>
      </c>
      <c r="C495" t="s">
        <v>125</v>
      </c>
      <c r="D495" t="s">
        <v>76</v>
      </c>
      <c r="E495" t="s">
        <v>82</v>
      </c>
      <c r="F495">
        <v>84</v>
      </c>
      <c r="G495" t="s">
        <v>62</v>
      </c>
      <c r="H495">
        <v>-4.6200890094041824E-2</v>
      </c>
      <c r="I495" t="s">
        <v>63</v>
      </c>
      <c r="J495" t="s">
        <v>64</v>
      </c>
      <c r="K495" t="s">
        <v>65</v>
      </c>
      <c r="L495" t="s">
        <v>66</v>
      </c>
      <c r="M495" t="s">
        <v>138</v>
      </c>
      <c r="N495" t="s">
        <v>25</v>
      </c>
      <c r="O495" t="s">
        <v>139</v>
      </c>
    </row>
    <row r="496" spans="1:15" x14ac:dyDescent="0.25">
      <c r="A496" t="s">
        <v>15</v>
      </c>
      <c r="B496" t="s">
        <v>125</v>
      </c>
      <c r="C496" t="s">
        <v>125</v>
      </c>
      <c r="D496" t="s">
        <v>76</v>
      </c>
      <c r="E496" t="s">
        <v>82</v>
      </c>
      <c r="F496">
        <v>84</v>
      </c>
      <c r="G496" t="s">
        <v>67</v>
      </c>
      <c r="H496">
        <v>2.1653641015291214E-2</v>
      </c>
      <c r="I496" t="s">
        <v>63</v>
      </c>
      <c r="J496" t="s">
        <v>68</v>
      </c>
      <c r="K496" t="s">
        <v>69</v>
      </c>
      <c r="L496" t="s">
        <v>70</v>
      </c>
      <c r="M496" t="s">
        <v>138</v>
      </c>
      <c r="N496" t="s">
        <v>25</v>
      </c>
      <c r="O496" t="s">
        <v>139</v>
      </c>
    </row>
    <row r="497" spans="1:15" x14ac:dyDescent="0.25">
      <c r="A497" t="s">
        <v>15</v>
      </c>
      <c r="B497" t="s">
        <v>125</v>
      </c>
      <c r="C497" t="s">
        <v>125</v>
      </c>
      <c r="D497" t="s">
        <v>76</v>
      </c>
      <c r="E497" t="s">
        <v>82</v>
      </c>
      <c r="F497">
        <v>84</v>
      </c>
      <c r="G497" t="s">
        <v>71</v>
      </c>
      <c r="H497">
        <v>6.7854531109333038E-2</v>
      </c>
      <c r="I497" t="s">
        <v>63</v>
      </c>
      <c r="J497" t="s">
        <v>21</v>
      </c>
      <c r="K497" t="s">
        <v>22</v>
      </c>
      <c r="L497" t="s">
        <v>72</v>
      </c>
      <c r="M497" t="s">
        <v>138</v>
      </c>
      <c r="N497" t="s">
        <v>25</v>
      </c>
      <c r="O497" t="s">
        <v>139</v>
      </c>
    </row>
    <row r="498" spans="1:15" x14ac:dyDescent="0.25">
      <c r="A498" t="s">
        <v>15</v>
      </c>
      <c r="B498" t="s">
        <v>125</v>
      </c>
      <c r="C498" t="s">
        <v>125</v>
      </c>
      <c r="D498" t="s">
        <v>79</v>
      </c>
      <c r="E498" t="s">
        <v>82</v>
      </c>
      <c r="F498">
        <v>56</v>
      </c>
      <c r="G498" t="s">
        <v>19</v>
      </c>
      <c r="H498">
        <v>0.67272938642586388</v>
      </c>
      <c r="I498" t="s">
        <v>20</v>
      </c>
      <c r="J498" t="s">
        <v>21</v>
      </c>
      <c r="K498" t="s">
        <v>22</v>
      </c>
      <c r="L498" t="s">
        <v>23</v>
      </c>
      <c r="M498" t="s">
        <v>140</v>
      </c>
      <c r="N498" t="s">
        <v>25</v>
      </c>
      <c r="O498" t="s">
        <v>141</v>
      </c>
    </row>
    <row r="499" spans="1:15" x14ac:dyDescent="0.25">
      <c r="A499" t="s">
        <v>15</v>
      </c>
      <c r="B499" t="s">
        <v>125</v>
      </c>
      <c r="C499" t="s">
        <v>125</v>
      </c>
      <c r="D499" t="s">
        <v>79</v>
      </c>
      <c r="E499" t="s">
        <v>82</v>
      </c>
      <c r="F499">
        <v>56</v>
      </c>
      <c r="G499" t="s">
        <v>27</v>
      </c>
      <c r="H499">
        <v>1.4209545850753784</v>
      </c>
      <c r="I499" t="s">
        <v>28</v>
      </c>
      <c r="J499" t="s">
        <v>21</v>
      </c>
      <c r="K499" t="s">
        <v>22</v>
      </c>
      <c r="L499" t="s">
        <v>29</v>
      </c>
      <c r="M499" t="s">
        <v>140</v>
      </c>
      <c r="N499" t="s">
        <v>25</v>
      </c>
      <c r="O499" t="s">
        <v>141</v>
      </c>
    </row>
    <row r="500" spans="1:15" x14ac:dyDescent="0.25">
      <c r="A500" t="s">
        <v>15</v>
      </c>
      <c r="B500" t="s">
        <v>125</v>
      </c>
      <c r="C500" t="s">
        <v>125</v>
      </c>
      <c r="D500" t="s">
        <v>79</v>
      </c>
      <c r="E500" t="s">
        <v>82</v>
      </c>
      <c r="F500">
        <v>56</v>
      </c>
      <c r="G500" t="s">
        <v>30</v>
      </c>
      <c r="H500">
        <v>2.2701921463012695</v>
      </c>
      <c r="I500" t="s">
        <v>28</v>
      </c>
      <c r="J500" t="s">
        <v>21</v>
      </c>
      <c r="K500" t="s">
        <v>22</v>
      </c>
      <c r="L500" t="s">
        <v>31</v>
      </c>
      <c r="M500" t="s">
        <v>140</v>
      </c>
      <c r="N500" t="s">
        <v>25</v>
      </c>
      <c r="O500" t="s">
        <v>141</v>
      </c>
    </row>
    <row r="501" spans="1:15" x14ac:dyDescent="0.25">
      <c r="A501" t="s">
        <v>15</v>
      </c>
      <c r="B501" t="s">
        <v>125</v>
      </c>
      <c r="C501" t="s">
        <v>125</v>
      </c>
      <c r="D501" t="s">
        <v>79</v>
      </c>
      <c r="E501" t="s">
        <v>82</v>
      </c>
      <c r="F501">
        <v>56</v>
      </c>
      <c r="G501" t="s">
        <v>32</v>
      </c>
      <c r="H501">
        <v>3.5644123554229736</v>
      </c>
      <c r="I501" t="s">
        <v>33</v>
      </c>
      <c r="J501" t="s">
        <v>21</v>
      </c>
      <c r="K501" t="s">
        <v>22</v>
      </c>
      <c r="L501" t="s">
        <v>34</v>
      </c>
      <c r="M501" t="s">
        <v>140</v>
      </c>
      <c r="N501" t="s">
        <v>25</v>
      </c>
      <c r="O501" t="s">
        <v>141</v>
      </c>
    </row>
    <row r="502" spans="1:15" x14ac:dyDescent="0.25">
      <c r="A502" t="s">
        <v>15</v>
      </c>
      <c r="B502" t="s">
        <v>125</v>
      </c>
      <c r="C502" t="s">
        <v>125</v>
      </c>
      <c r="D502" t="s">
        <v>79</v>
      </c>
      <c r="E502" t="s">
        <v>82</v>
      </c>
      <c r="F502">
        <v>56</v>
      </c>
      <c r="G502" t="s">
        <v>35</v>
      </c>
      <c r="H502">
        <v>1.0655957460403442</v>
      </c>
      <c r="I502" t="s">
        <v>36</v>
      </c>
      <c r="J502" t="s">
        <v>21</v>
      </c>
      <c r="K502" t="s">
        <v>22</v>
      </c>
      <c r="L502" t="s">
        <v>37</v>
      </c>
      <c r="M502" t="s">
        <v>140</v>
      </c>
      <c r="N502" t="s">
        <v>25</v>
      </c>
      <c r="O502" t="s">
        <v>141</v>
      </c>
    </row>
    <row r="503" spans="1:15" x14ac:dyDescent="0.25">
      <c r="A503" t="s">
        <v>15</v>
      </c>
      <c r="B503" t="s">
        <v>125</v>
      </c>
      <c r="C503" t="s">
        <v>125</v>
      </c>
      <c r="D503" t="s">
        <v>79</v>
      </c>
      <c r="E503" t="s">
        <v>82</v>
      </c>
      <c r="F503">
        <v>56</v>
      </c>
      <c r="G503" t="s">
        <v>38</v>
      </c>
      <c r="H503">
        <v>0.48437824845314026</v>
      </c>
      <c r="I503" t="s">
        <v>36</v>
      </c>
      <c r="J503" t="s">
        <v>21</v>
      </c>
      <c r="K503" t="s">
        <v>22</v>
      </c>
      <c r="L503" t="s">
        <v>39</v>
      </c>
      <c r="M503" t="s">
        <v>140</v>
      </c>
      <c r="N503" t="s">
        <v>25</v>
      </c>
      <c r="O503" t="s">
        <v>141</v>
      </c>
    </row>
    <row r="504" spans="1:15" x14ac:dyDescent="0.25">
      <c r="A504" t="s">
        <v>15</v>
      </c>
      <c r="B504" t="s">
        <v>125</v>
      </c>
      <c r="C504" t="s">
        <v>125</v>
      </c>
      <c r="D504" t="s">
        <v>79</v>
      </c>
      <c r="E504" t="s">
        <v>82</v>
      </c>
      <c r="F504">
        <v>56</v>
      </c>
      <c r="G504" t="s">
        <v>40</v>
      </c>
      <c r="H504">
        <v>10.013726234436035</v>
      </c>
      <c r="I504" t="s">
        <v>41</v>
      </c>
      <c r="J504" t="s">
        <v>21</v>
      </c>
      <c r="K504" t="s">
        <v>22</v>
      </c>
      <c r="L504" t="s">
        <v>42</v>
      </c>
      <c r="M504" t="s">
        <v>140</v>
      </c>
      <c r="N504" t="s">
        <v>25</v>
      </c>
      <c r="O504" t="s">
        <v>141</v>
      </c>
    </row>
    <row r="505" spans="1:15" x14ac:dyDescent="0.25">
      <c r="A505" t="s">
        <v>15</v>
      </c>
      <c r="B505" t="s">
        <v>125</v>
      </c>
      <c r="C505" t="s">
        <v>125</v>
      </c>
      <c r="D505" t="s">
        <v>79</v>
      </c>
      <c r="E505" t="s">
        <v>82</v>
      </c>
      <c r="F505">
        <v>56</v>
      </c>
      <c r="G505" t="s">
        <v>43</v>
      </c>
      <c r="H505">
        <v>0.7195521763392857</v>
      </c>
      <c r="I505" t="s">
        <v>44</v>
      </c>
      <c r="J505" t="s">
        <v>45</v>
      </c>
      <c r="K505" t="s">
        <v>46</v>
      </c>
      <c r="L505" t="s">
        <v>47</v>
      </c>
      <c r="M505" t="s">
        <v>140</v>
      </c>
      <c r="N505" t="s">
        <v>25</v>
      </c>
      <c r="O505" t="s">
        <v>141</v>
      </c>
    </row>
    <row r="506" spans="1:15" x14ac:dyDescent="0.25">
      <c r="A506" t="s">
        <v>15</v>
      </c>
      <c r="B506" t="s">
        <v>125</v>
      </c>
      <c r="C506" t="s">
        <v>125</v>
      </c>
      <c r="D506" t="s">
        <v>79</v>
      </c>
      <c r="E506" t="s">
        <v>82</v>
      </c>
      <c r="F506">
        <v>56</v>
      </c>
      <c r="G506" t="s">
        <v>48</v>
      </c>
      <c r="H506">
        <v>0.18044782366071432</v>
      </c>
      <c r="I506" t="s">
        <v>44</v>
      </c>
      <c r="J506" t="s">
        <v>21</v>
      </c>
      <c r="K506" t="s">
        <v>22</v>
      </c>
      <c r="L506" t="s">
        <v>49</v>
      </c>
      <c r="M506" t="s">
        <v>140</v>
      </c>
      <c r="N506" t="s">
        <v>25</v>
      </c>
      <c r="O506" t="s">
        <v>141</v>
      </c>
    </row>
    <row r="507" spans="1:15" x14ac:dyDescent="0.25">
      <c r="A507" t="s">
        <v>15</v>
      </c>
      <c r="B507" t="s">
        <v>125</v>
      </c>
      <c r="C507" t="s">
        <v>125</v>
      </c>
      <c r="D507" t="s">
        <v>79</v>
      </c>
      <c r="E507" t="s">
        <v>82</v>
      </c>
      <c r="F507">
        <v>56</v>
      </c>
      <c r="G507" t="s">
        <v>50</v>
      </c>
      <c r="H507">
        <v>0.38299442602994327</v>
      </c>
      <c r="I507" t="s">
        <v>51</v>
      </c>
      <c r="J507" t="s">
        <v>21</v>
      </c>
      <c r="K507" t="s">
        <v>22</v>
      </c>
      <c r="L507" t="s">
        <v>52</v>
      </c>
      <c r="M507" t="s">
        <v>140</v>
      </c>
      <c r="N507" t="s">
        <v>25</v>
      </c>
      <c r="O507" t="s">
        <v>141</v>
      </c>
    </row>
    <row r="508" spans="1:15" x14ac:dyDescent="0.25">
      <c r="A508" t="s">
        <v>15</v>
      </c>
      <c r="B508" t="s">
        <v>125</v>
      </c>
      <c r="C508" t="s">
        <v>125</v>
      </c>
      <c r="D508" t="s">
        <v>79</v>
      </c>
      <c r="E508" t="s">
        <v>82</v>
      </c>
      <c r="F508">
        <v>56</v>
      </c>
      <c r="G508" t="s">
        <v>53</v>
      </c>
      <c r="H508">
        <v>60.213064074516296</v>
      </c>
      <c r="I508" t="s">
        <v>54</v>
      </c>
      <c r="J508" t="s">
        <v>21</v>
      </c>
      <c r="K508" t="s">
        <v>22</v>
      </c>
      <c r="L508" t="s">
        <v>55</v>
      </c>
      <c r="M508" t="s">
        <v>140</v>
      </c>
      <c r="N508" t="s">
        <v>25</v>
      </c>
      <c r="O508" t="s">
        <v>141</v>
      </c>
    </row>
    <row r="509" spans="1:15" x14ac:dyDescent="0.25">
      <c r="A509" t="s">
        <v>15</v>
      </c>
      <c r="B509" t="s">
        <v>125</v>
      </c>
      <c r="C509" t="s">
        <v>125</v>
      </c>
      <c r="D509" t="s">
        <v>79</v>
      </c>
      <c r="E509" t="s">
        <v>82</v>
      </c>
      <c r="F509">
        <v>56</v>
      </c>
      <c r="G509" t="s">
        <v>56</v>
      </c>
      <c r="H509">
        <v>16.14875235104569</v>
      </c>
      <c r="I509" t="s">
        <v>57</v>
      </c>
      <c r="J509" t="s">
        <v>21</v>
      </c>
      <c r="K509" t="s">
        <v>22</v>
      </c>
      <c r="L509" t="s">
        <v>58</v>
      </c>
      <c r="M509" t="s">
        <v>140</v>
      </c>
      <c r="N509" t="s">
        <v>25</v>
      </c>
      <c r="O509" t="s">
        <v>141</v>
      </c>
    </row>
    <row r="510" spans="1:15" x14ac:dyDescent="0.25">
      <c r="A510" t="s">
        <v>15</v>
      </c>
      <c r="B510" t="s">
        <v>125</v>
      </c>
      <c r="C510" t="s">
        <v>125</v>
      </c>
      <c r="D510" t="s">
        <v>79</v>
      </c>
      <c r="E510" t="s">
        <v>82</v>
      </c>
      <c r="F510">
        <v>56</v>
      </c>
      <c r="G510" t="s">
        <v>59</v>
      </c>
      <c r="H510">
        <v>0.181667760014534</v>
      </c>
      <c r="I510" t="s">
        <v>60</v>
      </c>
      <c r="J510" t="s">
        <v>21</v>
      </c>
      <c r="K510" t="s">
        <v>22</v>
      </c>
      <c r="L510" t="s">
        <v>61</v>
      </c>
      <c r="M510" t="s">
        <v>140</v>
      </c>
      <c r="N510" t="s">
        <v>25</v>
      </c>
      <c r="O510" t="s">
        <v>141</v>
      </c>
    </row>
    <row r="511" spans="1:15" x14ac:dyDescent="0.25">
      <c r="A511" t="s">
        <v>15</v>
      </c>
      <c r="B511" t="s">
        <v>125</v>
      </c>
      <c r="C511" t="s">
        <v>125</v>
      </c>
      <c r="D511" t="s">
        <v>79</v>
      </c>
      <c r="E511" t="s">
        <v>82</v>
      </c>
      <c r="F511">
        <v>56</v>
      </c>
      <c r="G511" t="s">
        <v>62</v>
      </c>
      <c r="H511">
        <v>-4.7549009323120117E-2</v>
      </c>
      <c r="I511" t="s">
        <v>63</v>
      </c>
      <c r="J511" t="s">
        <v>64</v>
      </c>
      <c r="K511" t="s">
        <v>65</v>
      </c>
      <c r="L511" t="s">
        <v>66</v>
      </c>
      <c r="M511" t="s">
        <v>140</v>
      </c>
      <c r="N511" t="s">
        <v>25</v>
      </c>
      <c r="O511" t="s">
        <v>141</v>
      </c>
    </row>
    <row r="512" spans="1:15" x14ac:dyDescent="0.25">
      <c r="A512" t="s">
        <v>15</v>
      </c>
      <c r="B512" t="s">
        <v>125</v>
      </c>
      <c r="C512" t="s">
        <v>125</v>
      </c>
      <c r="D512" t="s">
        <v>79</v>
      </c>
      <c r="E512" t="s">
        <v>82</v>
      </c>
      <c r="F512">
        <v>56</v>
      </c>
      <c r="G512" t="s">
        <v>67</v>
      </c>
      <c r="H512">
        <v>3.2015420496463776E-2</v>
      </c>
      <c r="I512" t="s">
        <v>63</v>
      </c>
      <c r="J512" t="s">
        <v>68</v>
      </c>
      <c r="K512" t="s">
        <v>69</v>
      </c>
      <c r="L512" t="s">
        <v>70</v>
      </c>
      <c r="M512" t="s">
        <v>140</v>
      </c>
      <c r="N512" t="s">
        <v>25</v>
      </c>
      <c r="O512" t="s">
        <v>141</v>
      </c>
    </row>
    <row r="513" spans="1:15" x14ac:dyDescent="0.25">
      <c r="A513" t="s">
        <v>15</v>
      </c>
      <c r="B513" t="s">
        <v>125</v>
      </c>
      <c r="C513" t="s">
        <v>125</v>
      </c>
      <c r="D513" t="s">
        <v>79</v>
      </c>
      <c r="E513" t="s">
        <v>82</v>
      </c>
      <c r="F513">
        <v>56</v>
      </c>
      <c r="G513" t="s">
        <v>71</v>
      </c>
      <c r="H513">
        <v>7.9564429819583893E-2</v>
      </c>
      <c r="I513" t="s">
        <v>63</v>
      </c>
      <c r="J513" t="s">
        <v>21</v>
      </c>
      <c r="K513" t="s">
        <v>22</v>
      </c>
      <c r="L513" t="s">
        <v>72</v>
      </c>
      <c r="M513" t="s">
        <v>140</v>
      </c>
      <c r="N513" t="s">
        <v>25</v>
      </c>
      <c r="O513" t="s">
        <v>141</v>
      </c>
    </row>
    <row r="514" spans="1:15" x14ac:dyDescent="0.25">
      <c r="A514" t="s">
        <v>15</v>
      </c>
      <c r="B514" t="s">
        <v>125</v>
      </c>
      <c r="C514" t="s">
        <v>125</v>
      </c>
      <c r="D514" t="s">
        <v>17</v>
      </c>
      <c r="E514" t="s">
        <v>91</v>
      </c>
      <c r="F514">
        <v>1344</v>
      </c>
      <c r="G514" t="s">
        <v>19</v>
      </c>
      <c r="H514">
        <v>1.0561872567394448</v>
      </c>
      <c r="I514" t="s">
        <v>20</v>
      </c>
      <c r="J514" t="s">
        <v>21</v>
      </c>
      <c r="K514" t="s">
        <v>22</v>
      </c>
      <c r="L514" t="s">
        <v>23</v>
      </c>
      <c r="M514" t="s">
        <v>142</v>
      </c>
      <c r="N514" t="s">
        <v>25</v>
      </c>
      <c r="O514" t="s">
        <v>143</v>
      </c>
    </row>
    <row r="515" spans="1:15" x14ac:dyDescent="0.25">
      <c r="A515" t="s">
        <v>15</v>
      </c>
      <c r="B515" t="s">
        <v>125</v>
      </c>
      <c r="C515" t="s">
        <v>125</v>
      </c>
      <c r="D515" t="s">
        <v>17</v>
      </c>
      <c r="E515" t="s">
        <v>91</v>
      </c>
      <c r="F515">
        <v>1344</v>
      </c>
      <c r="G515" t="s">
        <v>27</v>
      </c>
      <c r="H515">
        <v>0.27305540442466736</v>
      </c>
      <c r="I515" t="s">
        <v>28</v>
      </c>
      <c r="J515" t="s">
        <v>21</v>
      </c>
      <c r="K515" t="s">
        <v>22</v>
      </c>
      <c r="L515" t="s">
        <v>29</v>
      </c>
      <c r="M515" t="s">
        <v>142</v>
      </c>
      <c r="N515" t="s">
        <v>25</v>
      </c>
      <c r="O515" t="s">
        <v>143</v>
      </c>
    </row>
    <row r="516" spans="1:15" x14ac:dyDescent="0.25">
      <c r="A516" t="s">
        <v>15</v>
      </c>
      <c r="B516" t="s">
        <v>125</v>
      </c>
      <c r="C516" t="s">
        <v>125</v>
      </c>
      <c r="D516" t="s">
        <v>17</v>
      </c>
      <c r="E516" t="s">
        <v>91</v>
      </c>
      <c r="F516">
        <v>1344</v>
      </c>
      <c r="G516" t="s">
        <v>30</v>
      </c>
      <c r="H516">
        <v>0.46616682410240173</v>
      </c>
      <c r="I516" t="s">
        <v>28</v>
      </c>
      <c r="J516" t="s">
        <v>21</v>
      </c>
      <c r="K516" t="s">
        <v>22</v>
      </c>
      <c r="L516" t="s">
        <v>31</v>
      </c>
      <c r="M516" t="s">
        <v>142</v>
      </c>
      <c r="N516" t="s">
        <v>25</v>
      </c>
      <c r="O516" t="s">
        <v>143</v>
      </c>
    </row>
    <row r="517" spans="1:15" x14ac:dyDescent="0.25">
      <c r="A517" t="s">
        <v>15</v>
      </c>
      <c r="B517" t="s">
        <v>125</v>
      </c>
      <c r="C517" t="s">
        <v>125</v>
      </c>
      <c r="D517" t="s">
        <v>17</v>
      </c>
      <c r="E517" t="s">
        <v>91</v>
      </c>
      <c r="F517">
        <v>1344</v>
      </c>
      <c r="G517" t="s">
        <v>32</v>
      </c>
      <c r="H517">
        <v>1.1079161167144775</v>
      </c>
      <c r="I517" t="s">
        <v>33</v>
      </c>
      <c r="J517" t="s">
        <v>21</v>
      </c>
      <c r="K517" t="s">
        <v>22</v>
      </c>
      <c r="L517" t="s">
        <v>34</v>
      </c>
      <c r="M517" t="s">
        <v>142</v>
      </c>
      <c r="N517" t="s">
        <v>25</v>
      </c>
      <c r="O517" t="s">
        <v>143</v>
      </c>
    </row>
    <row r="518" spans="1:15" x14ac:dyDescent="0.25">
      <c r="A518" t="s">
        <v>15</v>
      </c>
      <c r="B518" t="s">
        <v>125</v>
      </c>
      <c r="C518" t="s">
        <v>125</v>
      </c>
      <c r="D518" t="s">
        <v>17</v>
      </c>
      <c r="E518" t="s">
        <v>91</v>
      </c>
      <c r="F518">
        <v>1344</v>
      </c>
      <c r="G518" t="s">
        <v>35</v>
      </c>
      <c r="H518">
        <v>0.20352177321910858</v>
      </c>
      <c r="I518" t="s">
        <v>36</v>
      </c>
      <c r="J518" t="s">
        <v>21</v>
      </c>
      <c r="K518" t="s">
        <v>22</v>
      </c>
      <c r="L518" t="s">
        <v>37</v>
      </c>
      <c r="M518" t="s">
        <v>142</v>
      </c>
      <c r="N518" t="s">
        <v>25</v>
      </c>
      <c r="O518" t="s">
        <v>143</v>
      </c>
    </row>
    <row r="519" spans="1:15" x14ac:dyDescent="0.25">
      <c r="A519" t="s">
        <v>15</v>
      </c>
      <c r="B519" t="s">
        <v>125</v>
      </c>
      <c r="C519" t="s">
        <v>125</v>
      </c>
      <c r="D519" t="s">
        <v>17</v>
      </c>
      <c r="E519" t="s">
        <v>91</v>
      </c>
      <c r="F519">
        <v>1344</v>
      </c>
      <c r="G519" t="s">
        <v>38</v>
      </c>
      <c r="H519">
        <v>9.1689310967922211E-2</v>
      </c>
      <c r="I519" t="s">
        <v>36</v>
      </c>
      <c r="J519" t="s">
        <v>21</v>
      </c>
      <c r="K519" t="s">
        <v>22</v>
      </c>
      <c r="L519" t="s">
        <v>39</v>
      </c>
      <c r="M519" t="s">
        <v>142</v>
      </c>
      <c r="N519" t="s">
        <v>25</v>
      </c>
      <c r="O519" t="s">
        <v>143</v>
      </c>
    </row>
    <row r="520" spans="1:15" x14ac:dyDescent="0.25">
      <c r="A520" t="s">
        <v>15</v>
      </c>
      <c r="B520" t="s">
        <v>125</v>
      </c>
      <c r="C520" t="s">
        <v>125</v>
      </c>
      <c r="D520" t="s">
        <v>17</v>
      </c>
      <c r="E520" t="s">
        <v>91</v>
      </c>
      <c r="F520">
        <v>1344</v>
      </c>
      <c r="G520" t="s">
        <v>40</v>
      </c>
      <c r="H520">
        <v>1.7363729476928711</v>
      </c>
      <c r="I520" t="s">
        <v>41</v>
      </c>
      <c r="J520" t="s">
        <v>21</v>
      </c>
      <c r="K520" t="s">
        <v>22</v>
      </c>
      <c r="L520" t="s">
        <v>42</v>
      </c>
      <c r="M520" t="s">
        <v>142</v>
      </c>
      <c r="N520" t="s">
        <v>25</v>
      </c>
      <c r="O520" t="s">
        <v>143</v>
      </c>
    </row>
    <row r="521" spans="1:15" x14ac:dyDescent="0.25">
      <c r="A521" t="s">
        <v>15</v>
      </c>
      <c r="B521" t="s">
        <v>125</v>
      </c>
      <c r="C521" t="s">
        <v>125</v>
      </c>
      <c r="D521" t="s">
        <v>17</v>
      </c>
      <c r="E521" t="s">
        <v>91</v>
      </c>
      <c r="F521">
        <v>1344</v>
      </c>
      <c r="G521" t="s">
        <v>43</v>
      </c>
      <c r="H521">
        <v>0.88371640159970233</v>
      </c>
      <c r="I521" t="s">
        <v>44</v>
      </c>
      <c r="J521" t="s">
        <v>45</v>
      </c>
      <c r="K521" t="s">
        <v>46</v>
      </c>
      <c r="L521" t="s">
        <v>47</v>
      </c>
      <c r="M521" t="s">
        <v>142</v>
      </c>
      <c r="N521" t="s">
        <v>25</v>
      </c>
      <c r="O521" t="s">
        <v>143</v>
      </c>
    </row>
    <row r="522" spans="1:15" x14ac:dyDescent="0.25">
      <c r="A522" t="s">
        <v>15</v>
      </c>
      <c r="B522" t="s">
        <v>125</v>
      </c>
      <c r="C522" t="s">
        <v>125</v>
      </c>
      <c r="D522" t="s">
        <v>17</v>
      </c>
      <c r="E522" t="s">
        <v>91</v>
      </c>
      <c r="F522">
        <v>1344</v>
      </c>
      <c r="G522" t="s">
        <v>48</v>
      </c>
      <c r="H522">
        <v>1.6283598400297694E-2</v>
      </c>
      <c r="I522" t="s">
        <v>44</v>
      </c>
      <c r="J522" t="s">
        <v>21</v>
      </c>
      <c r="K522" t="s">
        <v>22</v>
      </c>
      <c r="L522" t="s">
        <v>49</v>
      </c>
      <c r="M522" t="s">
        <v>142</v>
      </c>
      <c r="N522" t="s">
        <v>25</v>
      </c>
      <c r="O522" t="s">
        <v>143</v>
      </c>
    </row>
    <row r="523" spans="1:15" x14ac:dyDescent="0.25">
      <c r="A523" t="s">
        <v>15</v>
      </c>
      <c r="B523" t="s">
        <v>125</v>
      </c>
      <c r="C523" t="s">
        <v>125</v>
      </c>
      <c r="D523" t="s">
        <v>17</v>
      </c>
      <c r="E523" t="s">
        <v>91</v>
      </c>
      <c r="F523">
        <v>1344</v>
      </c>
      <c r="G523" t="s">
        <v>50</v>
      </c>
      <c r="H523">
        <v>0.36000979562535224</v>
      </c>
      <c r="I523" t="s">
        <v>51</v>
      </c>
      <c r="J523" t="s">
        <v>21</v>
      </c>
      <c r="K523" t="s">
        <v>22</v>
      </c>
      <c r="L523" t="s">
        <v>52</v>
      </c>
      <c r="M523" t="s">
        <v>142</v>
      </c>
      <c r="N523" t="s">
        <v>25</v>
      </c>
      <c r="O523" t="s">
        <v>143</v>
      </c>
    </row>
    <row r="524" spans="1:15" x14ac:dyDescent="0.25">
      <c r="A524" t="s">
        <v>15</v>
      </c>
      <c r="B524" t="s">
        <v>125</v>
      </c>
      <c r="C524" t="s">
        <v>125</v>
      </c>
      <c r="D524" t="s">
        <v>17</v>
      </c>
      <c r="E524" t="s">
        <v>91</v>
      </c>
      <c r="F524">
        <v>1344</v>
      </c>
      <c r="G524" t="s">
        <v>53</v>
      </c>
      <c r="H524">
        <v>255.79921138286591</v>
      </c>
      <c r="I524" t="s">
        <v>54</v>
      </c>
      <c r="J524" t="s">
        <v>21</v>
      </c>
      <c r="K524" t="s">
        <v>22</v>
      </c>
      <c r="L524" t="s">
        <v>55</v>
      </c>
      <c r="M524" t="s">
        <v>142</v>
      </c>
      <c r="N524" t="s">
        <v>25</v>
      </c>
      <c r="O524" t="s">
        <v>143</v>
      </c>
    </row>
    <row r="525" spans="1:15" x14ac:dyDescent="0.25">
      <c r="A525" t="s">
        <v>15</v>
      </c>
      <c r="B525" t="s">
        <v>125</v>
      </c>
      <c r="C525" t="s">
        <v>125</v>
      </c>
      <c r="D525" t="s">
        <v>17</v>
      </c>
      <c r="E525" t="s">
        <v>91</v>
      </c>
      <c r="F525">
        <v>1344</v>
      </c>
      <c r="G525" t="s">
        <v>56</v>
      </c>
      <c r="H525">
        <v>1.5427928017017651</v>
      </c>
      <c r="I525" t="s">
        <v>57</v>
      </c>
      <c r="J525" t="s">
        <v>21</v>
      </c>
      <c r="K525" t="s">
        <v>22</v>
      </c>
      <c r="L525" t="s">
        <v>58</v>
      </c>
      <c r="M525" t="s">
        <v>142</v>
      </c>
      <c r="N525" t="s">
        <v>25</v>
      </c>
      <c r="O525" t="s">
        <v>143</v>
      </c>
    </row>
    <row r="526" spans="1:15" x14ac:dyDescent="0.25">
      <c r="A526" t="s">
        <v>15</v>
      </c>
      <c r="B526" t="s">
        <v>125</v>
      </c>
      <c r="C526" t="s">
        <v>125</v>
      </c>
      <c r="D526" t="s">
        <v>17</v>
      </c>
      <c r="E526" t="s">
        <v>91</v>
      </c>
      <c r="F526">
        <v>1344</v>
      </c>
      <c r="G526" t="s">
        <v>59</v>
      </c>
      <c r="H526">
        <v>0.21818818151950836</v>
      </c>
      <c r="I526" t="s">
        <v>60</v>
      </c>
      <c r="J526" t="s">
        <v>21</v>
      </c>
      <c r="K526" t="s">
        <v>22</v>
      </c>
      <c r="L526" t="s">
        <v>61</v>
      </c>
      <c r="M526" t="s">
        <v>142</v>
      </c>
      <c r="N526" t="s">
        <v>25</v>
      </c>
      <c r="O526" t="s">
        <v>143</v>
      </c>
    </row>
    <row r="527" spans="1:15" x14ac:dyDescent="0.25">
      <c r="A527" t="s">
        <v>15</v>
      </c>
      <c r="B527" t="s">
        <v>125</v>
      </c>
      <c r="C527" t="s">
        <v>125</v>
      </c>
      <c r="D527" t="s">
        <v>17</v>
      </c>
      <c r="E527" t="s">
        <v>91</v>
      </c>
      <c r="F527">
        <v>1344</v>
      </c>
      <c r="G527" t="s">
        <v>62</v>
      </c>
      <c r="H527">
        <v>-3.8918942213058472E-2</v>
      </c>
      <c r="I527" t="s">
        <v>63</v>
      </c>
      <c r="J527" t="s">
        <v>64</v>
      </c>
      <c r="K527" t="s">
        <v>65</v>
      </c>
      <c r="L527" t="s">
        <v>66</v>
      </c>
      <c r="M527" t="s">
        <v>142</v>
      </c>
      <c r="N527" t="s">
        <v>25</v>
      </c>
      <c r="O527" t="s">
        <v>143</v>
      </c>
    </row>
    <row r="528" spans="1:15" x14ac:dyDescent="0.25">
      <c r="A528" t="s">
        <v>15</v>
      </c>
      <c r="B528" t="s">
        <v>125</v>
      </c>
      <c r="C528" t="s">
        <v>125</v>
      </c>
      <c r="D528" t="s">
        <v>17</v>
      </c>
      <c r="E528" t="s">
        <v>91</v>
      </c>
      <c r="F528">
        <v>1344</v>
      </c>
      <c r="G528" t="s">
        <v>67</v>
      </c>
      <c r="H528">
        <v>-8.1508040428161621E-2</v>
      </c>
      <c r="I528" t="s">
        <v>63</v>
      </c>
      <c r="J528" t="s">
        <v>68</v>
      </c>
      <c r="K528" t="s">
        <v>69</v>
      </c>
      <c r="L528" t="s">
        <v>70</v>
      </c>
      <c r="M528" t="s">
        <v>142</v>
      </c>
      <c r="N528" t="s">
        <v>25</v>
      </c>
      <c r="O528" t="s">
        <v>143</v>
      </c>
    </row>
    <row r="529" spans="1:15" x14ac:dyDescent="0.25">
      <c r="A529" t="s">
        <v>15</v>
      </c>
      <c r="B529" t="s">
        <v>125</v>
      </c>
      <c r="C529" t="s">
        <v>125</v>
      </c>
      <c r="D529" t="s">
        <v>17</v>
      </c>
      <c r="E529" t="s">
        <v>91</v>
      </c>
      <c r="F529">
        <v>1344</v>
      </c>
      <c r="G529" t="s">
        <v>71</v>
      </c>
      <c r="H529">
        <v>4.2589098215103149E-2</v>
      </c>
      <c r="I529" t="s">
        <v>63</v>
      </c>
      <c r="J529" t="s">
        <v>21</v>
      </c>
      <c r="K529" t="s">
        <v>22</v>
      </c>
      <c r="L529" t="s">
        <v>72</v>
      </c>
      <c r="M529" t="s">
        <v>142</v>
      </c>
      <c r="N529" t="s">
        <v>25</v>
      </c>
      <c r="O529" t="s">
        <v>143</v>
      </c>
    </row>
    <row r="530" spans="1:15" x14ac:dyDescent="0.25">
      <c r="A530" t="s">
        <v>15</v>
      </c>
      <c r="B530" t="s">
        <v>125</v>
      </c>
      <c r="C530" t="s">
        <v>125</v>
      </c>
      <c r="D530" t="s">
        <v>73</v>
      </c>
      <c r="E530" t="s">
        <v>91</v>
      </c>
      <c r="F530">
        <v>672</v>
      </c>
      <c r="G530" t="s">
        <v>19</v>
      </c>
      <c r="H530">
        <v>1.1624045010655226</v>
      </c>
      <c r="I530" t="s">
        <v>20</v>
      </c>
      <c r="J530" t="s">
        <v>21</v>
      </c>
      <c r="K530" t="s">
        <v>22</v>
      </c>
      <c r="L530" t="s">
        <v>23</v>
      </c>
      <c r="M530" t="s">
        <v>144</v>
      </c>
      <c r="N530" t="s">
        <v>25</v>
      </c>
      <c r="O530" t="s">
        <v>145</v>
      </c>
    </row>
    <row r="531" spans="1:15" x14ac:dyDescent="0.25">
      <c r="A531" t="s">
        <v>15</v>
      </c>
      <c r="B531" t="s">
        <v>125</v>
      </c>
      <c r="C531" t="s">
        <v>125</v>
      </c>
      <c r="D531" t="s">
        <v>73</v>
      </c>
      <c r="E531" t="s">
        <v>91</v>
      </c>
      <c r="F531">
        <v>672</v>
      </c>
      <c r="G531" t="s">
        <v>27</v>
      </c>
      <c r="H531">
        <v>0.54225027561187744</v>
      </c>
      <c r="I531" t="s">
        <v>28</v>
      </c>
      <c r="J531" t="s">
        <v>21</v>
      </c>
      <c r="K531" t="s">
        <v>22</v>
      </c>
      <c r="L531" t="s">
        <v>29</v>
      </c>
      <c r="M531" t="s">
        <v>144</v>
      </c>
      <c r="N531" t="s">
        <v>25</v>
      </c>
      <c r="O531" t="s">
        <v>145</v>
      </c>
    </row>
    <row r="532" spans="1:15" x14ac:dyDescent="0.25">
      <c r="A532" t="s">
        <v>15</v>
      </c>
      <c r="B532" t="s">
        <v>125</v>
      </c>
      <c r="C532" t="s">
        <v>125</v>
      </c>
      <c r="D532" t="s">
        <v>73</v>
      </c>
      <c r="E532" t="s">
        <v>91</v>
      </c>
      <c r="F532">
        <v>672</v>
      </c>
      <c r="G532" t="s">
        <v>30</v>
      </c>
      <c r="H532">
        <v>0.88208401203155518</v>
      </c>
      <c r="I532" t="s">
        <v>28</v>
      </c>
      <c r="J532" t="s">
        <v>21</v>
      </c>
      <c r="K532" t="s">
        <v>22</v>
      </c>
      <c r="L532" t="s">
        <v>31</v>
      </c>
      <c r="M532" t="s">
        <v>144</v>
      </c>
      <c r="N532" t="s">
        <v>25</v>
      </c>
      <c r="O532" t="s">
        <v>145</v>
      </c>
    </row>
    <row r="533" spans="1:15" x14ac:dyDescent="0.25">
      <c r="A533" t="s">
        <v>15</v>
      </c>
      <c r="B533" t="s">
        <v>125</v>
      </c>
      <c r="C533" t="s">
        <v>125</v>
      </c>
      <c r="D533" t="s">
        <v>73</v>
      </c>
      <c r="E533" t="s">
        <v>91</v>
      </c>
      <c r="F533">
        <v>672</v>
      </c>
      <c r="G533" t="s">
        <v>32</v>
      </c>
      <c r="H533">
        <v>2.5926253795623779</v>
      </c>
      <c r="I533" t="s">
        <v>33</v>
      </c>
      <c r="J533" t="s">
        <v>21</v>
      </c>
      <c r="K533" t="s">
        <v>22</v>
      </c>
      <c r="L533" t="s">
        <v>34</v>
      </c>
      <c r="M533" t="s">
        <v>144</v>
      </c>
      <c r="N533" t="s">
        <v>25</v>
      </c>
      <c r="O533" t="s">
        <v>145</v>
      </c>
    </row>
    <row r="534" spans="1:15" x14ac:dyDescent="0.25">
      <c r="A534" t="s">
        <v>15</v>
      </c>
      <c r="B534" t="s">
        <v>125</v>
      </c>
      <c r="C534" t="s">
        <v>125</v>
      </c>
      <c r="D534" t="s">
        <v>73</v>
      </c>
      <c r="E534" t="s">
        <v>91</v>
      </c>
      <c r="F534">
        <v>672</v>
      </c>
      <c r="G534" t="s">
        <v>35</v>
      </c>
      <c r="H534">
        <v>0.4057886004447937</v>
      </c>
      <c r="I534" t="s">
        <v>36</v>
      </c>
      <c r="J534" t="s">
        <v>21</v>
      </c>
      <c r="K534" t="s">
        <v>22</v>
      </c>
      <c r="L534" t="s">
        <v>37</v>
      </c>
      <c r="M534" t="s">
        <v>144</v>
      </c>
      <c r="N534" t="s">
        <v>25</v>
      </c>
      <c r="O534" t="s">
        <v>145</v>
      </c>
    </row>
    <row r="535" spans="1:15" x14ac:dyDescent="0.25">
      <c r="A535" t="s">
        <v>15</v>
      </c>
      <c r="B535" t="s">
        <v>125</v>
      </c>
      <c r="C535" t="s">
        <v>125</v>
      </c>
      <c r="D535" t="s">
        <v>73</v>
      </c>
      <c r="E535" t="s">
        <v>91</v>
      </c>
      <c r="F535">
        <v>672</v>
      </c>
      <c r="G535" t="s">
        <v>38</v>
      </c>
      <c r="H535">
        <v>0.18453449010848999</v>
      </c>
      <c r="I535" t="s">
        <v>36</v>
      </c>
      <c r="J535" t="s">
        <v>21</v>
      </c>
      <c r="K535" t="s">
        <v>22</v>
      </c>
      <c r="L535" t="s">
        <v>39</v>
      </c>
      <c r="M535" t="s">
        <v>144</v>
      </c>
      <c r="N535" t="s">
        <v>25</v>
      </c>
      <c r="O535" t="s">
        <v>145</v>
      </c>
    </row>
    <row r="536" spans="1:15" x14ac:dyDescent="0.25">
      <c r="A536" t="s">
        <v>15</v>
      </c>
      <c r="B536" t="s">
        <v>125</v>
      </c>
      <c r="C536" t="s">
        <v>125</v>
      </c>
      <c r="D536" t="s">
        <v>73</v>
      </c>
      <c r="E536" t="s">
        <v>91</v>
      </c>
      <c r="F536">
        <v>672</v>
      </c>
      <c r="G536" t="s">
        <v>40</v>
      </c>
      <c r="H536">
        <v>3.6668839454650879</v>
      </c>
      <c r="I536" t="s">
        <v>41</v>
      </c>
      <c r="J536" t="s">
        <v>21</v>
      </c>
      <c r="K536" t="s">
        <v>22</v>
      </c>
      <c r="L536" t="s">
        <v>42</v>
      </c>
      <c r="M536" t="s">
        <v>144</v>
      </c>
      <c r="N536" t="s">
        <v>25</v>
      </c>
      <c r="O536" t="s">
        <v>145</v>
      </c>
    </row>
    <row r="537" spans="1:15" x14ac:dyDescent="0.25">
      <c r="A537" t="s">
        <v>15</v>
      </c>
      <c r="B537" t="s">
        <v>125</v>
      </c>
      <c r="C537" t="s">
        <v>125</v>
      </c>
      <c r="D537" t="s">
        <v>73</v>
      </c>
      <c r="E537" t="s">
        <v>91</v>
      </c>
      <c r="F537">
        <v>672</v>
      </c>
      <c r="G537" t="s">
        <v>43</v>
      </c>
      <c r="H537">
        <v>0.8102068219866071</v>
      </c>
      <c r="I537" t="s">
        <v>44</v>
      </c>
      <c r="J537" t="s">
        <v>45</v>
      </c>
      <c r="K537" t="s">
        <v>46</v>
      </c>
      <c r="L537" t="s">
        <v>47</v>
      </c>
      <c r="M537" t="s">
        <v>144</v>
      </c>
      <c r="N537" t="s">
        <v>25</v>
      </c>
      <c r="O537" t="s">
        <v>145</v>
      </c>
    </row>
    <row r="538" spans="1:15" x14ac:dyDescent="0.25">
      <c r="A538" t="s">
        <v>15</v>
      </c>
      <c r="B538" t="s">
        <v>125</v>
      </c>
      <c r="C538" t="s">
        <v>125</v>
      </c>
      <c r="D538" t="s">
        <v>73</v>
      </c>
      <c r="E538" t="s">
        <v>91</v>
      </c>
      <c r="F538">
        <v>672</v>
      </c>
      <c r="G538" t="s">
        <v>48</v>
      </c>
      <c r="H538">
        <v>8.9793178013392927E-2</v>
      </c>
      <c r="I538" t="s">
        <v>44</v>
      </c>
      <c r="J538" t="s">
        <v>21</v>
      </c>
      <c r="K538" t="s">
        <v>22</v>
      </c>
      <c r="L538" t="s">
        <v>49</v>
      </c>
      <c r="M538" t="s">
        <v>144</v>
      </c>
      <c r="N538" t="s">
        <v>25</v>
      </c>
      <c r="O538" t="s">
        <v>145</v>
      </c>
    </row>
    <row r="539" spans="1:15" x14ac:dyDescent="0.25">
      <c r="A539" t="s">
        <v>15</v>
      </c>
      <c r="B539" t="s">
        <v>125</v>
      </c>
      <c r="C539" t="s">
        <v>125</v>
      </c>
      <c r="D539" t="s">
        <v>73</v>
      </c>
      <c r="E539" t="s">
        <v>91</v>
      </c>
      <c r="F539">
        <v>672</v>
      </c>
      <c r="G539" t="s">
        <v>50</v>
      </c>
      <c r="H539">
        <v>0.51556209559605726</v>
      </c>
      <c r="I539" t="s">
        <v>51</v>
      </c>
      <c r="J539" t="s">
        <v>21</v>
      </c>
      <c r="K539" t="s">
        <v>22</v>
      </c>
      <c r="L539" t="s">
        <v>52</v>
      </c>
      <c r="M539" t="s">
        <v>144</v>
      </c>
      <c r="N539" t="s">
        <v>25</v>
      </c>
      <c r="O539" t="s">
        <v>145</v>
      </c>
    </row>
    <row r="540" spans="1:15" x14ac:dyDescent="0.25">
      <c r="A540" t="s">
        <v>15</v>
      </c>
      <c r="B540" t="s">
        <v>125</v>
      </c>
      <c r="C540" t="s">
        <v>125</v>
      </c>
      <c r="D540" t="s">
        <v>73</v>
      </c>
      <c r="E540" t="s">
        <v>91</v>
      </c>
      <c r="F540">
        <v>672</v>
      </c>
      <c r="G540" t="s">
        <v>53</v>
      </c>
      <c r="H540">
        <v>322.92839995026588</v>
      </c>
      <c r="I540" t="s">
        <v>54</v>
      </c>
      <c r="J540" t="s">
        <v>21</v>
      </c>
      <c r="K540" t="s">
        <v>22</v>
      </c>
      <c r="L540" t="s">
        <v>55</v>
      </c>
      <c r="M540" t="s">
        <v>144</v>
      </c>
      <c r="N540" t="s">
        <v>25</v>
      </c>
      <c r="O540" t="s">
        <v>145</v>
      </c>
    </row>
    <row r="541" spans="1:15" x14ac:dyDescent="0.25">
      <c r="A541" t="s">
        <v>15</v>
      </c>
      <c r="B541" t="s">
        <v>125</v>
      </c>
      <c r="C541" t="s">
        <v>125</v>
      </c>
      <c r="D541" t="s">
        <v>73</v>
      </c>
      <c r="E541" t="s">
        <v>91</v>
      </c>
      <c r="F541">
        <v>672</v>
      </c>
      <c r="G541" t="s">
        <v>56</v>
      </c>
      <c r="H541">
        <v>8.5796128054551417</v>
      </c>
      <c r="I541" t="s">
        <v>57</v>
      </c>
      <c r="J541" t="s">
        <v>21</v>
      </c>
      <c r="K541" t="s">
        <v>22</v>
      </c>
      <c r="L541" t="s">
        <v>58</v>
      </c>
      <c r="M541" t="s">
        <v>144</v>
      </c>
      <c r="N541" t="s">
        <v>25</v>
      </c>
      <c r="O541" t="s">
        <v>145</v>
      </c>
    </row>
    <row r="542" spans="1:15" x14ac:dyDescent="0.25">
      <c r="A542" t="s">
        <v>15</v>
      </c>
      <c r="B542" t="s">
        <v>125</v>
      </c>
      <c r="C542" t="s">
        <v>125</v>
      </c>
      <c r="D542" t="s">
        <v>73</v>
      </c>
      <c r="E542" t="s">
        <v>91</v>
      </c>
      <c r="F542">
        <v>672</v>
      </c>
      <c r="G542" t="s">
        <v>59</v>
      </c>
      <c r="H542">
        <v>0.24240100383758545</v>
      </c>
      <c r="I542" t="s">
        <v>60</v>
      </c>
      <c r="J542" t="s">
        <v>21</v>
      </c>
      <c r="K542" t="s">
        <v>22</v>
      </c>
      <c r="L542" t="s">
        <v>61</v>
      </c>
      <c r="M542" t="s">
        <v>144</v>
      </c>
      <c r="N542" t="s">
        <v>25</v>
      </c>
      <c r="O542" t="s">
        <v>145</v>
      </c>
    </row>
    <row r="543" spans="1:15" x14ac:dyDescent="0.25">
      <c r="A543" t="s">
        <v>15</v>
      </c>
      <c r="B543" t="s">
        <v>125</v>
      </c>
      <c r="C543" t="s">
        <v>125</v>
      </c>
      <c r="D543" t="s">
        <v>73</v>
      </c>
      <c r="E543" t="s">
        <v>91</v>
      </c>
      <c r="F543">
        <v>672</v>
      </c>
      <c r="G543" t="s">
        <v>62</v>
      </c>
      <c r="H543">
        <v>-4.0790099650621414E-2</v>
      </c>
      <c r="I543" t="s">
        <v>63</v>
      </c>
      <c r="J543" t="s">
        <v>64</v>
      </c>
      <c r="K543" t="s">
        <v>65</v>
      </c>
      <c r="L543" t="s">
        <v>66</v>
      </c>
      <c r="M543" t="s">
        <v>144</v>
      </c>
      <c r="N543" t="s">
        <v>25</v>
      </c>
      <c r="O543" t="s">
        <v>145</v>
      </c>
    </row>
    <row r="544" spans="1:15" x14ac:dyDescent="0.25">
      <c r="A544" t="s">
        <v>15</v>
      </c>
      <c r="B544" t="s">
        <v>125</v>
      </c>
      <c r="C544" t="s">
        <v>125</v>
      </c>
      <c r="D544" t="s">
        <v>73</v>
      </c>
      <c r="E544" t="s">
        <v>91</v>
      </c>
      <c r="F544">
        <v>672</v>
      </c>
      <c r="G544" t="s">
        <v>67</v>
      </c>
      <c r="H544">
        <v>-1.4343348331749439E-2</v>
      </c>
      <c r="I544" t="s">
        <v>63</v>
      </c>
      <c r="J544" t="s">
        <v>68</v>
      </c>
      <c r="K544" t="s">
        <v>69</v>
      </c>
      <c r="L544" t="s">
        <v>70</v>
      </c>
      <c r="M544" t="s">
        <v>144</v>
      </c>
      <c r="N544" t="s">
        <v>25</v>
      </c>
      <c r="O544" t="s">
        <v>145</v>
      </c>
    </row>
    <row r="545" spans="1:15" x14ac:dyDescent="0.25">
      <c r="A545" t="s">
        <v>15</v>
      </c>
      <c r="B545" t="s">
        <v>125</v>
      </c>
      <c r="C545" t="s">
        <v>125</v>
      </c>
      <c r="D545" t="s">
        <v>73</v>
      </c>
      <c r="E545" t="s">
        <v>91</v>
      </c>
      <c r="F545">
        <v>672</v>
      </c>
      <c r="G545" t="s">
        <v>71</v>
      </c>
      <c r="H545">
        <v>2.6446751318871975E-2</v>
      </c>
      <c r="I545" t="s">
        <v>63</v>
      </c>
      <c r="J545" t="s">
        <v>21</v>
      </c>
      <c r="K545" t="s">
        <v>22</v>
      </c>
      <c r="L545" t="s">
        <v>72</v>
      </c>
      <c r="M545" t="s">
        <v>144</v>
      </c>
      <c r="N545" t="s">
        <v>25</v>
      </c>
      <c r="O545" t="s">
        <v>145</v>
      </c>
    </row>
    <row r="546" spans="1:15" x14ac:dyDescent="0.25">
      <c r="A546" t="s">
        <v>15</v>
      </c>
      <c r="B546" t="s">
        <v>125</v>
      </c>
      <c r="C546" t="s">
        <v>125</v>
      </c>
      <c r="D546" t="s">
        <v>76</v>
      </c>
      <c r="E546" t="s">
        <v>91</v>
      </c>
      <c r="F546">
        <v>336</v>
      </c>
      <c r="G546" t="s">
        <v>19</v>
      </c>
      <c r="H546">
        <v>0.87637669758188319</v>
      </c>
      <c r="I546" t="s">
        <v>20</v>
      </c>
      <c r="J546" t="s">
        <v>21</v>
      </c>
      <c r="K546" t="s">
        <v>22</v>
      </c>
      <c r="L546" t="s">
        <v>23</v>
      </c>
      <c r="M546" t="s">
        <v>146</v>
      </c>
      <c r="N546" t="s">
        <v>25</v>
      </c>
      <c r="O546" t="s">
        <v>147</v>
      </c>
    </row>
    <row r="547" spans="1:15" x14ac:dyDescent="0.25">
      <c r="A547" t="s">
        <v>15</v>
      </c>
      <c r="B547" t="s">
        <v>125</v>
      </c>
      <c r="C547" t="s">
        <v>125</v>
      </c>
      <c r="D547" t="s">
        <v>76</v>
      </c>
      <c r="E547" t="s">
        <v>91</v>
      </c>
      <c r="F547">
        <v>336</v>
      </c>
      <c r="G547" t="s">
        <v>27</v>
      </c>
      <c r="H547">
        <v>0.92746716737747192</v>
      </c>
      <c r="I547" t="s">
        <v>28</v>
      </c>
      <c r="J547" t="s">
        <v>21</v>
      </c>
      <c r="K547" t="s">
        <v>22</v>
      </c>
      <c r="L547" t="s">
        <v>29</v>
      </c>
      <c r="M547" t="s">
        <v>146</v>
      </c>
      <c r="N547" t="s">
        <v>25</v>
      </c>
      <c r="O547" t="s">
        <v>147</v>
      </c>
    </row>
    <row r="548" spans="1:15" x14ac:dyDescent="0.25">
      <c r="A548" t="s">
        <v>15</v>
      </c>
      <c r="B548" t="s">
        <v>125</v>
      </c>
      <c r="C548" t="s">
        <v>125</v>
      </c>
      <c r="D548" t="s">
        <v>76</v>
      </c>
      <c r="E548" t="s">
        <v>91</v>
      </c>
      <c r="F548">
        <v>336</v>
      </c>
      <c r="G548" t="s">
        <v>30</v>
      </c>
      <c r="H548">
        <v>1.5301755666732788</v>
      </c>
      <c r="I548" t="s">
        <v>28</v>
      </c>
      <c r="J548" t="s">
        <v>21</v>
      </c>
      <c r="K548" t="s">
        <v>22</v>
      </c>
      <c r="L548" t="s">
        <v>31</v>
      </c>
      <c r="M548" t="s">
        <v>146</v>
      </c>
      <c r="N548" t="s">
        <v>25</v>
      </c>
      <c r="O548" t="s">
        <v>147</v>
      </c>
    </row>
    <row r="549" spans="1:15" x14ac:dyDescent="0.25">
      <c r="A549" t="s">
        <v>15</v>
      </c>
      <c r="B549" t="s">
        <v>125</v>
      </c>
      <c r="C549" t="s">
        <v>125</v>
      </c>
      <c r="D549" t="s">
        <v>76</v>
      </c>
      <c r="E549" t="s">
        <v>91</v>
      </c>
      <c r="F549">
        <v>336</v>
      </c>
      <c r="G549" t="s">
        <v>32</v>
      </c>
      <c r="H549">
        <v>3.5475106239318848</v>
      </c>
      <c r="I549" t="s">
        <v>33</v>
      </c>
      <c r="J549" t="s">
        <v>21</v>
      </c>
      <c r="K549" t="s">
        <v>22</v>
      </c>
      <c r="L549" t="s">
        <v>34</v>
      </c>
      <c r="M549" t="s">
        <v>146</v>
      </c>
      <c r="N549" t="s">
        <v>25</v>
      </c>
      <c r="O549" t="s">
        <v>147</v>
      </c>
    </row>
    <row r="550" spans="1:15" x14ac:dyDescent="0.25">
      <c r="A550" t="s">
        <v>15</v>
      </c>
      <c r="B550" t="s">
        <v>125</v>
      </c>
      <c r="C550" t="s">
        <v>125</v>
      </c>
      <c r="D550" t="s">
        <v>76</v>
      </c>
      <c r="E550" t="s">
        <v>91</v>
      </c>
      <c r="F550">
        <v>336</v>
      </c>
      <c r="G550" t="s">
        <v>35</v>
      </c>
      <c r="H550">
        <v>0.68317157030105591</v>
      </c>
      <c r="I550" t="s">
        <v>36</v>
      </c>
      <c r="J550" t="s">
        <v>21</v>
      </c>
      <c r="K550" t="s">
        <v>22</v>
      </c>
      <c r="L550" t="s">
        <v>37</v>
      </c>
      <c r="M550" t="s">
        <v>146</v>
      </c>
      <c r="N550" t="s">
        <v>25</v>
      </c>
      <c r="O550" t="s">
        <v>147</v>
      </c>
    </row>
    <row r="551" spans="1:15" x14ac:dyDescent="0.25">
      <c r="A551" t="s">
        <v>15</v>
      </c>
      <c r="B551" t="s">
        <v>125</v>
      </c>
      <c r="C551" t="s">
        <v>125</v>
      </c>
      <c r="D551" t="s">
        <v>76</v>
      </c>
      <c r="E551" t="s">
        <v>91</v>
      </c>
      <c r="F551">
        <v>336</v>
      </c>
      <c r="G551" t="s">
        <v>38</v>
      </c>
      <c r="H551">
        <v>0.30853652954101563</v>
      </c>
      <c r="I551" t="s">
        <v>36</v>
      </c>
      <c r="J551" t="s">
        <v>21</v>
      </c>
      <c r="K551" t="s">
        <v>22</v>
      </c>
      <c r="L551" t="s">
        <v>39</v>
      </c>
      <c r="M551" t="s">
        <v>146</v>
      </c>
      <c r="N551" t="s">
        <v>25</v>
      </c>
      <c r="O551" t="s">
        <v>147</v>
      </c>
    </row>
    <row r="552" spans="1:15" x14ac:dyDescent="0.25">
      <c r="A552" t="s">
        <v>15</v>
      </c>
      <c r="B552" t="s">
        <v>125</v>
      </c>
      <c r="C552" t="s">
        <v>125</v>
      </c>
      <c r="D552" t="s">
        <v>76</v>
      </c>
      <c r="E552" t="s">
        <v>91</v>
      </c>
      <c r="F552">
        <v>336</v>
      </c>
      <c r="G552" t="s">
        <v>40</v>
      </c>
      <c r="H552">
        <v>5.9504575729370117</v>
      </c>
      <c r="I552" t="s">
        <v>41</v>
      </c>
      <c r="J552" t="s">
        <v>21</v>
      </c>
      <c r="K552" t="s">
        <v>22</v>
      </c>
      <c r="L552" t="s">
        <v>42</v>
      </c>
      <c r="M552" t="s">
        <v>146</v>
      </c>
      <c r="N552" t="s">
        <v>25</v>
      </c>
      <c r="O552" t="s">
        <v>147</v>
      </c>
    </row>
    <row r="553" spans="1:15" x14ac:dyDescent="0.25">
      <c r="A553" t="s">
        <v>15</v>
      </c>
      <c r="B553" t="s">
        <v>125</v>
      </c>
      <c r="C553" t="s">
        <v>125</v>
      </c>
      <c r="D553" t="s">
        <v>76</v>
      </c>
      <c r="E553" t="s">
        <v>91</v>
      </c>
      <c r="F553">
        <v>336</v>
      </c>
      <c r="G553" t="s">
        <v>43</v>
      </c>
      <c r="H553">
        <v>0.86393229166666663</v>
      </c>
      <c r="I553" t="s">
        <v>44</v>
      </c>
      <c r="J553" t="s">
        <v>45</v>
      </c>
      <c r="K553" t="s">
        <v>46</v>
      </c>
      <c r="L553" t="s">
        <v>47</v>
      </c>
      <c r="M553" t="s">
        <v>146</v>
      </c>
      <c r="N553" t="s">
        <v>25</v>
      </c>
      <c r="O553" t="s">
        <v>147</v>
      </c>
    </row>
    <row r="554" spans="1:15" x14ac:dyDescent="0.25">
      <c r="A554" t="s">
        <v>15</v>
      </c>
      <c r="B554" t="s">
        <v>125</v>
      </c>
      <c r="C554" t="s">
        <v>125</v>
      </c>
      <c r="D554" t="s">
        <v>76</v>
      </c>
      <c r="E554" t="s">
        <v>91</v>
      </c>
      <c r="F554">
        <v>336</v>
      </c>
      <c r="G554" t="s">
        <v>48</v>
      </c>
      <c r="H554">
        <v>3.6067708333333393E-2</v>
      </c>
      <c r="I554" t="s">
        <v>44</v>
      </c>
      <c r="J554" t="s">
        <v>21</v>
      </c>
      <c r="K554" t="s">
        <v>22</v>
      </c>
      <c r="L554" t="s">
        <v>49</v>
      </c>
      <c r="M554" t="s">
        <v>146</v>
      </c>
      <c r="N554" t="s">
        <v>25</v>
      </c>
      <c r="O554" t="s">
        <v>147</v>
      </c>
    </row>
    <row r="555" spans="1:15" x14ac:dyDescent="0.25">
      <c r="A555" t="s">
        <v>15</v>
      </c>
      <c r="B555" t="s">
        <v>125</v>
      </c>
      <c r="C555" t="s">
        <v>125</v>
      </c>
      <c r="D555" t="s">
        <v>76</v>
      </c>
      <c r="E555" t="s">
        <v>91</v>
      </c>
      <c r="F555">
        <v>336</v>
      </c>
      <c r="G555" t="s">
        <v>50</v>
      </c>
      <c r="H555">
        <v>0.30571582438019523</v>
      </c>
      <c r="I555" t="s">
        <v>51</v>
      </c>
      <c r="J555" t="s">
        <v>21</v>
      </c>
      <c r="K555" t="s">
        <v>22</v>
      </c>
      <c r="L555" t="s">
        <v>52</v>
      </c>
      <c r="M555" t="s">
        <v>146</v>
      </c>
      <c r="N555" t="s">
        <v>25</v>
      </c>
      <c r="O555" t="s">
        <v>147</v>
      </c>
    </row>
    <row r="556" spans="1:15" x14ac:dyDescent="0.25">
      <c r="A556" t="s">
        <v>15</v>
      </c>
      <c r="B556" t="s">
        <v>125</v>
      </c>
      <c r="C556" t="s">
        <v>125</v>
      </c>
      <c r="D556" t="s">
        <v>76</v>
      </c>
      <c r="E556" t="s">
        <v>91</v>
      </c>
      <c r="F556">
        <v>336</v>
      </c>
      <c r="G556" t="s">
        <v>53</v>
      </c>
      <c r="H556">
        <v>264.30123141407967</v>
      </c>
      <c r="I556" t="s">
        <v>54</v>
      </c>
      <c r="J556" t="s">
        <v>21</v>
      </c>
      <c r="K556" t="s">
        <v>22</v>
      </c>
      <c r="L556" t="s">
        <v>55</v>
      </c>
      <c r="M556" t="s">
        <v>146</v>
      </c>
      <c r="N556" t="s">
        <v>25</v>
      </c>
      <c r="O556" t="s">
        <v>147</v>
      </c>
    </row>
    <row r="557" spans="1:15" x14ac:dyDescent="0.25">
      <c r="A557" t="s">
        <v>15</v>
      </c>
      <c r="B557" t="s">
        <v>125</v>
      </c>
      <c r="C557" t="s">
        <v>125</v>
      </c>
      <c r="D557" t="s">
        <v>76</v>
      </c>
      <c r="E557" t="s">
        <v>91</v>
      </c>
      <c r="F557">
        <v>336</v>
      </c>
      <c r="G557" t="s">
        <v>56</v>
      </c>
      <c r="H557">
        <v>15.820035358735648</v>
      </c>
      <c r="I557" t="s">
        <v>57</v>
      </c>
      <c r="J557" t="s">
        <v>21</v>
      </c>
      <c r="K557" t="s">
        <v>22</v>
      </c>
      <c r="L557" t="s">
        <v>58</v>
      </c>
      <c r="M557" t="s">
        <v>146</v>
      </c>
      <c r="N557" t="s">
        <v>25</v>
      </c>
      <c r="O557" t="s">
        <v>147</v>
      </c>
    </row>
    <row r="558" spans="1:15" x14ac:dyDescent="0.25">
      <c r="A558" t="s">
        <v>15</v>
      </c>
      <c r="B558" t="s">
        <v>125</v>
      </c>
      <c r="C558" t="s">
        <v>125</v>
      </c>
      <c r="D558" t="s">
        <v>76</v>
      </c>
      <c r="E558" t="s">
        <v>91</v>
      </c>
      <c r="F558">
        <v>336</v>
      </c>
      <c r="G558" t="s">
        <v>59</v>
      </c>
      <c r="H558">
        <v>0.23732645809650421</v>
      </c>
      <c r="I558" t="s">
        <v>60</v>
      </c>
      <c r="J558" t="s">
        <v>21</v>
      </c>
      <c r="K558" t="s">
        <v>22</v>
      </c>
      <c r="L558" t="s">
        <v>61</v>
      </c>
      <c r="M558" t="s">
        <v>146</v>
      </c>
      <c r="N558" t="s">
        <v>25</v>
      </c>
      <c r="O558" t="s">
        <v>147</v>
      </c>
    </row>
    <row r="559" spans="1:15" x14ac:dyDescent="0.25">
      <c r="A559" t="s">
        <v>15</v>
      </c>
      <c r="B559" t="s">
        <v>125</v>
      </c>
      <c r="C559" t="s">
        <v>125</v>
      </c>
      <c r="D559" t="s">
        <v>76</v>
      </c>
      <c r="E559" t="s">
        <v>91</v>
      </c>
      <c r="F559">
        <v>336</v>
      </c>
      <c r="G559" t="s">
        <v>62</v>
      </c>
      <c r="H559">
        <v>-4.291316494345665E-2</v>
      </c>
      <c r="I559" t="s">
        <v>63</v>
      </c>
      <c r="J559" t="s">
        <v>64</v>
      </c>
      <c r="K559" t="s">
        <v>65</v>
      </c>
      <c r="L559" t="s">
        <v>66</v>
      </c>
      <c r="M559" t="s">
        <v>146</v>
      </c>
      <c r="N559" t="s">
        <v>25</v>
      </c>
      <c r="O559" t="s">
        <v>147</v>
      </c>
    </row>
    <row r="560" spans="1:15" x14ac:dyDescent="0.25">
      <c r="A560" t="s">
        <v>15</v>
      </c>
      <c r="B560" t="s">
        <v>125</v>
      </c>
      <c r="C560" t="s">
        <v>125</v>
      </c>
      <c r="D560" t="s">
        <v>76</v>
      </c>
      <c r="E560" t="s">
        <v>91</v>
      </c>
      <c r="F560">
        <v>336</v>
      </c>
      <c r="G560" t="s">
        <v>67</v>
      </c>
      <c r="H560">
        <v>-5.9312764555215836E-2</v>
      </c>
      <c r="I560" t="s">
        <v>63</v>
      </c>
      <c r="J560" t="s">
        <v>68</v>
      </c>
      <c r="K560" t="s">
        <v>69</v>
      </c>
      <c r="L560" t="s">
        <v>70</v>
      </c>
      <c r="M560" t="s">
        <v>146</v>
      </c>
      <c r="N560" t="s">
        <v>25</v>
      </c>
      <c r="O560" t="s">
        <v>147</v>
      </c>
    </row>
    <row r="561" spans="1:15" x14ac:dyDescent="0.25">
      <c r="A561" t="s">
        <v>15</v>
      </c>
      <c r="B561" t="s">
        <v>125</v>
      </c>
      <c r="C561" t="s">
        <v>125</v>
      </c>
      <c r="D561" t="s">
        <v>76</v>
      </c>
      <c r="E561" t="s">
        <v>91</v>
      </c>
      <c r="F561">
        <v>336</v>
      </c>
      <c r="G561" t="s">
        <v>71</v>
      </c>
      <c r="H561">
        <v>1.6399599611759186E-2</v>
      </c>
      <c r="I561" t="s">
        <v>63</v>
      </c>
      <c r="J561" t="s">
        <v>21</v>
      </c>
      <c r="K561" t="s">
        <v>22</v>
      </c>
      <c r="L561" t="s">
        <v>72</v>
      </c>
      <c r="M561" t="s">
        <v>146</v>
      </c>
      <c r="N561" t="s">
        <v>25</v>
      </c>
      <c r="O561" t="s">
        <v>147</v>
      </c>
    </row>
    <row r="562" spans="1:15" x14ac:dyDescent="0.25">
      <c r="A562" t="s">
        <v>15</v>
      </c>
      <c r="B562" t="s">
        <v>125</v>
      </c>
      <c r="C562" t="s">
        <v>125</v>
      </c>
      <c r="D562" t="s">
        <v>79</v>
      </c>
      <c r="E562" t="s">
        <v>91</v>
      </c>
      <c r="F562">
        <v>224</v>
      </c>
      <c r="G562" t="s">
        <v>19</v>
      </c>
      <c r="H562">
        <v>0.77232455458093829</v>
      </c>
      <c r="I562" t="s">
        <v>20</v>
      </c>
      <c r="J562" t="s">
        <v>21</v>
      </c>
      <c r="K562" t="s">
        <v>22</v>
      </c>
      <c r="L562" t="s">
        <v>23</v>
      </c>
      <c r="M562" t="s">
        <v>148</v>
      </c>
      <c r="N562" t="s">
        <v>25</v>
      </c>
      <c r="O562" t="s">
        <v>149</v>
      </c>
    </row>
    <row r="563" spans="1:15" x14ac:dyDescent="0.25">
      <c r="A563" t="s">
        <v>15</v>
      </c>
      <c r="B563" t="s">
        <v>125</v>
      </c>
      <c r="C563" t="s">
        <v>125</v>
      </c>
      <c r="D563" t="s">
        <v>79</v>
      </c>
      <c r="E563" t="s">
        <v>91</v>
      </c>
      <c r="F563">
        <v>224</v>
      </c>
      <c r="G563" t="s">
        <v>27</v>
      </c>
      <c r="H563">
        <v>1.2868880033493042</v>
      </c>
      <c r="I563" t="s">
        <v>28</v>
      </c>
      <c r="J563" t="s">
        <v>21</v>
      </c>
      <c r="K563" t="s">
        <v>22</v>
      </c>
      <c r="L563" t="s">
        <v>29</v>
      </c>
      <c r="M563" t="s">
        <v>148</v>
      </c>
      <c r="N563" t="s">
        <v>25</v>
      </c>
      <c r="O563" t="s">
        <v>149</v>
      </c>
    </row>
    <row r="564" spans="1:15" x14ac:dyDescent="0.25">
      <c r="A564" t="s">
        <v>15</v>
      </c>
      <c r="B564" t="s">
        <v>125</v>
      </c>
      <c r="C564" t="s">
        <v>125</v>
      </c>
      <c r="D564" t="s">
        <v>79</v>
      </c>
      <c r="E564" t="s">
        <v>91</v>
      </c>
      <c r="F564">
        <v>224</v>
      </c>
      <c r="G564" t="s">
        <v>30</v>
      </c>
      <c r="H564">
        <v>2.1563982963562012</v>
      </c>
      <c r="I564" t="s">
        <v>28</v>
      </c>
      <c r="J564" t="s">
        <v>21</v>
      </c>
      <c r="K564" t="s">
        <v>22</v>
      </c>
      <c r="L564" t="s">
        <v>31</v>
      </c>
      <c r="M564" t="s">
        <v>148</v>
      </c>
      <c r="N564" t="s">
        <v>25</v>
      </c>
      <c r="O564" t="s">
        <v>149</v>
      </c>
    </row>
    <row r="565" spans="1:15" x14ac:dyDescent="0.25">
      <c r="A565" t="s">
        <v>15</v>
      </c>
      <c r="B565" t="s">
        <v>125</v>
      </c>
      <c r="C565" t="s">
        <v>125</v>
      </c>
      <c r="D565" t="s">
        <v>79</v>
      </c>
      <c r="E565" t="s">
        <v>91</v>
      </c>
      <c r="F565">
        <v>224</v>
      </c>
      <c r="G565" t="s">
        <v>32</v>
      </c>
      <c r="H565">
        <v>4.5245237350463867</v>
      </c>
      <c r="I565" t="s">
        <v>33</v>
      </c>
      <c r="J565" t="s">
        <v>21</v>
      </c>
      <c r="K565" t="s">
        <v>22</v>
      </c>
      <c r="L565" t="s">
        <v>34</v>
      </c>
      <c r="M565" t="s">
        <v>148</v>
      </c>
      <c r="N565" t="s">
        <v>25</v>
      </c>
      <c r="O565" t="s">
        <v>149</v>
      </c>
    </row>
    <row r="566" spans="1:15" x14ac:dyDescent="0.25">
      <c r="A566" t="s">
        <v>15</v>
      </c>
      <c r="B566" t="s">
        <v>125</v>
      </c>
      <c r="C566" t="s">
        <v>125</v>
      </c>
      <c r="D566" t="s">
        <v>79</v>
      </c>
      <c r="E566" t="s">
        <v>91</v>
      </c>
      <c r="F566">
        <v>224</v>
      </c>
      <c r="G566" t="s">
        <v>35</v>
      </c>
      <c r="H566">
        <v>0.95249098539352417</v>
      </c>
      <c r="I566" t="s">
        <v>36</v>
      </c>
      <c r="J566" t="s">
        <v>21</v>
      </c>
      <c r="K566" t="s">
        <v>22</v>
      </c>
      <c r="L566" t="s">
        <v>37</v>
      </c>
      <c r="M566" t="s">
        <v>148</v>
      </c>
      <c r="N566" t="s">
        <v>25</v>
      </c>
      <c r="O566" t="s">
        <v>149</v>
      </c>
    </row>
    <row r="567" spans="1:15" x14ac:dyDescent="0.25">
      <c r="A567" t="s">
        <v>15</v>
      </c>
      <c r="B567" t="s">
        <v>125</v>
      </c>
      <c r="C567" t="s">
        <v>125</v>
      </c>
      <c r="D567" t="s">
        <v>79</v>
      </c>
      <c r="E567" t="s">
        <v>91</v>
      </c>
      <c r="F567">
        <v>224</v>
      </c>
      <c r="G567" t="s">
        <v>38</v>
      </c>
      <c r="H567">
        <v>0.43151566386222839</v>
      </c>
      <c r="I567" t="s">
        <v>36</v>
      </c>
      <c r="J567" t="s">
        <v>21</v>
      </c>
      <c r="K567" t="s">
        <v>22</v>
      </c>
      <c r="L567" t="s">
        <v>39</v>
      </c>
      <c r="M567" t="s">
        <v>148</v>
      </c>
      <c r="N567" t="s">
        <v>25</v>
      </c>
      <c r="O567" t="s">
        <v>149</v>
      </c>
    </row>
    <row r="568" spans="1:15" x14ac:dyDescent="0.25">
      <c r="A568" t="s">
        <v>15</v>
      </c>
      <c r="B568" t="s">
        <v>125</v>
      </c>
      <c r="C568" t="s">
        <v>125</v>
      </c>
      <c r="D568" t="s">
        <v>79</v>
      </c>
      <c r="E568" t="s">
        <v>91</v>
      </c>
      <c r="F568">
        <v>224</v>
      </c>
      <c r="G568" t="s">
        <v>40</v>
      </c>
      <c r="H568">
        <v>8.4804515838623047</v>
      </c>
      <c r="I568" t="s">
        <v>41</v>
      </c>
      <c r="J568" t="s">
        <v>21</v>
      </c>
      <c r="K568" t="s">
        <v>22</v>
      </c>
      <c r="L568" t="s">
        <v>42</v>
      </c>
      <c r="M568" t="s">
        <v>148</v>
      </c>
      <c r="N568" t="s">
        <v>25</v>
      </c>
      <c r="O568" t="s">
        <v>149</v>
      </c>
    </row>
    <row r="569" spans="1:15" x14ac:dyDescent="0.25">
      <c r="A569" t="s">
        <v>15</v>
      </c>
      <c r="B569" t="s">
        <v>125</v>
      </c>
      <c r="C569" t="s">
        <v>125</v>
      </c>
      <c r="D569" t="s">
        <v>79</v>
      </c>
      <c r="E569" t="s">
        <v>91</v>
      </c>
      <c r="F569">
        <v>224</v>
      </c>
      <c r="G569" t="s">
        <v>43</v>
      </c>
      <c r="H569">
        <v>0.8365304129464286</v>
      </c>
      <c r="I569" t="s">
        <v>44</v>
      </c>
      <c r="J569" t="s">
        <v>45</v>
      </c>
      <c r="K569" t="s">
        <v>46</v>
      </c>
      <c r="L569" t="s">
        <v>47</v>
      </c>
      <c r="M569" t="s">
        <v>148</v>
      </c>
      <c r="N569" t="s">
        <v>25</v>
      </c>
      <c r="O569" t="s">
        <v>149</v>
      </c>
    </row>
    <row r="570" spans="1:15" x14ac:dyDescent="0.25">
      <c r="A570" t="s">
        <v>15</v>
      </c>
      <c r="B570" t="s">
        <v>125</v>
      </c>
      <c r="C570" t="s">
        <v>125</v>
      </c>
      <c r="D570" t="s">
        <v>79</v>
      </c>
      <c r="E570" t="s">
        <v>91</v>
      </c>
      <c r="F570">
        <v>224</v>
      </c>
      <c r="G570" t="s">
        <v>48</v>
      </c>
      <c r="H570">
        <v>6.3469587053571419E-2</v>
      </c>
      <c r="I570" t="s">
        <v>44</v>
      </c>
      <c r="J570" t="s">
        <v>21</v>
      </c>
      <c r="K570" t="s">
        <v>22</v>
      </c>
      <c r="L570" t="s">
        <v>49</v>
      </c>
      <c r="M570" t="s">
        <v>148</v>
      </c>
      <c r="N570" t="s">
        <v>25</v>
      </c>
      <c r="O570" t="s">
        <v>149</v>
      </c>
    </row>
    <row r="571" spans="1:15" x14ac:dyDescent="0.25">
      <c r="A571" t="s">
        <v>15</v>
      </c>
      <c r="B571" t="s">
        <v>125</v>
      </c>
      <c r="C571" t="s">
        <v>125</v>
      </c>
      <c r="D571" t="s">
        <v>79</v>
      </c>
      <c r="E571" t="s">
        <v>91</v>
      </c>
      <c r="F571">
        <v>224</v>
      </c>
      <c r="G571" t="s">
        <v>50</v>
      </c>
      <c r="H571">
        <v>0.36885847735577404</v>
      </c>
      <c r="I571" t="s">
        <v>51</v>
      </c>
      <c r="J571" t="s">
        <v>21</v>
      </c>
      <c r="K571" t="s">
        <v>22</v>
      </c>
      <c r="L571" t="s">
        <v>52</v>
      </c>
      <c r="M571" t="s">
        <v>148</v>
      </c>
      <c r="N571" t="s">
        <v>25</v>
      </c>
      <c r="O571" t="s">
        <v>149</v>
      </c>
    </row>
    <row r="572" spans="1:15" x14ac:dyDescent="0.25">
      <c r="A572" t="s">
        <v>15</v>
      </c>
      <c r="B572" t="s">
        <v>125</v>
      </c>
      <c r="C572" t="s">
        <v>125</v>
      </c>
      <c r="D572" t="s">
        <v>79</v>
      </c>
      <c r="E572" t="s">
        <v>91</v>
      </c>
      <c r="F572">
        <v>224</v>
      </c>
      <c r="G572" t="s">
        <v>53</v>
      </c>
      <c r="H572">
        <v>253.54240798950195</v>
      </c>
      <c r="I572" t="s">
        <v>54</v>
      </c>
      <c r="J572" t="s">
        <v>21</v>
      </c>
      <c r="K572" t="s">
        <v>22</v>
      </c>
      <c r="L572" t="s">
        <v>55</v>
      </c>
      <c r="M572" t="s">
        <v>148</v>
      </c>
      <c r="N572" t="s">
        <v>25</v>
      </c>
      <c r="O572" t="s">
        <v>149</v>
      </c>
    </row>
    <row r="573" spans="1:15" x14ac:dyDescent="0.25">
      <c r="A573" t="s">
        <v>15</v>
      </c>
      <c r="B573" t="s">
        <v>125</v>
      </c>
      <c r="C573" t="s">
        <v>125</v>
      </c>
      <c r="D573" t="s">
        <v>79</v>
      </c>
      <c r="E573" t="s">
        <v>91</v>
      </c>
      <c r="F573">
        <v>224</v>
      </c>
      <c r="G573" t="s">
        <v>56</v>
      </c>
      <c r="H573">
        <v>24.940251476985082</v>
      </c>
      <c r="I573" t="s">
        <v>57</v>
      </c>
      <c r="J573" t="s">
        <v>21</v>
      </c>
      <c r="K573" t="s">
        <v>22</v>
      </c>
      <c r="L573" t="s">
        <v>58</v>
      </c>
      <c r="M573" t="s">
        <v>148</v>
      </c>
      <c r="N573" t="s">
        <v>25</v>
      </c>
      <c r="O573" t="s">
        <v>149</v>
      </c>
    </row>
    <row r="574" spans="1:15" x14ac:dyDescent="0.25">
      <c r="A574" t="s">
        <v>15</v>
      </c>
      <c r="B574" t="s">
        <v>125</v>
      </c>
      <c r="C574" t="s">
        <v>125</v>
      </c>
      <c r="D574" t="s">
        <v>79</v>
      </c>
      <c r="E574" t="s">
        <v>91</v>
      </c>
      <c r="F574">
        <v>224</v>
      </c>
      <c r="G574" t="s">
        <v>59</v>
      </c>
      <c r="H574">
        <v>0.20661132037639618</v>
      </c>
      <c r="I574" t="s">
        <v>60</v>
      </c>
      <c r="J574" t="s">
        <v>21</v>
      </c>
      <c r="K574" t="s">
        <v>22</v>
      </c>
      <c r="L574" t="s">
        <v>61</v>
      </c>
      <c r="M574" t="s">
        <v>148</v>
      </c>
      <c r="N574" t="s">
        <v>25</v>
      </c>
      <c r="O574" t="s">
        <v>149</v>
      </c>
    </row>
    <row r="575" spans="1:15" x14ac:dyDescent="0.25">
      <c r="A575" t="s">
        <v>15</v>
      </c>
      <c r="B575" t="s">
        <v>125</v>
      </c>
      <c r="C575" t="s">
        <v>125</v>
      </c>
      <c r="D575" t="s">
        <v>79</v>
      </c>
      <c r="E575" t="s">
        <v>91</v>
      </c>
      <c r="F575">
        <v>224</v>
      </c>
      <c r="G575" t="s">
        <v>62</v>
      </c>
      <c r="H575">
        <v>-4.4591899961233139E-2</v>
      </c>
      <c r="I575" t="s">
        <v>63</v>
      </c>
      <c r="J575" t="s">
        <v>64</v>
      </c>
      <c r="K575" t="s">
        <v>65</v>
      </c>
      <c r="L575" t="s">
        <v>66</v>
      </c>
      <c r="M575" t="s">
        <v>148</v>
      </c>
      <c r="N575" t="s">
        <v>25</v>
      </c>
      <c r="O575" t="s">
        <v>149</v>
      </c>
    </row>
    <row r="576" spans="1:15" x14ac:dyDescent="0.25">
      <c r="A576" t="s">
        <v>15</v>
      </c>
      <c r="B576" t="s">
        <v>125</v>
      </c>
      <c r="C576" t="s">
        <v>125</v>
      </c>
      <c r="D576" t="s">
        <v>79</v>
      </c>
      <c r="E576" t="s">
        <v>91</v>
      </c>
      <c r="F576">
        <v>224</v>
      </c>
      <c r="G576" t="s">
        <v>67</v>
      </c>
      <c r="H576">
        <v>3.6073397495783865E-4</v>
      </c>
      <c r="I576" t="s">
        <v>63</v>
      </c>
      <c r="J576" t="s">
        <v>68</v>
      </c>
      <c r="K576" t="s">
        <v>69</v>
      </c>
      <c r="L576" t="s">
        <v>70</v>
      </c>
      <c r="M576" t="s">
        <v>148</v>
      </c>
      <c r="N576" t="s">
        <v>25</v>
      </c>
      <c r="O576" t="s">
        <v>149</v>
      </c>
    </row>
    <row r="577" spans="1:15" x14ac:dyDescent="0.25">
      <c r="A577" t="s">
        <v>15</v>
      </c>
      <c r="B577" t="s">
        <v>125</v>
      </c>
      <c r="C577" t="s">
        <v>125</v>
      </c>
      <c r="D577" t="s">
        <v>79</v>
      </c>
      <c r="E577" t="s">
        <v>91</v>
      </c>
      <c r="F577">
        <v>224</v>
      </c>
      <c r="G577" t="s">
        <v>71</v>
      </c>
      <c r="H577">
        <v>4.4952633936190978E-2</v>
      </c>
      <c r="I577" t="s">
        <v>63</v>
      </c>
      <c r="J577" t="s">
        <v>21</v>
      </c>
      <c r="K577" t="s">
        <v>22</v>
      </c>
      <c r="L577" t="s">
        <v>72</v>
      </c>
      <c r="M577" t="s">
        <v>148</v>
      </c>
      <c r="N577" t="s">
        <v>25</v>
      </c>
      <c r="O577" t="s">
        <v>149</v>
      </c>
    </row>
    <row r="578" spans="1:15" x14ac:dyDescent="0.25">
      <c r="A578" t="s">
        <v>15</v>
      </c>
      <c r="B578" t="s">
        <v>150</v>
      </c>
      <c r="C578" t="s">
        <v>150</v>
      </c>
      <c r="D578" t="s">
        <v>17</v>
      </c>
      <c r="E578" t="s">
        <v>18</v>
      </c>
      <c r="F578">
        <v>48</v>
      </c>
      <c r="G578" t="s">
        <v>19</v>
      </c>
      <c r="H578">
        <v>0.84067797711294578</v>
      </c>
      <c r="I578" t="s">
        <v>20</v>
      </c>
      <c r="J578" t="s">
        <v>21</v>
      </c>
      <c r="K578" t="s">
        <v>22</v>
      </c>
      <c r="L578" t="s">
        <v>23</v>
      </c>
      <c r="M578" t="s">
        <v>151</v>
      </c>
      <c r="N578" t="s">
        <v>25</v>
      </c>
      <c r="O578" t="s">
        <v>152</v>
      </c>
    </row>
    <row r="579" spans="1:15" x14ac:dyDescent="0.25">
      <c r="A579" t="s">
        <v>15</v>
      </c>
      <c r="B579" t="s">
        <v>150</v>
      </c>
      <c r="C579" t="s">
        <v>150</v>
      </c>
      <c r="D579" t="s">
        <v>17</v>
      </c>
      <c r="E579" t="s">
        <v>18</v>
      </c>
      <c r="F579">
        <v>48</v>
      </c>
      <c r="G579" t="s">
        <v>27</v>
      </c>
      <c r="H579">
        <v>0.25840798020362854</v>
      </c>
      <c r="I579" t="s">
        <v>28</v>
      </c>
      <c r="J579" t="s">
        <v>21</v>
      </c>
      <c r="K579" t="s">
        <v>22</v>
      </c>
      <c r="L579" t="s">
        <v>29</v>
      </c>
      <c r="M579" t="s">
        <v>151</v>
      </c>
      <c r="N579" t="s">
        <v>25</v>
      </c>
      <c r="O579" t="s">
        <v>152</v>
      </c>
    </row>
    <row r="580" spans="1:15" x14ac:dyDescent="0.25">
      <c r="A580" t="s">
        <v>15</v>
      </c>
      <c r="B580" t="s">
        <v>150</v>
      </c>
      <c r="C580" t="s">
        <v>150</v>
      </c>
      <c r="D580" t="s">
        <v>17</v>
      </c>
      <c r="E580" t="s">
        <v>18</v>
      </c>
      <c r="F580">
        <v>48</v>
      </c>
      <c r="G580" t="s">
        <v>30</v>
      </c>
      <c r="H580">
        <v>0.43381008505821228</v>
      </c>
      <c r="I580" t="s">
        <v>28</v>
      </c>
      <c r="J580" t="s">
        <v>21</v>
      </c>
      <c r="K580" t="s">
        <v>22</v>
      </c>
      <c r="L580" t="s">
        <v>31</v>
      </c>
      <c r="M580" t="s">
        <v>151</v>
      </c>
      <c r="N580" t="s">
        <v>25</v>
      </c>
      <c r="O580" t="s">
        <v>152</v>
      </c>
    </row>
    <row r="581" spans="1:15" x14ac:dyDescent="0.25">
      <c r="A581" t="s">
        <v>15</v>
      </c>
      <c r="B581" t="s">
        <v>150</v>
      </c>
      <c r="C581" t="s">
        <v>150</v>
      </c>
      <c r="D581" t="s">
        <v>17</v>
      </c>
      <c r="E581" t="s">
        <v>18</v>
      </c>
      <c r="F581">
        <v>48</v>
      </c>
      <c r="G581" t="s">
        <v>32</v>
      </c>
      <c r="H581">
        <v>0.77858179807662964</v>
      </c>
      <c r="I581" t="s">
        <v>33</v>
      </c>
      <c r="J581" t="s">
        <v>21</v>
      </c>
      <c r="K581" t="s">
        <v>22</v>
      </c>
      <c r="L581" t="s">
        <v>34</v>
      </c>
      <c r="M581" t="s">
        <v>151</v>
      </c>
      <c r="N581" t="s">
        <v>25</v>
      </c>
      <c r="O581" t="s">
        <v>152</v>
      </c>
    </row>
    <row r="582" spans="1:15" x14ac:dyDescent="0.25">
      <c r="A582" t="s">
        <v>15</v>
      </c>
      <c r="B582" t="s">
        <v>150</v>
      </c>
      <c r="C582" t="s">
        <v>150</v>
      </c>
      <c r="D582" t="s">
        <v>17</v>
      </c>
      <c r="E582" t="s">
        <v>18</v>
      </c>
      <c r="F582">
        <v>48</v>
      </c>
      <c r="G582" t="s">
        <v>35</v>
      </c>
      <c r="H582">
        <v>0.19766451418399811</v>
      </c>
      <c r="I582" t="s">
        <v>36</v>
      </c>
      <c r="J582" t="s">
        <v>21</v>
      </c>
      <c r="K582" t="s">
        <v>22</v>
      </c>
      <c r="L582" t="s">
        <v>37</v>
      </c>
      <c r="M582" t="s">
        <v>151</v>
      </c>
      <c r="N582" t="s">
        <v>25</v>
      </c>
      <c r="O582" t="s">
        <v>152</v>
      </c>
    </row>
    <row r="583" spans="1:15" x14ac:dyDescent="0.25">
      <c r="A583" t="s">
        <v>15</v>
      </c>
      <c r="B583" t="s">
        <v>150</v>
      </c>
      <c r="C583" t="s">
        <v>150</v>
      </c>
      <c r="D583" t="s">
        <v>17</v>
      </c>
      <c r="E583" t="s">
        <v>18</v>
      </c>
      <c r="F583">
        <v>48</v>
      </c>
      <c r="G583" t="s">
        <v>38</v>
      </c>
      <c r="H583">
        <v>9.1072686016559601E-2</v>
      </c>
      <c r="I583" t="s">
        <v>36</v>
      </c>
      <c r="J583" t="s">
        <v>21</v>
      </c>
      <c r="K583" t="s">
        <v>22</v>
      </c>
      <c r="L583" t="s">
        <v>39</v>
      </c>
      <c r="M583" t="s">
        <v>151</v>
      </c>
      <c r="N583" t="s">
        <v>25</v>
      </c>
      <c r="O583" t="s">
        <v>152</v>
      </c>
    </row>
    <row r="584" spans="1:15" x14ac:dyDescent="0.25">
      <c r="A584" t="s">
        <v>15</v>
      </c>
      <c r="B584" t="s">
        <v>150</v>
      </c>
      <c r="C584" t="s">
        <v>150</v>
      </c>
      <c r="D584" t="s">
        <v>17</v>
      </c>
      <c r="E584" t="s">
        <v>18</v>
      </c>
      <c r="F584">
        <v>48</v>
      </c>
      <c r="G584" t="s">
        <v>40</v>
      </c>
      <c r="H584">
        <v>1.9827995300292969</v>
      </c>
      <c r="I584" t="s">
        <v>41</v>
      </c>
      <c r="J584" t="s">
        <v>21</v>
      </c>
      <c r="K584" t="s">
        <v>22</v>
      </c>
      <c r="L584" t="s">
        <v>42</v>
      </c>
      <c r="M584" t="s">
        <v>151</v>
      </c>
      <c r="N584" t="s">
        <v>25</v>
      </c>
      <c r="O584" t="s">
        <v>152</v>
      </c>
    </row>
    <row r="585" spans="1:15" x14ac:dyDescent="0.25">
      <c r="A585" t="s">
        <v>15</v>
      </c>
      <c r="B585" t="s">
        <v>150</v>
      </c>
      <c r="C585" t="s">
        <v>150</v>
      </c>
      <c r="D585" t="s">
        <v>17</v>
      </c>
      <c r="E585" t="s">
        <v>18</v>
      </c>
      <c r="F585">
        <v>48</v>
      </c>
      <c r="G585" t="s">
        <v>43</v>
      </c>
      <c r="H585">
        <v>0.68391927083333337</v>
      </c>
      <c r="I585" t="s">
        <v>44</v>
      </c>
      <c r="J585" t="s">
        <v>45</v>
      </c>
      <c r="K585" t="s">
        <v>46</v>
      </c>
      <c r="L585" t="s">
        <v>47</v>
      </c>
      <c r="M585" t="s">
        <v>151</v>
      </c>
      <c r="N585" t="s">
        <v>25</v>
      </c>
      <c r="O585" t="s">
        <v>152</v>
      </c>
    </row>
    <row r="586" spans="1:15" x14ac:dyDescent="0.25">
      <c r="A586" t="s">
        <v>15</v>
      </c>
      <c r="B586" t="s">
        <v>150</v>
      </c>
      <c r="C586" t="s">
        <v>150</v>
      </c>
      <c r="D586" t="s">
        <v>17</v>
      </c>
      <c r="E586" t="s">
        <v>18</v>
      </c>
      <c r="F586">
        <v>48</v>
      </c>
      <c r="G586" t="s">
        <v>48</v>
      </c>
      <c r="H586">
        <v>0.21608072916666665</v>
      </c>
      <c r="I586" t="s">
        <v>44</v>
      </c>
      <c r="J586" t="s">
        <v>21</v>
      </c>
      <c r="K586" t="s">
        <v>22</v>
      </c>
      <c r="L586" t="s">
        <v>49</v>
      </c>
      <c r="M586" t="s">
        <v>151</v>
      </c>
      <c r="N586" t="s">
        <v>25</v>
      </c>
      <c r="O586" t="s">
        <v>152</v>
      </c>
    </row>
    <row r="587" spans="1:15" x14ac:dyDescent="0.25">
      <c r="A587" t="s">
        <v>15</v>
      </c>
      <c r="B587" t="s">
        <v>150</v>
      </c>
      <c r="C587" t="s">
        <v>150</v>
      </c>
      <c r="D587" t="s">
        <v>17</v>
      </c>
      <c r="E587" t="s">
        <v>18</v>
      </c>
      <c r="F587">
        <v>48</v>
      </c>
      <c r="G587" t="s">
        <v>50</v>
      </c>
      <c r="H587">
        <v>0.28884885880575095</v>
      </c>
      <c r="I587" t="s">
        <v>51</v>
      </c>
      <c r="J587" t="s">
        <v>21</v>
      </c>
      <c r="K587" t="s">
        <v>22</v>
      </c>
      <c r="L587" t="s">
        <v>52</v>
      </c>
      <c r="M587" t="s">
        <v>151</v>
      </c>
      <c r="N587" t="s">
        <v>25</v>
      </c>
      <c r="O587" t="s">
        <v>152</v>
      </c>
    </row>
    <row r="588" spans="1:15" x14ac:dyDescent="0.25">
      <c r="A588" t="s">
        <v>15</v>
      </c>
      <c r="B588" t="s">
        <v>150</v>
      </c>
      <c r="C588" t="s">
        <v>150</v>
      </c>
      <c r="D588" t="s">
        <v>17</v>
      </c>
      <c r="E588" t="s">
        <v>18</v>
      </c>
      <c r="F588">
        <v>48</v>
      </c>
      <c r="G588" t="s">
        <v>53</v>
      </c>
      <c r="H588">
        <v>9.6439342579578806</v>
      </c>
      <c r="I588" t="s">
        <v>54</v>
      </c>
      <c r="J588" t="s">
        <v>21</v>
      </c>
      <c r="K588" t="s">
        <v>22</v>
      </c>
      <c r="L588" t="s">
        <v>55</v>
      </c>
      <c r="M588" t="s">
        <v>151</v>
      </c>
      <c r="N588" t="s">
        <v>25</v>
      </c>
      <c r="O588" t="s">
        <v>152</v>
      </c>
    </row>
    <row r="589" spans="1:15" x14ac:dyDescent="0.25">
      <c r="A589" t="s">
        <v>15</v>
      </c>
      <c r="B589" t="s">
        <v>150</v>
      </c>
      <c r="C589" t="s">
        <v>150</v>
      </c>
      <c r="D589" t="s">
        <v>17</v>
      </c>
      <c r="E589" t="s">
        <v>18</v>
      </c>
      <c r="F589">
        <v>48</v>
      </c>
      <c r="G589" t="s">
        <v>56</v>
      </c>
      <c r="H589">
        <v>0.8857602573588963</v>
      </c>
      <c r="I589" t="s">
        <v>57</v>
      </c>
      <c r="J589" t="s">
        <v>21</v>
      </c>
      <c r="K589" t="s">
        <v>22</v>
      </c>
      <c r="L589" t="s">
        <v>58</v>
      </c>
      <c r="M589" t="s">
        <v>151</v>
      </c>
      <c r="N589" t="s">
        <v>25</v>
      </c>
      <c r="O589" t="s">
        <v>152</v>
      </c>
    </row>
    <row r="590" spans="1:15" x14ac:dyDescent="0.25">
      <c r="A590" t="s">
        <v>15</v>
      </c>
      <c r="B590" t="s">
        <v>150</v>
      </c>
      <c r="C590" t="s">
        <v>150</v>
      </c>
      <c r="D590" t="s">
        <v>17</v>
      </c>
      <c r="E590" t="s">
        <v>18</v>
      </c>
      <c r="F590">
        <v>48</v>
      </c>
      <c r="G590" t="s">
        <v>59</v>
      </c>
      <c r="H590">
        <v>0.12559749186038971</v>
      </c>
      <c r="I590" t="s">
        <v>60</v>
      </c>
      <c r="J590" t="s">
        <v>21</v>
      </c>
      <c r="K590" t="s">
        <v>22</v>
      </c>
      <c r="L590" t="s">
        <v>61</v>
      </c>
      <c r="M590" t="s">
        <v>151</v>
      </c>
      <c r="N590" t="s">
        <v>25</v>
      </c>
      <c r="O590" t="s">
        <v>152</v>
      </c>
    </row>
    <row r="591" spans="1:15" x14ac:dyDescent="0.25">
      <c r="A591" t="s">
        <v>15</v>
      </c>
      <c r="B591" t="s">
        <v>150</v>
      </c>
      <c r="C591" t="s">
        <v>150</v>
      </c>
      <c r="D591" t="s">
        <v>17</v>
      </c>
      <c r="E591" t="s">
        <v>18</v>
      </c>
      <c r="F591">
        <v>48</v>
      </c>
      <c r="G591" t="s">
        <v>62</v>
      </c>
      <c r="H591">
        <v>-1.4159383252263069E-2</v>
      </c>
      <c r="I591" t="s">
        <v>63</v>
      </c>
      <c r="J591" t="s">
        <v>64</v>
      </c>
      <c r="K591" t="s">
        <v>65</v>
      </c>
      <c r="L591" t="s">
        <v>66</v>
      </c>
      <c r="M591" t="s">
        <v>151</v>
      </c>
      <c r="N591" t="s">
        <v>25</v>
      </c>
      <c r="O591" t="s">
        <v>152</v>
      </c>
    </row>
    <row r="592" spans="1:15" x14ac:dyDescent="0.25">
      <c r="A592" t="s">
        <v>15</v>
      </c>
      <c r="B592" t="s">
        <v>150</v>
      </c>
      <c r="C592" t="s">
        <v>150</v>
      </c>
      <c r="D592" t="s">
        <v>17</v>
      </c>
      <c r="E592" t="s">
        <v>18</v>
      </c>
      <c r="F592">
        <v>48</v>
      </c>
      <c r="G592" t="s">
        <v>67</v>
      </c>
      <c r="H592">
        <v>-2.6526413857936859E-2</v>
      </c>
      <c r="I592" t="s">
        <v>63</v>
      </c>
      <c r="J592" t="s">
        <v>68</v>
      </c>
      <c r="K592" t="s">
        <v>69</v>
      </c>
      <c r="L592" t="s">
        <v>70</v>
      </c>
      <c r="M592" t="s">
        <v>151</v>
      </c>
      <c r="N592" t="s">
        <v>25</v>
      </c>
      <c r="O592" t="s">
        <v>152</v>
      </c>
    </row>
    <row r="593" spans="1:15" x14ac:dyDescent="0.25">
      <c r="A593" t="s">
        <v>15</v>
      </c>
      <c r="B593" t="s">
        <v>150</v>
      </c>
      <c r="C593" t="s">
        <v>150</v>
      </c>
      <c r="D593" t="s">
        <v>17</v>
      </c>
      <c r="E593" t="s">
        <v>18</v>
      </c>
      <c r="F593">
        <v>48</v>
      </c>
      <c r="G593" t="s">
        <v>71</v>
      </c>
      <c r="H593">
        <v>1.236703060567379E-2</v>
      </c>
      <c r="I593" t="s">
        <v>63</v>
      </c>
      <c r="J593" t="s">
        <v>21</v>
      </c>
      <c r="K593" t="s">
        <v>22</v>
      </c>
      <c r="L593" t="s">
        <v>72</v>
      </c>
      <c r="M593" t="s">
        <v>151</v>
      </c>
      <c r="N593" t="s">
        <v>25</v>
      </c>
      <c r="O593" t="s">
        <v>152</v>
      </c>
    </row>
    <row r="594" spans="1:15" x14ac:dyDescent="0.25">
      <c r="A594" t="s">
        <v>15</v>
      </c>
      <c r="B594" t="s">
        <v>150</v>
      </c>
      <c r="C594" t="s">
        <v>150</v>
      </c>
      <c r="D594" t="s">
        <v>73</v>
      </c>
      <c r="E594" t="s">
        <v>18</v>
      </c>
      <c r="F594">
        <v>24</v>
      </c>
      <c r="G594" t="s">
        <v>19</v>
      </c>
      <c r="H594">
        <v>0.72238020095218114</v>
      </c>
      <c r="I594" t="s">
        <v>20</v>
      </c>
      <c r="J594" t="s">
        <v>21</v>
      </c>
      <c r="K594" t="s">
        <v>22</v>
      </c>
      <c r="L594" t="s">
        <v>23</v>
      </c>
      <c r="M594" t="s">
        <v>153</v>
      </c>
      <c r="N594" t="s">
        <v>25</v>
      </c>
      <c r="O594" t="s">
        <v>154</v>
      </c>
    </row>
    <row r="595" spans="1:15" x14ac:dyDescent="0.25">
      <c r="A595" t="s">
        <v>15</v>
      </c>
      <c r="B595" t="s">
        <v>150</v>
      </c>
      <c r="C595" t="s">
        <v>150</v>
      </c>
      <c r="D595" t="s">
        <v>73</v>
      </c>
      <c r="E595" t="s">
        <v>18</v>
      </c>
      <c r="F595">
        <v>24</v>
      </c>
      <c r="G595" t="s">
        <v>27</v>
      </c>
      <c r="H595">
        <v>0.52329403162002563</v>
      </c>
      <c r="I595" t="s">
        <v>28</v>
      </c>
      <c r="J595" t="s">
        <v>21</v>
      </c>
      <c r="K595" t="s">
        <v>22</v>
      </c>
      <c r="L595" t="s">
        <v>29</v>
      </c>
      <c r="M595" t="s">
        <v>153</v>
      </c>
      <c r="N595" t="s">
        <v>25</v>
      </c>
      <c r="O595" t="s">
        <v>154</v>
      </c>
    </row>
    <row r="596" spans="1:15" x14ac:dyDescent="0.25">
      <c r="A596" t="s">
        <v>15</v>
      </c>
      <c r="B596" t="s">
        <v>150</v>
      </c>
      <c r="C596" t="s">
        <v>150</v>
      </c>
      <c r="D596" t="s">
        <v>73</v>
      </c>
      <c r="E596" t="s">
        <v>18</v>
      </c>
      <c r="F596">
        <v>24</v>
      </c>
      <c r="G596" t="s">
        <v>30</v>
      </c>
      <c r="H596">
        <v>0.84264016151428223</v>
      </c>
      <c r="I596" t="s">
        <v>28</v>
      </c>
      <c r="J596" t="s">
        <v>21</v>
      </c>
      <c r="K596" t="s">
        <v>22</v>
      </c>
      <c r="L596" t="s">
        <v>31</v>
      </c>
      <c r="M596" t="s">
        <v>153</v>
      </c>
      <c r="N596" t="s">
        <v>25</v>
      </c>
      <c r="O596" t="s">
        <v>154</v>
      </c>
    </row>
    <row r="597" spans="1:15" x14ac:dyDescent="0.25">
      <c r="A597" t="s">
        <v>15</v>
      </c>
      <c r="B597" t="s">
        <v>150</v>
      </c>
      <c r="C597" t="s">
        <v>150</v>
      </c>
      <c r="D597" t="s">
        <v>73</v>
      </c>
      <c r="E597" t="s">
        <v>18</v>
      </c>
      <c r="F597">
        <v>24</v>
      </c>
      <c r="G597" t="s">
        <v>32</v>
      </c>
      <c r="H597">
        <v>1.1297116279602051</v>
      </c>
      <c r="I597" t="s">
        <v>33</v>
      </c>
      <c r="J597" t="s">
        <v>21</v>
      </c>
      <c r="K597" t="s">
        <v>22</v>
      </c>
      <c r="L597" t="s">
        <v>34</v>
      </c>
      <c r="M597" t="s">
        <v>153</v>
      </c>
      <c r="N597" t="s">
        <v>25</v>
      </c>
      <c r="O597" t="s">
        <v>154</v>
      </c>
    </row>
    <row r="598" spans="1:15" x14ac:dyDescent="0.25">
      <c r="A598" t="s">
        <v>15</v>
      </c>
      <c r="B598" t="s">
        <v>150</v>
      </c>
      <c r="C598" t="s">
        <v>150</v>
      </c>
      <c r="D598" t="s">
        <v>73</v>
      </c>
      <c r="E598" t="s">
        <v>18</v>
      </c>
      <c r="F598">
        <v>24</v>
      </c>
      <c r="G598" t="s">
        <v>35</v>
      </c>
      <c r="H598">
        <v>0.39808496832847595</v>
      </c>
      <c r="I598" t="s">
        <v>36</v>
      </c>
      <c r="J598" t="s">
        <v>21</v>
      </c>
      <c r="K598" t="s">
        <v>22</v>
      </c>
      <c r="L598" t="s">
        <v>37</v>
      </c>
      <c r="M598" t="s">
        <v>153</v>
      </c>
      <c r="N598" t="s">
        <v>25</v>
      </c>
      <c r="O598" t="s">
        <v>154</v>
      </c>
    </row>
    <row r="599" spans="1:15" x14ac:dyDescent="0.25">
      <c r="A599" t="s">
        <v>15</v>
      </c>
      <c r="B599" t="s">
        <v>150</v>
      </c>
      <c r="C599" t="s">
        <v>150</v>
      </c>
      <c r="D599" t="s">
        <v>73</v>
      </c>
      <c r="E599" t="s">
        <v>18</v>
      </c>
      <c r="F599">
        <v>24</v>
      </c>
      <c r="G599" t="s">
        <v>38</v>
      </c>
      <c r="H599">
        <v>0.1826857328414917</v>
      </c>
      <c r="I599" t="s">
        <v>36</v>
      </c>
      <c r="J599" t="s">
        <v>21</v>
      </c>
      <c r="K599" t="s">
        <v>22</v>
      </c>
      <c r="L599" t="s">
        <v>39</v>
      </c>
      <c r="M599" t="s">
        <v>153</v>
      </c>
      <c r="N599" t="s">
        <v>25</v>
      </c>
      <c r="O599" t="s">
        <v>154</v>
      </c>
    </row>
    <row r="600" spans="1:15" x14ac:dyDescent="0.25">
      <c r="A600" t="s">
        <v>15</v>
      </c>
      <c r="B600" t="s">
        <v>150</v>
      </c>
      <c r="C600" t="s">
        <v>150</v>
      </c>
      <c r="D600" t="s">
        <v>73</v>
      </c>
      <c r="E600" t="s">
        <v>18</v>
      </c>
      <c r="F600">
        <v>24</v>
      </c>
      <c r="G600" t="s">
        <v>40</v>
      </c>
      <c r="H600">
        <v>3.9682388305664063</v>
      </c>
      <c r="I600" t="s">
        <v>41</v>
      </c>
      <c r="J600" t="s">
        <v>21</v>
      </c>
      <c r="K600" t="s">
        <v>22</v>
      </c>
      <c r="L600" t="s">
        <v>42</v>
      </c>
      <c r="M600" t="s">
        <v>153</v>
      </c>
      <c r="N600" t="s">
        <v>25</v>
      </c>
      <c r="O600" t="s">
        <v>154</v>
      </c>
    </row>
    <row r="601" spans="1:15" x14ac:dyDescent="0.25">
      <c r="A601" t="s">
        <v>15</v>
      </c>
      <c r="B601" t="s">
        <v>150</v>
      </c>
      <c r="C601" t="s">
        <v>150</v>
      </c>
      <c r="D601" t="s">
        <v>73</v>
      </c>
      <c r="E601" t="s">
        <v>18</v>
      </c>
      <c r="F601">
        <v>24</v>
      </c>
      <c r="G601" t="s">
        <v>43</v>
      </c>
      <c r="H601">
        <v>0.63370768229166663</v>
      </c>
      <c r="I601" t="s">
        <v>44</v>
      </c>
      <c r="J601" t="s">
        <v>45</v>
      </c>
      <c r="K601" t="s">
        <v>46</v>
      </c>
      <c r="L601" t="s">
        <v>47</v>
      </c>
      <c r="M601" t="s">
        <v>153</v>
      </c>
      <c r="N601" t="s">
        <v>25</v>
      </c>
      <c r="O601" t="s">
        <v>154</v>
      </c>
    </row>
    <row r="602" spans="1:15" x14ac:dyDescent="0.25">
      <c r="A602" t="s">
        <v>15</v>
      </c>
      <c r="B602" t="s">
        <v>150</v>
      </c>
      <c r="C602" t="s">
        <v>150</v>
      </c>
      <c r="D602" t="s">
        <v>73</v>
      </c>
      <c r="E602" t="s">
        <v>18</v>
      </c>
      <c r="F602">
        <v>24</v>
      </c>
      <c r="G602" t="s">
        <v>48</v>
      </c>
      <c r="H602">
        <v>0.26629231770833339</v>
      </c>
      <c r="I602" t="s">
        <v>44</v>
      </c>
      <c r="J602" t="s">
        <v>21</v>
      </c>
      <c r="K602" t="s">
        <v>22</v>
      </c>
      <c r="L602" t="s">
        <v>49</v>
      </c>
      <c r="M602" t="s">
        <v>153</v>
      </c>
      <c r="N602" t="s">
        <v>25</v>
      </c>
      <c r="O602" t="s">
        <v>154</v>
      </c>
    </row>
    <row r="603" spans="1:15" x14ac:dyDescent="0.25">
      <c r="A603" t="s">
        <v>15</v>
      </c>
      <c r="B603" t="s">
        <v>150</v>
      </c>
      <c r="C603" t="s">
        <v>150</v>
      </c>
      <c r="D603" t="s">
        <v>73</v>
      </c>
      <c r="E603" t="s">
        <v>18</v>
      </c>
      <c r="F603">
        <v>24</v>
      </c>
      <c r="G603" t="s">
        <v>50</v>
      </c>
      <c r="H603">
        <v>0.29414071512474249</v>
      </c>
      <c r="I603" t="s">
        <v>51</v>
      </c>
      <c r="J603" t="s">
        <v>21</v>
      </c>
      <c r="K603" t="s">
        <v>22</v>
      </c>
      <c r="L603" t="s">
        <v>52</v>
      </c>
      <c r="M603" t="s">
        <v>153</v>
      </c>
      <c r="N603" t="s">
        <v>25</v>
      </c>
      <c r="O603" t="s">
        <v>154</v>
      </c>
    </row>
    <row r="604" spans="1:15" x14ac:dyDescent="0.25">
      <c r="A604" t="s">
        <v>15</v>
      </c>
      <c r="B604" t="s">
        <v>150</v>
      </c>
      <c r="C604" t="s">
        <v>150</v>
      </c>
      <c r="D604" t="s">
        <v>73</v>
      </c>
      <c r="E604" t="s">
        <v>18</v>
      </c>
      <c r="F604">
        <v>24</v>
      </c>
      <c r="G604" t="s">
        <v>53</v>
      </c>
      <c r="H604">
        <v>10.076270306402876</v>
      </c>
      <c r="I604" t="s">
        <v>54</v>
      </c>
      <c r="J604" t="s">
        <v>21</v>
      </c>
      <c r="K604" t="s">
        <v>22</v>
      </c>
      <c r="L604" t="s">
        <v>55</v>
      </c>
      <c r="M604" t="s">
        <v>153</v>
      </c>
      <c r="N604" t="s">
        <v>25</v>
      </c>
      <c r="O604" t="s">
        <v>154</v>
      </c>
    </row>
    <row r="605" spans="1:15" x14ac:dyDescent="0.25">
      <c r="A605" t="s">
        <v>15</v>
      </c>
      <c r="B605" t="s">
        <v>150</v>
      </c>
      <c r="C605" t="s">
        <v>150</v>
      </c>
      <c r="D605" t="s">
        <v>73</v>
      </c>
      <c r="E605" t="s">
        <v>18</v>
      </c>
      <c r="F605">
        <v>24</v>
      </c>
      <c r="G605" t="s">
        <v>56</v>
      </c>
      <c r="H605">
        <v>1.3442429725696872</v>
      </c>
      <c r="I605" t="s">
        <v>57</v>
      </c>
      <c r="J605" t="s">
        <v>21</v>
      </c>
      <c r="K605" t="s">
        <v>22</v>
      </c>
      <c r="L605" t="s">
        <v>58</v>
      </c>
      <c r="M605" t="s">
        <v>153</v>
      </c>
      <c r="N605" t="s">
        <v>25</v>
      </c>
      <c r="O605" t="s">
        <v>154</v>
      </c>
    </row>
    <row r="606" spans="1:15" x14ac:dyDescent="0.25">
      <c r="A606" t="s">
        <v>15</v>
      </c>
      <c r="B606" t="s">
        <v>150</v>
      </c>
      <c r="C606" t="s">
        <v>150</v>
      </c>
      <c r="D606" t="s">
        <v>73</v>
      </c>
      <c r="E606" t="s">
        <v>18</v>
      </c>
      <c r="F606">
        <v>24</v>
      </c>
      <c r="G606" t="s">
        <v>59</v>
      </c>
      <c r="H606">
        <v>0.10343372076749802</v>
      </c>
      <c r="I606" t="s">
        <v>60</v>
      </c>
      <c r="J606" t="s">
        <v>21</v>
      </c>
      <c r="K606" t="s">
        <v>22</v>
      </c>
      <c r="L606" t="s">
        <v>61</v>
      </c>
      <c r="M606" t="s">
        <v>153</v>
      </c>
      <c r="N606" t="s">
        <v>25</v>
      </c>
      <c r="O606" t="s">
        <v>154</v>
      </c>
    </row>
    <row r="607" spans="1:15" x14ac:dyDescent="0.25">
      <c r="A607" t="s">
        <v>15</v>
      </c>
      <c r="B607" t="s">
        <v>150</v>
      </c>
      <c r="C607" t="s">
        <v>150</v>
      </c>
      <c r="D607" t="s">
        <v>73</v>
      </c>
      <c r="E607" t="s">
        <v>18</v>
      </c>
      <c r="F607">
        <v>24</v>
      </c>
      <c r="G607" t="s">
        <v>62</v>
      </c>
      <c r="H607">
        <v>-1.4826994389295578E-2</v>
      </c>
      <c r="I607" t="s">
        <v>63</v>
      </c>
      <c r="J607" t="s">
        <v>64</v>
      </c>
      <c r="K607" t="s">
        <v>65</v>
      </c>
      <c r="L607" t="s">
        <v>66</v>
      </c>
      <c r="M607" t="s">
        <v>153</v>
      </c>
      <c r="N607" t="s">
        <v>25</v>
      </c>
      <c r="O607" t="s">
        <v>154</v>
      </c>
    </row>
    <row r="608" spans="1:15" x14ac:dyDescent="0.25">
      <c r="A608" t="s">
        <v>15</v>
      </c>
      <c r="B608" t="s">
        <v>150</v>
      </c>
      <c r="C608" t="s">
        <v>150</v>
      </c>
      <c r="D608" t="s">
        <v>73</v>
      </c>
      <c r="E608" t="s">
        <v>18</v>
      </c>
      <c r="F608">
        <v>24</v>
      </c>
      <c r="G608" t="s">
        <v>67</v>
      </c>
      <c r="H608">
        <v>-3.0861970037221909E-2</v>
      </c>
      <c r="I608" t="s">
        <v>63</v>
      </c>
      <c r="J608" t="s">
        <v>68</v>
      </c>
      <c r="K608" t="s">
        <v>69</v>
      </c>
      <c r="L608" t="s">
        <v>70</v>
      </c>
      <c r="M608" t="s">
        <v>153</v>
      </c>
      <c r="N608" t="s">
        <v>25</v>
      </c>
      <c r="O608" t="s">
        <v>154</v>
      </c>
    </row>
    <row r="609" spans="1:15" x14ac:dyDescent="0.25">
      <c r="A609" t="s">
        <v>15</v>
      </c>
      <c r="B609" t="s">
        <v>150</v>
      </c>
      <c r="C609" t="s">
        <v>150</v>
      </c>
      <c r="D609" t="s">
        <v>73</v>
      </c>
      <c r="E609" t="s">
        <v>18</v>
      </c>
      <c r="F609">
        <v>24</v>
      </c>
      <c r="G609" t="s">
        <v>71</v>
      </c>
      <c r="H609">
        <v>1.6034975647926331E-2</v>
      </c>
      <c r="I609" t="s">
        <v>63</v>
      </c>
      <c r="J609" t="s">
        <v>21</v>
      </c>
      <c r="K609" t="s">
        <v>22</v>
      </c>
      <c r="L609" t="s">
        <v>72</v>
      </c>
      <c r="M609" t="s">
        <v>153</v>
      </c>
      <c r="N609" t="s">
        <v>25</v>
      </c>
      <c r="O609" t="s">
        <v>154</v>
      </c>
    </row>
    <row r="610" spans="1:15" x14ac:dyDescent="0.25">
      <c r="A610" t="s">
        <v>15</v>
      </c>
      <c r="B610" t="s">
        <v>150</v>
      </c>
      <c r="C610" t="s">
        <v>150</v>
      </c>
      <c r="D610" t="s">
        <v>76</v>
      </c>
      <c r="E610" t="s">
        <v>18</v>
      </c>
      <c r="F610">
        <v>12</v>
      </c>
      <c r="G610" t="s">
        <v>19</v>
      </c>
      <c r="H610">
        <v>0.64349815875202188</v>
      </c>
      <c r="I610" t="s">
        <v>20</v>
      </c>
      <c r="J610" t="s">
        <v>21</v>
      </c>
      <c r="K610" t="s">
        <v>22</v>
      </c>
      <c r="L610" t="s">
        <v>23</v>
      </c>
      <c r="M610" t="s">
        <v>155</v>
      </c>
      <c r="N610" t="s">
        <v>25</v>
      </c>
      <c r="O610" t="s">
        <v>156</v>
      </c>
    </row>
    <row r="611" spans="1:15" x14ac:dyDescent="0.25">
      <c r="A611" t="s">
        <v>15</v>
      </c>
      <c r="B611" t="s">
        <v>150</v>
      </c>
      <c r="C611" t="s">
        <v>150</v>
      </c>
      <c r="D611" t="s">
        <v>76</v>
      </c>
      <c r="E611" t="s">
        <v>18</v>
      </c>
      <c r="F611">
        <v>12</v>
      </c>
      <c r="G611" t="s">
        <v>27</v>
      </c>
      <c r="H611">
        <v>1.0012227296829224</v>
      </c>
      <c r="I611" t="s">
        <v>28</v>
      </c>
      <c r="J611" t="s">
        <v>21</v>
      </c>
      <c r="K611" t="s">
        <v>22</v>
      </c>
      <c r="L611" t="s">
        <v>29</v>
      </c>
      <c r="M611" t="s">
        <v>155</v>
      </c>
      <c r="N611" t="s">
        <v>25</v>
      </c>
      <c r="O611" t="s">
        <v>156</v>
      </c>
    </row>
    <row r="612" spans="1:15" x14ac:dyDescent="0.25">
      <c r="A612" t="s">
        <v>15</v>
      </c>
      <c r="B612" t="s">
        <v>150</v>
      </c>
      <c r="C612" t="s">
        <v>150</v>
      </c>
      <c r="D612" t="s">
        <v>76</v>
      </c>
      <c r="E612" t="s">
        <v>18</v>
      </c>
      <c r="F612">
        <v>12</v>
      </c>
      <c r="G612" t="s">
        <v>30</v>
      </c>
      <c r="H612">
        <v>1.5604088306427002</v>
      </c>
      <c r="I612" t="s">
        <v>28</v>
      </c>
      <c r="J612" t="s">
        <v>21</v>
      </c>
      <c r="K612" t="s">
        <v>22</v>
      </c>
      <c r="L612" t="s">
        <v>31</v>
      </c>
      <c r="M612" t="s">
        <v>155</v>
      </c>
      <c r="N612" t="s">
        <v>25</v>
      </c>
      <c r="O612" t="s">
        <v>156</v>
      </c>
    </row>
    <row r="613" spans="1:15" x14ac:dyDescent="0.25">
      <c r="A613" t="s">
        <v>15</v>
      </c>
      <c r="B613" t="s">
        <v>150</v>
      </c>
      <c r="C613" t="s">
        <v>150</v>
      </c>
      <c r="D613" t="s">
        <v>76</v>
      </c>
      <c r="E613" t="s">
        <v>18</v>
      </c>
      <c r="F613">
        <v>12</v>
      </c>
      <c r="G613" t="s">
        <v>32</v>
      </c>
      <c r="H613">
        <v>1.8539501428604126</v>
      </c>
      <c r="I613" t="s">
        <v>33</v>
      </c>
      <c r="J613" t="s">
        <v>21</v>
      </c>
      <c r="K613" t="s">
        <v>22</v>
      </c>
      <c r="L613" t="s">
        <v>34</v>
      </c>
      <c r="M613" t="s">
        <v>155</v>
      </c>
      <c r="N613" t="s">
        <v>25</v>
      </c>
      <c r="O613" t="s">
        <v>156</v>
      </c>
    </row>
    <row r="614" spans="1:15" x14ac:dyDescent="0.25">
      <c r="A614" t="s">
        <v>15</v>
      </c>
      <c r="B614" t="s">
        <v>150</v>
      </c>
      <c r="C614" t="s">
        <v>150</v>
      </c>
      <c r="D614" t="s">
        <v>76</v>
      </c>
      <c r="E614" t="s">
        <v>18</v>
      </c>
      <c r="F614">
        <v>12</v>
      </c>
      <c r="G614" t="s">
        <v>35</v>
      </c>
      <c r="H614">
        <v>0.75355404615402222</v>
      </c>
      <c r="I614" t="s">
        <v>36</v>
      </c>
      <c r="J614" t="s">
        <v>21</v>
      </c>
      <c r="K614" t="s">
        <v>22</v>
      </c>
      <c r="L614" t="s">
        <v>37</v>
      </c>
      <c r="M614" t="s">
        <v>155</v>
      </c>
      <c r="N614" t="s">
        <v>25</v>
      </c>
      <c r="O614" t="s">
        <v>156</v>
      </c>
    </row>
    <row r="615" spans="1:15" x14ac:dyDescent="0.25">
      <c r="A615" t="s">
        <v>15</v>
      </c>
      <c r="B615" t="s">
        <v>150</v>
      </c>
      <c r="C615" t="s">
        <v>150</v>
      </c>
      <c r="D615" t="s">
        <v>76</v>
      </c>
      <c r="E615" t="s">
        <v>18</v>
      </c>
      <c r="F615">
        <v>12</v>
      </c>
      <c r="G615" t="s">
        <v>38</v>
      </c>
      <c r="H615">
        <v>0.34578338265419006</v>
      </c>
      <c r="I615" t="s">
        <v>36</v>
      </c>
      <c r="J615" t="s">
        <v>21</v>
      </c>
      <c r="K615" t="s">
        <v>22</v>
      </c>
      <c r="L615" t="s">
        <v>39</v>
      </c>
      <c r="M615" t="s">
        <v>155</v>
      </c>
      <c r="N615" t="s">
        <v>25</v>
      </c>
      <c r="O615" t="s">
        <v>156</v>
      </c>
    </row>
    <row r="616" spans="1:15" x14ac:dyDescent="0.25">
      <c r="A616" t="s">
        <v>15</v>
      </c>
      <c r="B616" t="s">
        <v>150</v>
      </c>
      <c r="C616" t="s">
        <v>150</v>
      </c>
      <c r="D616" t="s">
        <v>76</v>
      </c>
      <c r="E616" t="s">
        <v>18</v>
      </c>
      <c r="F616">
        <v>12</v>
      </c>
      <c r="G616" t="s">
        <v>40</v>
      </c>
      <c r="H616">
        <v>7.437530517578125</v>
      </c>
      <c r="I616" t="s">
        <v>41</v>
      </c>
      <c r="J616" t="s">
        <v>21</v>
      </c>
      <c r="K616" t="s">
        <v>22</v>
      </c>
      <c r="L616" t="s">
        <v>42</v>
      </c>
      <c r="M616" t="s">
        <v>155</v>
      </c>
      <c r="N616" t="s">
        <v>25</v>
      </c>
      <c r="O616" t="s">
        <v>156</v>
      </c>
    </row>
    <row r="617" spans="1:15" x14ac:dyDescent="0.25">
      <c r="A617" t="s">
        <v>15</v>
      </c>
      <c r="B617" t="s">
        <v>150</v>
      </c>
      <c r="C617" t="s">
        <v>150</v>
      </c>
      <c r="D617" t="s">
        <v>76</v>
      </c>
      <c r="E617" t="s">
        <v>18</v>
      </c>
      <c r="F617">
        <v>12</v>
      </c>
      <c r="G617" t="s">
        <v>43</v>
      </c>
      <c r="H617">
        <v>0.642578125</v>
      </c>
      <c r="I617" t="s">
        <v>44</v>
      </c>
      <c r="J617" t="s">
        <v>45</v>
      </c>
      <c r="K617" t="s">
        <v>46</v>
      </c>
      <c r="L617" t="s">
        <v>47</v>
      </c>
      <c r="M617" t="s">
        <v>155</v>
      </c>
      <c r="N617" t="s">
        <v>25</v>
      </c>
      <c r="O617" t="s">
        <v>156</v>
      </c>
    </row>
    <row r="618" spans="1:15" x14ac:dyDescent="0.25">
      <c r="A618" t="s">
        <v>15</v>
      </c>
      <c r="B618" t="s">
        <v>150</v>
      </c>
      <c r="C618" t="s">
        <v>150</v>
      </c>
      <c r="D618" t="s">
        <v>76</v>
      </c>
      <c r="E618" t="s">
        <v>18</v>
      </c>
      <c r="F618">
        <v>12</v>
      </c>
      <c r="G618" t="s">
        <v>48</v>
      </c>
      <c r="H618">
        <v>0.25742187500000002</v>
      </c>
      <c r="I618" t="s">
        <v>44</v>
      </c>
      <c r="J618" t="s">
        <v>21</v>
      </c>
      <c r="K618" t="s">
        <v>22</v>
      </c>
      <c r="L618" t="s">
        <v>49</v>
      </c>
      <c r="M618" t="s">
        <v>155</v>
      </c>
      <c r="N618" t="s">
        <v>25</v>
      </c>
      <c r="O618" t="s">
        <v>156</v>
      </c>
    </row>
    <row r="619" spans="1:15" x14ac:dyDescent="0.25">
      <c r="A619" t="s">
        <v>15</v>
      </c>
      <c r="B619" t="s">
        <v>150</v>
      </c>
      <c r="C619" t="s">
        <v>150</v>
      </c>
      <c r="D619" t="s">
        <v>76</v>
      </c>
      <c r="E619" t="s">
        <v>18</v>
      </c>
      <c r="F619">
        <v>12</v>
      </c>
      <c r="G619" t="s">
        <v>50</v>
      </c>
      <c r="H619">
        <v>0.25918720746553009</v>
      </c>
      <c r="I619" t="s">
        <v>51</v>
      </c>
      <c r="J619" t="s">
        <v>21</v>
      </c>
      <c r="K619" t="s">
        <v>22</v>
      </c>
      <c r="L619" t="s">
        <v>52</v>
      </c>
      <c r="M619" t="s">
        <v>155</v>
      </c>
      <c r="N619" t="s">
        <v>25</v>
      </c>
      <c r="O619" t="s">
        <v>156</v>
      </c>
    </row>
    <row r="620" spans="1:15" x14ac:dyDescent="0.25">
      <c r="A620" t="s">
        <v>15</v>
      </c>
      <c r="B620" t="s">
        <v>150</v>
      </c>
      <c r="C620" t="s">
        <v>150</v>
      </c>
      <c r="D620" t="s">
        <v>76</v>
      </c>
      <c r="E620" t="s">
        <v>18</v>
      </c>
      <c r="F620">
        <v>12</v>
      </c>
      <c r="G620" t="s">
        <v>53</v>
      </c>
      <c r="H620">
        <v>9.986341773357708</v>
      </c>
      <c r="I620" t="s">
        <v>54</v>
      </c>
      <c r="J620" t="s">
        <v>21</v>
      </c>
      <c r="K620" t="s">
        <v>22</v>
      </c>
      <c r="L620" t="s">
        <v>55</v>
      </c>
      <c r="M620" t="s">
        <v>155</v>
      </c>
      <c r="N620" t="s">
        <v>25</v>
      </c>
      <c r="O620" t="s">
        <v>156</v>
      </c>
    </row>
    <row r="621" spans="1:15" x14ac:dyDescent="0.25">
      <c r="A621" t="s">
        <v>15</v>
      </c>
      <c r="B621" t="s">
        <v>150</v>
      </c>
      <c r="C621" t="s">
        <v>150</v>
      </c>
      <c r="D621" t="s">
        <v>76</v>
      </c>
      <c r="E621" t="s">
        <v>18</v>
      </c>
      <c r="F621">
        <v>12</v>
      </c>
      <c r="G621" t="s">
        <v>56</v>
      </c>
      <c r="H621">
        <v>2.7992177679797603</v>
      </c>
      <c r="I621" t="s">
        <v>57</v>
      </c>
      <c r="J621" t="s">
        <v>21</v>
      </c>
      <c r="K621" t="s">
        <v>22</v>
      </c>
      <c r="L621" t="s">
        <v>58</v>
      </c>
      <c r="M621" t="s">
        <v>155</v>
      </c>
      <c r="N621" t="s">
        <v>25</v>
      </c>
      <c r="O621" t="s">
        <v>156</v>
      </c>
    </row>
    <row r="622" spans="1:15" x14ac:dyDescent="0.25">
      <c r="A622" t="s">
        <v>15</v>
      </c>
      <c r="B622" t="s">
        <v>150</v>
      </c>
      <c r="C622" t="s">
        <v>150</v>
      </c>
      <c r="D622" t="s">
        <v>76</v>
      </c>
      <c r="E622" t="s">
        <v>18</v>
      </c>
      <c r="F622">
        <v>12</v>
      </c>
      <c r="G622" t="s">
        <v>59</v>
      </c>
      <c r="H622">
        <v>7.7535577118396759E-2</v>
      </c>
      <c r="I622" t="s">
        <v>60</v>
      </c>
      <c r="J622" t="s">
        <v>21</v>
      </c>
      <c r="K622" t="s">
        <v>22</v>
      </c>
      <c r="L622" t="s">
        <v>61</v>
      </c>
      <c r="M622" t="s">
        <v>155</v>
      </c>
      <c r="N622" t="s">
        <v>25</v>
      </c>
      <c r="O622" t="s">
        <v>156</v>
      </c>
    </row>
    <row r="623" spans="1:15" x14ac:dyDescent="0.25">
      <c r="A623" t="s">
        <v>15</v>
      </c>
      <c r="B623" t="s">
        <v>150</v>
      </c>
      <c r="C623" t="s">
        <v>150</v>
      </c>
      <c r="D623" t="s">
        <v>76</v>
      </c>
      <c r="E623" t="s">
        <v>18</v>
      </c>
      <c r="F623">
        <v>12</v>
      </c>
      <c r="G623" t="s">
        <v>62</v>
      </c>
      <c r="H623">
        <v>-1.4328140765428543E-2</v>
      </c>
      <c r="I623" t="s">
        <v>63</v>
      </c>
      <c r="J623" t="s">
        <v>64</v>
      </c>
      <c r="K623" t="s">
        <v>65</v>
      </c>
      <c r="L623" t="s">
        <v>66</v>
      </c>
      <c r="M623" t="s">
        <v>155</v>
      </c>
      <c r="N623" t="s">
        <v>25</v>
      </c>
      <c r="O623" t="s">
        <v>156</v>
      </c>
    </row>
    <row r="624" spans="1:15" x14ac:dyDescent="0.25">
      <c r="A624" t="s">
        <v>15</v>
      </c>
      <c r="B624" t="s">
        <v>150</v>
      </c>
      <c r="C624" t="s">
        <v>150</v>
      </c>
      <c r="D624" t="s">
        <v>76</v>
      </c>
      <c r="E624" t="s">
        <v>18</v>
      </c>
      <c r="F624">
        <v>12</v>
      </c>
      <c r="G624" t="s">
        <v>67</v>
      </c>
      <c r="H624">
        <v>-3.1163614243268967E-2</v>
      </c>
      <c r="I624" t="s">
        <v>63</v>
      </c>
      <c r="J624" t="s">
        <v>68</v>
      </c>
      <c r="K624" t="s">
        <v>69</v>
      </c>
      <c r="L624" t="s">
        <v>70</v>
      </c>
      <c r="M624" t="s">
        <v>155</v>
      </c>
      <c r="N624" t="s">
        <v>25</v>
      </c>
      <c r="O624" t="s">
        <v>156</v>
      </c>
    </row>
    <row r="625" spans="1:15" x14ac:dyDescent="0.25">
      <c r="A625" t="s">
        <v>15</v>
      </c>
      <c r="B625" t="s">
        <v>150</v>
      </c>
      <c r="C625" t="s">
        <v>150</v>
      </c>
      <c r="D625" t="s">
        <v>76</v>
      </c>
      <c r="E625" t="s">
        <v>18</v>
      </c>
      <c r="F625">
        <v>12</v>
      </c>
      <c r="G625" t="s">
        <v>71</v>
      </c>
      <c r="H625">
        <v>1.6835473477840424E-2</v>
      </c>
      <c r="I625" t="s">
        <v>63</v>
      </c>
      <c r="J625" t="s">
        <v>21</v>
      </c>
      <c r="K625" t="s">
        <v>22</v>
      </c>
      <c r="L625" t="s">
        <v>72</v>
      </c>
      <c r="M625" t="s">
        <v>155</v>
      </c>
      <c r="N625" t="s">
        <v>25</v>
      </c>
      <c r="O625" t="s">
        <v>156</v>
      </c>
    </row>
    <row r="626" spans="1:15" x14ac:dyDescent="0.25">
      <c r="A626" t="s">
        <v>15</v>
      </c>
      <c r="B626" t="s">
        <v>150</v>
      </c>
      <c r="C626" t="s">
        <v>150</v>
      </c>
      <c r="D626" t="s">
        <v>79</v>
      </c>
      <c r="E626" t="s">
        <v>18</v>
      </c>
      <c r="F626">
        <v>8</v>
      </c>
      <c r="G626" t="s">
        <v>19</v>
      </c>
      <c r="H626">
        <v>0.5793354246895579</v>
      </c>
      <c r="I626" t="s">
        <v>20</v>
      </c>
      <c r="J626" t="s">
        <v>21</v>
      </c>
      <c r="K626" t="s">
        <v>22</v>
      </c>
      <c r="L626" t="s">
        <v>23</v>
      </c>
      <c r="M626" t="s">
        <v>157</v>
      </c>
      <c r="N626" t="s">
        <v>25</v>
      </c>
      <c r="O626" t="s">
        <v>158</v>
      </c>
    </row>
    <row r="627" spans="1:15" x14ac:dyDescent="0.25">
      <c r="A627" t="s">
        <v>15</v>
      </c>
      <c r="B627" t="s">
        <v>150</v>
      </c>
      <c r="C627" t="s">
        <v>150</v>
      </c>
      <c r="D627" t="s">
        <v>79</v>
      </c>
      <c r="E627" t="s">
        <v>18</v>
      </c>
      <c r="F627">
        <v>8</v>
      </c>
      <c r="G627" t="s">
        <v>27</v>
      </c>
      <c r="H627">
        <v>1.385831356048584</v>
      </c>
      <c r="I627" t="s">
        <v>28</v>
      </c>
      <c r="J627" t="s">
        <v>21</v>
      </c>
      <c r="K627" t="s">
        <v>22</v>
      </c>
      <c r="L627" t="s">
        <v>29</v>
      </c>
      <c r="M627" t="s">
        <v>157</v>
      </c>
      <c r="N627" t="s">
        <v>25</v>
      </c>
      <c r="O627" t="s">
        <v>158</v>
      </c>
    </row>
    <row r="628" spans="1:15" x14ac:dyDescent="0.25">
      <c r="A628" t="s">
        <v>15</v>
      </c>
      <c r="B628" t="s">
        <v>150</v>
      </c>
      <c r="C628" t="s">
        <v>150</v>
      </c>
      <c r="D628" t="s">
        <v>79</v>
      </c>
      <c r="E628" t="s">
        <v>18</v>
      </c>
      <c r="F628">
        <v>8</v>
      </c>
      <c r="G628" t="s">
        <v>30</v>
      </c>
      <c r="H628">
        <v>2.1465537548065186</v>
      </c>
      <c r="I628" t="s">
        <v>28</v>
      </c>
      <c r="J628" t="s">
        <v>21</v>
      </c>
      <c r="K628" t="s">
        <v>22</v>
      </c>
      <c r="L628" t="s">
        <v>31</v>
      </c>
      <c r="M628" t="s">
        <v>157</v>
      </c>
      <c r="N628" t="s">
        <v>25</v>
      </c>
      <c r="O628" t="s">
        <v>158</v>
      </c>
    </row>
    <row r="629" spans="1:15" x14ac:dyDescent="0.25">
      <c r="A629" t="s">
        <v>15</v>
      </c>
      <c r="B629" t="s">
        <v>150</v>
      </c>
      <c r="C629" t="s">
        <v>150</v>
      </c>
      <c r="D629" t="s">
        <v>79</v>
      </c>
      <c r="E629" t="s">
        <v>18</v>
      </c>
      <c r="F629">
        <v>8</v>
      </c>
      <c r="G629" t="s">
        <v>32</v>
      </c>
      <c r="H629">
        <v>2.3784635066986084</v>
      </c>
      <c r="I629" t="s">
        <v>33</v>
      </c>
      <c r="J629" t="s">
        <v>21</v>
      </c>
      <c r="K629" t="s">
        <v>22</v>
      </c>
      <c r="L629" t="s">
        <v>34</v>
      </c>
      <c r="M629" t="s">
        <v>157</v>
      </c>
      <c r="N629" t="s">
        <v>25</v>
      </c>
      <c r="O629" t="s">
        <v>158</v>
      </c>
    </row>
    <row r="630" spans="1:15" x14ac:dyDescent="0.25">
      <c r="A630" t="s">
        <v>15</v>
      </c>
      <c r="B630" t="s">
        <v>150</v>
      </c>
      <c r="C630" t="s">
        <v>150</v>
      </c>
      <c r="D630" t="s">
        <v>79</v>
      </c>
      <c r="E630" t="s">
        <v>18</v>
      </c>
      <c r="F630">
        <v>8</v>
      </c>
      <c r="G630" t="s">
        <v>35</v>
      </c>
      <c r="H630">
        <v>1.0583689212799072</v>
      </c>
      <c r="I630" t="s">
        <v>36</v>
      </c>
      <c r="J630" t="s">
        <v>21</v>
      </c>
      <c r="K630" t="s">
        <v>22</v>
      </c>
      <c r="L630" t="s">
        <v>37</v>
      </c>
      <c r="M630" t="s">
        <v>157</v>
      </c>
      <c r="N630" t="s">
        <v>25</v>
      </c>
      <c r="O630" t="s">
        <v>158</v>
      </c>
    </row>
    <row r="631" spans="1:15" x14ac:dyDescent="0.25">
      <c r="A631" t="s">
        <v>15</v>
      </c>
      <c r="B631" t="s">
        <v>150</v>
      </c>
      <c r="C631" t="s">
        <v>150</v>
      </c>
      <c r="D631" t="s">
        <v>79</v>
      </c>
      <c r="E631" t="s">
        <v>18</v>
      </c>
      <c r="F631">
        <v>8</v>
      </c>
      <c r="G631" t="s">
        <v>38</v>
      </c>
      <c r="H631">
        <v>0.4874197244644165</v>
      </c>
      <c r="I631" t="s">
        <v>36</v>
      </c>
      <c r="J631" t="s">
        <v>21</v>
      </c>
      <c r="K631" t="s">
        <v>22</v>
      </c>
      <c r="L631" t="s">
        <v>39</v>
      </c>
      <c r="M631" t="s">
        <v>157</v>
      </c>
      <c r="N631" t="s">
        <v>25</v>
      </c>
      <c r="O631" t="s">
        <v>158</v>
      </c>
    </row>
    <row r="632" spans="1:15" x14ac:dyDescent="0.25">
      <c r="A632" t="s">
        <v>15</v>
      </c>
      <c r="B632" t="s">
        <v>150</v>
      </c>
      <c r="C632" t="s">
        <v>150</v>
      </c>
      <c r="D632" t="s">
        <v>79</v>
      </c>
      <c r="E632" t="s">
        <v>18</v>
      </c>
      <c r="F632">
        <v>8</v>
      </c>
      <c r="G632" t="s">
        <v>40</v>
      </c>
      <c r="H632">
        <v>10.685782432556152</v>
      </c>
      <c r="I632" t="s">
        <v>41</v>
      </c>
      <c r="J632" t="s">
        <v>21</v>
      </c>
      <c r="K632" t="s">
        <v>22</v>
      </c>
      <c r="L632" t="s">
        <v>42</v>
      </c>
      <c r="M632" t="s">
        <v>157</v>
      </c>
      <c r="N632" t="s">
        <v>25</v>
      </c>
      <c r="O632" t="s">
        <v>158</v>
      </c>
    </row>
    <row r="633" spans="1:15" x14ac:dyDescent="0.25">
      <c r="A633" t="s">
        <v>15</v>
      </c>
      <c r="B633" t="s">
        <v>150</v>
      </c>
      <c r="C633" t="s">
        <v>150</v>
      </c>
      <c r="D633" t="s">
        <v>79</v>
      </c>
      <c r="E633" t="s">
        <v>18</v>
      </c>
      <c r="F633">
        <v>8</v>
      </c>
      <c r="G633" t="s">
        <v>43</v>
      </c>
      <c r="H633">
        <v>0.593017578125</v>
      </c>
      <c r="I633" t="s">
        <v>44</v>
      </c>
      <c r="J633" t="s">
        <v>45</v>
      </c>
      <c r="K633" t="s">
        <v>46</v>
      </c>
      <c r="L633" t="s">
        <v>47</v>
      </c>
      <c r="M633" t="s">
        <v>157</v>
      </c>
      <c r="N633" t="s">
        <v>25</v>
      </c>
      <c r="O633" t="s">
        <v>158</v>
      </c>
    </row>
    <row r="634" spans="1:15" x14ac:dyDescent="0.25">
      <c r="A634" t="s">
        <v>15</v>
      </c>
      <c r="B634" t="s">
        <v>150</v>
      </c>
      <c r="C634" t="s">
        <v>150</v>
      </c>
      <c r="D634" t="s">
        <v>79</v>
      </c>
      <c r="E634" t="s">
        <v>18</v>
      </c>
      <c r="F634">
        <v>8</v>
      </c>
      <c r="G634" t="s">
        <v>48</v>
      </c>
      <c r="H634">
        <v>0.30698242187500002</v>
      </c>
      <c r="I634" t="s">
        <v>44</v>
      </c>
      <c r="J634" t="s">
        <v>21</v>
      </c>
      <c r="K634" t="s">
        <v>22</v>
      </c>
      <c r="L634" t="s">
        <v>49</v>
      </c>
      <c r="M634" t="s">
        <v>157</v>
      </c>
      <c r="N634" t="s">
        <v>25</v>
      </c>
      <c r="O634" t="s">
        <v>158</v>
      </c>
    </row>
    <row r="635" spans="1:15" x14ac:dyDescent="0.25">
      <c r="A635" t="s">
        <v>15</v>
      </c>
      <c r="B635" t="s">
        <v>150</v>
      </c>
      <c r="C635" t="s">
        <v>150</v>
      </c>
      <c r="D635" t="s">
        <v>79</v>
      </c>
      <c r="E635" t="s">
        <v>18</v>
      </c>
      <c r="F635">
        <v>8</v>
      </c>
      <c r="G635" t="s">
        <v>50</v>
      </c>
      <c r="H635">
        <v>0.31111996008264725</v>
      </c>
      <c r="I635" t="s">
        <v>51</v>
      </c>
      <c r="J635" t="s">
        <v>21</v>
      </c>
      <c r="K635" t="s">
        <v>22</v>
      </c>
      <c r="L635" t="s">
        <v>52</v>
      </c>
      <c r="M635" t="s">
        <v>157</v>
      </c>
      <c r="N635" t="s">
        <v>25</v>
      </c>
      <c r="O635" t="s">
        <v>158</v>
      </c>
    </row>
    <row r="636" spans="1:15" x14ac:dyDescent="0.25">
      <c r="A636" t="s">
        <v>15</v>
      </c>
      <c r="B636" t="s">
        <v>150</v>
      </c>
      <c r="C636" t="s">
        <v>150</v>
      </c>
      <c r="D636" t="s">
        <v>79</v>
      </c>
      <c r="E636" t="s">
        <v>18</v>
      </c>
      <c r="F636">
        <v>8</v>
      </c>
      <c r="G636" t="s">
        <v>53</v>
      </c>
      <c r="H636">
        <v>9.1654259589340654</v>
      </c>
      <c r="I636" t="s">
        <v>54</v>
      </c>
      <c r="J636" t="s">
        <v>21</v>
      </c>
      <c r="K636" t="s">
        <v>22</v>
      </c>
      <c r="L636" t="s">
        <v>55</v>
      </c>
      <c r="M636" t="s">
        <v>157</v>
      </c>
      <c r="N636" t="s">
        <v>25</v>
      </c>
      <c r="O636" t="s">
        <v>158</v>
      </c>
    </row>
    <row r="637" spans="1:15" x14ac:dyDescent="0.25">
      <c r="A637" t="s">
        <v>15</v>
      </c>
      <c r="B637" t="s">
        <v>150</v>
      </c>
      <c r="C637" t="s">
        <v>150</v>
      </c>
      <c r="D637" t="s">
        <v>79</v>
      </c>
      <c r="E637" t="s">
        <v>18</v>
      </c>
      <c r="F637">
        <v>8</v>
      </c>
      <c r="G637" t="s">
        <v>56</v>
      </c>
      <c r="H637">
        <v>4.7235791536615794</v>
      </c>
      <c r="I637" t="s">
        <v>57</v>
      </c>
      <c r="J637" t="s">
        <v>21</v>
      </c>
      <c r="K637" t="s">
        <v>22</v>
      </c>
      <c r="L637" t="s">
        <v>58</v>
      </c>
      <c r="M637" t="s">
        <v>157</v>
      </c>
      <c r="N637" t="s">
        <v>25</v>
      </c>
      <c r="O637" t="s">
        <v>158</v>
      </c>
    </row>
    <row r="638" spans="1:15" x14ac:dyDescent="0.25">
      <c r="A638" t="s">
        <v>15</v>
      </c>
      <c r="B638" t="s">
        <v>150</v>
      </c>
      <c r="C638" t="s">
        <v>150</v>
      </c>
      <c r="D638" t="s">
        <v>79</v>
      </c>
      <c r="E638" t="s">
        <v>18</v>
      </c>
      <c r="F638">
        <v>8</v>
      </c>
      <c r="G638" t="s">
        <v>59</v>
      </c>
      <c r="H638">
        <v>7.3850557208061218E-2</v>
      </c>
      <c r="I638" t="s">
        <v>60</v>
      </c>
      <c r="J638" t="s">
        <v>21</v>
      </c>
      <c r="K638" t="s">
        <v>22</v>
      </c>
      <c r="L638" t="s">
        <v>61</v>
      </c>
      <c r="M638" t="s">
        <v>157</v>
      </c>
      <c r="N638" t="s">
        <v>25</v>
      </c>
      <c r="O638" t="s">
        <v>158</v>
      </c>
    </row>
    <row r="639" spans="1:15" x14ac:dyDescent="0.25">
      <c r="A639" t="s">
        <v>15</v>
      </c>
      <c r="B639" t="s">
        <v>150</v>
      </c>
      <c r="C639" t="s">
        <v>150</v>
      </c>
      <c r="D639" t="s">
        <v>79</v>
      </c>
      <c r="E639" t="s">
        <v>18</v>
      </c>
      <c r="F639">
        <v>8</v>
      </c>
      <c r="G639" t="s">
        <v>62</v>
      </c>
      <c r="H639">
        <v>-1.5494061633944511E-2</v>
      </c>
      <c r="I639" t="s">
        <v>63</v>
      </c>
      <c r="J639" t="s">
        <v>64</v>
      </c>
      <c r="K639" t="s">
        <v>65</v>
      </c>
      <c r="L639" t="s">
        <v>66</v>
      </c>
      <c r="M639" t="s">
        <v>157</v>
      </c>
      <c r="N639" t="s">
        <v>25</v>
      </c>
      <c r="O639" t="s">
        <v>158</v>
      </c>
    </row>
    <row r="640" spans="1:15" x14ac:dyDescent="0.25">
      <c r="A640" t="s">
        <v>15</v>
      </c>
      <c r="B640" t="s">
        <v>150</v>
      </c>
      <c r="C640" t="s">
        <v>150</v>
      </c>
      <c r="D640" t="s">
        <v>79</v>
      </c>
      <c r="E640" t="s">
        <v>18</v>
      </c>
      <c r="F640">
        <v>8</v>
      </c>
      <c r="G640" t="s">
        <v>67</v>
      </c>
      <c r="H640">
        <v>-1.1816968210041523E-2</v>
      </c>
      <c r="I640" t="s">
        <v>63</v>
      </c>
      <c r="J640" t="s">
        <v>68</v>
      </c>
      <c r="K640" t="s">
        <v>69</v>
      </c>
      <c r="L640" t="s">
        <v>70</v>
      </c>
      <c r="M640" t="s">
        <v>157</v>
      </c>
      <c r="N640" t="s">
        <v>25</v>
      </c>
      <c r="O640" t="s">
        <v>158</v>
      </c>
    </row>
    <row r="641" spans="1:15" x14ac:dyDescent="0.25">
      <c r="A641" t="s">
        <v>15</v>
      </c>
      <c r="B641" t="s">
        <v>150</v>
      </c>
      <c r="C641" t="s">
        <v>150</v>
      </c>
      <c r="D641" t="s">
        <v>79</v>
      </c>
      <c r="E641" t="s">
        <v>18</v>
      </c>
      <c r="F641">
        <v>8</v>
      </c>
      <c r="G641" t="s">
        <v>71</v>
      </c>
      <c r="H641">
        <v>3.6770934239029884E-3</v>
      </c>
      <c r="I641" t="s">
        <v>63</v>
      </c>
      <c r="J641" t="s">
        <v>21</v>
      </c>
      <c r="K641" t="s">
        <v>22</v>
      </c>
      <c r="L641" t="s">
        <v>72</v>
      </c>
      <c r="M641" t="s">
        <v>157</v>
      </c>
      <c r="N641" t="s">
        <v>25</v>
      </c>
      <c r="O641" t="s">
        <v>158</v>
      </c>
    </row>
    <row r="642" spans="1:15" x14ac:dyDescent="0.25">
      <c r="A642" t="s">
        <v>15</v>
      </c>
      <c r="B642" t="s">
        <v>150</v>
      </c>
      <c r="C642" t="s">
        <v>150</v>
      </c>
      <c r="D642" t="s">
        <v>17</v>
      </c>
      <c r="E642" t="s">
        <v>82</v>
      </c>
      <c r="F642">
        <v>336</v>
      </c>
      <c r="G642" t="s">
        <v>19</v>
      </c>
      <c r="H642">
        <v>1.0155421682645529</v>
      </c>
      <c r="I642" t="s">
        <v>20</v>
      </c>
      <c r="J642" t="s">
        <v>21</v>
      </c>
      <c r="K642" t="s">
        <v>22</v>
      </c>
      <c r="L642" t="s">
        <v>23</v>
      </c>
      <c r="M642" t="s">
        <v>159</v>
      </c>
      <c r="N642" t="s">
        <v>25</v>
      </c>
      <c r="O642" t="s">
        <v>160</v>
      </c>
    </row>
    <row r="643" spans="1:15" x14ac:dyDescent="0.25">
      <c r="A643" t="s">
        <v>15</v>
      </c>
      <c r="B643" t="s">
        <v>150</v>
      </c>
      <c r="C643" t="s">
        <v>150</v>
      </c>
      <c r="D643" t="s">
        <v>17</v>
      </c>
      <c r="E643" t="s">
        <v>82</v>
      </c>
      <c r="F643">
        <v>336</v>
      </c>
      <c r="G643" t="s">
        <v>27</v>
      </c>
      <c r="H643">
        <v>0.27978113293647766</v>
      </c>
      <c r="I643" t="s">
        <v>28</v>
      </c>
      <c r="J643" t="s">
        <v>21</v>
      </c>
      <c r="K643" t="s">
        <v>22</v>
      </c>
      <c r="L643" t="s">
        <v>29</v>
      </c>
      <c r="M643" t="s">
        <v>159</v>
      </c>
      <c r="N643" t="s">
        <v>25</v>
      </c>
      <c r="O643" t="s">
        <v>160</v>
      </c>
    </row>
    <row r="644" spans="1:15" x14ac:dyDescent="0.25">
      <c r="A644" t="s">
        <v>15</v>
      </c>
      <c r="B644" t="s">
        <v>150</v>
      </c>
      <c r="C644" t="s">
        <v>150</v>
      </c>
      <c r="D644" t="s">
        <v>17</v>
      </c>
      <c r="E644" t="s">
        <v>82</v>
      </c>
      <c r="F644">
        <v>336</v>
      </c>
      <c r="G644" t="s">
        <v>30</v>
      </c>
      <c r="H644">
        <v>0.46419906616210938</v>
      </c>
      <c r="I644" t="s">
        <v>28</v>
      </c>
      <c r="J644" t="s">
        <v>21</v>
      </c>
      <c r="K644" t="s">
        <v>22</v>
      </c>
      <c r="L644" t="s">
        <v>31</v>
      </c>
      <c r="M644" t="s">
        <v>159</v>
      </c>
      <c r="N644" t="s">
        <v>25</v>
      </c>
      <c r="O644" t="s">
        <v>160</v>
      </c>
    </row>
    <row r="645" spans="1:15" x14ac:dyDescent="0.25">
      <c r="A645" t="s">
        <v>15</v>
      </c>
      <c r="B645" t="s">
        <v>150</v>
      </c>
      <c r="C645" t="s">
        <v>150</v>
      </c>
      <c r="D645" t="s">
        <v>17</v>
      </c>
      <c r="E645" t="s">
        <v>82</v>
      </c>
      <c r="F645">
        <v>336</v>
      </c>
      <c r="G645" t="s">
        <v>32</v>
      </c>
      <c r="H645">
        <v>1.1394898891448975</v>
      </c>
      <c r="I645" t="s">
        <v>33</v>
      </c>
      <c r="J645" t="s">
        <v>21</v>
      </c>
      <c r="K645" t="s">
        <v>22</v>
      </c>
      <c r="L645" t="s">
        <v>34</v>
      </c>
      <c r="M645" t="s">
        <v>159</v>
      </c>
      <c r="N645" t="s">
        <v>25</v>
      </c>
      <c r="O645" t="s">
        <v>160</v>
      </c>
    </row>
    <row r="646" spans="1:15" x14ac:dyDescent="0.25">
      <c r="A646" t="s">
        <v>15</v>
      </c>
      <c r="B646" t="s">
        <v>150</v>
      </c>
      <c r="C646" t="s">
        <v>150</v>
      </c>
      <c r="D646" t="s">
        <v>17</v>
      </c>
      <c r="E646" t="s">
        <v>82</v>
      </c>
      <c r="F646">
        <v>336</v>
      </c>
      <c r="G646" t="s">
        <v>35</v>
      </c>
      <c r="H646">
        <v>0.21030989289283752</v>
      </c>
      <c r="I646" t="s">
        <v>36</v>
      </c>
      <c r="J646" t="s">
        <v>21</v>
      </c>
      <c r="K646" t="s">
        <v>22</v>
      </c>
      <c r="L646" t="s">
        <v>37</v>
      </c>
      <c r="M646" t="s">
        <v>159</v>
      </c>
      <c r="N646" t="s">
        <v>25</v>
      </c>
      <c r="O646" t="s">
        <v>160</v>
      </c>
    </row>
    <row r="647" spans="1:15" x14ac:dyDescent="0.25">
      <c r="A647" t="s">
        <v>15</v>
      </c>
      <c r="B647" t="s">
        <v>150</v>
      </c>
      <c r="C647" t="s">
        <v>150</v>
      </c>
      <c r="D647" t="s">
        <v>17</v>
      </c>
      <c r="E647" t="s">
        <v>82</v>
      </c>
      <c r="F647">
        <v>336</v>
      </c>
      <c r="G647" t="s">
        <v>38</v>
      </c>
      <c r="H647">
        <v>9.5719575881958008E-2</v>
      </c>
      <c r="I647" t="s">
        <v>36</v>
      </c>
      <c r="J647" t="s">
        <v>21</v>
      </c>
      <c r="K647" t="s">
        <v>22</v>
      </c>
      <c r="L647" t="s">
        <v>39</v>
      </c>
      <c r="M647" t="s">
        <v>159</v>
      </c>
      <c r="N647" t="s">
        <v>25</v>
      </c>
      <c r="O647" t="s">
        <v>160</v>
      </c>
    </row>
    <row r="648" spans="1:15" x14ac:dyDescent="0.25">
      <c r="A648" t="s">
        <v>15</v>
      </c>
      <c r="B648" t="s">
        <v>150</v>
      </c>
      <c r="C648" t="s">
        <v>150</v>
      </c>
      <c r="D648" t="s">
        <v>17</v>
      </c>
      <c r="E648" t="s">
        <v>82</v>
      </c>
      <c r="F648">
        <v>336</v>
      </c>
      <c r="G648" t="s">
        <v>40</v>
      </c>
      <c r="H648">
        <v>1.9822179079055786</v>
      </c>
      <c r="I648" t="s">
        <v>41</v>
      </c>
      <c r="J648" t="s">
        <v>21</v>
      </c>
      <c r="K648" t="s">
        <v>22</v>
      </c>
      <c r="L648" t="s">
        <v>42</v>
      </c>
      <c r="M648" t="s">
        <v>159</v>
      </c>
      <c r="N648" t="s">
        <v>25</v>
      </c>
      <c r="O648" t="s">
        <v>160</v>
      </c>
    </row>
    <row r="649" spans="1:15" x14ac:dyDescent="0.25">
      <c r="A649" t="s">
        <v>15</v>
      </c>
      <c r="B649" t="s">
        <v>150</v>
      </c>
      <c r="C649" t="s">
        <v>150</v>
      </c>
      <c r="D649" t="s">
        <v>17</v>
      </c>
      <c r="E649" t="s">
        <v>82</v>
      </c>
      <c r="F649">
        <v>336</v>
      </c>
      <c r="G649" t="s">
        <v>43</v>
      </c>
      <c r="H649">
        <v>0.74652390252976186</v>
      </c>
      <c r="I649" t="s">
        <v>44</v>
      </c>
      <c r="J649" t="s">
        <v>45</v>
      </c>
      <c r="K649" t="s">
        <v>46</v>
      </c>
      <c r="L649" t="s">
        <v>47</v>
      </c>
      <c r="M649" t="s">
        <v>159</v>
      </c>
      <c r="N649" t="s">
        <v>25</v>
      </c>
      <c r="O649" t="s">
        <v>160</v>
      </c>
    </row>
    <row r="650" spans="1:15" x14ac:dyDescent="0.25">
      <c r="A650" t="s">
        <v>15</v>
      </c>
      <c r="B650" t="s">
        <v>150</v>
      </c>
      <c r="C650" t="s">
        <v>150</v>
      </c>
      <c r="D650" t="s">
        <v>17</v>
      </c>
      <c r="E650" t="s">
        <v>82</v>
      </c>
      <c r="F650">
        <v>336</v>
      </c>
      <c r="G650" t="s">
        <v>48</v>
      </c>
      <c r="H650">
        <v>0.15347609747023816</v>
      </c>
      <c r="I650" t="s">
        <v>44</v>
      </c>
      <c r="J650" t="s">
        <v>21</v>
      </c>
      <c r="K650" t="s">
        <v>22</v>
      </c>
      <c r="L650" t="s">
        <v>49</v>
      </c>
      <c r="M650" t="s">
        <v>159</v>
      </c>
      <c r="N650" t="s">
        <v>25</v>
      </c>
      <c r="O650" t="s">
        <v>160</v>
      </c>
    </row>
    <row r="651" spans="1:15" x14ac:dyDescent="0.25">
      <c r="A651" t="s">
        <v>15</v>
      </c>
      <c r="B651" t="s">
        <v>150</v>
      </c>
      <c r="C651" t="s">
        <v>150</v>
      </c>
      <c r="D651" t="s">
        <v>17</v>
      </c>
      <c r="E651" t="s">
        <v>82</v>
      </c>
      <c r="F651">
        <v>336</v>
      </c>
      <c r="G651" t="s">
        <v>50</v>
      </c>
      <c r="H651">
        <v>0.32145468565358715</v>
      </c>
      <c r="I651" t="s">
        <v>51</v>
      </c>
      <c r="J651" t="s">
        <v>21</v>
      </c>
      <c r="K651" t="s">
        <v>22</v>
      </c>
      <c r="L651" t="s">
        <v>52</v>
      </c>
      <c r="M651" t="s">
        <v>159</v>
      </c>
      <c r="N651" t="s">
        <v>25</v>
      </c>
      <c r="O651" t="s">
        <v>160</v>
      </c>
    </row>
    <row r="652" spans="1:15" x14ac:dyDescent="0.25">
      <c r="A652" t="s">
        <v>15</v>
      </c>
      <c r="B652" t="s">
        <v>150</v>
      </c>
      <c r="C652" t="s">
        <v>150</v>
      </c>
      <c r="D652" t="s">
        <v>17</v>
      </c>
      <c r="E652" t="s">
        <v>82</v>
      </c>
      <c r="F652">
        <v>336</v>
      </c>
      <c r="G652" t="s">
        <v>53</v>
      </c>
      <c r="H652">
        <v>62.32136832177639</v>
      </c>
      <c r="I652" t="s">
        <v>54</v>
      </c>
      <c r="J652" t="s">
        <v>21</v>
      </c>
      <c r="K652" t="s">
        <v>22</v>
      </c>
      <c r="L652" t="s">
        <v>55</v>
      </c>
      <c r="M652" t="s">
        <v>159</v>
      </c>
      <c r="N652" t="s">
        <v>25</v>
      </c>
      <c r="O652" t="s">
        <v>160</v>
      </c>
    </row>
    <row r="653" spans="1:15" x14ac:dyDescent="0.25">
      <c r="A653" t="s">
        <v>15</v>
      </c>
      <c r="B653" t="s">
        <v>150</v>
      </c>
      <c r="C653" t="s">
        <v>150</v>
      </c>
      <c r="D653" t="s">
        <v>17</v>
      </c>
      <c r="E653" t="s">
        <v>82</v>
      </c>
      <c r="F653">
        <v>336</v>
      </c>
      <c r="G653" t="s">
        <v>56</v>
      </c>
      <c r="H653">
        <v>1.6720433737769771</v>
      </c>
      <c r="I653" t="s">
        <v>57</v>
      </c>
      <c r="J653" t="s">
        <v>21</v>
      </c>
      <c r="K653" t="s">
        <v>22</v>
      </c>
      <c r="L653" t="s">
        <v>58</v>
      </c>
      <c r="M653" t="s">
        <v>159</v>
      </c>
      <c r="N653" t="s">
        <v>25</v>
      </c>
      <c r="O653" t="s">
        <v>160</v>
      </c>
    </row>
    <row r="654" spans="1:15" x14ac:dyDescent="0.25">
      <c r="A654" t="s">
        <v>15</v>
      </c>
      <c r="B654" t="s">
        <v>150</v>
      </c>
      <c r="C654" t="s">
        <v>150</v>
      </c>
      <c r="D654" t="s">
        <v>17</v>
      </c>
      <c r="E654" t="s">
        <v>82</v>
      </c>
      <c r="F654">
        <v>336</v>
      </c>
      <c r="G654" t="s">
        <v>59</v>
      </c>
      <c r="H654">
        <v>0.18719248473644257</v>
      </c>
      <c r="I654" t="s">
        <v>60</v>
      </c>
      <c r="J654" t="s">
        <v>21</v>
      </c>
      <c r="K654" t="s">
        <v>22</v>
      </c>
      <c r="L654" t="s">
        <v>61</v>
      </c>
      <c r="M654" t="s">
        <v>159</v>
      </c>
      <c r="N654" t="s">
        <v>25</v>
      </c>
      <c r="O654" t="s">
        <v>160</v>
      </c>
    </row>
    <row r="655" spans="1:15" x14ac:dyDescent="0.25">
      <c r="A655" t="s">
        <v>15</v>
      </c>
      <c r="B655" t="s">
        <v>150</v>
      </c>
      <c r="C655" t="s">
        <v>150</v>
      </c>
      <c r="D655" t="s">
        <v>17</v>
      </c>
      <c r="E655" t="s">
        <v>82</v>
      </c>
      <c r="F655">
        <v>336</v>
      </c>
      <c r="G655" t="s">
        <v>62</v>
      </c>
      <c r="H655">
        <v>-4.1808091104030609E-2</v>
      </c>
      <c r="I655" t="s">
        <v>63</v>
      </c>
      <c r="J655" t="s">
        <v>64</v>
      </c>
      <c r="K655" t="s">
        <v>65</v>
      </c>
      <c r="L655" t="s">
        <v>66</v>
      </c>
      <c r="M655" t="s">
        <v>159</v>
      </c>
      <c r="N655" t="s">
        <v>25</v>
      </c>
      <c r="O655" t="s">
        <v>160</v>
      </c>
    </row>
    <row r="656" spans="1:15" x14ac:dyDescent="0.25">
      <c r="A656" t="s">
        <v>15</v>
      </c>
      <c r="B656" t="s">
        <v>150</v>
      </c>
      <c r="C656" t="s">
        <v>150</v>
      </c>
      <c r="D656" t="s">
        <v>17</v>
      </c>
      <c r="E656" t="s">
        <v>82</v>
      </c>
      <c r="F656">
        <v>336</v>
      </c>
      <c r="G656" t="s">
        <v>67</v>
      </c>
      <c r="H656">
        <v>1.2048469856381416E-2</v>
      </c>
      <c r="I656" t="s">
        <v>63</v>
      </c>
      <c r="J656" t="s">
        <v>68</v>
      </c>
      <c r="K656" t="s">
        <v>69</v>
      </c>
      <c r="L656" t="s">
        <v>70</v>
      </c>
      <c r="M656" t="s">
        <v>159</v>
      </c>
      <c r="N656" t="s">
        <v>25</v>
      </c>
      <c r="O656" t="s">
        <v>160</v>
      </c>
    </row>
    <row r="657" spans="1:15" x14ac:dyDescent="0.25">
      <c r="A657" t="s">
        <v>15</v>
      </c>
      <c r="B657" t="s">
        <v>150</v>
      </c>
      <c r="C657" t="s">
        <v>150</v>
      </c>
      <c r="D657" t="s">
        <v>17</v>
      </c>
      <c r="E657" t="s">
        <v>82</v>
      </c>
      <c r="F657">
        <v>336</v>
      </c>
      <c r="G657" t="s">
        <v>71</v>
      </c>
      <c r="H657">
        <v>5.3856560960412025E-2</v>
      </c>
      <c r="I657" t="s">
        <v>63</v>
      </c>
      <c r="J657" t="s">
        <v>21</v>
      </c>
      <c r="K657" t="s">
        <v>22</v>
      </c>
      <c r="L657" t="s">
        <v>72</v>
      </c>
      <c r="M657" t="s">
        <v>159</v>
      </c>
      <c r="N657" t="s">
        <v>25</v>
      </c>
      <c r="O657" t="s">
        <v>160</v>
      </c>
    </row>
    <row r="658" spans="1:15" x14ac:dyDescent="0.25">
      <c r="A658" t="s">
        <v>15</v>
      </c>
      <c r="B658" t="s">
        <v>150</v>
      </c>
      <c r="C658" t="s">
        <v>150</v>
      </c>
      <c r="D658" t="s">
        <v>73</v>
      </c>
      <c r="E658" t="s">
        <v>82</v>
      </c>
      <c r="F658">
        <v>168</v>
      </c>
      <c r="G658" t="s">
        <v>19</v>
      </c>
      <c r="H658">
        <v>0.90198200549150642</v>
      </c>
      <c r="I658" t="s">
        <v>20</v>
      </c>
      <c r="J658" t="s">
        <v>21</v>
      </c>
      <c r="K658" t="s">
        <v>22</v>
      </c>
      <c r="L658" t="s">
        <v>23</v>
      </c>
      <c r="M658" t="s">
        <v>161</v>
      </c>
      <c r="N658" t="s">
        <v>25</v>
      </c>
      <c r="O658" t="s">
        <v>162</v>
      </c>
    </row>
    <row r="659" spans="1:15" x14ac:dyDescent="0.25">
      <c r="A659" t="s">
        <v>15</v>
      </c>
      <c r="B659" t="s">
        <v>150</v>
      </c>
      <c r="C659" t="s">
        <v>150</v>
      </c>
      <c r="D659" t="s">
        <v>73</v>
      </c>
      <c r="E659" t="s">
        <v>82</v>
      </c>
      <c r="F659">
        <v>168</v>
      </c>
      <c r="G659" t="s">
        <v>27</v>
      </c>
      <c r="H659">
        <v>0.51187145709991455</v>
      </c>
      <c r="I659" t="s">
        <v>28</v>
      </c>
      <c r="J659" t="s">
        <v>21</v>
      </c>
      <c r="K659" t="s">
        <v>22</v>
      </c>
      <c r="L659" t="s">
        <v>29</v>
      </c>
      <c r="M659" t="s">
        <v>161</v>
      </c>
      <c r="N659" t="s">
        <v>25</v>
      </c>
      <c r="O659" t="s">
        <v>162</v>
      </c>
    </row>
    <row r="660" spans="1:15" x14ac:dyDescent="0.25">
      <c r="A660" t="s">
        <v>15</v>
      </c>
      <c r="B660" t="s">
        <v>150</v>
      </c>
      <c r="C660" t="s">
        <v>150</v>
      </c>
      <c r="D660" t="s">
        <v>73</v>
      </c>
      <c r="E660" t="s">
        <v>82</v>
      </c>
      <c r="F660">
        <v>168</v>
      </c>
      <c r="G660" t="s">
        <v>30</v>
      </c>
      <c r="H660">
        <v>0.84933620691299438</v>
      </c>
      <c r="I660" t="s">
        <v>28</v>
      </c>
      <c r="J660" t="s">
        <v>21</v>
      </c>
      <c r="K660" t="s">
        <v>22</v>
      </c>
      <c r="L660" t="s">
        <v>31</v>
      </c>
      <c r="M660" t="s">
        <v>161</v>
      </c>
      <c r="N660" t="s">
        <v>25</v>
      </c>
      <c r="O660" t="s">
        <v>162</v>
      </c>
    </row>
    <row r="661" spans="1:15" x14ac:dyDescent="0.25">
      <c r="A661" t="s">
        <v>15</v>
      </c>
      <c r="B661" t="s">
        <v>150</v>
      </c>
      <c r="C661" t="s">
        <v>150</v>
      </c>
      <c r="D661" t="s">
        <v>73</v>
      </c>
      <c r="E661" t="s">
        <v>82</v>
      </c>
      <c r="F661">
        <v>168</v>
      </c>
      <c r="G661" t="s">
        <v>32</v>
      </c>
      <c r="H661">
        <v>1.9608098268508911</v>
      </c>
      <c r="I661" t="s">
        <v>33</v>
      </c>
      <c r="J661" t="s">
        <v>21</v>
      </c>
      <c r="K661" t="s">
        <v>22</v>
      </c>
      <c r="L661" t="s">
        <v>34</v>
      </c>
      <c r="M661" t="s">
        <v>161</v>
      </c>
      <c r="N661" t="s">
        <v>25</v>
      </c>
      <c r="O661" t="s">
        <v>162</v>
      </c>
    </row>
    <row r="662" spans="1:15" x14ac:dyDescent="0.25">
      <c r="A662" t="s">
        <v>15</v>
      </c>
      <c r="B662" t="s">
        <v>150</v>
      </c>
      <c r="C662" t="s">
        <v>150</v>
      </c>
      <c r="D662" t="s">
        <v>73</v>
      </c>
      <c r="E662" t="s">
        <v>82</v>
      </c>
      <c r="F662">
        <v>168</v>
      </c>
      <c r="G662" t="s">
        <v>35</v>
      </c>
      <c r="H662">
        <v>0.38890272378921509</v>
      </c>
      <c r="I662" t="s">
        <v>36</v>
      </c>
      <c r="J662" t="s">
        <v>21</v>
      </c>
      <c r="K662" t="s">
        <v>22</v>
      </c>
      <c r="L662" t="s">
        <v>37</v>
      </c>
      <c r="M662" t="s">
        <v>161</v>
      </c>
      <c r="N662" t="s">
        <v>25</v>
      </c>
      <c r="O662" t="s">
        <v>162</v>
      </c>
    </row>
    <row r="663" spans="1:15" x14ac:dyDescent="0.25">
      <c r="A663" t="s">
        <v>15</v>
      </c>
      <c r="B663" t="s">
        <v>150</v>
      </c>
      <c r="C663" t="s">
        <v>150</v>
      </c>
      <c r="D663" t="s">
        <v>73</v>
      </c>
      <c r="E663" t="s">
        <v>82</v>
      </c>
      <c r="F663">
        <v>168</v>
      </c>
      <c r="G663" t="s">
        <v>38</v>
      </c>
      <c r="H663">
        <v>0.17773036658763885</v>
      </c>
      <c r="I663" t="s">
        <v>36</v>
      </c>
      <c r="J663" t="s">
        <v>21</v>
      </c>
      <c r="K663" t="s">
        <v>22</v>
      </c>
      <c r="L663" t="s">
        <v>39</v>
      </c>
      <c r="M663" t="s">
        <v>161</v>
      </c>
      <c r="N663" t="s">
        <v>25</v>
      </c>
      <c r="O663" t="s">
        <v>162</v>
      </c>
    </row>
    <row r="664" spans="1:15" x14ac:dyDescent="0.25">
      <c r="A664" t="s">
        <v>15</v>
      </c>
      <c r="B664" t="s">
        <v>150</v>
      </c>
      <c r="C664" t="s">
        <v>150</v>
      </c>
      <c r="D664" t="s">
        <v>73</v>
      </c>
      <c r="E664" t="s">
        <v>82</v>
      </c>
      <c r="F664">
        <v>168</v>
      </c>
      <c r="G664" t="s">
        <v>40</v>
      </c>
      <c r="H664">
        <v>3.7614905834197998</v>
      </c>
      <c r="I664" t="s">
        <v>41</v>
      </c>
      <c r="J664" t="s">
        <v>21</v>
      </c>
      <c r="K664" t="s">
        <v>22</v>
      </c>
      <c r="L664" t="s">
        <v>42</v>
      </c>
      <c r="M664" t="s">
        <v>161</v>
      </c>
      <c r="N664" t="s">
        <v>25</v>
      </c>
      <c r="O664" t="s">
        <v>162</v>
      </c>
    </row>
    <row r="665" spans="1:15" x14ac:dyDescent="0.25">
      <c r="A665" t="s">
        <v>15</v>
      </c>
      <c r="B665" t="s">
        <v>150</v>
      </c>
      <c r="C665" t="s">
        <v>150</v>
      </c>
      <c r="D665" t="s">
        <v>73</v>
      </c>
      <c r="E665" t="s">
        <v>82</v>
      </c>
      <c r="F665">
        <v>168</v>
      </c>
      <c r="G665" t="s">
        <v>43</v>
      </c>
      <c r="H665">
        <v>0.71213495163690477</v>
      </c>
      <c r="I665" t="s">
        <v>44</v>
      </c>
      <c r="J665" t="s">
        <v>45</v>
      </c>
      <c r="K665" t="s">
        <v>46</v>
      </c>
      <c r="L665" t="s">
        <v>47</v>
      </c>
      <c r="M665" t="s">
        <v>161</v>
      </c>
      <c r="N665" t="s">
        <v>25</v>
      </c>
      <c r="O665" t="s">
        <v>162</v>
      </c>
    </row>
    <row r="666" spans="1:15" x14ac:dyDescent="0.25">
      <c r="A666" t="s">
        <v>15</v>
      </c>
      <c r="B666" t="s">
        <v>150</v>
      </c>
      <c r="C666" t="s">
        <v>150</v>
      </c>
      <c r="D666" t="s">
        <v>73</v>
      </c>
      <c r="E666" t="s">
        <v>82</v>
      </c>
      <c r="F666">
        <v>168</v>
      </c>
      <c r="G666" t="s">
        <v>48</v>
      </c>
      <c r="H666">
        <v>0.18786504836309526</v>
      </c>
      <c r="I666" t="s">
        <v>44</v>
      </c>
      <c r="J666" t="s">
        <v>21</v>
      </c>
      <c r="K666" t="s">
        <v>22</v>
      </c>
      <c r="L666" t="s">
        <v>49</v>
      </c>
      <c r="M666" t="s">
        <v>161</v>
      </c>
      <c r="N666" t="s">
        <v>25</v>
      </c>
      <c r="O666" t="s">
        <v>162</v>
      </c>
    </row>
    <row r="667" spans="1:15" x14ac:dyDescent="0.25">
      <c r="A667" t="s">
        <v>15</v>
      </c>
      <c r="B667" t="s">
        <v>150</v>
      </c>
      <c r="C667" t="s">
        <v>150</v>
      </c>
      <c r="D667" t="s">
        <v>73</v>
      </c>
      <c r="E667" t="s">
        <v>82</v>
      </c>
      <c r="F667">
        <v>168</v>
      </c>
      <c r="G667" t="s">
        <v>50</v>
      </c>
      <c r="H667">
        <v>0.32993304482842267</v>
      </c>
      <c r="I667" t="s">
        <v>51</v>
      </c>
      <c r="J667" t="s">
        <v>21</v>
      </c>
      <c r="K667" t="s">
        <v>22</v>
      </c>
      <c r="L667" t="s">
        <v>52</v>
      </c>
      <c r="M667" t="s">
        <v>161</v>
      </c>
      <c r="N667" t="s">
        <v>25</v>
      </c>
      <c r="O667" t="s">
        <v>162</v>
      </c>
    </row>
    <row r="668" spans="1:15" x14ac:dyDescent="0.25">
      <c r="A668" t="s">
        <v>15</v>
      </c>
      <c r="B668" t="s">
        <v>150</v>
      </c>
      <c r="C668" t="s">
        <v>150</v>
      </c>
      <c r="D668" t="s">
        <v>73</v>
      </c>
      <c r="E668" t="s">
        <v>82</v>
      </c>
      <c r="F668">
        <v>168</v>
      </c>
      <c r="G668" t="s">
        <v>53</v>
      </c>
      <c r="H668">
        <v>61.802175346761942</v>
      </c>
      <c r="I668" t="s">
        <v>54</v>
      </c>
      <c r="J668" t="s">
        <v>21</v>
      </c>
      <c r="K668" t="s">
        <v>22</v>
      </c>
      <c r="L668" t="s">
        <v>55</v>
      </c>
      <c r="M668" t="s">
        <v>161</v>
      </c>
      <c r="N668" t="s">
        <v>25</v>
      </c>
      <c r="O668" t="s">
        <v>162</v>
      </c>
    </row>
    <row r="669" spans="1:15" x14ac:dyDescent="0.25">
      <c r="A669" t="s">
        <v>15</v>
      </c>
      <c r="B669" t="s">
        <v>150</v>
      </c>
      <c r="C669" t="s">
        <v>150</v>
      </c>
      <c r="D669" t="s">
        <v>73</v>
      </c>
      <c r="E669" t="s">
        <v>82</v>
      </c>
      <c r="F669">
        <v>168</v>
      </c>
      <c r="G669" t="s">
        <v>56</v>
      </c>
      <c r="H669">
        <v>4.5936181457513401</v>
      </c>
      <c r="I669" t="s">
        <v>57</v>
      </c>
      <c r="J669" t="s">
        <v>21</v>
      </c>
      <c r="K669" t="s">
        <v>22</v>
      </c>
      <c r="L669" t="s">
        <v>58</v>
      </c>
      <c r="M669" t="s">
        <v>161</v>
      </c>
      <c r="N669" t="s">
        <v>25</v>
      </c>
      <c r="O669" t="s">
        <v>162</v>
      </c>
    </row>
    <row r="670" spans="1:15" x14ac:dyDescent="0.25">
      <c r="A670" t="s">
        <v>15</v>
      </c>
      <c r="B670" t="s">
        <v>150</v>
      </c>
      <c r="C670" t="s">
        <v>150</v>
      </c>
      <c r="D670" t="s">
        <v>73</v>
      </c>
      <c r="E670" t="s">
        <v>82</v>
      </c>
      <c r="F670">
        <v>168</v>
      </c>
      <c r="G670" t="s">
        <v>59</v>
      </c>
      <c r="H670">
        <v>0.18970608711242676</v>
      </c>
      <c r="I670" t="s">
        <v>60</v>
      </c>
      <c r="J670" t="s">
        <v>21</v>
      </c>
      <c r="K670" t="s">
        <v>22</v>
      </c>
      <c r="L670" t="s">
        <v>61</v>
      </c>
      <c r="M670" t="s">
        <v>161</v>
      </c>
      <c r="N670" t="s">
        <v>25</v>
      </c>
      <c r="O670" t="s">
        <v>162</v>
      </c>
    </row>
    <row r="671" spans="1:15" x14ac:dyDescent="0.25">
      <c r="A671" t="s">
        <v>15</v>
      </c>
      <c r="B671" t="s">
        <v>150</v>
      </c>
      <c r="C671" t="s">
        <v>150</v>
      </c>
      <c r="D671" t="s">
        <v>73</v>
      </c>
      <c r="E671" t="s">
        <v>82</v>
      </c>
      <c r="F671">
        <v>168</v>
      </c>
      <c r="G671" t="s">
        <v>62</v>
      </c>
      <c r="H671">
        <v>-4.3920423835515976E-2</v>
      </c>
      <c r="I671" t="s">
        <v>63</v>
      </c>
      <c r="J671" t="s">
        <v>64</v>
      </c>
      <c r="K671" t="s">
        <v>65</v>
      </c>
      <c r="L671" t="s">
        <v>66</v>
      </c>
      <c r="M671" t="s">
        <v>161</v>
      </c>
      <c r="N671" t="s">
        <v>25</v>
      </c>
      <c r="O671" t="s">
        <v>162</v>
      </c>
    </row>
    <row r="672" spans="1:15" x14ac:dyDescent="0.25">
      <c r="A672" t="s">
        <v>15</v>
      </c>
      <c r="B672" t="s">
        <v>150</v>
      </c>
      <c r="C672" t="s">
        <v>150</v>
      </c>
      <c r="D672" t="s">
        <v>73</v>
      </c>
      <c r="E672" t="s">
        <v>82</v>
      </c>
      <c r="F672">
        <v>168</v>
      </c>
      <c r="G672" t="s">
        <v>67</v>
      </c>
      <c r="H672">
        <v>1.6691500321030617E-2</v>
      </c>
      <c r="I672" t="s">
        <v>63</v>
      </c>
      <c r="J672" t="s">
        <v>68</v>
      </c>
      <c r="K672" t="s">
        <v>69</v>
      </c>
      <c r="L672" t="s">
        <v>70</v>
      </c>
      <c r="M672" t="s">
        <v>161</v>
      </c>
      <c r="N672" t="s">
        <v>25</v>
      </c>
      <c r="O672" t="s">
        <v>162</v>
      </c>
    </row>
    <row r="673" spans="1:15" x14ac:dyDescent="0.25">
      <c r="A673" t="s">
        <v>15</v>
      </c>
      <c r="B673" t="s">
        <v>150</v>
      </c>
      <c r="C673" t="s">
        <v>150</v>
      </c>
      <c r="D673" t="s">
        <v>73</v>
      </c>
      <c r="E673" t="s">
        <v>82</v>
      </c>
      <c r="F673">
        <v>168</v>
      </c>
      <c r="G673" t="s">
        <v>71</v>
      </c>
      <c r="H673">
        <v>6.0611924156546593E-2</v>
      </c>
      <c r="I673" t="s">
        <v>63</v>
      </c>
      <c r="J673" t="s">
        <v>21</v>
      </c>
      <c r="K673" t="s">
        <v>22</v>
      </c>
      <c r="L673" t="s">
        <v>72</v>
      </c>
      <c r="M673" t="s">
        <v>161</v>
      </c>
      <c r="N673" t="s">
        <v>25</v>
      </c>
      <c r="O673" t="s">
        <v>162</v>
      </c>
    </row>
    <row r="674" spans="1:15" x14ac:dyDescent="0.25">
      <c r="A674" t="s">
        <v>15</v>
      </c>
      <c r="B674" t="s">
        <v>150</v>
      </c>
      <c r="C674" t="s">
        <v>150</v>
      </c>
      <c r="D674" t="s">
        <v>76</v>
      </c>
      <c r="E674" t="s">
        <v>82</v>
      </c>
      <c r="F674">
        <v>84</v>
      </c>
      <c r="G674" t="s">
        <v>19</v>
      </c>
      <c r="H674">
        <v>0.76128857453382381</v>
      </c>
      <c r="I674" t="s">
        <v>20</v>
      </c>
      <c r="J674" t="s">
        <v>21</v>
      </c>
      <c r="K674" t="s">
        <v>22</v>
      </c>
      <c r="L674" t="s">
        <v>23</v>
      </c>
      <c r="M674" t="s">
        <v>163</v>
      </c>
      <c r="N674" t="s">
        <v>25</v>
      </c>
      <c r="O674" t="s">
        <v>164</v>
      </c>
    </row>
    <row r="675" spans="1:15" x14ac:dyDescent="0.25">
      <c r="A675" t="s">
        <v>15</v>
      </c>
      <c r="B675" t="s">
        <v>150</v>
      </c>
      <c r="C675" t="s">
        <v>150</v>
      </c>
      <c r="D675" t="s">
        <v>76</v>
      </c>
      <c r="E675" t="s">
        <v>82</v>
      </c>
      <c r="F675">
        <v>84</v>
      </c>
      <c r="G675" t="s">
        <v>27</v>
      </c>
      <c r="H675">
        <v>1.0020811557769775</v>
      </c>
      <c r="I675" t="s">
        <v>28</v>
      </c>
      <c r="J675" t="s">
        <v>21</v>
      </c>
      <c r="K675" t="s">
        <v>22</v>
      </c>
      <c r="L675" t="s">
        <v>29</v>
      </c>
      <c r="M675" t="s">
        <v>163</v>
      </c>
      <c r="N675" t="s">
        <v>25</v>
      </c>
      <c r="O675" t="s">
        <v>164</v>
      </c>
    </row>
    <row r="676" spans="1:15" x14ac:dyDescent="0.25">
      <c r="A676" t="s">
        <v>15</v>
      </c>
      <c r="B676" t="s">
        <v>150</v>
      </c>
      <c r="C676" t="s">
        <v>150</v>
      </c>
      <c r="D676" t="s">
        <v>76</v>
      </c>
      <c r="E676" t="s">
        <v>82</v>
      </c>
      <c r="F676">
        <v>84</v>
      </c>
      <c r="G676" t="s">
        <v>30</v>
      </c>
      <c r="H676">
        <v>1.614112377166748</v>
      </c>
      <c r="I676" t="s">
        <v>28</v>
      </c>
      <c r="J676" t="s">
        <v>21</v>
      </c>
      <c r="K676" t="s">
        <v>22</v>
      </c>
      <c r="L676" t="s">
        <v>31</v>
      </c>
      <c r="M676" t="s">
        <v>163</v>
      </c>
      <c r="N676" t="s">
        <v>25</v>
      </c>
      <c r="O676" t="s">
        <v>164</v>
      </c>
    </row>
    <row r="677" spans="1:15" x14ac:dyDescent="0.25">
      <c r="A677" t="s">
        <v>15</v>
      </c>
      <c r="B677" t="s">
        <v>150</v>
      </c>
      <c r="C677" t="s">
        <v>150</v>
      </c>
      <c r="D677" t="s">
        <v>76</v>
      </c>
      <c r="E677" t="s">
        <v>82</v>
      </c>
      <c r="F677">
        <v>84</v>
      </c>
      <c r="G677" t="s">
        <v>32</v>
      </c>
      <c r="H677">
        <v>2.9163522720336914</v>
      </c>
      <c r="I677" t="s">
        <v>33</v>
      </c>
      <c r="J677" t="s">
        <v>21</v>
      </c>
      <c r="K677" t="s">
        <v>22</v>
      </c>
      <c r="L677" t="s">
        <v>34</v>
      </c>
      <c r="M677" t="s">
        <v>163</v>
      </c>
      <c r="N677" t="s">
        <v>25</v>
      </c>
      <c r="O677" t="s">
        <v>164</v>
      </c>
    </row>
    <row r="678" spans="1:15" x14ac:dyDescent="0.25">
      <c r="A678" t="s">
        <v>15</v>
      </c>
      <c r="B678" t="s">
        <v>150</v>
      </c>
      <c r="C678" t="s">
        <v>150</v>
      </c>
      <c r="D678" t="s">
        <v>76</v>
      </c>
      <c r="E678" t="s">
        <v>82</v>
      </c>
      <c r="F678">
        <v>84</v>
      </c>
      <c r="G678" t="s">
        <v>35</v>
      </c>
      <c r="H678">
        <v>0.76608783006668091</v>
      </c>
      <c r="I678" t="s">
        <v>36</v>
      </c>
      <c r="J678" t="s">
        <v>21</v>
      </c>
      <c r="K678" t="s">
        <v>22</v>
      </c>
      <c r="L678" t="s">
        <v>37</v>
      </c>
      <c r="M678" t="s">
        <v>163</v>
      </c>
      <c r="N678" t="s">
        <v>25</v>
      </c>
      <c r="O678" t="s">
        <v>164</v>
      </c>
    </row>
    <row r="679" spans="1:15" x14ac:dyDescent="0.25">
      <c r="A679" t="s">
        <v>15</v>
      </c>
      <c r="B679" t="s">
        <v>150</v>
      </c>
      <c r="C679" t="s">
        <v>150</v>
      </c>
      <c r="D679" t="s">
        <v>76</v>
      </c>
      <c r="E679" t="s">
        <v>82</v>
      </c>
      <c r="F679">
        <v>84</v>
      </c>
      <c r="G679" t="s">
        <v>38</v>
      </c>
      <c r="H679">
        <v>0.35173341631889343</v>
      </c>
      <c r="I679" t="s">
        <v>36</v>
      </c>
      <c r="J679" t="s">
        <v>21</v>
      </c>
      <c r="K679" t="s">
        <v>22</v>
      </c>
      <c r="L679" t="s">
        <v>39</v>
      </c>
      <c r="M679" t="s">
        <v>163</v>
      </c>
      <c r="N679" t="s">
        <v>25</v>
      </c>
      <c r="O679" t="s">
        <v>164</v>
      </c>
    </row>
    <row r="680" spans="1:15" x14ac:dyDescent="0.25">
      <c r="A680" t="s">
        <v>15</v>
      </c>
      <c r="B680" t="s">
        <v>150</v>
      </c>
      <c r="C680" t="s">
        <v>150</v>
      </c>
      <c r="D680" t="s">
        <v>76</v>
      </c>
      <c r="E680" t="s">
        <v>82</v>
      </c>
      <c r="F680">
        <v>84</v>
      </c>
      <c r="G680" t="s">
        <v>40</v>
      </c>
      <c r="H680">
        <v>7.7609224319458008</v>
      </c>
      <c r="I680" t="s">
        <v>41</v>
      </c>
      <c r="J680" t="s">
        <v>21</v>
      </c>
      <c r="K680" t="s">
        <v>22</v>
      </c>
      <c r="L680" t="s">
        <v>42</v>
      </c>
      <c r="M680" t="s">
        <v>163</v>
      </c>
      <c r="N680" t="s">
        <v>25</v>
      </c>
      <c r="O680" t="s">
        <v>164</v>
      </c>
    </row>
    <row r="681" spans="1:15" x14ac:dyDescent="0.25">
      <c r="A681" t="s">
        <v>15</v>
      </c>
      <c r="B681" t="s">
        <v>150</v>
      </c>
      <c r="C681" t="s">
        <v>150</v>
      </c>
      <c r="D681" t="s">
        <v>76</v>
      </c>
      <c r="E681" t="s">
        <v>82</v>
      </c>
      <c r="F681">
        <v>84</v>
      </c>
      <c r="G681" t="s">
        <v>43</v>
      </c>
      <c r="H681">
        <v>0.63890438988095233</v>
      </c>
      <c r="I681" t="s">
        <v>44</v>
      </c>
      <c r="J681" t="s">
        <v>45</v>
      </c>
      <c r="K681" t="s">
        <v>46</v>
      </c>
      <c r="L681" t="s">
        <v>47</v>
      </c>
      <c r="M681" t="s">
        <v>163</v>
      </c>
      <c r="N681" t="s">
        <v>25</v>
      </c>
      <c r="O681" t="s">
        <v>164</v>
      </c>
    </row>
    <row r="682" spans="1:15" x14ac:dyDescent="0.25">
      <c r="A682" t="s">
        <v>15</v>
      </c>
      <c r="B682" t="s">
        <v>150</v>
      </c>
      <c r="C682" t="s">
        <v>150</v>
      </c>
      <c r="D682" t="s">
        <v>76</v>
      </c>
      <c r="E682" t="s">
        <v>82</v>
      </c>
      <c r="F682">
        <v>84</v>
      </c>
      <c r="G682" t="s">
        <v>48</v>
      </c>
      <c r="H682">
        <v>0.26109561011904769</v>
      </c>
      <c r="I682" t="s">
        <v>44</v>
      </c>
      <c r="J682" t="s">
        <v>21</v>
      </c>
      <c r="K682" t="s">
        <v>22</v>
      </c>
      <c r="L682" t="s">
        <v>49</v>
      </c>
      <c r="M682" t="s">
        <v>163</v>
      </c>
      <c r="N682" t="s">
        <v>25</v>
      </c>
      <c r="O682" t="s">
        <v>164</v>
      </c>
    </row>
    <row r="683" spans="1:15" x14ac:dyDescent="0.25">
      <c r="A683" t="s">
        <v>15</v>
      </c>
      <c r="B683" t="s">
        <v>150</v>
      </c>
      <c r="C683" t="s">
        <v>150</v>
      </c>
      <c r="D683" t="s">
        <v>76</v>
      </c>
      <c r="E683" t="s">
        <v>82</v>
      </c>
      <c r="F683">
        <v>84</v>
      </c>
      <c r="G683" t="s">
        <v>50</v>
      </c>
      <c r="H683">
        <v>0.35080876593214605</v>
      </c>
      <c r="I683" t="s">
        <v>51</v>
      </c>
      <c r="J683" t="s">
        <v>21</v>
      </c>
      <c r="K683" t="s">
        <v>22</v>
      </c>
      <c r="L683" t="s">
        <v>52</v>
      </c>
      <c r="M683" t="s">
        <v>163</v>
      </c>
      <c r="N683" t="s">
        <v>25</v>
      </c>
      <c r="O683" t="s">
        <v>164</v>
      </c>
    </row>
    <row r="684" spans="1:15" x14ac:dyDescent="0.25">
      <c r="A684" t="s">
        <v>15</v>
      </c>
      <c r="B684" t="s">
        <v>150</v>
      </c>
      <c r="C684" t="s">
        <v>150</v>
      </c>
      <c r="D684" t="s">
        <v>76</v>
      </c>
      <c r="E684" t="s">
        <v>82</v>
      </c>
      <c r="F684">
        <v>84</v>
      </c>
      <c r="G684" t="s">
        <v>53</v>
      </c>
      <c r="H684">
        <v>63.303856737911701</v>
      </c>
      <c r="I684" t="s">
        <v>54</v>
      </c>
      <c r="J684" t="s">
        <v>21</v>
      </c>
      <c r="K684" t="s">
        <v>22</v>
      </c>
      <c r="L684" t="s">
        <v>55</v>
      </c>
      <c r="M684" t="s">
        <v>163</v>
      </c>
      <c r="N684" t="s">
        <v>25</v>
      </c>
      <c r="O684" t="s">
        <v>164</v>
      </c>
    </row>
    <row r="685" spans="1:15" x14ac:dyDescent="0.25">
      <c r="A685" t="s">
        <v>15</v>
      </c>
      <c r="B685" t="s">
        <v>150</v>
      </c>
      <c r="C685" t="s">
        <v>150</v>
      </c>
      <c r="D685" t="s">
        <v>76</v>
      </c>
      <c r="E685" t="s">
        <v>82</v>
      </c>
      <c r="F685">
        <v>84</v>
      </c>
      <c r="G685" t="s">
        <v>56</v>
      </c>
      <c r="H685">
        <v>9.7825548242670948</v>
      </c>
      <c r="I685" t="s">
        <v>57</v>
      </c>
      <c r="J685" t="s">
        <v>21</v>
      </c>
      <c r="K685" t="s">
        <v>22</v>
      </c>
      <c r="L685" t="s">
        <v>58</v>
      </c>
      <c r="M685" t="s">
        <v>163</v>
      </c>
      <c r="N685" t="s">
        <v>25</v>
      </c>
      <c r="O685" t="s">
        <v>164</v>
      </c>
    </row>
    <row r="686" spans="1:15" x14ac:dyDescent="0.25">
      <c r="A686" t="s">
        <v>15</v>
      </c>
      <c r="B686" t="s">
        <v>150</v>
      </c>
      <c r="C686" t="s">
        <v>150</v>
      </c>
      <c r="D686" t="s">
        <v>76</v>
      </c>
      <c r="E686" t="s">
        <v>82</v>
      </c>
      <c r="F686">
        <v>84</v>
      </c>
      <c r="G686" t="s">
        <v>59</v>
      </c>
      <c r="H686">
        <v>0.16928713023662567</v>
      </c>
      <c r="I686" t="s">
        <v>60</v>
      </c>
      <c r="J686" t="s">
        <v>21</v>
      </c>
      <c r="K686" t="s">
        <v>22</v>
      </c>
      <c r="L686" t="s">
        <v>61</v>
      </c>
      <c r="M686" t="s">
        <v>163</v>
      </c>
      <c r="N686" t="s">
        <v>25</v>
      </c>
      <c r="O686" t="s">
        <v>164</v>
      </c>
    </row>
    <row r="687" spans="1:15" x14ac:dyDescent="0.25">
      <c r="A687" t="s">
        <v>15</v>
      </c>
      <c r="B687" t="s">
        <v>150</v>
      </c>
      <c r="C687" t="s">
        <v>150</v>
      </c>
      <c r="D687" t="s">
        <v>76</v>
      </c>
      <c r="E687" t="s">
        <v>82</v>
      </c>
      <c r="F687">
        <v>84</v>
      </c>
      <c r="G687" t="s">
        <v>62</v>
      </c>
      <c r="H687">
        <v>-4.6200890094041824E-2</v>
      </c>
      <c r="I687" t="s">
        <v>63</v>
      </c>
      <c r="J687" t="s">
        <v>64</v>
      </c>
      <c r="K687" t="s">
        <v>65</v>
      </c>
      <c r="L687" t="s">
        <v>66</v>
      </c>
      <c r="M687" t="s">
        <v>163</v>
      </c>
      <c r="N687" t="s">
        <v>25</v>
      </c>
      <c r="O687" t="s">
        <v>164</v>
      </c>
    </row>
    <row r="688" spans="1:15" x14ac:dyDescent="0.25">
      <c r="A688" t="s">
        <v>15</v>
      </c>
      <c r="B688" t="s">
        <v>150</v>
      </c>
      <c r="C688" t="s">
        <v>150</v>
      </c>
      <c r="D688" t="s">
        <v>76</v>
      </c>
      <c r="E688" t="s">
        <v>82</v>
      </c>
      <c r="F688">
        <v>84</v>
      </c>
      <c r="G688" t="s">
        <v>67</v>
      </c>
      <c r="H688">
        <v>4.406355693936348E-2</v>
      </c>
      <c r="I688" t="s">
        <v>63</v>
      </c>
      <c r="J688" t="s">
        <v>68</v>
      </c>
      <c r="K688" t="s">
        <v>69</v>
      </c>
      <c r="L688" t="s">
        <v>70</v>
      </c>
      <c r="M688" t="s">
        <v>163</v>
      </c>
      <c r="N688" t="s">
        <v>25</v>
      </c>
      <c r="O688" t="s">
        <v>164</v>
      </c>
    </row>
    <row r="689" spans="1:15" x14ac:dyDescent="0.25">
      <c r="A689" t="s">
        <v>15</v>
      </c>
      <c r="B689" t="s">
        <v>150</v>
      </c>
      <c r="C689" t="s">
        <v>150</v>
      </c>
      <c r="D689" t="s">
        <v>76</v>
      </c>
      <c r="E689" t="s">
        <v>82</v>
      </c>
      <c r="F689">
        <v>84</v>
      </c>
      <c r="G689" t="s">
        <v>71</v>
      </c>
      <c r="H689">
        <v>9.0264447033405304E-2</v>
      </c>
      <c r="I689" t="s">
        <v>63</v>
      </c>
      <c r="J689" t="s">
        <v>21</v>
      </c>
      <c r="K689" t="s">
        <v>22</v>
      </c>
      <c r="L689" t="s">
        <v>72</v>
      </c>
      <c r="M689" t="s">
        <v>163</v>
      </c>
      <c r="N689" t="s">
        <v>25</v>
      </c>
      <c r="O689" t="s">
        <v>164</v>
      </c>
    </row>
    <row r="690" spans="1:15" x14ac:dyDescent="0.25">
      <c r="A690" t="s">
        <v>15</v>
      </c>
      <c r="B690" t="s">
        <v>150</v>
      </c>
      <c r="C690" t="s">
        <v>150</v>
      </c>
      <c r="D690" t="s">
        <v>79</v>
      </c>
      <c r="E690" t="s">
        <v>82</v>
      </c>
      <c r="F690">
        <v>56</v>
      </c>
      <c r="G690" t="s">
        <v>19</v>
      </c>
      <c r="H690">
        <v>0.69701063074501568</v>
      </c>
      <c r="I690" t="s">
        <v>20</v>
      </c>
      <c r="J690" t="s">
        <v>21</v>
      </c>
      <c r="K690" t="s">
        <v>22</v>
      </c>
      <c r="L690" t="s">
        <v>23</v>
      </c>
      <c r="M690" t="s">
        <v>165</v>
      </c>
      <c r="N690" t="s">
        <v>25</v>
      </c>
      <c r="O690" t="s">
        <v>166</v>
      </c>
    </row>
    <row r="691" spans="1:15" x14ac:dyDescent="0.25">
      <c r="A691" t="s">
        <v>15</v>
      </c>
      <c r="B691" t="s">
        <v>150</v>
      </c>
      <c r="C691" t="s">
        <v>150</v>
      </c>
      <c r="D691" t="s">
        <v>79</v>
      </c>
      <c r="E691" t="s">
        <v>82</v>
      </c>
      <c r="F691">
        <v>56</v>
      </c>
      <c r="G691" t="s">
        <v>27</v>
      </c>
      <c r="H691">
        <v>1.5273096561431885</v>
      </c>
      <c r="I691" t="s">
        <v>28</v>
      </c>
      <c r="J691" t="s">
        <v>21</v>
      </c>
      <c r="K691" t="s">
        <v>22</v>
      </c>
      <c r="L691" t="s">
        <v>29</v>
      </c>
      <c r="M691" t="s">
        <v>165</v>
      </c>
      <c r="N691" t="s">
        <v>25</v>
      </c>
      <c r="O691" t="s">
        <v>166</v>
      </c>
    </row>
    <row r="692" spans="1:15" x14ac:dyDescent="0.25">
      <c r="A692" t="s">
        <v>15</v>
      </c>
      <c r="B692" t="s">
        <v>150</v>
      </c>
      <c r="C692" t="s">
        <v>150</v>
      </c>
      <c r="D692" t="s">
        <v>79</v>
      </c>
      <c r="E692" t="s">
        <v>82</v>
      </c>
      <c r="F692">
        <v>56</v>
      </c>
      <c r="G692" t="s">
        <v>30</v>
      </c>
      <c r="H692">
        <v>2.3985679149627686</v>
      </c>
      <c r="I692" t="s">
        <v>28</v>
      </c>
      <c r="J692" t="s">
        <v>21</v>
      </c>
      <c r="K692" t="s">
        <v>22</v>
      </c>
      <c r="L692" t="s">
        <v>31</v>
      </c>
      <c r="M692" t="s">
        <v>165</v>
      </c>
      <c r="N692" t="s">
        <v>25</v>
      </c>
      <c r="O692" t="s">
        <v>166</v>
      </c>
    </row>
    <row r="693" spans="1:15" x14ac:dyDescent="0.25">
      <c r="A693" t="s">
        <v>15</v>
      </c>
      <c r="B693" t="s">
        <v>150</v>
      </c>
      <c r="C693" t="s">
        <v>150</v>
      </c>
      <c r="D693" t="s">
        <v>79</v>
      </c>
      <c r="E693" t="s">
        <v>82</v>
      </c>
      <c r="F693">
        <v>56</v>
      </c>
      <c r="G693" t="s">
        <v>32</v>
      </c>
      <c r="H693">
        <v>3.6025044918060303</v>
      </c>
      <c r="I693" t="s">
        <v>33</v>
      </c>
      <c r="J693" t="s">
        <v>21</v>
      </c>
      <c r="K693" t="s">
        <v>22</v>
      </c>
      <c r="L693" t="s">
        <v>34</v>
      </c>
      <c r="M693" t="s">
        <v>165</v>
      </c>
      <c r="N693" t="s">
        <v>25</v>
      </c>
      <c r="O693" t="s">
        <v>166</v>
      </c>
    </row>
    <row r="694" spans="1:15" x14ac:dyDescent="0.25">
      <c r="A694" t="s">
        <v>15</v>
      </c>
      <c r="B694" t="s">
        <v>150</v>
      </c>
      <c r="C694" t="s">
        <v>150</v>
      </c>
      <c r="D694" t="s">
        <v>79</v>
      </c>
      <c r="E694" t="s">
        <v>82</v>
      </c>
      <c r="F694">
        <v>56</v>
      </c>
      <c r="G694" t="s">
        <v>35</v>
      </c>
      <c r="H694">
        <v>1.1610944271087646</v>
      </c>
      <c r="I694" t="s">
        <v>36</v>
      </c>
      <c r="J694" t="s">
        <v>21</v>
      </c>
      <c r="K694" t="s">
        <v>22</v>
      </c>
      <c r="L694" t="s">
        <v>37</v>
      </c>
      <c r="M694" t="s">
        <v>165</v>
      </c>
      <c r="N694" t="s">
        <v>25</v>
      </c>
      <c r="O694" t="s">
        <v>166</v>
      </c>
    </row>
    <row r="695" spans="1:15" x14ac:dyDescent="0.25">
      <c r="A695" t="s">
        <v>15</v>
      </c>
      <c r="B695" t="s">
        <v>150</v>
      </c>
      <c r="C695" t="s">
        <v>150</v>
      </c>
      <c r="D695" t="s">
        <v>79</v>
      </c>
      <c r="E695" t="s">
        <v>82</v>
      </c>
      <c r="F695">
        <v>56</v>
      </c>
      <c r="G695" t="s">
        <v>38</v>
      </c>
      <c r="H695">
        <v>0.53171271085739136</v>
      </c>
      <c r="I695" t="s">
        <v>36</v>
      </c>
      <c r="J695" t="s">
        <v>21</v>
      </c>
      <c r="K695" t="s">
        <v>22</v>
      </c>
      <c r="L695" t="s">
        <v>39</v>
      </c>
      <c r="M695" t="s">
        <v>165</v>
      </c>
      <c r="N695" t="s">
        <v>25</v>
      </c>
      <c r="O695" t="s">
        <v>166</v>
      </c>
    </row>
    <row r="696" spans="1:15" x14ac:dyDescent="0.25">
      <c r="A696" t="s">
        <v>15</v>
      </c>
      <c r="B696" t="s">
        <v>150</v>
      </c>
      <c r="C696" t="s">
        <v>150</v>
      </c>
      <c r="D696" t="s">
        <v>79</v>
      </c>
      <c r="E696" t="s">
        <v>82</v>
      </c>
      <c r="F696">
        <v>56</v>
      </c>
      <c r="G696" t="s">
        <v>40</v>
      </c>
      <c r="H696">
        <v>11.488205909729004</v>
      </c>
      <c r="I696" t="s">
        <v>41</v>
      </c>
      <c r="J696" t="s">
        <v>21</v>
      </c>
      <c r="K696" t="s">
        <v>22</v>
      </c>
      <c r="L696" t="s">
        <v>42</v>
      </c>
      <c r="M696" t="s">
        <v>165</v>
      </c>
      <c r="N696" t="s">
        <v>25</v>
      </c>
      <c r="O696" t="s">
        <v>166</v>
      </c>
    </row>
    <row r="697" spans="1:15" x14ac:dyDescent="0.25">
      <c r="A697" t="s">
        <v>15</v>
      </c>
      <c r="B697" t="s">
        <v>150</v>
      </c>
      <c r="C697" t="s">
        <v>150</v>
      </c>
      <c r="D697" t="s">
        <v>79</v>
      </c>
      <c r="E697" t="s">
        <v>82</v>
      </c>
      <c r="F697">
        <v>56</v>
      </c>
      <c r="G697" t="s">
        <v>43</v>
      </c>
      <c r="H697">
        <v>0.6471470424107143</v>
      </c>
      <c r="I697" t="s">
        <v>44</v>
      </c>
      <c r="J697" t="s">
        <v>45</v>
      </c>
      <c r="K697" t="s">
        <v>46</v>
      </c>
      <c r="L697" t="s">
        <v>47</v>
      </c>
      <c r="M697" t="s">
        <v>165</v>
      </c>
      <c r="N697" t="s">
        <v>25</v>
      </c>
      <c r="O697" t="s">
        <v>166</v>
      </c>
    </row>
    <row r="698" spans="1:15" x14ac:dyDescent="0.25">
      <c r="A698" t="s">
        <v>15</v>
      </c>
      <c r="B698" t="s">
        <v>150</v>
      </c>
      <c r="C698" t="s">
        <v>150</v>
      </c>
      <c r="D698" t="s">
        <v>79</v>
      </c>
      <c r="E698" t="s">
        <v>82</v>
      </c>
      <c r="F698">
        <v>56</v>
      </c>
      <c r="G698" t="s">
        <v>48</v>
      </c>
      <c r="H698">
        <v>0.25285295758928572</v>
      </c>
      <c r="I698" t="s">
        <v>44</v>
      </c>
      <c r="J698" t="s">
        <v>21</v>
      </c>
      <c r="K698" t="s">
        <v>22</v>
      </c>
      <c r="L698" t="s">
        <v>49</v>
      </c>
      <c r="M698" t="s">
        <v>165</v>
      </c>
      <c r="N698" t="s">
        <v>25</v>
      </c>
      <c r="O698" t="s">
        <v>166</v>
      </c>
    </row>
    <row r="699" spans="1:15" x14ac:dyDescent="0.25">
      <c r="A699" t="s">
        <v>15</v>
      </c>
      <c r="B699" t="s">
        <v>150</v>
      </c>
      <c r="C699" t="s">
        <v>150</v>
      </c>
      <c r="D699" t="s">
        <v>79</v>
      </c>
      <c r="E699" t="s">
        <v>82</v>
      </c>
      <c r="F699">
        <v>56</v>
      </c>
      <c r="G699" t="s">
        <v>50</v>
      </c>
      <c r="H699">
        <v>0.33540634760989307</v>
      </c>
      <c r="I699" t="s">
        <v>51</v>
      </c>
      <c r="J699" t="s">
        <v>21</v>
      </c>
      <c r="K699" t="s">
        <v>22</v>
      </c>
      <c r="L699" t="s">
        <v>52</v>
      </c>
      <c r="M699" t="s">
        <v>165</v>
      </c>
      <c r="N699" t="s">
        <v>25</v>
      </c>
      <c r="O699" t="s">
        <v>166</v>
      </c>
    </row>
    <row r="700" spans="1:15" x14ac:dyDescent="0.25">
      <c r="A700" t="s">
        <v>15</v>
      </c>
      <c r="B700" t="s">
        <v>150</v>
      </c>
      <c r="C700" t="s">
        <v>150</v>
      </c>
      <c r="D700" t="s">
        <v>79</v>
      </c>
      <c r="E700" t="s">
        <v>82</v>
      </c>
      <c r="F700">
        <v>56</v>
      </c>
      <c r="G700" t="s">
        <v>53</v>
      </c>
      <c r="H700">
        <v>62.055553868412971</v>
      </c>
      <c r="I700" t="s">
        <v>54</v>
      </c>
      <c r="J700" t="s">
        <v>21</v>
      </c>
      <c r="K700" t="s">
        <v>22</v>
      </c>
      <c r="L700" t="s">
        <v>55</v>
      </c>
      <c r="M700" t="s">
        <v>165</v>
      </c>
      <c r="N700" t="s">
        <v>25</v>
      </c>
      <c r="O700" t="s">
        <v>166</v>
      </c>
    </row>
    <row r="701" spans="1:15" x14ac:dyDescent="0.25">
      <c r="A701" t="s">
        <v>15</v>
      </c>
      <c r="B701" t="s">
        <v>150</v>
      </c>
      <c r="C701" t="s">
        <v>150</v>
      </c>
      <c r="D701" t="s">
        <v>79</v>
      </c>
      <c r="E701" t="s">
        <v>82</v>
      </c>
      <c r="F701">
        <v>56</v>
      </c>
      <c r="G701" t="s">
        <v>56</v>
      </c>
      <c r="H701">
        <v>11.697035766469593</v>
      </c>
      <c r="I701" t="s">
        <v>57</v>
      </c>
      <c r="J701" t="s">
        <v>21</v>
      </c>
      <c r="K701" t="s">
        <v>22</v>
      </c>
      <c r="L701" t="s">
        <v>58</v>
      </c>
      <c r="M701" t="s">
        <v>165</v>
      </c>
      <c r="N701" t="s">
        <v>25</v>
      </c>
      <c r="O701" t="s">
        <v>166</v>
      </c>
    </row>
    <row r="702" spans="1:15" x14ac:dyDescent="0.25">
      <c r="A702" t="s">
        <v>15</v>
      </c>
      <c r="B702" t="s">
        <v>150</v>
      </c>
      <c r="C702" t="s">
        <v>150</v>
      </c>
      <c r="D702" t="s">
        <v>79</v>
      </c>
      <c r="E702" t="s">
        <v>82</v>
      </c>
      <c r="F702">
        <v>56</v>
      </c>
      <c r="G702" t="s">
        <v>59</v>
      </c>
      <c r="H702">
        <v>0.15499396622180939</v>
      </c>
      <c r="I702" t="s">
        <v>60</v>
      </c>
      <c r="J702" t="s">
        <v>21</v>
      </c>
      <c r="K702" t="s">
        <v>22</v>
      </c>
      <c r="L702" t="s">
        <v>61</v>
      </c>
      <c r="M702" t="s">
        <v>165</v>
      </c>
      <c r="N702" t="s">
        <v>25</v>
      </c>
      <c r="O702" t="s">
        <v>166</v>
      </c>
    </row>
    <row r="703" spans="1:15" x14ac:dyDescent="0.25">
      <c r="A703" t="s">
        <v>15</v>
      </c>
      <c r="B703" t="s">
        <v>150</v>
      </c>
      <c r="C703" t="s">
        <v>150</v>
      </c>
      <c r="D703" t="s">
        <v>79</v>
      </c>
      <c r="E703" t="s">
        <v>82</v>
      </c>
      <c r="F703">
        <v>56</v>
      </c>
      <c r="G703" t="s">
        <v>62</v>
      </c>
      <c r="H703">
        <v>-4.7549009323120117E-2</v>
      </c>
      <c r="I703" t="s">
        <v>63</v>
      </c>
      <c r="J703" t="s">
        <v>64</v>
      </c>
      <c r="K703" t="s">
        <v>65</v>
      </c>
      <c r="L703" t="s">
        <v>66</v>
      </c>
      <c r="M703" t="s">
        <v>165</v>
      </c>
      <c r="N703" t="s">
        <v>25</v>
      </c>
      <c r="O703" t="s">
        <v>166</v>
      </c>
    </row>
    <row r="704" spans="1:15" x14ac:dyDescent="0.25">
      <c r="A704" t="s">
        <v>15</v>
      </c>
      <c r="B704" t="s">
        <v>150</v>
      </c>
      <c r="C704" t="s">
        <v>150</v>
      </c>
      <c r="D704" t="s">
        <v>79</v>
      </c>
      <c r="E704" t="s">
        <v>82</v>
      </c>
      <c r="F704">
        <v>56</v>
      </c>
      <c r="G704" t="s">
        <v>67</v>
      </c>
      <c r="H704">
        <v>-3.1635232735425234E-3</v>
      </c>
      <c r="I704" t="s">
        <v>63</v>
      </c>
      <c r="J704" t="s">
        <v>68</v>
      </c>
      <c r="K704" t="s">
        <v>69</v>
      </c>
      <c r="L704" t="s">
        <v>70</v>
      </c>
      <c r="M704" t="s">
        <v>165</v>
      </c>
      <c r="N704" t="s">
        <v>25</v>
      </c>
      <c r="O704" t="s">
        <v>166</v>
      </c>
    </row>
    <row r="705" spans="1:15" x14ac:dyDescent="0.25">
      <c r="A705" t="s">
        <v>15</v>
      </c>
      <c r="B705" t="s">
        <v>150</v>
      </c>
      <c r="C705" t="s">
        <v>150</v>
      </c>
      <c r="D705" t="s">
        <v>79</v>
      </c>
      <c r="E705" t="s">
        <v>82</v>
      </c>
      <c r="F705">
        <v>56</v>
      </c>
      <c r="G705" t="s">
        <v>71</v>
      </c>
      <c r="H705">
        <v>4.4385486049577594E-2</v>
      </c>
      <c r="I705" t="s">
        <v>63</v>
      </c>
      <c r="J705" t="s">
        <v>21</v>
      </c>
      <c r="K705" t="s">
        <v>22</v>
      </c>
      <c r="L705" t="s">
        <v>72</v>
      </c>
      <c r="M705" t="s">
        <v>165</v>
      </c>
      <c r="N705" t="s">
        <v>25</v>
      </c>
      <c r="O705" t="s">
        <v>166</v>
      </c>
    </row>
    <row r="706" spans="1:15" x14ac:dyDescent="0.25">
      <c r="A706" t="s">
        <v>15</v>
      </c>
      <c r="B706" t="s">
        <v>150</v>
      </c>
      <c r="C706" t="s">
        <v>150</v>
      </c>
      <c r="D706" t="s">
        <v>17</v>
      </c>
      <c r="E706" t="s">
        <v>91</v>
      </c>
      <c r="F706">
        <v>1344</v>
      </c>
      <c r="G706" t="s">
        <v>19</v>
      </c>
      <c r="H706">
        <v>1.1221901140296984</v>
      </c>
      <c r="I706" t="s">
        <v>20</v>
      </c>
      <c r="J706" t="s">
        <v>21</v>
      </c>
      <c r="K706" t="s">
        <v>22</v>
      </c>
      <c r="L706" t="s">
        <v>23</v>
      </c>
      <c r="M706" t="s">
        <v>167</v>
      </c>
      <c r="N706" t="s">
        <v>25</v>
      </c>
      <c r="O706" t="s">
        <v>168</v>
      </c>
    </row>
    <row r="707" spans="1:15" x14ac:dyDescent="0.25">
      <c r="A707" t="s">
        <v>15</v>
      </c>
      <c r="B707" t="s">
        <v>150</v>
      </c>
      <c r="C707" t="s">
        <v>150</v>
      </c>
      <c r="D707" t="s">
        <v>17</v>
      </c>
      <c r="E707" t="s">
        <v>91</v>
      </c>
      <c r="F707">
        <v>1344</v>
      </c>
      <c r="G707" t="s">
        <v>27</v>
      </c>
      <c r="H707">
        <v>0.3709372878074646</v>
      </c>
      <c r="I707" t="s">
        <v>28</v>
      </c>
      <c r="J707" t="s">
        <v>21</v>
      </c>
      <c r="K707" t="s">
        <v>22</v>
      </c>
      <c r="L707" t="s">
        <v>29</v>
      </c>
      <c r="M707" t="s">
        <v>167</v>
      </c>
      <c r="N707" t="s">
        <v>25</v>
      </c>
      <c r="O707" t="s">
        <v>168</v>
      </c>
    </row>
    <row r="708" spans="1:15" x14ac:dyDescent="0.25">
      <c r="A708" t="s">
        <v>15</v>
      </c>
      <c r="B708" t="s">
        <v>150</v>
      </c>
      <c r="C708" t="s">
        <v>150</v>
      </c>
      <c r="D708" t="s">
        <v>17</v>
      </c>
      <c r="E708" t="s">
        <v>91</v>
      </c>
      <c r="F708">
        <v>1344</v>
      </c>
      <c r="G708" t="s">
        <v>30</v>
      </c>
      <c r="H708">
        <v>0.55855536460876465</v>
      </c>
      <c r="I708" t="s">
        <v>28</v>
      </c>
      <c r="J708" t="s">
        <v>21</v>
      </c>
      <c r="K708" t="s">
        <v>22</v>
      </c>
      <c r="L708" t="s">
        <v>31</v>
      </c>
      <c r="M708" t="s">
        <v>167</v>
      </c>
      <c r="N708" t="s">
        <v>25</v>
      </c>
      <c r="O708" t="s">
        <v>168</v>
      </c>
    </row>
    <row r="709" spans="1:15" x14ac:dyDescent="0.25">
      <c r="A709" t="s">
        <v>15</v>
      </c>
      <c r="B709" t="s">
        <v>150</v>
      </c>
      <c r="C709" t="s">
        <v>150</v>
      </c>
      <c r="D709" t="s">
        <v>17</v>
      </c>
      <c r="E709" t="s">
        <v>91</v>
      </c>
      <c r="F709">
        <v>1344</v>
      </c>
      <c r="G709" t="s">
        <v>32</v>
      </c>
      <c r="H709">
        <v>1.0003795623779297</v>
      </c>
      <c r="I709" t="s">
        <v>33</v>
      </c>
      <c r="J709" t="s">
        <v>21</v>
      </c>
      <c r="K709" t="s">
        <v>22</v>
      </c>
      <c r="L709" t="s">
        <v>34</v>
      </c>
      <c r="M709" t="s">
        <v>167</v>
      </c>
      <c r="N709" t="s">
        <v>25</v>
      </c>
      <c r="O709" t="s">
        <v>168</v>
      </c>
    </row>
    <row r="710" spans="1:15" x14ac:dyDescent="0.25">
      <c r="A710" t="s">
        <v>15</v>
      </c>
      <c r="B710" t="s">
        <v>150</v>
      </c>
      <c r="C710" t="s">
        <v>150</v>
      </c>
      <c r="D710" t="s">
        <v>17</v>
      </c>
      <c r="E710" t="s">
        <v>91</v>
      </c>
      <c r="F710">
        <v>1344</v>
      </c>
      <c r="G710" t="s">
        <v>35</v>
      </c>
      <c r="H710">
        <v>0.26386222243309021</v>
      </c>
      <c r="I710" t="s">
        <v>36</v>
      </c>
      <c r="J710" t="s">
        <v>21</v>
      </c>
      <c r="K710" t="s">
        <v>22</v>
      </c>
      <c r="L710" t="s">
        <v>37</v>
      </c>
      <c r="M710" t="s">
        <v>167</v>
      </c>
      <c r="N710" t="s">
        <v>25</v>
      </c>
      <c r="O710" t="s">
        <v>168</v>
      </c>
    </row>
    <row r="711" spans="1:15" x14ac:dyDescent="0.25">
      <c r="A711" t="s">
        <v>15</v>
      </c>
      <c r="B711" t="s">
        <v>150</v>
      </c>
      <c r="C711" t="s">
        <v>150</v>
      </c>
      <c r="D711" t="s">
        <v>17</v>
      </c>
      <c r="E711" t="s">
        <v>91</v>
      </c>
      <c r="F711">
        <v>1344</v>
      </c>
      <c r="G711" t="s">
        <v>38</v>
      </c>
      <c r="H711">
        <v>0.11690220236778259</v>
      </c>
      <c r="I711" t="s">
        <v>36</v>
      </c>
      <c r="J711" t="s">
        <v>21</v>
      </c>
      <c r="K711" t="s">
        <v>22</v>
      </c>
      <c r="L711" t="s">
        <v>39</v>
      </c>
      <c r="M711" t="s">
        <v>167</v>
      </c>
      <c r="N711" t="s">
        <v>25</v>
      </c>
      <c r="O711" t="s">
        <v>168</v>
      </c>
    </row>
    <row r="712" spans="1:15" x14ac:dyDescent="0.25">
      <c r="A712" t="s">
        <v>15</v>
      </c>
      <c r="B712" t="s">
        <v>150</v>
      </c>
      <c r="C712" t="s">
        <v>150</v>
      </c>
      <c r="D712" t="s">
        <v>17</v>
      </c>
      <c r="E712" t="s">
        <v>91</v>
      </c>
      <c r="F712">
        <v>1344</v>
      </c>
      <c r="G712" t="s">
        <v>40</v>
      </c>
      <c r="H712">
        <v>1.9538959264755249</v>
      </c>
      <c r="I712" t="s">
        <v>41</v>
      </c>
      <c r="J712" t="s">
        <v>21</v>
      </c>
      <c r="K712" t="s">
        <v>22</v>
      </c>
      <c r="L712" t="s">
        <v>42</v>
      </c>
      <c r="M712" t="s">
        <v>167</v>
      </c>
      <c r="N712" t="s">
        <v>25</v>
      </c>
      <c r="O712" t="s">
        <v>168</v>
      </c>
    </row>
    <row r="713" spans="1:15" x14ac:dyDescent="0.25">
      <c r="A713" t="s">
        <v>15</v>
      </c>
      <c r="B713" t="s">
        <v>150</v>
      </c>
      <c r="C713" t="s">
        <v>150</v>
      </c>
      <c r="D713" t="s">
        <v>17</v>
      </c>
      <c r="E713" t="s">
        <v>91</v>
      </c>
      <c r="F713">
        <v>1344</v>
      </c>
      <c r="G713" t="s">
        <v>43</v>
      </c>
      <c r="H713">
        <v>0.8263593401227679</v>
      </c>
      <c r="I713" t="s">
        <v>44</v>
      </c>
      <c r="J713" t="s">
        <v>45</v>
      </c>
      <c r="K713" t="s">
        <v>46</v>
      </c>
      <c r="L713" t="s">
        <v>47</v>
      </c>
      <c r="M713" t="s">
        <v>167</v>
      </c>
      <c r="N713" t="s">
        <v>25</v>
      </c>
      <c r="O713" t="s">
        <v>168</v>
      </c>
    </row>
    <row r="714" spans="1:15" x14ac:dyDescent="0.25">
      <c r="A714" t="s">
        <v>15</v>
      </c>
      <c r="B714" t="s">
        <v>150</v>
      </c>
      <c r="C714" t="s">
        <v>150</v>
      </c>
      <c r="D714" t="s">
        <v>17</v>
      </c>
      <c r="E714" t="s">
        <v>91</v>
      </c>
      <c r="F714">
        <v>1344</v>
      </c>
      <c r="G714" t="s">
        <v>48</v>
      </c>
      <c r="H714">
        <v>7.3640659877232117E-2</v>
      </c>
      <c r="I714" t="s">
        <v>44</v>
      </c>
      <c r="J714" t="s">
        <v>21</v>
      </c>
      <c r="K714" t="s">
        <v>22</v>
      </c>
      <c r="L714" t="s">
        <v>49</v>
      </c>
      <c r="M714" t="s">
        <v>167</v>
      </c>
      <c r="N714" t="s">
        <v>25</v>
      </c>
      <c r="O714" t="s">
        <v>168</v>
      </c>
    </row>
    <row r="715" spans="1:15" x14ac:dyDescent="0.25">
      <c r="A715" t="s">
        <v>15</v>
      </c>
      <c r="B715" t="s">
        <v>150</v>
      </c>
      <c r="C715" t="s">
        <v>150</v>
      </c>
      <c r="D715" t="s">
        <v>17</v>
      </c>
      <c r="E715" t="s">
        <v>91</v>
      </c>
      <c r="F715">
        <v>1344</v>
      </c>
      <c r="G715" t="s">
        <v>50</v>
      </c>
      <c r="H715">
        <v>0.60026077749426099</v>
      </c>
      <c r="I715" t="s">
        <v>51</v>
      </c>
      <c r="J715" t="s">
        <v>21</v>
      </c>
      <c r="K715" t="s">
        <v>22</v>
      </c>
      <c r="L715" t="s">
        <v>52</v>
      </c>
      <c r="M715" t="s">
        <v>167</v>
      </c>
      <c r="N715" t="s">
        <v>25</v>
      </c>
      <c r="O715" t="s">
        <v>168</v>
      </c>
    </row>
    <row r="716" spans="1:15" x14ac:dyDescent="0.25">
      <c r="A716" t="s">
        <v>15</v>
      </c>
      <c r="B716" t="s">
        <v>150</v>
      </c>
      <c r="C716" t="s">
        <v>150</v>
      </c>
      <c r="D716" t="s">
        <v>17</v>
      </c>
      <c r="E716" t="s">
        <v>91</v>
      </c>
      <c r="F716">
        <v>1344</v>
      </c>
      <c r="G716" t="s">
        <v>53</v>
      </c>
      <c r="H716">
        <v>311.12893086671829</v>
      </c>
      <c r="I716" t="s">
        <v>54</v>
      </c>
      <c r="J716" t="s">
        <v>21</v>
      </c>
      <c r="K716" t="s">
        <v>22</v>
      </c>
      <c r="L716" t="s">
        <v>55</v>
      </c>
      <c r="M716" t="s">
        <v>167</v>
      </c>
      <c r="N716" t="s">
        <v>25</v>
      </c>
      <c r="O716" t="s">
        <v>168</v>
      </c>
    </row>
    <row r="717" spans="1:15" x14ac:dyDescent="0.25">
      <c r="A717" t="s">
        <v>15</v>
      </c>
      <c r="B717" t="s">
        <v>150</v>
      </c>
      <c r="C717" t="s">
        <v>150</v>
      </c>
      <c r="D717" t="s">
        <v>17</v>
      </c>
      <c r="E717" t="s">
        <v>91</v>
      </c>
      <c r="F717">
        <v>1344</v>
      </c>
      <c r="G717" t="s">
        <v>56</v>
      </c>
      <c r="H717">
        <v>1.1844266467449573</v>
      </c>
      <c r="I717" t="s">
        <v>57</v>
      </c>
      <c r="J717" t="s">
        <v>21</v>
      </c>
      <c r="K717" t="s">
        <v>22</v>
      </c>
      <c r="L717" t="s">
        <v>58</v>
      </c>
      <c r="M717" t="s">
        <v>167</v>
      </c>
      <c r="N717" t="s">
        <v>25</v>
      </c>
      <c r="O717" t="s">
        <v>168</v>
      </c>
    </row>
    <row r="718" spans="1:15" x14ac:dyDescent="0.25">
      <c r="A718" t="s">
        <v>15</v>
      </c>
      <c r="B718" t="s">
        <v>150</v>
      </c>
      <c r="C718" t="s">
        <v>150</v>
      </c>
      <c r="D718" t="s">
        <v>17</v>
      </c>
      <c r="E718" t="s">
        <v>91</v>
      </c>
      <c r="F718">
        <v>1344</v>
      </c>
      <c r="G718" t="s">
        <v>59</v>
      </c>
      <c r="H718">
        <v>0.16527765989303589</v>
      </c>
      <c r="I718" t="s">
        <v>60</v>
      </c>
      <c r="J718" t="s">
        <v>21</v>
      </c>
      <c r="K718" t="s">
        <v>22</v>
      </c>
      <c r="L718" t="s">
        <v>61</v>
      </c>
      <c r="M718" t="s">
        <v>167</v>
      </c>
      <c r="N718" t="s">
        <v>25</v>
      </c>
      <c r="O718" t="s">
        <v>168</v>
      </c>
    </row>
    <row r="719" spans="1:15" x14ac:dyDescent="0.25">
      <c r="A719" t="s">
        <v>15</v>
      </c>
      <c r="B719" t="s">
        <v>150</v>
      </c>
      <c r="C719" t="s">
        <v>150</v>
      </c>
      <c r="D719" t="s">
        <v>17</v>
      </c>
      <c r="E719" t="s">
        <v>91</v>
      </c>
      <c r="F719">
        <v>1344</v>
      </c>
      <c r="G719" t="s">
        <v>62</v>
      </c>
      <c r="H719">
        <v>-3.8918942213058472E-2</v>
      </c>
      <c r="I719" t="s">
        <v>63</v>
      </c>
      <c r="J719" t="s">
        <v>64</v>
      </c>
      <c r="K719" t="s">
        <v>65</v>
      </c>
      <c r="L719" t="s">
        <v>66</v>
      </c>
      <c r="M719" t="s">
        <v>167</v>
      </c>
      <c r="N719" t="s">
        <v>25</v>
      </c>
      <c r="O719" t="s">
        <v>168</v>
      </c>
    </row>
    <row r="720" spans="1:15" x14ac:dyDescent="0.25">
      <c r="A720" t="s">
        <v>15</v>
      </c>
      <c r="B720" t="s">
        <v>150</v>
      </c>
      <c r="C720" t="s">
        <v>150</v>
      </c>
      <c r="D720" t="s">
        <v>17</v>
      </c>
      <c r="E720" t="s">
        <v>91</v>
      </c>
      <c r="F720">
        <v>1344</v>
      </c>
      <c r="G720" t="s">
        <v>67</v>
      </c>
      <c r="H720">
        <v>-8.5245981812477112E-2</v>
      </c>
      <c r="I720" t="s">
        <v>63</v>
      </c>
      <c r="J720" t="s">
        <v>68</v>
      </c>
      <c r="K720" t="s">
        <v>69</v>
      </c>
      <c r="L720" t="s">
        <v>70</v>
      </c>
      <c r="M720" t="s">
        <v>167</v>
      </c>
      <c r="N720" t="s">
        <v>25</v>
      </c>
      <c r="O720" t="s">
        <v>168</v>
      </c>
    </row>
    <row r="721" spans="1:15" x14ac:dyDescent="0.25">
      <c r="A721" t="s">
        <v>15</v>
      </c>
      <c r="B721" t="s">
        <v>150</v>
      </c>
      <c r="C721" t="s">
        <v>150</v>
      </c>
      <c r="D721" t="s">
        <v>17</v>
      </c>
      <c r="E721" t="s">
        <v>91</v>
      </c>
      <c r="F721">
        <v>1344</v>
      </c>
      <c r="G721" t="s">
        <v>71</v>
      </c>
      <c r="H721">
        <v>4.632703959941864E-2</v>
      </c>
      <c r="I721" t="s">
        <v>63</v>
      </c>
      <c r="J721" t="s">
        <v>21</v>
      </c>
      <c r="K721" t="s">
        <v>22</v>
      </c>
      <c r="L721" t="s">
        <v>72</v>
      </c>
      <c r="M721" t="s">
        <v>167</v>
      </c>
      <c r="N721" t="s">
        <v>25</v>
      </c>
      <c r="O721" t="s">
        <v>168</v>
      </c>
    </row>
    <row r="722" spans="1:15" x14ac:dyDescent="0.25">
      <c r="A722" t="s">
        <v>15</v>
      </c>
      <c r="B722" t="s">
        <v>150</v>
      </c>
      <c r="C722" t="s">
        <v>150</v>
      </c>
      <c r="D722" t="s">
        <v>73</v>
      </c>
      <c r="E722" t="s">
        <v>91</v>
      </c>
      <c r="F722">
        <v>672</v>
      </c>
      <c r="G722" t="s">
        <v>19</v>
      </c>
      <c r="H722">
        <v>0.9324476646935691</v>
      </c>
      <c r="I722" t="s">
        <v>20</v>
      </c>
      <c r="J722" t="s">
        <v>21</v>
      </c>
      <c r="K722" t="s">
        <v>22</v>
      </c>
      <c r="L722" t="s">
        <v>23</v>
      </c>
      <c r="M722" t="s">
        <v>169</v>
      </c>
      <c r="N722" t="s">
        <v>25</v>
      </c>
      <c r="O722" t="s">
        <v>170</v>
      </c>
    </row>
    <row r="723" spans="1:15" x14ac:dyDescent="0.25">
      <c r="A723" t="s">
        <v>15</v>
      </c>
      <c r="B723" t="s">
        <v>150</v>
      </c>
      <c r="C723" t="s">
        <v>150</v>
      </c>
      <c r="D723" t="s">
        <v>73</v>
      </c>
      <c r="E723" t="s">
        <v>91</v>
      </c>
      <c r="F723">
        <v>672</v>
      </c>
      <c r="G723" t="s">
        <v>27</v>
      </c>
      <c r="H723">
        <v>0.58377313613891602</v>
      </c>
      <c r="I723" t="s">
        <v>28</v>
      </c>
      <c r="J723" t="s">
        <v>21</v>
      </c>
      <c r="K723" t="s">
        <v>22</v>
      </c>
      <c r="L723" t="s">
        <v>29</v>
      </c>
      <c r="M723" t="s">
        <v>169</v>
      </c>
      <c r="N723" t="s">
        <v>25</v>
      </c>
      <c r="O723" t="s">
        <v>170</v>
      </c>
    </row>
    <row r="724" spans="1:15" x14ac:dyDescent="0.25">
      <c r="A724" t="s">
        <v>15</v>
      </c>
      <c r="B724" t="s">
        <v>150</v>
      </c>
      <c r="C724" t="s">
        <v>150</v>
      </c>
      <c r="D724" t="s">
        <v>73</v>
      </c>
      <c r="E724" t="s">
        <v>91</v>
      </c>
      <c r="F724">
        <v>672</v>
      </c>
      <c r="G724" t="s">
        <v>30</v>
      </c>
      <c r="H724">
        <v>0.95542430877685547</v>
      </c>
      <c r="I724" t="s">
        <v>28</v>
      </c>
      <c r="J724" t="s">
        <v>21</v>
      </c>
      <c r="K724" t="s">
        <v>22</v>
      </c>
      <c r="L724" t="s">
        <v>31</v>
      </c>
      <c r="M724" t="s">
        <v>169</v>
      </c>
      <c r="N724" t="s">
        <v>25</v>
      </c>
      <c r="O724" t="s">
        <v>170</v>
      </c>
    </row>
    <row r="725" spans="1:15" x14ac:dyDescent="0.25">
      <c r="A725" t="s">
        <v>15</v>
      </c>
      <c r="B725" t="s">
        <v>150</v>
      </c>
      <c r="C725" t="s">
        <v>150</v>
      </c>
      <c r="D725" t="s">
        <v>73</v>
      </c>
      <c r="E725" t="s">
        <v>91</v>
      </c>
      <c r="F725">
        <v>672</v>
      </c>
      <c r="G725" t="s">
        <v>32</v>
      </c>
      <c r="H725">
        <v>1.707216739654541</v>
      </c>
      <c r="I725" t="s">
        <v>33</v>
      </c>
      <c r="J725" t="s">
        <v>21</v>
      </c>
      <c r="K725" t="s">
        <v>22</v>
      </c>
      <c r="L725" t="s">
        <v>34</v>
      </c>
      <c r="M725" t="s">
        <v>169</v>
      </c>
      <c r="N725" t="s">
        <v>25</v>
      </c>
      <c r="O725" t="s">
        <v>170</v>
      </c>
    </row>
    <row r="726" spans="1:15" x14ac:dyDescent="0.25">
      <c r="A726" t="s">
        <v>15</v>
      </c>
      <c r="B726" t="s">
        <v>150</v>
      </c>
      <c r="C726" t="s">
        <v>150</v>
      </c>
      <c r="D726" t="s">
        <v>73</v>
      </c>
      <c r="E726" t="s">
        <v>91</v>
      </c>
      <c r="F726">
        <v>672</v>
      </c>
      <c r="G726" t="s">
        <v>35</v>
      </c>
      <c r="H726">
        <v>0.42888128757476807</v>
      </c>
      <c r="I726" t="s">
        <v>36</v>
      </c>
      <c r="J726" t="s">
        <v>21</v>
      </c>
      <c r="K726" t="s">
        <v>22</v>
      </c>
      <c r="L726" t="s">
        <v>37</v>
      </c>
      <c r="M726" t="s">
        <v>169</v>
      </c>
      <c r="N726" t="s">
        <v>25</v>
      </c>
      <c r="O726" t="s">
        <v>170</v>
      </c>
    </row>
    <row r="727" spans="1:15" x14ac:dyDescent="0.25">
      <c r="A727" t="s">
        <v>15</v>
      </c>
      <c r="B727" t="s">
        <v>150</v>
      </c>
      <c r="C727" t="s">
        <v>150</v>
      </c>
      <c r="D727" t="s">
        <v>73</v>
      </c>
      <c r="E727" t="s">
        <v>91</v>
      </c>
      <c r="F727">
        <v>672</v>
      </c>
      <c r="G727" t="s">
        <v>38</v>
      </c>
      <c r="H727">
        <v>0.19345380365848541</v>
      </c>
      <c r="I727" t="s">
        <v>36</v>
      </c>
      <c r="J727" t="s">
        <v>21</v>
      </c>
      <c r="K727" t="s">
        <v>22</v>
      </c>
      <c r="L727" t="s">
        <v>39</v>
      </c>
      <c r="M727" t="s">
        <v>169</v>
      </c>
      <c r="N727" t="s">
        <v>25</v>
      </c>
      <c r="O727" t="s">
        <v>170</v>
      </c>
    </row>
    <row r="728" spans="1:15" x14ac:dyDescent="0.25">
      <c r="A728" t="s">
        <v>15</v>
      </c>
      <c r="B728" t="s">
        <v>150</v>
      </c>
      <c r="C728" t="s">
        <v>150</v>
      </c>
      <c r="D728" t="s">
        <v>73</v>
      </c>
      <c r="E728" t="s">
        <v>91</v>
      </c>
      <c r="F728">
        <v>672</v>
      </c>
      <c r="G728" t="s">
        <v>40</v>
      </c>
      <c r="H728">
        <v>3.5543503761291504</v>
      </c>
      <c r="I728" t="s">
        <v>41</v>
      </c>
      <c r="J728" t="s">
        <v>21</v>
      </c>
      <c r="K728" t="s">
        <v>22</v>
      </c>
      <c r="L728" t="s">
        <v>42</v>
      </c>
      <c r="M728" t="s">
        <v>169</v>
      </c>
      <c r="N728" t="s">
        <v>25</v>
      </c>
      <c r="O728" t="s">
        <v>170</v>
      </c>
    </row>
    <row r="729" spans="1:15" x14ac:dyDescent="0.25">
      <c r="A729" t="s">
        <v>15</v>
      </c>
      <c r="B729" t="s">
        <v>150</v>
      </c>
      <c r="C729" t="s">
        <v>150</v>
      </c>
      <c r="D729" t="s">
        <v>73</v>
      </c>
      <c r="E729" t="s">
        <v>91</v>
      </c>
      <c r="F729">
        <v>672</v>
      </c>
      <c r="G729" t="s">
        <v>43</v>
      </c>
      <c r="H729">
        <v>0.85982549758184523</v>
      </c>
      <c r="I729" t="s">
        <v>44</v>
      </c>
      <c r="J729" t="s">
        <v>45</v>
      </c>
      <c r="K729" t="s">
        <v>46</v>
      </c>
      <c r="L729" t="s">
        <v>47</v>
      </c>
      <c r="M729" t="s">
        <v>169</v>
      </c>
      <c r="N729" t="s">
        <v>25</v>
      </c>
      <c r="O729" t="s">
        <v>170</v>
      </c>
    </row>
    <row r="730" spans="1:15" x14ac:dyDescent="0.25">
      <c r="A730" t="s">
        <v>15</v>
      </c>
      <c r="B730" t="s">
        <v>150</v>
      </c>
      <c r="C730" t="s">
        <v>150</v>
      </c>
      <c r="D730" t="s">
        <v>73</v>
      </c>
      <c r="E730" t="s">
        <v>91</v>
      </c>
      <c r="F730">
        <v>672</v>
      </c>
      <c r="G730" t="s">
        <v>48</v>
      </c>
      <c r="H730">
        <v>4.0174502418154789E-2</v>
      </c>
      <c r="I730" t="s">
        <v>44</v>
      </c>
      <c r="J730" t="s">
        <v>21</v>
      </c>
      <c r="K730" t="s">
        <v>22</v>
      </c>
      <c r="L730" t="s">
        <v>49</v>
      </c>
      <c r="M730" t="s">
        <v>169</v>
      </c>
      <c r="N730" t="s">
        <v>25</v>
      </c>
      <c r="O730" t="s">
        <v>170</v>
      </c>
    </row>
    <row r="731" spans="1:15" x14ac:dyDescent="0.25">
      <c r="A731" t="s">
        <v>15</v>
      </c>
      <c r="B731" t="s">
        <v>150</v>
      </c>
      <c r="C731" t="s">
        <v>150</v>
      </c>
      <c r="D731" t="s">
        <v>73</v>
      </c>
      <c r="E731" t="s">
        <v>91</v>
      </c>
      <c r="F731">
        <v>672</v>
      </c>
      <c r="G731" t="s">
        <v>50</v>
      </c>
      <c r="H731">
        <v>0.37690283059301388</v>
      </c>
      <c r="I731" t="s">
        <v>51</v>
      </c>
      <c r="J731" t="s">
        <v>21</v>
      </c>
      <c r="K731" t="s">
        <v>22</v>
      </c>
      <c r="L731" t="s">
        <v>52</v>
      </c>
      <c r="M731" t="s">
        <v>169</v>
      </c>
      <c r="N731" t="s">
        <v>25</v>
      </c>
      <c r="O731" t="s">
        <v>170</v>
      </c>
    </row>
    <row r="732" spans="1:15" x14ac:dyDescent="0.25">
      <c r="A732" t="s">
        <v>15</v>
      </c>
      <c r="B732" t="s">
        <v>150</v>
      </c>
      <c r="C732" t="s">
        <v>150</v>
      </c>
      <c r="D732" t="s">
        <v>73</v>
      </c>
      <c r="E732" t="s">
        <v>91</v>
      </c>
      <c r="F732">
        <v>672</v>
      </c>
      <c r="G732" t="s">
        <v>53</v>
      </c>
      <c r="H732">
        <v>271.29855388402939</v>
      </c>
      <c r="I732" t="s">
        <v>54</v>
      </c>
      <c r="J732" t="s">
        <v>21</v>
      </c>
      <c r="K732" t="s">
        <v>22</v>
      </c>
      <c r="L732" t="s">
        <v>55</v>
      </c>
      <c r="M732" t="s">
        <v>169</v>
      </c>
      <c r="N732" t="s">
        <v>25</v>
      </c>
      <c r="O732" t="s">
        <v>170</v>
      </c>
    </row>
    <row r="733" spans="1:15" x14ac:dyDescent="0.25">
      <c r="A733" t="s">
        <v>15</v>
      </c>
      <c r="B733" t="s">
        <v>150</v>
      </c>
      <c r="C733" t="s">
        <v>150</v>
      </c>
      <c r="D733" t="s">
        <v>73</v>
      </c>
      <c r="E733" t="s">
        <v>91</v>
      </c>
      <c r="F733">
        <v>672</v>
      </c>
      <c r="G733" t="s">
        <v>56</v>
      </c>
      <c r="H733">
        <v>2.8122728731139448</v>
      </c>
      <c r="I733" t="s">
        <v>57</v>
      </c>
      <c r="J733" t="s">
        <v>21</v>
      </c>
      <c r="K733" t="s">
        <v>22</v>
      </c>
      <c r="L733" t="s">
        <v>58</v>
      </c>
      <c r="M733" t="s">
        <v>169</v>
      </c>
      <c r="N733" t="s">
        <v>25</v>
      </c>
      <c r="O733" t="s">
        <v>170</v>
      </c>
    </row>
    <row r="734" spans="1:15" x14ac:dyDescent="0.25">
      <c r="A734" t="s">
        <v>15</v>
      </c>
      <c r="B734" t="s">
        <v>150</v>
      </c>
      <c r="C734" t="s">
        <v>150</v>
      </c>
      <c r="D734" t="s">
        <v>73</v>
      </c>
      <c r="E734" t="s">
        <v>91</v>
      </c>
      <c r="F734">
        <v>672</v>
      </c>
      <c r="G734" t="s">
        <v>59</v>
      </c>
      <c r="H734">
        <v>0.170937180519104</v>
      </c>
      <c r="I734" t="s">
        <v>60</v>
      </c>
      <c r="J734" t="s">
        <v>21</v>
      </c>
      <c r="K734" t="s">
        <v>22</v>
      </c>
      <c r="L734" t="s">
        <v>61</v>
      </c>
      <c r="M734" t="s">
        <v>169</v>
      </c>
      <c r="N734" t="s">
        <v>25</v>
      </c>
      <c r="O734" t="s">
        <v>170</v>
      </c>
    </row>
    <row r="735" spans="1:15" x14ac:dyDescent="0.25">
      <c r="A735" t="s">
        <v>15</v>
      </c>
      <c r="B735" t="s">
        <v>150</v>
      </c>
      <c r="C735" t="s">
        <v>150</v>
      </c>
      <c r="D735" t="s">
        <v>73</v>
      </c>
      <c r="E735" t="s">
        <v>91</v>
      </c>
      <c r="F735">
        <v>672</v>
      </c>
      <c r="G735" t="s">
        <v>62</v>
      </c>
      <c r="H735">
        <v>-4.0790099650621414E-2</v>
      </c>
      <c r="I735" t="s">
        <v>63</v>
      </c>
      <c r="J735" t="s">
        <v>64</v>
      </c>
      <c r="K735" t="s">
        <v>65</v>
      </c>
      <c r="L735" t="s">
        <v>66</v>
      </c>
      <c r="M735" t="s">
        <v>169</v>
      </c>
      <c r="N735" t="s">
        <v>25</v>
      </c>
      <c r="O735" t="s">
        <v>170</v>
      </c>
    </row>
    <row r="736" spans="1:15" x14ac:dyDescent="0.25">
      <c r="A736" t="s">
        <v>15</v>
      </c>
      <c r="B736" t="s">
        <v>150</v>
      </c>
      <c r="C736" t="s">
        <v>150</v>
      </c>
      <c r="D736" t="s">
        <v>73</v>
      </c>
      <c r="E736" t="s">
        <v>91</v>
      </c>
      <c r="F736">
        <v>672</v>
      </c>
      <c r="G736" t="s">
        <v>67</v>
      </c>
      <c r="H736">
        <v>-5.0343465059995651E-2</v>
      </c>
      <c r="I736" t="s">
        <v>63</v>
      </c>
      <c r="J736" t="s">
        <v>68</v>
      </c>
      <c r="K736" t="s">
        <v>69</v>
      </c>
      <c r="L736" t="s">
        <v>70</v>
      </c>
      <c r="M736" t="s">
        <v>169</v>
      </c>
      <c r="N736" t="s">
        <v>25</v>
      </c>
      <c r="O736" t="s">
        <v>170</v>
      </c>
    </row>
    <row r="737" spans="1:15" x14ac:dyDescent="0.25">
      <c r="A737" t="s">
        <v>15</v>
      </c>
      <c r="B737" t="s">
        <v>150</v>
      </c>
      <c r="C737" t="s">
        <v>150</v>
      </c>
      <c r="D737" t="s">
        <v>73</v>
      </c>
      <c r="E737" t="s">
        <v>91</v>
      </c>
      <c r="F737">
        <v>672</v>
      </c>
      <c r="G737" t="s">
        <v>71</v>
      </c>
      <c r="H737">
        <v>9.5533654093742371E-3</v>
      </c>
      <c r="I737" t="s">
        <v>63</v>
      </c>
      <c r="J737" t="s">
        <v>21</v>
      </c>
      <c r="K737" t="s">
        <v>22</v>
      </c>
      <c r="L737" t="s">
        <v>72</v>
      </c>
      <c r="M737" t="s">
        <v>169</v>
      </c>
      <c r="N737" t="s">
        <v>25</v>
      </c>
      <c r="O737" t="s">
        <v>170</v>
      </c>
    </row>
    <row r="738" spans="1:15" x14ac:dyDescent="0.25">
      <c r="A738" t="s">
        <v>15</v>
      </c>
      <c r="B738" t="s">
        <v>150</v>
      </c>
      <c r="C738" t="s">
        <v>150</v>
      </c>
      <c r="D738" t="s">
        <v>76</v>
      </c>
      <c r="E738" t="s">
        <v>91</v>
      </c>
      <c r="F738">
        <v>336</v>
      </c>
      <c r="G738" t="s">
        <v>19</v>
      </c>
      <c r="H738">
        <v>0.86240215709240109</v>
      </c>
      <c r="I738" t="s">
        <v>20</v>
      </c>
      <c r="J738" t="s">
        <v>21</v>
      </c>
      <c r="K738" t="s">
        <v>22</v>
      </c>
      <c r="L738" t="s">
        <v>23</v>
      </c>
      <c r="M738" t="s">
        <v>171</v>
      </c>
      <c r="N738" t="s">
        <v>25</v>
      </c>
      <c r="O738" t="s">
        <v>172</v>
      </c>
    </row>
    <row r="739" spans="1:15" x14ac:dyDescent="0.25">
      <c r="A739" t="s">
        <v>15</v>
      </c>
      <c r="B739" t="s">
        <v>150</v>
      </c>
      <c r="C739" t="s">
        <v>150</v>
      </c>
      <c r="D739" t="s">
        <v>76</v>
      </c>
      <c r="E739" t="s">
        <v>91</v>
      </c>
      <c r="F739">
        <v>336</v>
      </c>
      <c r="G739" t="s">
        <v>27</v>
      </c>
      <c r="H739">
        <v>1.003000020980835</v>
      </c>
      <c r="I739" t="s">
        <v>28</v>
      </c>
      <c r="J739" t="s">
        <v>21</v>
      </c>
      <c r="K739" t="s">
        <v>22</v>
      </c>
      <c r="L739" t="s">
        <v>29</v>
      </c>
      <c r="M739" t="s">
        <v>171</v>
      </c>
      <c r="N739" t="s">
        <v>25</v>
      </c>
      <c r="O739" t="s">
        <v>172</v>
      </c>
    </row>
    <row r="740" spans="1:15" x14ac:dyDescent="0.25">
      <c r="A740" t="s">
        <v>15</v>
      </c>
      <c r="B740" t="s">
        <v>150</v>
      </c>
      <c r="C740" t="s">
        <v>150</v>
      </c>
      <c r="D740" t="s">
        <v>76</v>
      </c>
      <c r="E740" t="s">
        <v>91</v>
      </c>
      <c r="F740">
        <v>336</v>
      </c>
      <c r="G740" t="s">
        <v>30</v>
      </c>
      <c r="H740">
        <v>1.5963274240493774</v>
      </c>
      <c r="I740" t="s">
        <v>28</v>
      </c>
      <c r="J740" t="s">
        <v>21</v>
      </c>
      <c r="K740" t="s">
        <v>22</v>
      </c>
      <c r="L740" t="s">
        <v>31</v>
      </c>
      <c r="M740" t="s">
        <v>171</v>
      </c>
      <c r="N740" t="s">
        <v>25</v>
      </c>
      <c r="O740" t="s">
        <v>172</v>
      </c>
    </row>
    <row r="741" spans="1:15" x14ac:dyDescent="0.25">
      <c r="A741" t="s">
        <v>15</v>
      </c>
      <c r="B741" t="s">
        <v>150</v>
      </c>
      <c r="C741" t="s">
        <v>150</v>
      </c>
      <c r="D741" t="s">
        <v>76</v>
      </c>
      <c r="E741" t="s">
        <v>91</v>
      </c>
      <c r="F741">
        <v>336</v>
      </c>
      <c r="G741" t="s">
        <v>32</v>
      </c>
      <c r="H741">
        <v>3.3314130306243896</v>
      </c>
      <c r="I741" t="s">
        <v>33</v>
      </c>
      <c r="J741" t="s">
        <v>21</v>
      </c>
      <c r="K741" t="s">
        <v>22</v>
      </c>
      <c r="L741" t="s">
        <v>34</v>
      </c>
      <c r="M741" t="s">
        <v>171</v>
      </c>
      <c r="N741" t="s">
        <v>25</v>
      </c>
      <c r="O741" t="s">
        <v>172</v>
      </c>
    </row>
    <row r="742" spans="1:15" x14ac:dyDescent="0.25">
      <c r="A742" t="s">
        <v>15</v>
      </c>
      <c r="B742" t="s">
        <v>150</v>
      </c>
      <c r="C742" t="s">
        <v>150</v>
      </c>
      <c r="D742" t="s">
        <v>76</v>
      </c>
      <c r="E742" t="s">
        <v>91</v>
      </c>
      <c r="F742">
        <v>336</v>
      </c>
      <c r="G742" t="s">
        <v>35</v>
      </c>
      <c r="H742">
        <v>0.73731595277786255</v>
      </c>
      <c r="I742" t="s">
        <v>36</v>
      </c>
      <c r="J742" t="s">
        <v>21</v>
      </c>
      <c r="K742" t="s">
        <v>22</v>
      </c>
      <c r="L742" t="s">
        <v>37</v>
      </c>
      <c r="M742" t="s">
        <v>171</v>
      </c>
      <c r="N742" t="s">
        <v>25</v>
      </c>
      <c r="O742" t="s">
        <v>172</v>
      </c>
    </row>
    <row r="743" spans="1:15" x14ac:dyDescent="0.25">
      <c r="A743" t="s">
        <v>15</v>
      </c>
      <c r="B743" t="s">
        <v>150</v>
      </c>
      <c r="C743" t="s">
        <v>150</v>
      </c>
      <c r="D743" t="s">
        <v>76</v>
      </c>
      <c r="E743" t="s">
        <v>91</v>
      </c>
      <c r="F743">
        <v>336</v>
      </c>
      <c r="G743" t="s">
        <v>38</v>
      </c>
      <c r="H743">
        <v>0.33236682415008545</v>
      </c>
      <c r="I743" t="s">
        <v>36</v>
      </c>
      <c r="J743" t="s">
        <v>21</v>
      </c>
      <c r="K743" t="s">
        <v>22</v>
      </c>
      <c r="L743" t="s">
        <v>39</v>
      </c>
      <c r="M743" t="s">
        <v>171</v>
      </c>
      <c r="N743" t="s">
        <v>25</v>
      </c>
      <c r="O743" t="s">
        <v>172</v>
      </c>
    </row>
    <row r="744" spans="1:15" x14ac:dyDescent="0.25">
      <c r="A744" t="s">
        <v>15</v>
      </c>
      <c r="B744" t="s">
        <v>150</v>
      </c>
      <c r="C744" t="s">
        <v>150</v>
      </c>
      <c r="D744" t="s">
        <v>76</v>
      </c>
      <c r="E744" t="s">
        <v>91</v>
      </c>
      <c r="F744">
        <v>336</v>
      </c>
      <c r="G744" t="s">
        <v>40</v>
      </c>
      <c r="H744">
        <v>6.3695516586303711</v>
      </c>
      <c r="I744" t="s">
        <v>41</v>
      </c>
      <c r="J744" t="s">
        <v>21</v>
      </c>
      <c r="K744" t="s">
        <v>22</v>
      </c>
      <c r="L744" t="s">
        <v>42</v>
      </c>
      <c r="M744" t="s">
        <v>171</v>
      </c>
      <c r="N744" t="s">
        <v>25</v>
      </c>
      <c r="O744" t="s">
        <v>172</v>
      </c>
    </row>
    <row r="745" spans="1:15" x14ac:dyDescent="0.25">
      <c r="A745" t="s">
        <v>15</v>
      </c>
      <c r="B745" t="s">
        <v>150</v>
      </c>
      <c r="C745" t="s">
        <v>150</v>
      </c>
      <c r="D745" t="s">
        <v>76</v>
      </c>
      <c r="E745" t="s">
        <v>91</v>
      </c>
      <c r="F745">
        <v>336</v>
      </c>
      <c r="G745" t="s">
        <v>43</v>
      </c>
      <c r="H745">
        <v>0.78871954055059523</v>
      </c>
      <c r="I745" t="s">
        <v>44</v>
      </c>
      <c r="J745" t="s">
        <v>45</v>
      </c>
      <c r="K745" t="s">
        <v>46</v>
      </c>
      <c r="L745" t="s">
        <v>47</v>
      </c>
      <c r="M745" t="s">
        <v>171</v>
      </c>
      <c r="N745" t="s">
        <v>25</v>
      </c>
      <c r="O745" t="s">
        <v>172</v>
      </c>
    </row>
    <row r="746" spans="1:15" x14ac:dyDescent="0.25">
      <c r="A746" t="s">
        <v>15</v>
      </c>
      <c r="B746" t="s">
        <v>150</v>
      </c>
      <c r="C746" t="s">
        <v>150</v>
      </c>
      <c r="D746" t="s">
        <v>76</v>
      </c>
      <c r="E746" t="s">
        <v>91</v>
      </c>
      <c r="F746">
        <v>336</v>
      </c>
      <c r="G746" t="s">
        <v>48</v>
      </c>
      <c r="H746">
        <v>0.11128045944940479</v>
      </c>
      <c r="I746" t="s">
        <v>44</v>
      </c>
      <c r="J746" t="s">
        <v>21</v>
      </c>
      <c r="K746" t="s">
        <v>22</v>
      </c>
      <c r="L746" t="s">
        <v>49</v>
      </c>
      <c r="M746" t="s">
        <v>171</v>
      </c>
      <c r="N746" t="s">
        <v>25</v>
      </c>
      <c r="O746" t="s">
        <v>172</v>
      </c>
    </row>
    <row r="747" spans="1:15" x14ac:dyDescent="0.25">
      <c r="A747" t="s">
        <v>15</v>
      </c>
      <c r="B747" t="s">
        <v>150</v>
      </c>
      <c r="C747" t="s">
        <v>150</v>
      </c>
      <c r="D747" t="s">
        <v>76</v>
      </c>
      <c r="E747" t="s">
        <v>91</v>
      </c>
      <c r="F747">
        <v>336</v>
      </c>
      <c r="G747" t="s">
        <v>50</v>
      </c>
      <c r="H747">
        <v>0.39092803143396204</v>
      </c>
      <c r="I747" t="s">
        <v>51</v>
      </c>
      <c r="J747" t="s">
        <v>21</v>
      </c>
      <c r="K747" t="s">
        <v>22</v>
      </c>
      <c r="L747" t="s">
        <v>52</v>
      </c>
      <c r="M747" t="s">
        <v>171</v>
      </c>
      <c r="N747" t="s">
        <v>25</v>
      </c>
      <c r="O747" t="s">
        <v>172</v>
      </c>
    </row>
    <row r="748" spans="1:15" x14ac:dyDescent="0.25">
      <c r="A748" t="s">
        <v>15</v>
      </c>
      <c r="B748" t="s">
        <v>150</v>
      </c>
      <c r="C748" t="s">
        <v>150</v>
      </c>
      <c r="D748" t="s">
        <v>76</v>
      </c>
      <c r="E748" t="s">
        <v>91</v>
      </c>
      <c r="F748">
        <v>336</v>
      </c>
      <c r="G748" t="s">
        <v>53</v>
      </c>
      <c r="H748">
        <v>273.08715784549713</v>
      </c>
      <c r="I748" t="s">
        <v>54</v>
      </c>
      <c r="J748" t="s">
        <v>21</v>
      </c>
      <c r="K748" t="s">
        <v>22</v>
      </c>
      <c r="L748" t="s">
        <v>55</v>
      </c>
      <c r="M748" t="s">
        <v>171</v>
      </c>
      <c r="N748" t="s">
        <v>25</v>
      </c>
      <c r="O748" t="s">
        <v>172</v>
      </c>
    </row>
    <row r="749" spans="1:15" x14ac:dyDescent="0.25">
      <c r="A749" t="s">
        <v>15</v>
      </c>
      <c r="B749" t="s">
        <v>150</v>
      </c>
      <c r="C749" t="s">
        <v>150</v>
      </c>
      <c r="D749" t="s">
        <v>76</v>
      </c>
      <c r="E749" t="s">
        <v>91</v>
      </c>
      <c r="F749">
        <v>336</v>
      </c>
      <c r="G749" t="s">
        <v>56</v>
      </c>
      <c r="H749">
        <v>11.888105155126169</v>
      </c>
      <c r="I749" t="s">
        <v>57</v>
      </c>
      <c r="J749" t="s">
        <v>21</v>
      </c>
      <c r="K749" t="s">
        <v>22</v>
      </c>
      <c r="L749" t="s">
        <v>58</v>
      </c>
      <c r="M749" t="s">
        <v>171</v>
      </c>
      <c r="N749" t="s">
        <v>25</v>
      </c>
      <c r="O749" t="s">
        <v>172</v>
      </c>
    </row>
    <row r="750" spans="1:15" x14ac:dyDescent="0.25">
      <c r="A750" t="s">
        <v>15</v>
      </c>
      <c r="B750" t="s">
        <v>150</v>
      </c>
      <c r="C750" t="s">
        <v>150</v>
      </c>
      <c r="D750" t="s">
        <v>76</v>
      </c>
      <c r="E750" t="s">
        <v>91</v>
      </c>
      <c r="F750">
        <v>336</v>
      </c>
      <c r="G750" t="s">
        <v>59</v>
      </c>
      <c r="H750">
        <v>0.1786222904920578</v>
      </c>
      <c r="I750" t="s">
        <v>60</v>
      </c>
      <c r="J750" t="s">
        <v>21</v>
      </c>
      <c r="K750" t="s">
        <v>22</v>
      </c>
      <c r="L750" t="s">
        <v>61</v>
      </c>
      <c r="M750" t="s">
        <v>171</v>
      </c>
      <c r="N750" t="s">
        <v>25</v>
      </c>
      <c r="O750" t="s">
        <v>172</v>
      </c>
    </row>
    <row r="751" spans="1:15" x14ac:dyDescent="0.25">
      <c r="A751" t="s">
        <v>15</v>
      </c>
      <c r="B751" t="s">
        <v>150</v>
      </c>
      <c r="C751" t="s">
        <v>150</v>
      </c>
      <c r="D751" t="s">
        <v>76</v>
      </c>
      <c r="E751" t="s">
        <v>91</v>
      </c>
      <c r="F751">
        <v>336</v>
      </c>
      <c r="G751" t="s">
        <v>62</v>
      </c>
      <c r="H751">
        <v>-4.291316494345665E-2</v>
      </c>
      <c r="I751" t="s">
        <v>63</v>
      </c>
      <c r="J751" t="s">
        <v>64</v>
      </c>
      <c r="K751" t="s">
        <v>65</v>
      </c>
      <c r="L751" t="s">
        <v>66</v>
      </c>
      <c r="M751" t="s">
        <v>171</v>
      </c>
      <c r="N751" t="s">
        <v>25</v>
      </c>
      <c r="O751" t="s">
        <v>172</v>
      </c>
    </row>
    <row r="752" spans="1:15" x14ac:dyDescent="0.25">
      <c r="A752" t="s">
        <v>15</v>
      </c>
      <c r="B752" t="s">
        <v>150</v>
      </c>
      <c r="C752" t="s">
        <v>150</v>
      </c>
      <c r="D752" t="s">
        <v>76</v>
      </c>
      <c r="E752" t="s">
        <v>91</v>
      </c>
      <c r="F752">
        <v>336</v>
      </c>
      <c r="G752" t="s">
        <v>67</v>
      </c>
      <c r="H752">
        <v>2.4037661030888557E-2</v>
      </c>
      <c r="I752" t="s">
        <v>63</v>
      </c>
      <c r="J752" t="s">
        <v>68</v>
      </c>
      <c r="K752" t="s">
        <v>69</v>
      </c>
      <c r="L752" t="s">
        <v>70</v>
      </c>
      <c r="M752" t="s">
        <v>171</v>
      </c>
      <c r="N752" t="s">
        <v>25</v>
      </c>
      <c r="O752" t="s">
        <v>172</v>
      </c>
    </row>
    <row r="753" spans="1:15" x14ac:dyDescent="0.25">
      <c r="A753" t="s">
        <v>15</v>
      </c>
      <c r="B753" t="s">
        <v>150</v>
      </c>
      <c r="C753" t="s">
        <v>150</v>
      </c>
      <c r="D753" t="s">
        <v>76</v>
      </c>
      <c r="E753" t="s">
        <v>91</v>
      </c>
      <c r="F753">
        <v>336</v>
      </c>
      <c r="G753" t="s">
        <v>71</v>
      </c>
      <c r="H753">
        <v>6.6950825974345207E-2</v>
      </c>
      <c r="I753" t="s">
        <v>63</v>
      </c>
      <c r="J753" t="s">
        <v>21</v>
      </c>
      <c r="K753" t="s">
        <v>22</v>
      </c>
      <c r="L753" t="s">
        <v>72</v>
      </c>
      <c r="M753" t="s">
        <v>171</v>
      </c>
      <c r="N753" t="s">
        <v>25</v>
      </c>
      <c r="O753" t="s">
        <v>172</v>
      </c>
    </row>
    <row r="754" spans="1:15" x14ac:dyDescent="0.25">
      <c r="A754" t="s">
        <v>15</v>
      </c>
      <c r="B754" t="s">
        <v>150</v>
      </c>
      <c r="C754" t="s">
        <v>150</v>
      </c>
      <c r="D754" t="s">
        <v>79</v>
      </c>
      <c r="E754" t="s">
        <v>91</v>
      </c>
      <c r="F754">
        <v>224</v>
      </c>
      <c r="G754" t="s">
        <v>19</v>
      </c>
      <c r="H754">
        <v>0.76526658755601984</v>
      </c>
      <c r="I754" t="s">
        <v>20</v>
      </c>
      <c r="J754" t="s">
        <v>21</v>
      </c>
      <c r="K754" t="s">
        <v>22</v>
      </c>
      <c r="L754" t="s">
        <v>23</v>
      </c>
      <c r="M754" t="s">
        <v>173</v>
      </c>
      <c r="N754" t="s">
        <v>25</v>
      </c>
      <c r="O754" t="s">
        <v>174</v>
      </c>
    </row>
    <row r="755" spans="1:15" x14ac:dyDescent="0.25">
      <c r="A755" t="s">
        <v>15</v>
      </c>
      <c r="B755" t="s">
        <v>150</v>
      </c>
      <c r="C755" t="s">
        <v>150</v>
      </c>
      <c r="D755" t="s">
        <v>79</v>
      </c>
      <c r="E755" t="s">
        <v>91</v>
      </c>
      <c r="F755">
        <v>224</v>
      </c>
      <c r="G755" t="s">
        <v>27</v>
      </c>
      <c r="H755">
        <v>1.452754020690918</v>
      </c>
      <c r="I755" t="s">
        <v>28</v>
      </c>
      <c r="J755" t="s">
        <v>21</v>
      </c>
      <c r="K755" t="s">
        <v>22</v>
      </c>
      <c r="L755" t="s">
        <v>29</v>
      </c>
      <c r="M755" t="s">
        <v>173</v>
      </c>
      <c r="N755" t="s">
        <v>25</v>
      </c>
      <c r="O755" t="s">
        <v>174</v>
      </c>
    </row>
    <row r="756" spans="1:15" x14ac:dyDescent="0.25">
      <c r="A756" t="s">
        <v>15</v>
      </c>
      <c r="B756" t="s">
        <v>150</v>
      </c>
      <c r="C756" t="s">
        <v>150</v>
      </c>
      <c r="D756" t="s">
        <v>79</v>
      </c>
      <c r="E756" t="s">
        <v>91</v>
      </c>
      <c r="F756">
        <v>224</v>
      </c>
      <c r="G756" t="s">
        <v>30</v>
      </c>
      <c r="H756">
        <v>2.2736353874206543</v>
      </c>
      <c r="I756" t="s">
        <v>28</v>
      </c>
      <c r="J756" t="s">
        <v>21</v>
      </c>
      <c r="K756" t="s">
        <v>22</v>
      </c>
      <c r="L756" t="s">
        <v>31</v>
      </c>
      <c r="M756" t="s">
        <v>173</v>
      </c>
      <c r="N756" t="s">
        <v>25</v>
      </c>
      <c r="O756" t="s">
        <v>174</v>
      </c>
    </row>
    <row r="757" spans="1:15" x14ac:dyDescent="0.25">
      <c r="A757" t="s">
        <v>15</v>
      </c>
      <c r="B757" t="s">
        <v>150</v>
      </c>
      <c r="C757" t="s">
        <v>150</v>
      </c>
      <c r="D757" t="s">
        <v>79</v>
      </c>
      <c r="E757" t="s">
        <v>91</v>
      </c>
      <c r="F757">
        <v>224</v>
      </c>
      <c r="G757" t="s">
        <v>32</v>
      </c>
      <c r="H757">
        <v>4.0665140151977539</v>
      </c>
      <c r="I757" t="s">
        <v>33</v>
      </c>
      <c r="J757" t="s">
        <v>21</v>
      </c>
      <c r="K757" t="s">
        <v>22</v>
      </c>
      <c r="L757" t="s">
        <v>34</v>
      </c>
      <c r="M757" t="s">
        <v>173</v>
      </c>
      <c r="N757" t="s">
        <v>25</v>
      </c>
      <c r="O757" t="s">
        <v>174</v>
      </c>
    </row>
    <row r="758" spans="1:15" x14ac:dyDescent="0.25">
      <c r="A758" t="s">
        <v>15</v>
      </c>
      <c r="B758" t="s">
        <v>150</v>
      </c>
      <c r="C758" t="s">
        <v>150</v>
      </c>
      <c r="D758" t="s">
        <v>79</v>
      </c>
      <c r="E758" t="s">
        <v>91</v>
      </c>
      <c r="F758">
        <v>224</v>
      </c>
      <c r="G758" t="s">
        <v>35</v>
      </c>
      <c r="H758">
        <v>1.06938636302948</v>
      </c>
      <c r="I758" t="s">
        <v>36</v>
      </c>
      <c r="J758" t="s">
        <v>21</v>
      </c>
      <c r="K758" t="s">
        <v>22</v>
      </c>
      <c r="L758" t="s">
        <v>37</v>
      </c>
      <c r="M758" t="s">
        <v>173</v>
      </c>
      <c r="N758" t="s">
        <v>25</v>
      </c>
      <c r="O758" t="s">
        <v>174</v>
      </c>
    </row>
    <row r="759" spans="1:15" x14ac:dyDescent="0.25">
      <c r="A759" t="s">
        <v>15</v>
      </c>
      <c r="B759" t="s">
        <v>150</v>
      </c>
      <c r="C759" t="s">
        <v>150</v>
      </c>
      <c r="D759" t="s">
        <v>79</v>
      </c>
      <c r="E759" t="s">
        <v>91</v>
      </c>
      <c r="F759">
        <v>224</v>
      </c>
      <c r="G759" t="s">
        <v>38</v>
      </c>
      <c r="H759">
        <v>0.48370203375816345</v>
      </c>
      <c r="I759" t="s">
        <v>36</v>
      </c>
      <c r="J759" t="s">
        <v>21</v>
      </c>
      <c r="K759" t="s">
        <v>22</v>
      </c>
      <c r="L759" t="s">
        <v>39</v>
      </c>
      <c r="M759" t="s">
        <v>173</v>
      </c>
      <c r="N759" t="s">
        <v>25</v>
      </c>
      <c r="O759" t="s">
        <v>174</v>
      </c>
    </row>
    <row r="760" spans="1:15" x14ac:dyDescent="0.25">
      <c r="A760" t="s">
        <v>15</v>
      </c>
      <c r="B760" t="s">
        <v>150</v>
      </c>
      <c r="C760" t="s">
        <v>150</v>
      </c>
      <c r="D760" t="s">
        <v>79</v>
      </c>
      <c r="E760" t="s">
        <v>91</v>
      </c>
      <c r="F760">
        <v>224</v>
      </c>
      <c r="G760" t="s">
        <v>40</v>
      </c>
      <c r="H760">
        <v>9.4220113754272461</v>
      </c>
      <c r="I760" t="s">
        <v>41</v>
      </c>
      <c r="J760" t="s">
        <v>21</v>
      </c>
      <c r="K760" t="s">
        <v>22</v>
      </c>
      <c r="L760" t="s">
        <v>42</v>
      </c>
      <c r="M760" t="s">
        <v>173</v>
      </c>
      <c r="N760" t="s">
        <v>25</v>
      </c>
      <c r="O760" t="s">
        <v>174</v>
      </c>
    </row>
    <row r="761" spans="1:15" x14ac:dyDescent="0.25">
      <c r="A761" t="s">
        <v>15</v>
      </c>
      <c r="B761" t="s">
        <v>150</v>
      </c>
      <c r="C761" t="s">
        <v>150</v>
      </c>
      <c r="D761" t="s">
        <v>79</v>
      </c>
      <c r="E761" t="s">
        <v>91</v>
      </c>
      <c r="F761">
        <v>224</v>
      </c>
      <c r="G761" t="s">
        <v>43</v>
      </c>
      <c r="H761">
        <v>0.7657732282366071</v>
      </c>
      <c r="I761" t="s">
        <v>44</v>
      </c>
      <c r="J761" t="s">
        <v>45</v>
      </c>
      <c r="K761" t="s">
        <v>46</v>
      </c>
      <c r="L761" t="s">
        <v>47</v>
      </c>
      <c r="M761" t="s">
        <v>173</v>
      </c>
      <c r="N761" t="s">
        <v>25</v>
      </c>
      <c r="O761" t="s">
        <v>174</v>
      </c>
    </row>
    <row r="762" spans="1:15" x14ac:dyDescent="0.25">
      <c r="A762" t="s">
        <v>15</v>
      </c>
      <c r="B762" t="s">
        <v>150</v>
      </c>
      <c r="C762" t="s">
        <v>150</v>
      </c>
      <c r="D762" t="s">
        <v>79</v>
      </c>
      <c r="E762" t="s">
        <v>91</v>
      </c>
      <c r="F762">
        <v>224</v>
      </c>
      <c r="G762" t="s">
        <v>48</v>
      </c>
      <c r="H762">
        <v>0.13422677176339293</v>
      </c>
      <c r="I762" t="s">
        <v>44</v>
      </c>
      <c r="J762" t="s">
        <v>21</v>
      </c>
      <c r="K762" t="s">
        <v>22</v>
      </c>
      <c r="L762" t="s">
        <v>49</v>
      </c>
      <c r="M762" t="s">
        <v>173</v>
      </c>
      <c r="N762" t="s">
        <v>25</v>
      </c>
      <c r="O762" t="s">
        <v>174</v>
      </c>
    </row>
    <row r="763" spans="1:15" x14ac:dyDescent="0.25">
      <c r="A763" t="s">
        <v>15</v>
      </c>
      <c r="B763" t="s">
        <v>150</v>
      </c>
      <c r="C763" t="s">
        <v>150</v>
      </c>
      <c r="D763" t="s">
        <v>79</v>
      </c>
      <c r="E763" t="s">
        <v>91</v>
      </c>
      <c r="F763">
        <v>224</v>
      </c>
      <c r="G763" t="s">
        <v>50</v>
      </c>
      <c r="H763">
        <v>0.33443076478641764</v>
      </c>
      <c r="I763" t="s">
        <v>51</v>
      </c>
      <c r="J763" t="s">
        <v>21</v>
      </c>
      <c r="K763" t="s">
        <v>22</v>
      </c>
      <c r="L763" t="s">
        <v>52</v>
      </c>
      <c r="M763" t="s">
        <v>173</v>
      </c>
      <c r="N763" t="s">
        <v>25</v>
      </c>
      <c r="O763" t="s">
        <v>174</v>
      </c>
    </row>
    <row r="764" spans="1:15" x14ac:dyDescent="0.25">
      <c r="A764" t="s">
        <v>15</v>
      </c>
      <c r="B764" t="s">
        <v>150</v>
      </c>
      <c r="C764" t="s">
        <v>150</v>
      </c>
      <c r="D764" t="s">
        <v>79</v>
      </c>
      <c r="E764" t="s">
        <v>91</v>
      </c>
      <c r="F764">
        <v>224</v>
      </c>
      <c r="G764" t="s">
        <v>53</v>
      </c>
      <c r="H764">
        <v>261.49319541454315</v>
      </c>
      <c r="I764" t="s">
        <v>54</v>
      </c>
      <c r="J764" t="s">
        <v>21</v>
      </c>
      <c r="K764" t="s">
        <v>22</v>
      </c>
      <c r="L764" t="s">
        <v>55</v>
      </c>
      <c r="M764" t="s">
        <v>173</v>
      </c>
      <c r="N764" t="s">
        <v>25</v>
      </c>
      <c r="O764" t="s">
        <v>174</v>
      </c>
    </row>
    <row r="765" spans="1:15" x14ac:dyDescent="0.25">
      <c r="A765" t="s">
        <v>15</v>
      </c>
      <c r="B765" t="s">
        <v>150</v>
      </c>
      <c r="C765" t="s">
        <v>150</v>
      </c>
      <c r="D765" t="s">
        <v>79</v>
      </c>
      <c r="E765" t="s">
        <v>91</v>
      </c>
      <c r="F765">
        <v>224</v>
      </c>
      <c r="G765" t="s">
        <v>56</v>
      </c>
      <c r="H765">
        <v>15.998613548962659</v>
      </c>
      <c r="I765" t="s">
        <v>57</v>
      </c>
      <c r="J765" t="s">
        <v>21</v>
      </c>
      <c r="K765" t="s">
        <v>22</v>
      </c>
      <c r="L765" t="s">
        <v>58</v>
      </c>
      <c r="M765" t="s">
        <v>173</v>
      </c>
      <c r="N765" t="s">
        <v>25</v>
      </c>
      <c r="O765" t="s">
        <v>174</v>
      </c>
    </row>
    <row r="766" spans="1:15" x14ac:dyDescent="0.25">
      <c r="A766" t="s">
        <v>15</v>
      </c>
      <c r="B766" t="s">
        <v>150</v>
      </c>
      <c r="C766" t="s">
        <v>150</v>
      </c>
      <c r="D766" t="s">
        <v>79</v>
      </c>
      <c r="E766" t="s">
        <v>91</v>
      </c>
      <c r="F766">
        <v>224</v>
      </c>
      <c r="G766" t="s">
        <v>59</v>
      </c>
      <c r="H766">
        <v>0.18124210834503174</v>
      </c>
      <c r="I766" t="s">
        <v>60</v>
      </c>
      <c r="J766" t="s">
        <v>21</v>
      </c>
      <c r="K766" t="s">
        <v>22</v>
      </c>
      <c r="L766" t="s">
        <v>61</v>
      </c>
      <c r="M766" t="s">
        <v>173</v>
      </c>
      <c r="N766" t="s">
        <v>25</v>
      </c>
      <c r="O766" t="s">
        <v>174</v>
      </c>
    </row>
    <row r="767" spans="1:15" x14ac:dyDescent="0.25">
      <c r="A767" t="s">
        <v>15</v>
      </c>
      <c r="B767" t="s">
        <v>150</v>
      </c>
      <c r="C767" t="s">
        <v>150</v>
      </c>
      <c r="D767" t="s">
        <v>79</v>
      </c>
      <c r="E767" t="s">
        <v>91</v>
      </c>
      <c r="F767">
        <v>224</v>
      </c>
      <c r="G767" t="s">
        <v>62</v>
      </c>
      <c r="H767">
        <v>-4.4591899961233139E-2</v>
      </c>
      <c r="I767" t="s">
        <v>63</v>
      </c>
      <c r="J767" t="s">
        <v>64</v>
      </c>
      <c r="K767" t="s">
        <v>65</v>
      </c>
      <c r="L767" t="s">
        <v>66</v>
      </c>
      <c r="M767" t="s">
        <v>173</v>
      </c>
      <c r="N767" t="s">
        <v>25</v>
      </c>
      <c r="O767" t="s">
        <v>174</v>
      </c>
    </row>
    <row r="768" spans="1:15" x14ac:dyDescent="0.25">
      <c r="A768" t="s">
        <v>15</v>
      </c>
      <c r="B768" t="s">
        <v>150</v>
      </c>
      <c r="C768" t="s">
        <v>150</v>
      </c>
      <c r="D768" t="s">
        <v>79</v>
      </c>
      <c r="E768" t="s">
        <v>91</v>
      </c>
      <c r="F768">
        <v>224</v>
      </c>
      <c r="G768" t="s">
        <v>67</v>
      </c>
      <c r="H768">
        <v>-3.7644281983375549E-2</v>
      </c>
      <c r="I768" t="s">
        <v>63</v>
      </c>
      <c r="J768" t="s">
        <v>68</v>
      </c>
      <c r="K768" t="s">
        <v>69</v>
      </c>
      <c r="L768" t="s">
        <v>70</v>
      </c>
      <c r="M768" t="s">
        <v>173</v>
      </c>
      <c r="N768" t="s">
        <v>25</v>
      </c>
      <c r="O768" t="s">
        <v>174</v>
      </c>
    </row>
    <row r="769" spans="1:15" x14ac:dyDescent="0.25">
      <c r="A769" t="s">
        <v>15</v>
      </c>
      <c r="B769" t="s">
        <v>150</v>
      </c>
      <c r="C769" t="s">
        <v>150</v>
      </c>
      <c r="D769" t="s">
        <v>79</v>
      </c>
      <c r="E769" t="s">
        <v>91</v>
      </c>
      <c r="F769">
        <v>224</v>
      </c>
      <c r="G769" t="s">
        <v>71</v>
      </c>
      <c r="H769">
        <v>6.9476179778575897E-3</v>
      </c>
      <c r="I769" t="s">
        <v>63</v>
      </c>
      <c r="J769" t="s">
        <v>21</v>
      </c>
      <c r="K769" t="s">
        <v>22</v>
      </c>
      <c r="L769" t="s">
        <v>72</v>
      </c>
      <c r="M769" t="s">
        <v>173</v>
      </c>
      <c r="N769" t="s">
        <v>25</v>
      </c>
      <c r="O769" t="s">
        <v>174</v>
      </c>
    </row>
    <row r="770" spans="1:15" x14ac:dyDescent="0.25">
      <c r="A770" t="s">
        <v>15</v>
      </c>
      <c r="B770" t="s">
        <v>175</v>
      </c>
      <c r="C770" t="s">
        <v>175</v>
      </c>
      <c r="D770" t="s">
        <v>17</v>
      </c>
      <c r="E770" t="s">
        <v>18</v>
      </c>
      <c r="F770">
        <v>48</v>
      </c>
      <c r="G770" t="s">
        <v>19</v>
      </c>
      <c r="H770">
        <v>0.93046404445424558</v>
      </c>
      <c r="I770" t="s">
        <v>20</v>
      </c>
      <c r="J770" t="s">
        <v>21</v>
      </c>
      <c r="K770" t="s">
        <v>22</v>
      </c>
      <c r="L770" t="s">
        <v>23</v>
      </c>
      <c r="M770" t="s">
        <v>176</v>
      </c>
      <c r="N770" t="s">
        <v>25</v>
      </c>
      <c r="O770" t="s">
        <v>177</v>
      </c>
    </row>
    <row r="771" spans="1:15" x14ac:dyDescent="0.25">
      <c r="A771" t="s">
        <v>15</v>
      </c>
      <c r="B771" t="s">
        <v>175</v>
      </c>
      <c r="C771" t="s">
        <v>175</v>
      </c>
      <c r="D771" t="s">
        <v>17</v>
      </c>
      <c r="E771" t="s">
        <v>18</v>
      </c>
      <c r="F771">
        <v>48</v>
      </c>
      <c r="G771" t="s">
        <v>27</v>
      </c>
      <c r="H771">
        <v>0.37823942303657532</v>
      </c>
      <c r="I771" t="s">
        <v>28</v>
      </c>
      <c r="J771" t="s">
        <v>21</v>
      </c>
      <c r="K771" t="s">
        <v>22</v>
      </c>
      <c r="L771" t="s">
        <v>29</v>
      </c>
      <c r="M771" t="s">
        <v>176</v>
      </c>
      <c r="N771" t="s">
        <v>25</v>
      </c>
      <c r="O771" t="s">
        <v>177</v>
      </c>
    </row>
    <row r="772" spans="1:15" x14ac:dyDescent="0.25">
      <c r="A772" t="s">
        <v>15</v>
      </c>
      <c r="B772" t="s">
        <v>175</v>
      </c>
      <c r="C772" t="s">
        <v>175</v>
      </c>
      <c r="D772" t="s">
        <v>17</v>
      </c>
      <c r="E772" t="s">
        <v>18</v>
      </c>
      <c r="F772">
        <v>48</v>
      </c>
      <c r="G772" t="s">
        <v>30</v>
      </c>
      <c r="H772">
        <v>0.55746692419052124</v>
      </c>
      <c r="I772" t="s">
        <v>28</v>
      </c>
      <c r="J772" t="s">
        <v>21</v>
      </c>
      <c r="K772" t="s">
        <v>22</v>
      </c>
      <c r="L772" t="s">
        <v>31</v>
      </c>
      <c r="M772" t="s">
        <v>176</v>
      </c>
      <c r="N772" t="s">
        <v>25</v>
      </c>
      <c r="O772" t="s">
        <v>177</v>
      </c>
    </row>
    <row r="773" spans="1:15" x14ac:dyDescent="0.25">
      <c r="A773" t="s">
        <v>15</v>
      </c>
      <c r="B773" t="s">
        <v>175</v>
      </c>
      <c r="C773" t="s">
        <v>175</v>
      </c>
      <c r="D773" t="s">
        <v>17</v>
      </c>
      <c r="E773" t="s">
        <v>18</v>
      </c>
      <c r="F773">
        <v>48</v>
      </c>
      <c r="G773" t="s">
        <v>32</v>
      </c>
      <c r="H773">
        <v>0.61041855812072754</v>
      </c>
      <c r="I773" t="s">
        <v>33</v>
      </c>
      <c r="J773" t="s">
        <v>21</v>
      </c>
      <c r="K773" t="s">
        <v>22</v>
      </c>
      <c r="L773" t="s">
        <v>34</v>
      </c>
      <c r="M773" t="s">
        <v>176</v>
      </c>
      <c r="N773" t="s">
        <v>25</v>
      </c>
      <c r="O773" t="s">
        <v>177</v>
      </c>
    </row>
    <row r="774" spans="1:15" x14ac:dyDescent="0.25">
      <c r="A774" t="s">
        <v>15</v>
      </c>
      <c r="B774" t="s">
        <v>175</v>
      </c>
      <c r="C774" t="s">
        <v>175</v>
      </c>
      <c r="D774" t="s">
        <v>17</v>
      </c>
      <c r="E774" t="s">
        <v>18</v>
      </c>
      <c r="F774">
        <v>48</v>
      </c>
      <c r="G774" t="s">
        <v>35</v>
      </c>
      <c r="H774">
        <v>0.26904654502868652</v>
      </c>
      <c r="I774" t="s">
        <v>36</v>
      </c>
      <c r="J774" t="s">
        <v>21</v>
      </c>
      <c r="K774" t="s">
        <v>22</v>
      </c>
      <c r="L774" t="s">
        <v>37</v>
      </c>
      <c r="M774" t="s">
        <v>176</v>
      </c>
      <c r="N774" t="s">
        <v>25</v>
      </c>
      <c r="O774" t="s">
        <v>177</v>
      </c>
    </row>
    <row r="775" spans="1:15" x14ac:dyDescent="0.25">
      <c r="A775" t="s">
        <v>15</v>
      </c>
      <c r="B775" t="s">
        <v>175</v>
      </c>
      <c r="C775" t="s">
        <v>175</v>
      </c>
      <c r="D775" t="s">
        <v>17</v>
      </c>
      <c r="E775" t="s">
        <v>18</v>
      </c>
      <c r="F775">
        <v>48</v>
      </c>
      <c r="G775" t="s">
        <v>38</v>
      </c>
      <c r="H775">
        <v>0.11951469630002975</v>
      </c>
      <c r="I775" t="s">
        <v>36</v>
      </c>
      <c r="J775" t="s">
        <v>21</v>
      </c>
      <c r="K775" t="s">
        <v>22</v>
      </c>
      <c r="L775" t="s">
        <v>39</v>
      </c>
      <c r="M775" t="s">
        <v>176</v>
      </c>
      <c r="N775" t="s">
        <v>25</v>
      </c>
      <c r="O775" t="s">
        <v>177</v>
      </c>
    </row>
    <row r="776" spans="1:15" x14ac:dyDescent="0.25">
      <c r="A776" t="s">
        <v>15</v>
      </c>
      <c r="B776" t="s">
        <v>175</v>
      </c>
      <c r="C776" t="s">
        <v>175</v>
      </c>
      <c r="D776" t="s">
        <v>17</v>
      </c>
      <c r="E776" t="s">
        <v>18</v>
      </c>
      <c r="F776">
        <v>48</v>
      </c>
      <c r="G776" t="s">
        <v>40</v>
      </c>
      <c r="H776">
        <v>2.0656499862670898</v>
      </c>
      <c r="I776" t="s">
        <v>41</v>
      </c>
      <c r="J776" t="s">
        <v>21</v>
      </c>
      <c r="K776" t="s">
        <v>22</v>
      </c>
      <c r="L776" t="s">
        <v>42</v>
      </c>
      <c r="M776" t="s">
        <v>176</v>
      </c>
      <c r="N776" t="s">
        <v>25</v>
      </c>
      <c r="O776" t="s">
        <v>177</v>
      </c>
    </row>
    <row r="777" spans="1:15" x14ac:dyDescent="0.25">
      <c r="A777" t="s">
        <v>15</v>
      </c>
      <c r="B777" t="s">
        <v>175</v>
      </c>
      <c r="C777" t="s">
        <v>175</v>
      </c>
      <c r="D777" t="s">
        <v>17</v>
      </c>
      <c r="E777" t="s">
        <v>18</v>
      </c>
      <c r="F777">
        <v>48</v>
      </c>
      <c r="G777" t="s">
        <v>43</v>
      </c>
      <c r="H777">
        <v>0.83683268229166663</v>
      </c>
      <c r="I777" t="s">
        <v>44</v>
      </c>
      <c r="J777" t="s">
        <v>45</v>
      </c>
      <c r="K777" t="s">
        <v>46</v>
      </c>
      <c r="L777" t="s">
        <v>47</v>
      </c>
      <c r="M777" t="s">
        <v>176</v>
      </c>
      <c r="N777" t="s">
        <v>25</v>
      </c>
      <c r="O777" t="s">
        <v>177</v>
      </c>
    </row>
    <row r="778" spans="1:15" x14ac:dyDescent="0.25">
      <c r="A778" t="s">
        <v>15</v>
      </c>
      <c r="B778" t="s">
        <v>175</v>
      </c>
      <c r="C778" t="s">
        <v>175</v>
      </c>
      <c r="D778" t="s">
        <v>17</v>
      </c>
      <c r="E778" t="s">
        <v>18</v>
      </c>
      <c r="F778">
        <v>48</v>
      </c>
      <c r="G778" t="s">
        <v>48</v>
      </c>
      <c r="H778">
        <v>6.3167317708333393E-2</v>
      </c>
      <c r="I778" t="s">
        <v>44</v>
      </c>
      <c r="J778" t="s">
        <v>21</v>
      </c>
      <c r="K778" t="s">
        <v>22</v>
      </c>
      <c r="L778" t="s">
        <v>49</v>
      </c>
      <c r="M778" t="s">
        <v>176</v>
      </c>
      <c r="N778" t="s">
        <v>25</v>
      </c>
      <c r="O778" t="s">
        <v>177</v>
      </c>
    </row>
    <row r="779" spans="1:15" x14ac:dyDescent="0.25">
      <c r="A779" t="s">
        <v>15</v>
      </c>
      <c r="B779" t="s">
        <v>175</v>
      </c>
      <c r="C779" t="s">
        <v>175</v>
      </c>
      <c r="D779" t="s">
        <v>17</v>
      </c>
      <c r="E779" t="s">
        <v>18</v>
      </c>
      <c r="F779">
        <v>48</v>
      </c>
      <c r="G779" t="s">
        <v>50</v>
      </c>
      <c r="H779">
        <v>0.41328539605747799</v>
      </c>
      <c r="I779" t="s">
        <v>51</v>
      </c>
      <c r="J779" t="s">
        <v>21</v>
      </c>
      <c r="K779" t="s">
        <v>22</v>
      </c>
      <c r="L779" t="s">
        <v>52</v>
      </c>
      <c r="M779" t="s">
        <v>176</v>
      </c>
      <c r="N779" t="s">
        <v>25</v>
      </c>
      <c r="O779" t="s">
        <v>177</v>
      </c>
    </row>
    <row r="780" spans="1:15" x14ac:dyDescent="0.25">
      <c r="A780" t="s">
        <v>15</v>
      </c>
      <c r="B780" t="s">
        <v>175</v>
      </c>
      <c r="C780" t="s">
        <v>175</v>
      </c>
      <c r="D780" t="s">
        <v>17</v>
      </c>
      <c r="E780" t="s">
        <v>18</v>
      </c>
      <c r="F780">
        <v>48</v>
      </c>
      <c r="G780" t="s">
        <v>53</v>
      </c>
      <c r="H780">
        <v>13.850230792446382</v>
      </c>
      <c r="I780" t="s">
        <v>54</v>
      </c>
      <c r="J780" t="s">
        <v>21</v>
      </c>
      <c r="K780" t="s">
        <v>22</v>
      </c>
      <c r="L780" t="s">
        <v>55</v>
      </c>
      <c r="M780" t="s">
        <v>176</v>
      </c>
      <c r="N780" t="s">
        <v>25</v>
      </c>
      <c r="O780" t="s">
        <v>177</v>
      </c>
    </row>
    <row r="781" spans="1:15" x14ac:dyDescent="0.25">
      <c r="A781" t="s">
        <v>15</v>
      </c>
      <c r="B781" t="s">
        <v>175</v>
      </c>
      <c r="C781" t="s">
        <v>175</v>
      </c>
      <c r="D781" t="s">
        <v>17</v>
      </c>
      <c r="E781" t="s">
        <v>18</v>
      </c>
      <c r="F781">
        <v>48</v>
      </c>
      <c r="G781" t="s">
        <v>56</v>
      </c>
      <c r="H781">
        <v>0.45385067301526993</v>
      </c>
      <c r="I781" t="s">
        <v>57</v>
      </c>
      <c r="J781" t="s">
        <v>21</v>
      </c>
      <c r="K781" t="s">
        <v>22</v>
      </c>
      <c r="L781" t="s">
        <v>58</v>
      </c>
      <c r="M781" t="s">
        <v>176</v>
      </c>
      <c r="N781" t="s">
        <v>25</v>
      </c>
      <c r="O781" t="s">
        <v>177</v>
      </c>
    </row>
    <row r="782" spans="1:15" x14ac:dyDescent="0.25">
      <c r="A782" t="s">
        <v>15</v>
      </c>
      <c r="B782" t="s">
        <v>175</v>
      </c>
      <c r="C782" t="s">
        <v>175</v>
      </c>
      <c r="D782" t="s">
        <v>17</v>
      </c>
      <c r="E782" t="s">
        <v>18</v>
      </c>
      <c r="F782">
        <v>48</v>
      </c>
      <c r="G782" t="s">
        <v>59</v>
      </c>
      <c r="H782">
        <v>0.21370594203472137</v>
      </c>
      <c r="I782" t="s">
        <v>60</v>
      </c>
      <c r="J782" t="s">
        <v>21</v>
      </c>
      <c r="K782" t="s">
        <v>22</v>
      </c>
      <c r="L782" t="s">
        <v>61</v>
      </c>
      <c r="M782" t="s">
        <v>176</v>
      </c>
      <c r="N782" t="s">
        <v>25</v>
      </c>
      <c r="O782" t="s">
        <v>177</v>
      </c>
    </row>
    <row r="783" spans="1:15" x14ac:dyDescent="0.25">
      <c r="A783" t="s">
        <v>15</v>
      </c>
      <c r="B783" t="s">
        <v>175</v>
      </c>
      <c r="C783" t="s">
        <v>175</v>
      </c>
      <c r="D783" t="s">
        <v>17</v>
      </c>
      <c r="E783" t="s">
        <v>18</v>
      </c>
      <c r="F783">
        <v>48</v>
      </c>
      <c r="G783" t="s">
        <v>62</v>
      </c>
      <c r="H783">
        <v>-1.4159383252263069E-2</v>
      </c>
      <c r="I783" t="s">
        <v>63</v>
      </c>
      <c r="J783" t="s">
        <v>64</v>
      </c>
      <c r="K783" t="s">
        <v>65</v>
      </c>
      <c r="L783" t="s">
        <v>66</v>
      </c>
      <c r="M783" t="s">
        <v>176</v>
      </c>
      <c r="N783" t="s">
        <v>25</v>
      </c>
      <c r="O783" t="s">
        <v>177</v>
      </c>
    </row>
    <row r="784" spans="1:15" x14ac:dyDescent="0.25">
      <c r="A784" t="s">
        <v>15</v>
      </c>
      <c r="B784" t="s">
        <v>175</v>
      </c>
      <c r="C784" t="s">
        <v>175</v>
      </c>
      <c r="D784" t="s">
        <v>17</v>
      </c>
      <c r="E784" t="s">
        <v>18</v>
      </c>
      <c r="F784">
        <v>48</v>
      </c>
      <c r="G784" t="s">
        <v>67</v>
      </c>
      <c r="H784">
        <v>2.4079041031654924E-4</v>
      </c>
      <c r="I784" t="s">
        <v>63</v>
      </c>
      <c r="J784" t="s">
        <v>68</v>
      </c>
      <c r="K784" t="s">
        <v>69</v>
      </c>
      <c r="L784" t="s">
        <v>70</v>
      </c>
      <c r="M784" t="s">
        <v>176</v>
      </c>
      <c r="N784" t="s">
        <v>25</v>
      </c>
      <c r="O784" t="s">
        <v>177</v>
      </c>
    </row>
    <row r="785" spans="1:15" x14ac:dyDescent="0.25">
      <c r="A785" t="s">
        <v>15</v>
      </c>
      <c r="B785" t="s">
        <v>175</v>
      </c>
      <c r="C785" t="s">
        <v>175</v>
      </c>
      <c r="D785" t="s">
        <v>17</v>
      </c>
      <c r="E785" t="s">
        <v>18</v>
      </c>
      <c r="F785">
        <v>48</v>
      </c>
      <c r="G785" t="s">
        <v>71</v>
      </c>
      <c r="H785">
        <v>1.4400173662579618E-2</v>
      </c>
      <c r="I785" t="s">
        <v>63</v>
      </c>
      <c r="J785" t="s">
        <v>21</v>
      </c>
      <c r="K785" t="s">
        <v>22</v>
      </c>
      <c r="L785" t="s">
        <v>72</v>
      </c>
      <c r="M785" t="s">
        <v>176</v>
      </c>
      <c r="N785" t="s">
        <v>25</v>
      </c>
      <c r="O785" t="s">
        <v>177</v>
      </c>
    </row>
    <row r="786" spans="1:15" x14ac:dyDescent="0.25">
      <c r="A786" t="s">
        <v>15</v>
      </c>
      <c r="B786" t="s">
        <v>175</v>
      </c>
      <c r="C786" t="s">
        <v>175</v>
      </c>
      <c r="D786" t="s">
        <v>73</v>
      </c>
      <c r="E786" t="s">
        <v>18</v>
      </c>
      <c r="F786">
        <v>24</v>
      </c>
      <c r="G786" t="s">
        <v>19</v>
      </c>
      <c r="H786">
        <v>0.76825324542379492</v>
      </c>
      <c r="I786" t="s">
        <v>20</v>
      </c>
      <c r="J786" t="s">
        <v>21</v>
      </c>
      <c r="K786" t="s">
        <v>22</v>
      </c>
      <c r="L786" t="s">
        <v>23</v>
      </c>
      <c r="M786" t="s">
        <v>178</v>
      </c>
      <c r="N786" t="s">
        <v>25</v>
      </c>
      <c r="O786" t="s">
        <v>179</v>
      </c>
    </row>
    <row r="787" spans="1:15" x14ac:dyDescent="0.25">
      <c r="A787" t="s">
        <v>15</v>
      </c>
      <c r="B787" t="s">
        <v>175</v>
      </c>
      <c r="C787" t="s">
        <v>175</v>
      </c>
      <c r="D787" t="s">
        <v>73</v>
      </c>
      <c r="E787" t="s">
        <v>18</v>
      </c>
      <c r="F787">
        <v>24</v>
      </c>
      <c r="G787" t="s">
        <v>27</v>
      </c>
      <c r="H787">
        <v>0.59079104661941528</v>
      </c>
      <c r="I787" t="s">
        <v>28</v>
      </c>
      <c r="J787" t="s">
        <v>21</v>
      </c>
      <c r="K787" t="s">
        <v>22</v>
      </c>
      <c r="L787" t="s">
        <v>29</v>
      </c>
      <c r="M787" t="s">
        <v>178</v>
      </c>
      <c r="N787" t="s">
        <v>25</v>
      </c>
      <c r="O787" t="s">
        <v>179</v>
      </c>
    </row>
    <row r="788" spans="1:15" x14ac:dyDescent="0.25">
      <c r="A788" t="s">
        <v>15</v>
      </c>
      <c r="B788" t="s">
        <v>175</v>
      </c>
      <c r="C788" t="s">
        <v>175</v>
      </c>
      <c r="D788" t="s">
        <v>73</v>
      </c>
      <c r="E788" t="s">
        <v>18</v>
      </c>
      <c r="F788">
        <v>24</v>
      </c>
      <c r="G788" t="s">
        <v>30</v>
      </c>
      <c r="H788">
        <v>0.9102400541305542</v>
      </c>
      <c r="I788" t="s">
        <v>28</v>
      </c>
      <c r="J788" t="s">
        <v>21</v>
      </c>
      <c r="K788" t="s">
        <v>22</v>
      </c>
      <c r="L788" t="s">
        <v>31</v>
      </c>
      <c r="M788" t="s">
        <v>178</v>
      </c>
      <c r="N788" t="s">
        <v>25</v>
      </c>
      <c r="O788" t="s">
        <v>179</v>
      </c>
    </row>
    <row r="789" spans="1:15" x14ac:dyDescent="0.25">
      <c r="A789" t="s">
        <v>15</v>
      </c>
      <c r="B789" t="s">
        <v>175</v>
      </c>
      <c r="C789" t="s">
        <v>175</v>
      </c>
      <c r="D789" t="s">
        <v>73</v>
      </c>
      <c r="E789" t="s">
        <v>18</v>
      </c>
      <c r="F789">
        <v>24</v>
      </c>
      <c r="G789" t="s">
        <v>32</v>
      </c>
      <c r="H789">
        <v>1.1145651340484619</v>
      </c>
      <c r="I789" t="s">
        <v>33</v>
      </c>
      <c r="J789" t="s">
        <v>21</v>
      </c>
      <c r="K789" t="s">
        <v>22</v>
      </c>
      <c r="L789" t="s">
        <v>34</v>
      </c>
      <c r="M789" t="s">
        <v>178</v>
      </c>
      <c r="N789" t="s">
        <v>25</v>
      </c>
      <c r="O789" t="s">
        <v>179</v>
      </c>
    </row>
    <row r="790" spans="1:15" x14ac:dyDescent="0.25">
      <c r="A790" t="s">
        <v>15</v>
      </c>
      <c r="B790" t="s">
        <v>175</v>
      </c>
      <c r="C790" t="s">
        <v>175</v>
      </c>
      <c r="D790" t="s">
        <v>73</v>
      </c>
      <c r="E790" t="s">
        <v>18</v>
      </c>
      <c r="F790">
        <v>24</v>
      </c>
      <c r="G790" t="s">
        <v>35</v>
      </c>
      <c r="H790">
        <v>0.42405304312705994</v>
      </c>
      <c r="I790" t="s">
        <v>36</v>
      </c>
      <c r="J790" t="s">
        <v>21</v>
      </c>
      <c r="K790" t="s">
        <v>22</v>
      </c>
      <c r="L790" t="s">
        <v>37</v>
      </c>
      <c r="M790" t="s">
        <v>178</v>
      </c>
      <c r="N790" t="s">
        <v>25</v>
      </c>
      <c r="O790" t="s">
        <v>179</v>
      </c>
    </row>
    <row r="791" spans="1:15" x14ac:dyDescent="0.25">
      <c r="A791" t="s">
        <v>15</v>
      </c>
      <c r="B791" t="s">
        <v>175</v>
      </c>
      <c r="C791" t="s">
        <v>175</v>
      </c>
      <c r="D791" t="s">
        <v>73</v>
      </c>
      <c r="E791" t="s">
        <v>18</v>
      </c>
      <c r="F791">
        <v>24</v>
      </c>
      <c r="G791" t="s">
        <v>38</v>
      </c>
      <c r="H791">
        <v>0.18970318138599396</v>
      </c>
      <c r="I791" t="s">
        <v>36</v>
      </c>
      <c r="J791" t="s">
        <v>21</v>
      </c>
      <c r="K791" t="s">
        <v>22</v>
      </c>
      <c r="L791" t="s">
        <v>39</v>
      </c>
      <c r="M791" t="s">
        <v>178</v>
      </c>
      <c r="N791" t="s">
        <v>25</v>
      </c>
      <c r="O791" t="s">
        <v>179</v>
      </c>
    </row>
    <row r="792" spans="1:15" x14ac:dyDescent="0.25">
      <c r="A792" t="s">
        <v>15</v>
      </c>
      <c r="B792" t="s">
        <v>175</v>
      </c>
      <c r="C792" t="s">
        <v>175</v>
      </c>
      <c r="D792" t="s">
        <v>73</v>
      </c>
      <c r="E792" t="s">
        <v>18</v>
      </c>
      <c r="F792">
        <v>24</v>
      </c>
      <c r="G792" t="s">
        <v>40</v>
      </c>
      <c r="H792">
        <v>3.4318716526031494</v>
      </c>
      <c r="I792" t="s">
        <v>41</v>
      </c>
      <c r="J792" t="s">
        <v>21</v>
      </c>
      <c r="K792" t="s">
        <v>22</v>
      </c>
      <c r="L792" t="s">
        <v>42</v>
      </c>
      <c r="M792" t="s">
        <v>178</v>
      </c>
      <c r="N792" t="s">
        <v>25</v>
      </c>
      <c r="O792" t="s">
        <v>179</v>
      </c>
    </row>
    <row r="793" spans="1:15" x14ac:dyDescent="0.25">
      <c r="A793" t="s">
        <v>15</v>
      </c>
      <c r="B793" t="s">
        <v>175</v>
      </c>
      <c r="C793" t="s">
        <v>175</v>
      </c>
      <c r="D793" t="s">
        <v>73</v>
      </c>
      <c r="E793" t="s">
        <v>18</v>
      </c>
      <c r="F793">
        <v>24</v>
      </c>
      <c r="G793" t="s">
        <v>43</v>
      </c>
      <c r="H793">
        <v>0.860595703125</v>
      </c>
      <c r="I793" t="s">
        <v>44</v>
      </c>
      <c r="J793" t="s">
        <v>45</v>
      </c>
      <c r="K793" t="s">
        <v>46</v>
      </c>
      <c r="L793" t="s">
        <v>47</v>
      </c>
      <c r="M793" t="s">
        <v>178</v>
      </c>
      <c r="N793" t="s">
        <v>25</v>
      </c>
      <c r="O793" t="s">
        <v>179</v>
      </c>
    </row>
    <row r="794" spans="1:15" x14ac:dyDescent="0.25">
      <c r="A794" t="s">
        <v>15</v>
      </c>
      <c r="B794" t="s">
        <v>175</v>
      </c>
      <c r="C794" t="s">
        <v>175</v>
      </c>
      <c r="D794" t="s">
        <v>73</v>
      </c>
      <c r="E794" t="s">
        <v>18</v>
      </c>
      <c r="F794">
        <v>24</v>
      </c>
      <c r="G794" t="s">
        <v>48</v>
      </c>
      <c r="H794">
        <v>3.9404296875000022E-2</v>
      </c>
      <c r="I794" t="s">
        <v>44</v>
      </c>
      <c r="J794" t="s">
        <v>21</v>
      </c>
      <c r="K794" t="s">
        <v>22</v>
      </c>
      <c r="L794" t="s">
        <v>49</v>
      </c>
      <c r="M794" t="s">
        <v>178</v>
      </c>
      <c r="N794" t="s">
        <v>25</v>
      </c>
      <c r="O794" t="s">
        <v>179</v>
      </c>
    </row>
    <row r="795" spans="1:15" x14ac:dyDescent="0.25">
      <c r="A795" t="s">
        <v>15</v>
      </c>
      <c r="B795" t="s">
        <v>175</v>
      </c>
      <c r="C795" t="s">
        <v>175</v>
      </c>
      <c r="D795" t="s">
        <v>73</v>
      </c>
      <c r="E795" t="s">
        <v>18</v>
      </c>
      <c r="F795">
        <v>24</v>
      </c>
      <c r="G795" t="s">
        <v>50</v>
      </c>
      <c r="H795">
        <v>0.30857974967317237</v>
      </c>
      <c r="I795" t="s">
        <v>51</v>
      </c>
      <c r="J795" t="s">
        <v>21</v>
      </c>
      <c r="K795" t="s">
        <v>22</v>
      </c>
      <c r="L795" t="s">
        <v>52</v>
      </c>
      <c r="M795" t="s">
        <v>178</v>
      </c>
      <c r="N795" t="s">
        <v>25</v>
      </c>
      <c r="O795" t="s">
        <v>179</v>
      </c>
    </row>
    <row r="796" spans="1:15" x14ac:dyDescent="0.25">
      <c r="A796" t="s">
        <v>15</v>
      </c>
      <c r="B796" t="s">
        <v>175</v>
      </c>
      <c r="C796" t="s">
        <v>175</v>
      </c>
      <c r="D796" t="s">
        <v>73</v>
      </c>
      <c r="E796" t="s">
        <v>18</v>
      </c>
      <c r="F796">
        <v>24</v>
      </c>
      <c r="G796" t="s">
        <v>53</v>
      </c>
      <c r="H796">
        <v>10.820745493487266</v>
      </c>
      <c r="I796" t="s">
        <v>54</v>
      </c>
      <c r="J796" t="s">
        <v>21</v>
      </c>
      <c r="K796" t="s">
        <v>22</v>
      </c>
      <c r="L796" t="s">
        <v>55</v>
      </c>
      <c r="M796" t="s">
        <v>178</v>
      </c>
      <c r="N796" t="s">
        <v>25</v>
      </c>
      <c r="O796" t="s">
        <v>179</v>
      </c>
    </row>
    <row r="797" spans="1:15" x14ac:dyDescent="0.25">
      <c r="A797" t="s">
        <v>15</v>
      </c>
      <c r="B797" t="s">
        <v>175</v>
      </c>
      <c r="C797" t="s">
        <v>175</v>
      </c>
      <c r="D797" t="s">
        <v>73</v>
      </c>
      <c r="E797" t="s">
        <v>18</v>
      </c>
      <c r="F797">
        <v>24</v>
      </c>
      <c r="G797" t="s">
        <v>56</v>
      </c>
      <c r="H797">
        <v>0.8573143235368974</v>
      </c>
      <c r="I797" t="s">
        <v>57</v>
      </c>
      <c r="J797" t="s">
        <v>21</v>
      </c>
      <c r="K797" t="s">
        <v>22</v>
      </c>
      <c r="L797" t="s">
        <v>58</v>
      </c>
      <c r="M797" t="s">
        <v>178</v>
      </c>
      <c r="N797" t="s">
        <v>25</v>
      </c>
      <c r="O797" t="s">
        <v>179</v>
      </c>
    </row>
    <row r="798" spans="1:15" x14ac:dyDescent="0.25">
      <c r="A798" t="s">
        <v>15</v>
      </c>
      <c r="B798" t="s">
        <v>175</v>
      </c>
      <c r="C798" t="s">
        <v>175</v>
      </c>
      <c r="D798" t="s">
        <v>73</v>
      </c>
      <c r="E798" t="s">
        <v>18</v>
      </c>
      <c r="F798">
        <v>24</v>
      </c>
      <c r="G798" t="s">
        <v>59</v>
      </c>
      <c r="H798">
        <v>0.14595341682434082</v>
      </c>
      <c r="I798" t="s">
        <v>60</v>
      </c>
      <c r="J798" t="s">
        <v>21</v>
      </c>
      <c r="K798" t="s">
        <v>22</v>
      </c>
      <c r="L798" t="s">
        <v>61</v>
      </c>
      <c r="M798" t="s">
        <v>178</v>
      </c>
      <c r="N798" t="s">
        <v>25</v>
      </c>
      <c r="O798" t="s">
        <v>179</v>
      </c>
    </row>
    <row r="799" spans="1:15" x14ac:dyDescent="0.25">
      <c r="A799" t="s">
        <v>15</v>
      </c>
      <c r="B799" t="s">
        <v>175</v>
      </c>
      <c r="C799" t="s">
        <v>175</v>
      </c>
      <c r="D799" t="s">
        <v>73</v>
      </c>
      <c r="E799" t="s">
        <v>18</v>
      </c>
      <c r="F799">
        <v>24</v>
      </c>
      <c r="G799" t="s">
        <v>62</v>
      </c>
      <c r="H799">
        <v>-1.4826994389295578E-2</v>
      </c>
      <c r="I799" t="s">
        <v>63</v>
      </c>
      <c r="J799" t="s">
        <v>64</v>
      </c>
      <c r="K799" t="s">
        <v>65</v>
      </c>
      <c r="L799" t="s">
        <v>66</v>
      </c>
      <c r="M799" t="s">
        <v>178</v>
      </c>
      <c r="N799" t="s">
        <v>25</v>
      </c>
      <c r="O799" t="s">
        <v>179</v>
      </c>
    </row>
    <row r="800" spans="1:15" x14ac:dyDescent="0.25">
      <c r="A800" t="s">
        <v>15</v>
      </c>
      <c r="B800" t="s">
        <v>175</v>
      </c>
      <c r="C800" t="s">
        <v>175</v>
      </c>
      <c r="D800" t="s">
        <v>73</v>
      </c>
      <c r="E800" t="s">
        <v>18</v>
      </c>
      <c r="F800">
        <v>24</v>
      </c>
      <c r="G800" t="s">
        <v>67</v>
      </c>
      <c r="H800">
        <v>-5.6301425211131573E-3</v>
      </c>
      <c r="I800" t="s">
        <v>63</v>
      </c>
      <c r="J800" t="s">
        <v>68</v>
      </c>
      <c r="K800" t="s">
        <v>69</v>
      </c>
      <c r="L800" t="s">
        <v>70</v>
      </c>
      <c r="M800" t="s">
        <v>178</v>
      </c>
      <c r="N800" t="s">
        <v>25</v>
      </c>
      <c r="O800" t="s">
        <v>179</v>
      </c>
    </row>
    <row r="801" spans="1:15" x14ac:dyDescent="0.25">
      <c r="A801" t="s">
        <v>15</v>
      </c>
      <c r="B801" t="s">
        <v>175</v>
      </c>
      <c r="C801" t="s">
        <v>175</v>
      </c>
      <c r="D801" t="s">
        <v>73</v>
      </c>
      <c r="E801" t="s">
        <v>18</v>
      </c>
      <c r="F801">
        <v>24</v>
      </c>
      <c r="G801" t="s">
        <v>71</v>
      </c>
      <c r="H801">
        <v>9.1968518681824207E-3</v>
      </c>
      <c r="I801" t="s">
        <v>63</v>
      </c>
      <c r="J801" t="s">
        <v>21</v>
      </c>
      <c r="K801" t="s">
        <v>22</v>
      </c>
      <c r="L801" t="s">
        <v>72</v>
      </c>
      <c r="M801" t="s">
        <v>178</v>
      </c>
      <c r="N801" t="s">
        <v>25</v>
      </c>
      <c r="O801" t="s">
        <v>179</v>
      </c>
    </row>
    <row r="802" spans="1:15" x14ac:dyDescent="0.25">
      <c r="A802" t="s">
        <v>15</v>
      </c>
      <c r="B802" t="s">
        <v>175</v>
      </c>
      <c r="C802" t="s">
        <v>175</v>
      </c>
      <c r="D802" t="s">
        <v>76</v>
      </c>
      <c r="E802" t="s">
        <v>18</v>
      </c>
      <c r="F802">
        <v>12</v>
      </c>
      <c r="G802" t="s">
        <v>19</v>
      </c>
      <c r="H802">
        <v>0.64821296980690835</v>
      </c>
      <c r="I802" t="s">
        <v>20</v>
      </c>
      <c r="J802" t="s">
        <v>21</v>
      </c>
      <c r="K802" t="s">
        <v>22</v>
      </c>
      <c r="L802" t="s">
        <v>23</v>
      </c>
      <c r="M802" t="s">
        <v>180</v>
      </c>
      <c r="N802" t="s">
        <v>25</v>
      </c>
      <c r="O802" t="s">
        <v>181</v>
      </c>
    </row>
    <row r="803" spans="1:15" x14ac:dyDescent="0.25">
      <c r="A803" t="s">
        <v>15</v>
      </c>
      <c r="B803" t="s">
        <v>175</v>
      </c>
      <c r="C803" t="s">
        <v>175</v>
      </c>
      <c r="D803" t="s">
        <v>76</v>
      </c>
      <c r="E803" t="s">
        <v>18</v>
      </c>
      <c r="F803">
        <v>12</v>
      </c>
      <c r="G803" t="s">
        <v>27</v>
      </c>
      <c r="H803">
        <v>1.0588096380233765</v>
      </c>
      <c r="I803" t="s">
        <v>28</v>
      </c>
      <c r="J803" t="s">
        <v>21</v>
      </c>
      <c r="K803" t="s">
        <v>22</v>
      </c>
      <c r="L803" t="s">
        <v>29</v>
      </c>
      <c r="M803" t="s">
        <v>180</v>
      </c>
      <c r="N803" t="s">
        <v>25</v>
      </c>
      <c r="O803" t="s">
        <v>181</v>
      </c>
    </row>
    <row r="804" spans="1:15" x14ac:dyDescent="0.25">
      <c r="A804" t="s">
        <v>15</v>
      </c>
      <c r="B804" t="s">
        <v>175</v>
      </c>
      <c r="C804" t="s">
        <v>175</v>
      </c>
      <c r="D804" t="s">
        <v>76</v>
      </c>
      <c r="E804" t="s">
        <v>18</v>
      </c>
      <c r="F804">
        <v>12</v>
      </c>
      <c r="G804" t="s">
        <v>30</v>
      </c>
      <c r="H804">
        <v>1.6144700050354004</v>
      </c>
      <c r="I804" t="s">
        <v>28</v>
      </c>
      <c r="J804" t="s">
        <v>21</v>
      </c>
      <c r="K804" t="s">
        <v>22</v>
      </c>
      <c r="L804" t="s">
        <v>31</v>
      </c>
      <c r="M804" t="s">
        <v>180</v>
      </c>
      <c r="N804" t="s">
        <v>25</v>
      </c>
      <c r="O804" t="s">
        <v>181</v>
      </c>
    </row>
    <row r="805" spans="1:15" x14ac:dyDescent="0.25">
      <c r="A805" t="s">
        <v>15</v>
      </c>
      <c r="B805" t="s">
        <v>175</v>
      </c>
      <c r="C805" t="s">
        <v>175</v>
      </c>
      <c r="D805" t="s">
        <v>76</v>
      </c>
      <c r="E805" t="s">
        <v>18</v>
      </c>
      <c r="F805">
        <v>12</v>
      </c>
      <c r="G805" t="s">
        <v>32</v>
      </c>
      <c r="H805">
        <v>1.7148764133453369</v>
      </c>
      <c r="I805" t="s">
        <v>33</v>
      </c>
      <c r="J805" t="s">
        <v>21</v>
      </c>
      <c r="K805" t="s">
        <v>22</v>
      </c>
      <c r="L805" t="s">
        <v>34</v>
      </c>
      <c r="M805" t="s">
        <v>180</v>
      </c>
      <c r="N805" t="s">
        <v>25</v>
      </c>
      <c r="O805" t="s">
        <v>181</v>
      </c>
    </row>
    <row r="806" spans="1:15" x14ac:dyDescent="0.25">
      <c r="A806" t="s">
        <v>15</v>
      </c>
      <c r="B806" t="s">
        <v>175</v>
      </c>
      <c r="C806" t="s">
        <v>175</v>
      </c>
      <c r="D806" t="s">
        <v>76</v>
      </c>
      <c r="E806" t="s">
        <v>18</v>
      </c>
      <c r="F806">
        <v>12</v>
      </c>
      <c r="G806" t="s">
        <v>35</v>
      </c>
      <c r="H806">
        <v>0.76893186569213867</v>
      </c>
      <c r="I806" t="s">
        <v>36</v>
      </c>
      <c r="J806" t="s">
        <v>21</v>
      </c>
      <c r="K806" t="s">
        <v>22</v>
      </c>
      <c r="L806" t="s">
        <v>37</v>
      </c>
      <c r="M806" t="s">
        <v>180</v>
      </c>
      <c r="N806" t="s">
        <v>25</v>
      </c>
      <c r="O806" t="s">
        <v>181</v>
      </c>
    </row>
    <row r="807" spans="1:15" x14ac:dyDescent="0.25">
      <c r="A807" t="s">
        <v>15</v>
      </c>
      <c r="B807" t="s">
        <v>175</v>
      </c>
      <c r="C807" t="s">
        <v>175</v>
      </c>
      <c r="D807" t="s">
        <v>76</v>
      </c>
      <c r="E807" t="s">
        <v>18</v>
      </c>
      <c r="F807">
        <v>12</v>
      </c>
      <c r="G807" t="s">
        <v>38</v>
      </c>
      <c r="H807">
        <v>0.34617209434509277</v>
      </c>
      <c r="I807" t="s">
        <v>36</v>
      </c>
      <c r="J807" t="s">
        <v>21</v>
      </c>
      <c r="K807" t="s">
        <v>22</v>
      </c>
      <c r="L807" t="s">
        <v>39</v>
      </c>
      <c r="M807" t="s">
        <v>180</v>
      </c>
      <c r="N807" t="s">
        <v>25</v>
      </c>
      <c r="O807" t="s">
        <v>181</v>
      </c>
    </row>
    <row r="808" spans="1:15" x14ac:dyDescent="0.25">
      <c r="A808" t="s">
        <v>15</v>
      </c>
      <c r="B808" t="s">
        <v>175</v>
      </c>
      <c r="C808" t="s">
        <v>175</v>
      </c>
      <c r="D808" t="s">
        <v>76</v>
      </c>
      <c r="E808" t="s">
        <v>18</v>
      </c>
      <c r="F808">
        <v>12</v>
      </c>
      <c r="G808" t="s">
        <v>40</v>
      </c>
      <c r="H808">
        <v>6.5651283264160156</v>
      </c>
      <c r="I808" t="s">
        <v>41</v>
      </c>
      <c r="J808" t="s">
        <v>21</v>
      </c>
      <c r="K808" t="s">
        <v>22</v>
      </c>
      <c r="L808" t="s">
        <v>42</v>
      </c>
      <c r="M808" t="s">
        <v>180</v>
      </c>
      <c r="N808" t="s">
        <v>25</v>
      </c>
      <c r="O808" t="s">
        <v>181</v>
      </c>
    </row>
    <row r="809" spans="1:15" x14ac:dyDescent="0.25">
      <c r="A809" t="s">
        <v>15</v>
      </c>
      <c r="B809" t="s">
        <v>175</v>
      </c>
      <c r="C809" t="s">
        <v>175</v>
      </c>
      <c r="D809" t="s">
        <v>76</v>
      </c>
      <c r="E809" t="s">
        <v>18</v>
      </c>
      <c r="F809">
        <v>12</v>
      </c>
      <c r="G809" t="s">
        <v>43</v>
      </c>
      <c r="H809">
        <v>0.81363932291666663</v>
      </c>
      <c r="I809" t="s">
        <v>44</v>
      </c>
      <c r="J809" t="s">
        <v>45</v>
      </c>
      <c r="K809" t="s">
        <v>46</v>
      </c>
      <c r="L809" t="s">
        <v>47</v>
      </c>
      <c r="M809" t="s">
        <v>180</v>
      </c>
      <c r="N809" t="s">
        <v>25</v>
      </c>
      <c r="O809" t="s">
        <v>181</v>
      </c>
    </row>
    <row r="810" spans="1:15" x14ac:dyDescent="0.25">
      <c r="A810" t="s">
        <v>15</v>
      </c>
      <c r="B810" t="s">
        <v>175</v>
      </c>
      <c r="C810" t="s">
        <v>175</v>
      </c>
      <c r="D810" t="s">
        <v>76</v>
      </c>
      <c r="E810" t="s">
        <v>18</v>
      </c>
      <c r="F810">
        <v>12</v>
      </c>
      <c r="G810" t="s">
        <v>48</v>
      </c>
      <c r="H810">
        <v>8.6360677083333393E-2</v>
      </c>
      <c r="I810" t="s">
        <v>44</v>
      </c>
      <c r="J810" t="s">
        <v>21</v>
      </c>
      <c r="K810" t="s">
        <v>22</v>
      </c>
      <c r="L810" t="s">
        <v>49</v>
      </c>
      <c r="M810" t="s">
        <v>180</v>
      </c>
      <c r="N810" t="s">
        <v>25</v>
      </c>
      <c r="O810" t="s">
        <v>181</v>
      </c>
    </row>
    <row r="811" spans="1:15" x14ac:dyDescent="0.25">
      <c r="A811" t="s">
        <v>15</v>
      </c>
      <c r="B811" t="s">
        <v>175</v>
      </c>
      <c r="C811" t="s">
        <v>175</v>
      </c>
      <c r="D811" t="s">
        <v>76</v>
      </c>
      <c r="E811" t="s">
        <v>18</v>
      </c>
      <c r="F811">
        <v>12</v>
      </c>
      <c r="G811" t="s">
        <v>50</v>
      </c>
      <c r="H811">
        <v>0.3048679988874724</v>
      </c>
      <c r="I811" t="s">
        <v>51</v>
      </c>
      <c r="J811" t="s">
        <v>21</v>
      </c>
      <c r="K811" t="s">
        <v>22</v>
      </c>
      <c r="L811" t="s">
        <v>52</v>
      </c>
      <c r="M811" t="s">
        <v>180</v>
      </c>
      <c r="N811" t="s">
        <v>25</v>
      </c>
      <c r="O811" t="s">
        <v>181</v>
      </c>
    </row>
    <row r="812" spans="1:15" x14ac:dyDescent="0.25">
      <c r="A812" t="s">
        <v>15</v>
      </c>
      <c r="B812" t="s">
        <v>175</v>
      </c>
      <c r="C812" t="s">
        <v>175</v>
      </c>
      <c r="D812" t="s">
        <v>76</v>
      </c>
      <c r="E812" t="s">
        <v>18</v>
      </c>
      <c r="F812">
        <v>12</v>
      </c>
      <c r="G812" t="s">
        <v>53</v>
      </c>
      <c r="H812">
        <v>10.649018249276196</v>
      </c>
      <c r="I812" t="s">
        <v>54</v>
      </c>
      <c r="J812" t="s">
        <v>21</v>
      </c>
      <c r="K812" t="s">
        <v>22</v>
      </c>
      <c r="L812" t="s">
        <v>55</v>
      </c>
      <c r="M812" t="s">
        <v>180</v>
      </c>
      <c r="N812" t="s">
        <v>25</v>
      </c>
      <c r="O812" t="s">
        <v>181</v>
      </c>
    </row>
    <row r="813" spans="1:15" x14ac:dyDescent="0.25">
      <c r="A813" t="s">
        <v>15</v>
      </c>
      <c r="B813" t="s">
        <v>175</v>
      </c>
      <c r="C813" t="s">
        <v>175</v>
      </c>
      <c r="D813" t="s">
        <v>76</v>
      </c>
      <c r="E813" t="s">
        <v>18</v>
      </c>
      <c r="F813">
        <v>12</v>
      </c>
      <c r="G813" t="s">
        <v>56</v>
      </c>
      <c r="H813">
        <v>1.7256399388023116</v>
      </c>
      <c r="I813" t="s">
        <v>57</v>
      </c>
      <c r="J813" t="s">
        <v>21</v>
      </c>
      <c r="K813" t="s">
        <v>22</v>
      </c>
      <c r="L813" t="s">
        <v>58</v>
      </c>
      <c r="M813" t="s">
        <v>180</v>
      </c>
      <c r="N813" t="s">
        <v>25</v>
      </c>
      <c r="O813" t="s">
        <v>181</v>
      </c>
    </row>
    <row r="814" spans="1:15" x14ac:dyDescent="0.25">
      <c r="A814" t="s">
        <v>15</v>
      </c>
      <c r="B814" t="s">
        <v>175</v>
      </c>
      <c r="C814" t="s">
        <v>175</v>
      </c>
      <c r="D814" t="s">
        <v>76</v>
      </c>
      <c r="E814" t="s">
        <v>18</v>
      </c>
      <c r="F814">
        <v>12</v>
      </c>
      <c r="G814" t="s">
        <v>59</v>
      </c>
      <c r="H814">
        <v>0.11427854746580124</v>
      </c>
      <c r="I814" t="s">
        <v>60</v>
      </c>
      <c r="J814" t="s">
        <v>21</v>
      </c>
      <c r="K814" t="s">
        <v>22</v>
      </c>
      <c r="L814" t="s">
        <v>61</v>
      </c>
      <c r="M814" t="s">
        <v>180</v>
      </c>
      <c r="N814" t="s">
        <v>25</v>
      </c>
      <c r="O814" t="s">
        <v>181</v>
      </c>
    </row>
    <row r="815" spans="1:15" x14ac:dyDescent="0.25">
      <c r="A815" t="s">
        <v>15</v>
      </c>
      <c r="B815" t="s">
        <v>175</v>
      </c>
      <c r="C815" t="s">
        <v>175</v>
      </c>
      <c r="D815" t="s">
        <v>76</v>
      </c>
      <c r="E815" t="s">
        <v>18</v>
      </c>
      <c r="F815">
        <v>12</v>
      </c>
      <c r="G815" t="s">
        <v>62</v>
      </c>
      <c r="H815">
        <v>-1.4328140765428543E-2</v>
      </c>
      <c r="I815" t="s">
        <v>63</v>
      </c>
      <c r="J815" t="s">
        <v>64</v>
      </c>
      <c r="K815" t="s">
        <v>65</v>
      </c>
      <c r="L815" t="s">
        <v>66</v>
      </c>
      <c r="M815" t="s">
        <v>180</v>
      </c>
      <c r="N815" t="s">
        <v>25</v>
      </c>
      <c r="O815" t="s">
        <v>181</v>
      </c>
    </row>
    <row r="816" spans="1:15" x14ac:dyDescent="0.25">
      <c r="A816" t="s">
        <v>15</v>
      </c>
      <c r="B816" t="s">
        <v>175</v>
      </c>
      <c r="C816" t="s">
        <v>175</v>
      </c>
      <c r="D816" t="s">
        <v>76</v>
      </c>
      <c r="E816" t="s">
        <v>18</v>
      </c>
      <c r="F816">
        <v>12</v>
      </c>
      <c r="G816" t="s">
        <v>67</v>
      </c>
      <c r="H816">
        <v>2.9543349519371986E-2</v>
      </c>
      <c r="I816" t="s">
        <v>63</v>
      </c>
      <c r="J816" t="s">
        <v>68</v>
      </c>
      <c r="K816" t="s">
        <v>69</v>
      </c>
      <c r="L816" t="s">
        <v>70</v>
      </c>
      <c r="M816" t="s">
        <v>180</v>
      </c>
      <c r="N816" t="s">
        <v>25</v>
      </c>
      <c r="O816" t="s">
        <v>181</v>
      </c>
    </row>
    <row r="817" spans="1:15" x14ac:dyDescent="0.25">
      <c r="A817" t="s">
        <v>15</v>
      </c>
      <c r="B817" t="s">
        <v>175</v>
      </c>
      <c r="C817" t="s">
        <v>175</v>
      </c>
      <c r="D817" t="s">
        <v>76</v>
      </c>
      <c r="E817" t="s">
        <v>18</v>
      </c>
      <c r="F817">
        <v>12</v>
      </c>
      <c r="G817" t="s">
        <v>71</v>
      </c>
      <c r="H817">
        <v>4.3871490284800529E-2</v>
      </c>
      <c r="I817" t="s">
        <v>63</v>
      </c>
      <c r="J817" t="s">
        <v>21</v>
      </c>
      <c r="K817" t="s">
        <v>22</v>
      </c>
      <c r="L817" t="s">
        <v>72</v>
      </c>
      <c r="M817" t="s">
        <v>180</v>
      </c>
      <c r="N817" t="s">
        <v>25</v>
      </c>
      <c r="O817" t="s">
        <v>181</v>
      </c>
    </row>
    <row r="818" spans="1:15" x14ac:dyDescent="0.25">
      <c r="A818" t="s">
        <v>15</v>
      </c>
      <c r="B818" t="s">
        <v>175</v>
      </c>
      <c r="C818" t="s">
        <v>175</v>
      </c>
      <c r="D818" t="s">
        <v>79</v>
      </c>
      <c r="E818" t="s">
        <v>18</v>
      </c>
      <c r="F818">
        <v>8</v>
      </c>
      <c r="G818" t="s">
        <v>19</v>
      </c>
      <c r="H818">
        <v>0.61431243435168914</v>
      </c>
      <c r="I818" t="s">
        <v>20</v>
      </c>
      <c r="J818" t="s">
        <v>21</v>
      </c>
      <c r="K818" t="s">
        <v>22</v>
      </c>
      <c r="L818" t="s">
        <v>23</v>
      </c>
      <c r="M818" t="s">
        <v>182</v>
      </c>
      <c r="N818" t="s">
        <v>25</v>
      </c>
      <c r="O818" t="s">
        <v>183</v>
      </c>
    </row>
    <row r="819" spans="1:15" x14ac:dyDescent="0.25">
      <c r="A819" t="s">
        <v>15</v>
      </c>
      <c r="B819" t="s">
        <v>175</v>
      </c>
      <c r="C819" t="s">
        <v>175</v>
      </c>
      <c r="D819" t="s">
        <v>79</v>
      </c>
      <c r="E819" t="s">
        <v>18</v>
      </c>
      <c r="F819">
        <v>8</v>
      </c>
      <c r="G819" t="s">
        <v>27</v>
      </c>
      <c r="H819">
        <v>1.514972448348999</v>
      </c>
      <c r="I819" t="s">
        <v>28</v>
      </c>
      <c r="J819" t="s">
        <v>21</v>
      </c>
      <c r="K819" t="s">
        <v>22</v>
      </c>
      <c r="L819" t="s">
        <v>29</v>
      </c>
      <c r="M819" t="s">
        <v>182</v>
      </c>
      <c r="N819" t="s">
        <v>25</v>
      </c>
      <c r="O819" t="s">
        <v>183</v>
      </c>
    </row>
    <row r="820" spans="1:15" x14ac:dyDescent="0.25">
      <c r="A820" t="s">
        <v>15</v>
      </c>
      <c r="B820" t="s">
        <v>175</v>
      </c>
      <c r="C820" t="s">
        <v>175</v>
      </c>
      <c r="D820" t="s">
        <v>79</v>
      </c>
      <c r="E820" t="s">
        <v>18</v>
      </c>
      <c r="F820">
        <v>8</v>
      </c>
      <c r="G820" t="s">
        <v>30</v>
      </c>
      <c r="H820">
        <v>2.3232989311218262</v>
      </c>
      <c r="I820" t="s">
        <v>28</v>
      </c>
      <c r="J820" t="s">
        <v>21</v>
      </c>
      <c r="K820" t="s">
        <v>22</v>
      </c>
      <c r="L820" t="s">
        <v>31</v>
      </c>
      <c r="M820" t="s">
        <v>182</v>
      </c>
      <c r="N820" t="s">
        <v>25</v>
      </c>
      <c r="O820" t="s">
        <v>183</v>
      </c>
    </row>
    <row r="821" spans="1:15" x14ac:dyDescent="0.25">
      <c r="A821" t="s">
        <v>15</v>
      </c>
      <c r="B821" t="s">
        <v>175</v>
      </c>
      <c r="C821" t="s">
        <v>175</v>
      </c>
      <c r="D821" t="s">
        <v>79</v>
      </c>
      <c r="E821" t="s">
        <v>18</v>
      </c>
      <c r="F821">
        <v>8</v>
      </c>
      <c r="G821" t="s">
        <v>32</v>
      </c>
      <c r="H821">
        <v>2.3621268272399902</v>
      </c>
      <c r="I821" t="s">
        <v>33</v>
      </c>
      <c r="J821" t="s">
        <v>21</v>
      </c>
      <c r="K821" t="s">
        <v>22</v>
      </c>
      <c r="L821" t="s">
        <v>34</v>
      </c>
      <c r="M821" t="s">
        <v>182</v>
      </c>
      <c r="N821" t="s">
        <v>25</v>
      </c>
      <c r="O821" t="s">
        <v>183</v>
      </c>
    </row>
    <row r="822" spans="1:15" x14ac:dyDescent="0.25">
      <c r="A822" t="s">
        <v>15</v>
      </c>
      <c r="B822" t="s">
        <v>175</v>
      </c>
      <c r="C822" t="s">
        <v>175</v>
      </c>
      <c r="D822" t="s">
        <v>79</v>
      </c>
      <c r="E822" t="s">
        <v>18</v>
      </c>
      <c r="F822">
        <v>8</v>
      </c>
      <c r="G822" t="s">
        <v>35</v>
      </c>
      <c r="H822">
        <v>1.1143589019775391</v>
      </c>
      <c r="I822" t="s">
        <v>36</v>
      </c>
      <c r="J822" t="s">
        <v>21</v>
      </c>
      <c r="K822" t="s">
        <v>22</v>
      </c>
      <c r="L822" t="s">
        <v>37</v>
      </c>
      <c r="M822" t="s">
        <v>182</v>
      </c>
      <c r="N822" t="s">
        <v>25</v>
      </c>
      <c r="O822" t="s">
        <v>183</v>
      </c>
    </row>
    <row r="823" spans="1:15" x14ac:dyDescent="0.25">
      <c r="A823" t="s">
        <v>15</v>
      </c>
      <c r="B823" t="s">
        <v>175</v>
      </c>
      <c r="C823" t="s">
        <v>175</v>
      </c>
      <c r="D823" t="s">
        <v>79</v>
      </c>
      <c r="E823" t="s">
        <v>18</v>
      </c>
      <c r="F823">
        <v>8</v>
      </c>
      <c r="G823" t="s">
        <v>38</v>
      </c>
      <c r="H823">
        <v>0.50348883867263794</v>
      </c>
      <c r="I823" t="s">
        <v>36</v>
      </c>
      <c r="J823" t="s">
        <v>21</v>
      </c>
      <c r="K823" t="s">
        <v>22</v>
      </c>
      <c r="L823" t="s">
        <v>39</v>
      </c>
      <c r="M823" t="s">
        <v>182</v>
      </c>
      <c r="N823" t="s">
        <v>25</v>
      </c>
      <c r="O823" t="s">
        <v>183</v>
      </c>
    </row>
    <row r="824" spans="1:15" x14ac:dyDescent="0.25">
      <c r="A824" t="s">
        <v>15</v>
      </c>
      <c r="B824" t="s">
        <v>175</v>
      </c>
      <c r="C824" t="s">
        <v>175</v>
      </c>
      <c r="D824" t="s">
        <v>79</v>
      </c>
      <c r="E824" t="s">
        <v>18</v>
      </c>
      <c r="F824">
        <v>8</v>
      </c>
      <c r="G824" t="s">
        <v>40</v>
      </c>
      <c r="H824">
        <v>9.7861251831054688</v>
      </c>
      <c r="I824" t="s">
        <v>41</v>
      </c>
      <c r="J824" t="s">
        <v>21</v>
      </c>
      <c r="K824" t="s">
        <v>22</v>
      </c>
      <c r="L824" t="s">
        <v>42</v>
      </c>
      <c r="M824" t="s">
        <v>182</v>
      </c>
      <c r="N824" t="s">
        <v>25</v>
      </c>
      <c r="O824" t="s">
        <v>183</v>
      </c>
    </row>
    <row r="825" spans="1:15" x14ac:dyDescent="0.25">
      <c r="A825" t="s">
        <v>15</v>
      </c>
      <c r="B825" t="s">
        <v>175</v>
      </c>
      <c r="C825" t="s">
        <v>175</v>
      </c>
      <c r="D825" t="s">
        <v>79</v>
      </c>
      <c r="E825" t="s">
        <v>18</v>
      </c>
      <c r="F825">
        <v>8</v>
      </c>
      <c r="G825" t="s">
        <v>43</v>
      </c>
      <c r="H825">
        <v>0.771240234375</v>
      </c>
      <c r="I825" t="s">
        <v>44</v>
      </c>
      <c r="J825" t="s">
        <v>45</v>
      </c>
      <c r="K825" t="s">
        <v>46</v>
      </c>
      <c r="L825" t="s">
        <v>47</v>
      </c>
      <c r="M825" t="s">
        <v>182</v>
      </c>
      <c r="N825" t="s">
        <v>25</v>
      </c>
      <c r="O825" t="s">
        <v>183</v>
      </c>
    </row>
    <row r="826" spans="1:15" x14ac:dyDescent="0.25">
      <c r="A826" t="s">
        <v>15</v>
      </c>
      <c r="B826" t="s">
        <v>175</v>
      </c>
      <c r="C826" t="s">
        <v>175</v>
      </c>
      <c r="D826" t="s">
        <v>79</v>
      </c>
      <c r="E826" t="s">
        <v>18</v>
      </c>
      <c r="F826">
        <v>8</v>
      </c>
      <c r="G826" t="s">
        <v>48</v>
      </c>
      <c r="H826">
        <v>0.12875976562500002</v>
      </c>
      <c r="I826" t="s">
        <v>44</v>
      </c>
      <c r="J826" t="s">
        <v>21</v>
      </c>
      <c r="K826" t="s">
        <v>22</v>
      </c>
      <c r="L826" t="s">
        <v>49</v>
      </c>
      <c r="M826" t="s">
        <v>182</v>
      </c>
      <c r="N826" t="s">
        <v>25</v>
      </c>
      <c r="O826" t="s">
        <v>183</v>
      </c>
    </row>
    <row r="827" spans="1:15" x14ac:dyDescent="0.25">
      <c r="A827" t="s">
        <v>15</v>
      </c>
      <c r="B827" t="s">
        <v>175</v>
      </c>
      <c r="C827" t="s">
        <v>175</v>
      </c>
      <c r="D827" t="s">
        <v>79</v>
      </c>
      <c r="E827" t="s">
        <v>18</v>
      </c>
      <c r="F827">
        <v>8</v>
      </c>
      <c r="G827" t="s">
        <v>50</v>
      </c>
      <c r="H827">
        <v>0.28248347030709425</v>
      </c>
      <c r="I827" t="s">
        <v>51</v>
      </c>
      <c r="J827" t="s">
        <v>21</v>
      </c>
      <c r="K827" t="s">
        <v>22</v>
      </c>
      <c r="L827" t="s">
        <v>52</v>
      </c>
      <c r="M827" t="s">
        <v>182</v>
      </c>
      <c r="N827" t="s">
        <v>25</v>
      </c>
      <c r="O827" t="s">
        <v>183</v>
      </c>
    </row>
    <row r="828" spans="1:15" x14ac:dyDescent="0.25">
      <c r="A828" t="s">
        <v>15</v>
      </c>
      <c r="B828" t="s">
        <v>175</v>
      </c>
      <c r="C828" t="s">
        <v>175</v>
      </c>
      <c r="D828" t="s">
        <v>79</v>
      </c>
      <c r="E828" t="s">
        <v>18</v>
      </c>
      <c r="F828">
        <v>8</v>
      </c>
      <c r="G828" t="s">
        <v>53</v>
      </c>
      <c r="H828">
        <v>10.279584151794552</v>
      </c>
      <c r="I828" t="s">
        <v>54</v>
      </c>
      <c r="J828" t="s">
        <v>21</v>
      </c>
      <c r="K828" t="s">
        <v>22</v>
      </c>
      <c r="L828" t="s">
        <v>55</v>
      </c>
      <c r="M828" t="s">
        <v>182</v>
      </c>
      <c r="N828" t="s">
        <v>25</v>
      </c>
      <c r="O828" t="s">
        <v>183</v>
      </c>
    </row>
    <row r="829" spans="1:15" x14ac:dyDescent="0.25">
      <c r="A829" t="s">
        <v>15</v>
      </c>
      <c r="B829" t="s">
        <v>175</v>
      </c>
      <c r="C829" t="s">
        <v>175</v>
      </c>
      <c r="D829" t="s">
        <v>79</v>
      </c>
      <c r="E829" t="s">
        <v>18</v>
      </c>
      <c r="F829">
        <v>8</v>
      </c>
      <c r="G829" t="s">
        <v>56</v>
      </c>
      <c r="H829">
        <v>2.3111929092368166</v>
      </c>
      <c r="I829" t="s">
        <v>57</v>
      </c>
      <c r="J829" t="s">
        <v>21</v>
      </c>
      <c r="K829" t="s">
        <v>22</v>
      </c>
      <c r="L829" t="s">
        <v>58</v>
      </c>
      <c r="M829" t="s">
        <v>182</v>
      </c>
      <c r="N829" t="s">
        <v>25</v>
      </c>
      <c r="O829" t="s">
        <v>183</v>
      </c>
    </row>
    <row r="830" spans="1:15" x14ac:dyDescent="0.25">
      <c r="A830" t="s">
        <v>15</v>
      </c>
      <c r="B830" t="s">
        <v>175</v>
      </c>
      <c r="C830" t="s">
        <v>175</v>
      </c>
      <c r="D830" t="s">
        <v>79</v>
      </c>
      <c r="E830" t="s">
        <v>18</v>
      </c>
      <c r="F830">
        <v>8</v>
      </c>
      <c r="G830" t="s">
        <v>59</v>
      </c>
      <c r="H830">
        <v>0.11988874524831772</v>
      </c>
      <c r="I830" t="s">
        <v>60</v>
      </c>
      <c r="J830" t="s">
        <v>21</v>
      </c>
      <c r="K830" t="s">
        <v>22</v>
      </c>
      <c r="L830" t="s">
        <v>61</v>
      </c>
      <c r="M830" t="s">
        <v>182</v>
      </c>
      <c r="N830" t="s">
        <v>25</v>
      </c>
      <c r="O830" t="s">
        <v>183</v>
      </c>
    </row>
    <row r="831" spans="1:15" x14ac:dyDescent="0.25">
      <c r="A831" t="s">
        <v>15</v>
      </c>
      <c r="B831" t="s">
        <v>175</v>
      </c>
      <c r="C831" t="s">
        <v>175</v>
      </c>
      <c r="D831" t="s">
        <v>79</v>
      </c>
      <c r="E831" t="s">
        <v>18</v>
      </c>
      <c r="F831">
        <v>8</v>
      </c>
      <c r="G831" t="s">
        <v>62</v>
      </c>
      <c r="H831">
        <v>-1.5494061633944511E-2</v>
      </c>
      <c r="I831" t="s">
        <v>63</v>
      </c>
      <c r="J831" t="s">
        <v>64</v>
      </c>
      <c r="K831" t="s">
        <v>65</v>
      </c>
      <c r="L831" t="s">
        <v>66</v>
      </c>
      <c r="M831" t="s">
        <v>182</v>
      </c>
      <c r="N831" t="s">
        <v>25</v>
      </c>
      <c r="O831" t="s">
        <v>183</v>
      </c>
    </row>
    <row r="832" spans="1:15" x14ac:dyDescent="0.25">
      <c r="A832" t="s">
        <v>15</v>
      </c>
      <c r="B832" t="s">
        <v>175</v>
      </c>
      <c r="C832" t="s">
        <v>175</v>
      </c>
      <c r="D832" t="s">
        <v>79</v>
      </c>
      <c r="E832" t="s">
        <v>18</v>
      </c>
      <c r="F832">
        <v>8</v>
      </c>
      <c r="G832" t="s">
        <v>67</v>
      </c>
      <c r="H832">
        <v>4.6817414462566376E-2</v>
      </c>
      <c r="I832" t="s">
        <v>63</v>
      </c>
      <c r="J832" t="s">
        <v>68</v>
      </c>
      <c r="K832" t="s">
        <v>69</v>
      </c>
      <c r="L832" t="s">
        <v>70</v>
      </c>
      <c r="M832" t="s">
        <v>182</v>
      </c>
      <c r="N832" t="s">
        <v>25</v>
      </c>
      <c r="O832" t="s">
        <v>183</v>
      </c>
    </row>
    <row r="833" spans="1:15" x14ac:dyDescent="0.25">
      <c r="A833" t="s">
        <v>15</v>
      </c>
      <c r="B833" t="s">
        <v>175</v>
      </c>
      <c r="C833" t="s">
        <v>175</v>
      </c>
      <c r="D833" t="s">
        <v>79</v>
      </c>
      <c r="E833" t="s">
        <v>18</v>
      </c>
      <c r="F833">
        <v>8</v>
      </c>
      <c r="G833" t="s">
        <v>71</v>
      </c>
      <c r="H833">
        <v>6.2311476096510887E-2</v>
      </c>
      <c r="I833" t="s">
        <v>63</v>
      </c>
      <c r="J833" t="s">
        <v>21</v>
      </c>
      <c r="K833" t="s">
        <v>22</v>
      </c>
      <c r="L833" t="s">
        <v>72</v>
      </c>
      <c r="M833" t="s">
        <v>182</v>
      </c>
      <c r="N833" t="s">
        <v>25</v>
      </c>
      <c r="O833" t="s">
        <v>183</v>
      </c>
    </row>
    <row r="834" spans="1:15" x14ac:dyDescent="0.25">
      <c r="A834" t="s">
        <v>15</v>
      </c>
      <c r="B834" t="s">
        <v>175</v>
      </c>
      <c r="C834" t="s">
        <v>175</v>
      </c>
      <c r="D834" t="s">
        <v>17</v>
      </c>
      <c r="E834" t="s">
        <v>82</v>
      </c>
      <c r="F834">
        <v>336</v>
      </c>
      <c r="G834" t="s">
        <v>19</v>
      </c>
      <c r="H834">
        <v>1.301503173662113</v>
      </c>
      <c r="I834" t="s">
        <v>20</v>
      </c>
      <c r="J834" t="s">
        <v>21</v>
      </c>
      <c r="K834" t="s">
        <v>22</v>
      </c>
      <c r="L834" t="s">
        <v>23</v>
      </c>
      <c r="M834" t="s">
        <v>184</v>
      </c>
      <c r="N834" t="s">
        <v>25</v>
      </c>
      <c r="O834" t="s">
        <v>185</v>
      </c>
    </row>
    <row r="835" spans="1:15" x14ac:dyDescent="0.25">
      <c r="A835" t="s">
        <v>15</v>
      </c>
      <c r="B835" t="s">
        <v>175</v>
      </c>
      <c r="C835" t="s">
        <v>175</v>
      </c>
      <c r="D835" t="s">
        <v>17</v>
      </c>
      <c r="E835" t="s">
        <v>82</v>
      </c>
      <c r="F835">
        <v>336</v>
      </c>
      <c r="G835" t="s">
        <v>27</v>
      </c>
      <c r="H835">
        <v>0.64382410049438477</v>
      </c>
      <c r="I835" t="s">
        <v>28</v>
      </c>
      <c r="J835" t="s">
        <v>21</v>
      </c>
      <c r="K835" t="s">
        <v>22</v>
      </c>
      <c r="L835" t="s">
        <v>29</v>
      </c>
      <c r="M835" t="s">
        <v>184</v>
      </c>
      <c r="N835" t="s">
        <v>25</v>
      </c>
      <c r="O835" t="s">
        <v>185</v>
      </c>
    </row>
    <row r="836" spans="1:15" x14ac:dyDescent="0.25">
      <c r="A836" t="s">
        <v>15</v>
      </c>
      <c r="B836" t="s">
        <v>175</v>
      </c>
      <c r="C836" t="s">
        <v>175</v>
      </c>
      <c r="D836" t="s">
        <v>17</v>
      </c>
      <c r="E836" t="s">
        <v>82</v>
      </c>
      <c r="F836">
        <v>336</v>
      </c>
      <c r="G836" t="s">
        <v>30</v>
      </c>
      <c r="H836">
        <v>0.79697775840759277</v>
      </c>
      <c r="I836" t="s">
        <v>28</v>
      </c>
      <c r="J836" t="s">
        <v>21</v>
      </c>
      <c r="K836" t="s">
        <v>22</v>
      </c>
      <c r="L836" t="s">
        <v>31</v>
      </c>
      <c r="M836" t="s">
        <v>184</v>
      </c>
      <c r="N836" t="s">
        <v>25</v>
      </c>
      <c r="O836" t="s">
        <v>185</v>
      </c>
    </row>
    <row r="837" spans="1:15" x14ac:dyDescent="0.25">
      <c r="A837" t="s">
        <v>15</v>
      </c>
      <c r="B837" t="s">
        <v>175</v>
      </c>
      <c r="C837" t="s">
        <v>175</v>
      </c>
      <c r="D837" t="s">
        <v>17</v>
      </c>
      <c r="E837" t="s">
        <v>82</v>
      </c>
      <c r="F837">
        <v>336</v>
      </c>
      <c r="G837" t="s">
        <v>32</v>
      </c>
      <c r="H837">
        <v>0.75240278244018555</v>
      </c>
      <c r="I837" t="s">
        <v>33</v>
      </c>
      <c r="J837" t="s">
        <v>21</v>
      </c>
      <c r="K837" t="s">
        <v>22</v>
      </c>
      <c r="L837" t="s">
        <v>34</v>
      </c>
      <c r="M837" t="s">
        <v>184</v>
      </c>
      <c r="N837" t="s">
        <v>25</v>
      </c>
      <c r="O837" t="s">
        <v>185</v>
      </c>
    </row>
    <row r="838" spans="1:15" x14ac:dyDescent="0.25">
      <c r="A838" t="s">
        <v>15</v>
      </c>
      <c r="B838" t="s">
        <v>175</v>
      </c>
      <c r="C838" t="s">
        <v>175</v>
      </c>
      <c r="D838" t="s">
        <v>17</v>
      </c>
      <c r="E838" t="s">
        <v>82</v>
      </c>
      <c r="F838">
        <v>336</v>
      </c>
      <c r="G838" t="s">
        <v>35</v>
      </c>
      <c r="H838">
        <v>0.44115474820137024</v>
      </c>
      <c r="I838" t="s">
        <v>36</v>
      </c>
      <c r="J838" t="s">
        <v>21</v>
      </c>
      <c r="K838" t="s">
        <v>22</v>
      </c>
      <c r="L838" t="s">
        <v>37</v>
      </c>
      <c r="M838" t="s">
        <v>184</v>
      </c>
      <c r="N838" t="s">
        <v>25</v>
      </c>
      <c r="O838" t="s">
        <v>185</v>
      </c>
    </row>
    <row r="839" spans="1:15" x14ac:dyDescent="0.25">
      <c r="A839" t="s">
        <v>15</v>
      </c>
      <c r="B839" t="s">
        <v>175</v>
      </c>
      <c r="C839" t="s">
        <v>175</v>
      </c>
      <c r="D839" t="s">
        <v>17</v>
      </c>
      <c r="E839" t="s">
        <v>82</v>
      </c>
      <c r="F839">
        <v>336</v>
      </c>
      <c r="G839" t="s">
        <v>38</v>
      </c>
      <c r="H839">
        <v>0.19199477136135101</v>
      </c>
      <c r="I839" t="s">
        <v>36</v>
      </c>
      <c r="J839" t="s">
        <v>21</v>
      </c>
      <c r="K839" t="s">
        <v>22</v>
      </c>
      <c r="L839" t="s">
        <v>39</v>
      </c>
      <c r="M839" t="s">
        <v>184</v>
      </c>
      <c r="N839" t="s">
        <v>25</v>
      </c>
      <c r="O839" t="s">
        <v>185</v>
      </c>
    </row>
    <row r="840" spans="1:15" x14ac:dyDescent="0.25">
      <c r="A840" t="s">
        <v>15</v>
      </c>
      <c r="B840" t="s">
        <v>175</v>
      </c>
      <c r="C840" t="s">
        <v>175</v>
      </c>
      <c r="D840" t="s">
        <v>17</v>
      </c>
      <c r="E840" t="s">
        <v>82</v>
      </c>
      <c r="F840">
        <v>336</v>
      </c>
      <c r="G840" t="s">
        <v>40</v>
      </c>
      <c r="H840">
        <v>2.8828551769256592</v>
      </c>
      <c r="I840" t="s">
        <v>41</v>
      </c>
      <c r="J840" t="s">
        <v>21</v>
      </c>
      <c r="K840" t="s">
        <v>22</v>
      </c>
      <c r="L840" t="s">
        <v>42</v>
      </c>
      <c r="M840" t="s">
        <v>184</v>
      </c>
      <c r="N840" t="s">
        <v>25</v>
      </c>
      <c r="O840" t="s">
        <v>185</v>
      </c>
    </row>
    <row r="841" spans="1:15" x14ac:dyDescent="0.25">
      <c r="A841" t="s">
        <v>15</v>
      </c>
      <c r="B841" t="s">
        <v>175</v>
      </c>
      <c r="C841" t="s">
        <v>175</v>
      </c>
      <c r="D841" t="s">
        <v>17</v>
      </c>
      <c r="E841" t="s">
        <v>82</v>
      </c>
      <c r="F841">
        <v>336</v>
      </c>
      <c r="G841" t="s">
        <v>43</v>
      </c>
      <c r="H841">
        <v>0.83716401599702384</v>
      </c>
      <c r="I841" t="s">
        <v>44</v>
      </c>
      <c r="J841" t="s">
        <v>45</v>
      </c>
      <c r="K841" t="s">
        <v>46</v>
      </c>
      <c r="L841" t="s">
        <v>47</v>
      </c>
      <c r="M841" t="s">
        <v>184</v>
      </c>
      <c r="N841" t="s">
        <v>25</v>
      </c>
      <c r="O841" t="s">
        <v>185</v>
      </c>
    </row>
    <row r="842" spans="1:15" x14ac:dyDescent="0.25">
      <c r="A842" t="s">
        <v>15</v>
      </c>
      <c r="B842" t="s">
        <v>175</v>
      </c>
      <c r="C842" t="s">
        <v>175</v>
      </c>
      <c r="D842" t="s">
        <v>17</v>
      </c>
      <c r="E842" t="s">
        <v>82</v>
      </c>
      <c r="F842">
        <v>336</v>
      </c>
      <c r="G842" t="s">
        <v>48</v>
      </c>
      <c r="H842">
        <v>6.2835984002976186E-2</v>
      </c>
      <c r="I842" t="s">
        <v>44</v>
      </c>
      <c r="J842" t="s">
        <v>21</v>
      </c>
      <c r="K842" t="s">
        <v>22</v>
      </c>
      <c r="L842" t="s">
        <v>49</v>
      </c>
      <c r="M842" t="s">
        <v>184</v>
      </c>
      <c r="N842" t="s">
        <v>25</v>
      </c>
      <c r="O842" t="s">
        <v>185</v>
      </c>
    </row>
    <row r="843" spans="1:15" x14ac:dyDescent="0.25">
      <c r="A843" t="s">
        <v>15</v>
      </c>
      <c r="B843" t="s">
        <v>175</v>
      </c>
      <c r="C843" t="s">
        <v>175</v>
      </c>
      <c r="D843" t="s">
        <v>17</v>
      </c>
      <c r="E843" t="s">
        <v>82</v>
      </c>
      <c r="F843">
        <v>336</v>
      </c>
      <c r="G843" t="s">
        <v>50</v>
      </c>
      <c r="H843">
        <v>0.76134391747937202</v>
      </c>
      <c r="I843" t="s">
        <v>51</v>
      </c>
      <c r="J843" t="s">
        <v>21</v>
      </c>
      <c r="K843" t="s">
        <v>22</v>
      </c>
      <c r="L843" t="s">
        <v>52</v>
      </c>
      <c r="M843" t="s">
        <v>184</v>
      </c>
      <c r="N843" t="s">
        <v>25</v>
      </c>
      <c r="O843" t="s">
        <v>185</v>
      </c>
    </row>
    <row r="844" spans="1:15" x14ac:dyDescent="0.25">
      <c r="A844" t="s">
        <v>15</v>
      </c>
      <c r="B844" t="s">
        <v>175</v>
      </c>
      <c r="C844" t="s">
        <v>175</v>
      </c>
      <c r="D844" t="s">
        <v>17</v>
      </c>
      <c r="E844" t="s">
        <v>82</v>
      </c>
      <c r="F844">
        <v>336</v>
      </c>
      <c r="G844" t="s">
        <v>53</v>
      </c>
      <c r="H844">
        <v>132.68537949025631</v>
      </c>
      <c r="I844" t="s">
        <v>54</v>
      </c>
      <c r="J844" t="s">
        <v>21</v>
      </c>
      <c r="K844" t="s">
        <v>22</v>
      </c>
      <c r="L844" t="s">
        <v>55</v>
      </c>
      <c r="M844" t="s">
        <v>184</v>
      </c>
      <c r="N844" t="s">
        <v>25</v>
      </c>
      <c r="O844" t="s">
        <v>185</v>
      </c>
    </row>
    <row r="845" spans="1:15" x14ac:dyDescent="0.25">
      <c r="A845" t="s">
        <v>15</v>
      </c>
      <c r="B845" t="s">
        <v>175</v>
      </c>
      <c r="C845" t="s">
        <v>175</v>
      </c>
      <c r="D845" t="s">
        <v>17</v>
      </c>
      <c r="E845" t="s">
        <v>82</v>
      </c>
      <c r="F845">
        <v>336</v>
      </c>
      <c r="G845" t="s">
        <v>56</v>
      </c>
      <c r="H845">
        <v>0.84616029865804099</v>
      </c>
      <c r="I845" t="s">
        <v>57</v>
      </c>
      <c r="J845" t="s">
        <v>21</v>
      </c>
      <c r="K845" t="s">
        <v>22</v>
      </c>
      <c r="L845" t="s">
        <v>58</v>
      </c>
      <c r="M845" t="s">
        <v>184</v>
      </c>
      <c r="N845" t="s">
        <v>25</v>
      </c>
      <c r="O845" t="s">
        <v>185</v>
      </c>
    </row>
    <row r="846" spans="1:15" x14ac:dyDescent="0.25">
      <c r="A846" t="s">
        <v>15</v>
      </c>
      <c r="B846" t="s">
        <v>175</v>
      </c>
      <c r="C846" t="s">
        <v>175</v>
      </c>
      <c r="D846" t="s">
        <v>17</v>
      </c>
      <c r="E846" t="s">
        <v>82</v>
      </c>
      <c r="F846">
        <v>336</v>
      </c>
      <c r="G846" t="s">
        <v>59</v>
      </c>
      <c r="H846">
        <v>0.22494249045848846</v>
      </c>
      <c r="I846" t="s">
        <v>60</v>
      </c>
      <c r="J846" t="s">
        <v>21</v>
      </c>
      <c r="K846" t="s">
        <v>22</v>
      </c>
      <c r="L846" t="s">
        <v>61</v>
      </c>
      <c r="M846" t="s">
        <v>184</v>
      </c>
      <c r="N846" t="s">
        <v>25</v>
      </c>
      <c r="O846" t="s">
        <v>185</v>
      </c>
    </row>
    <row r="847" spans="1:15" x14ac:dyDescent="0.25">
      <c r="A847" t="s">
        <v>15</v>
      </c>
      <c r="B847" t="s">
        <v>175</v>
      </c>
      <c r="C847" t="s">
        <v>175</v>
      </c>
      <c r="D847" t="s">
        <v>17</v>
      </c>
      <c r="E847" t="s">
        <v>82</v>
      </c>
      <c r="F847">
        <v>336</v>
      </c>
      <c r="G847" t="s">
        <v>62</v>
      </c>
      <c r="H847">
        <v>-4.1808091104030609E-2</v>
      </c>
      <c r="I847" t="s">
        <v>63</v>
      </c>
      <c r="J847" t="s">
        <v>64</v>
      </c>
      <c r="K847" t="s">
        <v>65</v>
      </c>
      <c r="L847" t="s">
        <v>66</v>
      </c>
      <c r="M847" t="s">
        <v>184</v>
      </c>
      <c r="N847" t="s">
        <v>25</v>
      </c>
      <c r="O847" t="s">
        <v>185</v>
      </c>
    </row>
    <row r="848" spans="1:15" x14ac:dyDescent="0.25">
      <c r="A848" t="s">
        <v>15</v>
      </c>
      <c r="B848" t="s">
        <v>175</v>
      </c>
      <c r="C848" t="s">
        <v>175</v>
      </c>
      <c r="D848" t="s">
        <v>17</v>
      </c>
      <c r="E848" t="s">
        <v>82</v>
      </c>
      <c r="F848">
        <v>336</v>
      </c>
      <c r="G848" t="s">
        <v>67</v>
      </c>
      <c r="H848">
        <v>-0.10856623947620392</v>
      </c>
      <c r="I848" t="s">
        <v>63</v>
      </c>
      <c r="J848" t="s">
        <v>68</v>
      </c>
      <c r="K848" t="s">
        <v>69</v>
      </c>
      <c r="L848" t="s">
        <v>70</v>
      </c>
      <c r="M848" t="s">
        <v>184</v>
      </c>
      <c r="N848" t="s">
        <v>25</v>
      </c>
      <c r="O848" t="s">
        <v>185</v>
      </c>
    </row>
    <row r="849" spans="1:15" x14ac:dyDescent="0.25">
      <c r="A849" t="s">
        <v>15</v>
      </c>
      <c r="B849" t="s">
        <v>175</v>
      </c>
      <c r="C849" t="s">
        <v>175</v>
      </c>
      <c r="D849" t="s">
        <v>17</v>
      </c>
      <c r="E849" t="s">
        <v>82</v>
      </c>
      <c r="F849">
        <v>336</v>
      </c>
      <c r="G849" t="s">
        <v>71</v>
      </c>
      <c r="H849">
        <v>6.6758148372173309E-2</v>
      </c>
      <c r="I849" t="s">
        <v>63</v>
      </c>
      <c r="J849" t="s">
        <v>21</v>
      </c>
      <c r="K849" t="s">
        <v>22</v>
      </c>
      <c r="L849" t="s">
        <v>72</v>
      </c>
      <c r="M849" t="s">
        <v>184</v>
      </c>
      <c r="N849" t="s">
        <v>25</v>
      </c>
      <c r="O849" t="s">
        <v>185</v>
      </c>
    </row>
    <row r="850" spans="1:15" x14ac:dyDescent="0.25">
      <c r="A850" t="s">
        <v>15</v>
      </c>
      <c r="B850" t="s">
        <v>175</v>
      </c>
      <c r="C850" t="s">
        <v>175</v>
      </c>
      <c r="D850" t="s">
        <v>73</v>
      </c>
      <c r="E850" t="s">
        <v>82</v>
      </c>
      <c r="F850">
        <v>168</v>
      </c>
      <c r="G850" t="s">
        <v>19</v>
      </c>
      <c r="H850">
        <v>0.92836441838752526</v>
      </c>
      <c r="I850" t="s">
        <v>20</v>
      </c>
      <c r="J850" t="s">
        <v>21</v>
      </c>
      <c r="K850" t="s">
        <v>22</v>
      </c>
      <c r="L850" t="s">
        <v>23</v>
      </c>
      <c r="M850" t="s">
        <v>186</v>
      </c>
      <c r="N850" t="s">
        <v>25</v>
      </c>
      <c r="O850" t="s">
        <v>187</v>
      </c>
    </row>
    <row r="851" spans="1:15" x14ac:dyDescent="0.25">
      <c r="A851" t="s">
        <v>15</v>
      </c>
      <c r="B851" t="s">
        <v>175</v>
      </c>
      <c r="C851" t="s">
        <v>175</v>
      </c>
      <c r="D851" t="s">
        <v>73</v>
      </c>
      <c r="E851" t="s">
        <v>82</v>
      </c>
      <c r="F851">
        <v>168</v>
      </c>
      <c r="G851" t="s">
        <v>27</v>
      </c>
      <c r="H851">
        <v>0.78230977058410645</v>
      </c>
      <c r="I851" t="s">
        <v>28</v>
      </c>
      <c r="J851" t="s">
        <v>21</v>
      </c>
      <c r="K851" t="s">
        <v>22</v>
      </c>
      <c r="L851" t="s">
        <v>29</v>
      </c>
      <c r="M851" t="s">
        <v>186</v>
      </c>
      <c r="N851" t="s">
        <v>25</v>
      </c>
      <c r="O851" t="s">
        <v>187</v>
      </c>
    </row>
    <row r="852" spans="1:15" x14ac:dyDescent="0.25">
      <c r="A852" t="s">
        <v>15</v>
      </c>
      <c r="B852" t="s">
        <v>175</v>
      </c>
      <c r="C852" t="s">
        <v>175</v>
      </c>
      <c r="D852" t="s">
        <v>73</v>
      </c>
      <c r="E852" t="s">
        <v>82</v>
      </c>
      <c r="F852">
        <v>168</v>
      </c>
      <c r="G852" t="s">
        <v>30</v>
      </c>
      <c r="H852">
        <v>1.0973770618438721</v>
      </c>
      <c r="I852" t="s">
        <v>28</v>
      </c>
      <c r="J852" t="s">
        <v>21</v>
      </c>
      <c r="K852" t="s">
        <v>22</v>
      </c>
      <c r="L852" t="s">
        <v>31</v>
      </c>
      <c r="M852" t="s">
        <v>186</v>
      </c>
      <c r="N852" t="s">
        <v>25</v>
      </c>
      <c r="O852" t="s">
        <v>187</v>
      </c>
    </row>
    <row r="853" spans="1:15" x14ac:dyDescent="0.25">
      <c r="A853" t="s">
        <v>15</v>
      </c>
      <c r="B853" t="s">
        <v>175</v>
      </c>
      <c r="C853" t="s">
        <v>175</v>
      </c>
      <c r="D853" t="s">
        <v>73</v>
      </c>
      <c r="E853" t="s">
        <v>82</v>
      </c>
      <c r="F853">
        <v>168</v>
      </c>
      <c r="G853" t="s">
        <v>32</v>
      </c>
      <c r="H853">
        <v>1.3789653778076172</v>
      </c>
      <c r="I853" t="s">
        <v>33</v>
      </c>
      <c r="J853" t="s">
        <v>21</v>
      </c>
      <c r="K853" t="s">
        <v>22</v>
      </c>
      <c r="L853" t="s">
        <v>34</v>
      </c>
      <c r="M853" t="s">
        <v>186</v>
      </c>
      <c r="N853" t="s">
        <v>25</v>
      </c>
      <c r="O853" t="s">
        <v>187</v>
      </c>
    </row>
    <row r="854" spans="1:15" x14ac:dyDescent="0.25">
      <c r="A854" t="s">
        <v>15</v>
      </c>
      <c r="B854" t="s">
        <v>175</v>
      </c>
      <c r="C854" t="s">
        <v>175</v>
      </c>
      <c r="D854" t="s">
        <v>73</v>
      </c>
      <c r="E854" t="s">
        <v>82</v>
      </c>
      <c r="F854">
        <v>168</v>
      </c>
      <c r="G854" t="s">
        <v>35</v>
      </c>
      <c r="H854">
        <v>0.54728364944458008</v>
      </c>
      <c r="I854" t="s">
        <v>36</v>
      </c>
      <c r="J854" t="s">
        <v>21</v>
      </c>
      <c r="K854" t="s">
        <v>22</v>
      </c>
      <c r="L854" t="s">
        <v>37</v>
      </c>
      <c r="M854" t="s">
        <v>186</v>
      </c>
      <c r="N854" t="s">
        <v>25</v>
      </c>
      <c r="O854" t="s">
        <v>187</v>
      </c>
    </row>
    <row r="855" spans="1:15" x14ac:dyDescent="0.25">
      <c r="A855" t="s">
        <v>15</v>
      </c>
      <c r="B855" t="s">
        <v>175</v>
      </c>
      <c r="C855" t="s">
        <v>175</v>
      </c>
      <c r="D855" t="s">
        <v>73</v>
      </c>
      <c r="E855" t="s">
        <v>82</v>
      </c>
      <c r="F855">
        <v>168</v>
      </c>
      <c r="G855" t="s">
        <v>38</v>
      </c>
      <c r="H855">
        <v>0.24023939669132233</v>
      </c>
      <c r="I855" t="s">
        <v>36</v>
      </c>
      <c r="J855" t="s">
        <v>21</v>
      </c>
      <c r="K855" t="s">
        <v>22</v>
      </c>
      <c r="L855" t="s">
        <v>39</v>
      </c>
      <c r="M855" t="s">
        <v>186</v>
      </c>
      <c r="N855" t="s">
        <v>25</v>
      </c>
      <c r="O855" t="s">
        <v>187</v>
      </c>
    </row>
    <row r="856" spans="1:15" x14ac:dyDescent="0.25">
      <c r="A856" t="s">
        <v>15</v>
      </c>
      <c r="B856" t="s">
        <v>175</v>
      </c>
      <c r="C856" t="s">
        <v>175</v>
      </c>
      <c r="D856" t="s">
        <v>73</v>
      </c>
      <c r="E856" t="s">
        <v>82</v>
      </c>
      <c r="F856">
        <v>168</v>
      </c>
      <c r="G856" t="s">
        <v>40</v>
      </c>
      <c r="H856">
        <v>3.8755569458007813</v>
      </c>
      <c r="I856" t="s">
        <v>41</v>
      </c>
      <c r="J856" t="s">
        <v>21</v>
      </c>
      <c r="K856" t="s">
        <v>22</v>
      </c>
      <c r="L856" t="s">
        <v>42</v>
      </c>
      <c r="M856" t="s">
        <v>186</v>
      </c>
      <c r="N856" t="s">
        <v>25</v>
      </c>
      <c r="O856" t="s">
        <v>187</v>
      </c>
    </row>
    <row r="857" spans="1:15" x14ac:dyDescent="0.25">
      <c r="A857" t="s">
        <v>15</v>
      </c>
      <c r="B857" t="s">
        <v>175</v>
      </c>
      <c r="C857" t="s">
        <v>175</v>
      </c>
      <c r="D857" t="s">
        <v>73</v>
      </c>
      <c r="E857" t="s">
        <v>82</v>
      </c>
      <c r="F857">
        <v>168</v>
      </c>
      <c r="G857" t="s">
        <v>43</v>
      </c>
      <c r="H857">
        <v>0.8861955915178571</v>
      </c>
      <c r="I857" t="s">
        <v>44</v>
      </c>
      <c r="J857" t="s">
        <v>45</v>
      </c>
      <c r="K857" t="s">
        <v>46</v>
      </c>
      <c r="L857" t="s">
        <v>47</v>
      </c>
      <c r="M857" t="s">
        <v>186</v>
      </c>
      <c r="N857" t="s">
        <v>25</v>
      </c>
      <c r="O857" t="s">
        <v>187</v>
      </c>
    </row>
    <row r="858" spans="1:15" x14ac:dyDescent="0.25">
      <c r="A858" t="s">
        <v>15</v>
      </c>
      <c r="B858" t="s">
        <v>175</v>
      </c>
      <c r="C858" t="s">
        <v>175</v>
      </c>
      <c r="D858" t="s">
        <v>73</v>
      </c>
      <c r="E858" t="s">
        <v>82</v>
      </c>
      <c r="F858">
        <v>168</v>
      </c>
      <c r="G858" t="s">
        <v>48</v>
      </c>
      <c r="H858">
        <v>1.3804408482142927E-2</v>
      </c>
      <c r="I858" t="s">
        <v>44</v>
      </c>
      <c r="J858" t="s">
        <v>21</v>
      </c>
      <c r="K858" t="s">
        <v>22</v>
      </c>
      <c r="L858" t="s">
        <v>49</v>
      </c>
      <c r="M858" t="s">
        <v>186</v>
      </c>
      <c r="N858" t="s">
        <v>25</v>
      </c>
      <c r="O858" t="s">
        <v>187</v>
      </c>
    </row>
    <row r="859" spans="1:15" x14ac:dyDescent="0.25">
      <c r="A859" t="s">
        <v>15</v>
      </c>
      <c r="B859" t="s">
        <v>175</v>
      </c>
      <c r="C859" t="s">
        <v>175</v>
      </c>
      <c r="D859" t="s">
        <v>73</v>
      </c>
      <c r="E859" t="s">
        <v>82</v>
      </c>
      <c r="F859">
        <v>168</v>
      </c>
      <c r="G859" t="s">
        <v>50</v>
      </c>
      <c r="H859">
        <v>0.52819384746444153</v>
      </c>
      <c r="I859" t="s">
        <v>51</v>
      </c>
      <c r="J859" t="s">
        <v>21</v>
      </c>
      <c r="K859" t="s">
        <v>22</v>
      </c>
      <c r="L859" t="s">
        <v>52</v>
      </c>
      <c r="M859" t="s">
        <v>186</v>
      </c>
      <c r="N859" t="s">
        <v>25</v>
      </c>
      <c r="O859" t="s">
        <v>187</v>
      </c>
    </row>
    <row r="860" spans="1:15" x14ac:dyDescent="0.25">
      <c r="A860" t="s">
        <v>15</v>
      </c>
      <c r="B860" t="s">
        <v>175</v>
      </c>
      <c r="C860" t="s">
        <v>175</v>
      </c>
      <c r="D860" t="s">
        <v>73</v>
      </c>
      <c r="E860" t="s">
        <v>82</v>
      </c>
      <c r="F860">
        <v>168</v>
      </c>
      <c r="G860" t="s">
        <v>53</v>
      </c>
      <c r="H860">
        <v>88.59622260555625</v>
      </c>
      <c r="I860" t="s">
        <v>54</v>
      </c>
      <c r="J860" t="s">
        <v>21</v>
      </c>
      <c r="K860" t="s">
        <v>22</v>
      </c>
      <c r="L860" t="s">
        <v>55</v>
      </c>
      <c r="M860" t="s">
        <v>186</v>
      </c>
      <c r="N860" t="s">
        <v>25</v>
      </c>
      <c r="O860" t="s">
        <v>187</v>
      </c>
    </row>
    <row r="861" spans="1:15" x14ac:dyDescent="0.25">
      <c r="A861" t="s">
        <v>15</v>
      </c>
      <c r="B861" t="s">
        <v>175</v>
      </c>
      <c r="C861" t="s">
        <v>175</v>
      </c>
      <c r="D861" t="s">
        <v>73</v>
      </c>
      <c r="E861" t="s">
        <v>82</v>
      </c>
      <c r="F861">
        <v>168</v>
      </c>
      <c r="G861" t="s">
        <v>56</v>
      </c>
      <c r="H861">
        <v>2.0030392722138566</v>
      </c>
      <c r="I861" t="s">
        <v>57</v>
      </c>
      <c r="J861" t="s">
        <v>21</v>
      </c>
      <c r="K861" t="s">
        <v>22</v>
      </c>
      <c r="L861" t="s">
        <v>58</v>
      </c>
      <c r="M861" t="s">
        <v>186</v>
      </c>
      <c r="N861" t="s">
        <v>25</v>
      </c>
      <c r="O861" t="s">
        <v>187</v>
      </c>
    </row>
    <row r="862" spans="1:15" x14ac:dyDescent="0.25">
      <c r="A862" t="s">
        <v>15</v>
      </c>
      <c r="B862" t="s">
        <v>175</v>
      </c>
      <c r="C862" t="s">
        <v>175</v>
      </c>
      <c r="D862" t="s">
        <v>73</v>
      </c>
      <c r="E862" t="s">
        <v>82</v>
      </c>
      <c r="F862">
        <v>168</v>
      </c>
      <c r="G862" t="s">
        <v>59</v>
      </c>
      <c r="H862">
        <v>0.20607702434062958</v>
      </c>
      <c r="I862" t="s">
        <v>60</v>
      </c>
      <c r="J862" t="s">
        <v>21</v>
      </c>
      <c r="K862" t="s">
        <v>22</v>
      </c>
      <c r="L862" t="s">
        <v>61</v>
      </c>
      <c r="M862" t="s">
        <v>186</v>
      </c>
      <c r="N862" t="s">
        <v>25</v>
      </c>
      <c r="O862" t="s">
        <v>187</v>
      </c>
    </row>
    <row r="863" spans="1:15" x14ac:dyDescent="0.25">
      <c r="A863" t="s">
        <v>15</v>
      </c>
      <c r="B863" t="s">
        <v>175</v>
      </c>
      <c r="C863" t="s">
        <v>175</v>
      </c>
      <c r="D863" t="s">
        <v>73</v>
      </c>
      <c r="E863" t="s">
        <v>82</v>
      </c>
      <c r="F863">
        <v>168</v>
      </c>
      <c r="G863" t="s">
        <v>62</v>
      </c>
      <c r="H863">
        <v>-4.3920423835515976E-2</v>
      </c>
      <c r="I863" t="s">
        <v>63</v>
      </c>
      <c r="J863" t="s">
        <v>64</v>
      </c>
      <c r="K863" t="s">
        <v>65</v>
      </c>
      <c r="L863" t="s">
        <v>66</v>
      </c>
      <c r="M863" t="s">
        <v>186</v>
      </c>
      <c r="N863" t="s">
        <v>25</v>
      </c>
      <c r="O863" t="s">
        <v>187</v>
      </c>
    </row>
    <row r="864" spans="1:15" x14ac:dyDescent="0.25">
      <c r="A864" t="s">
        <v>15</v>
      </c>
      <c r="B864" t="s">
        <v>175</v>
      </c>
      <c r="C864" t="s">
        <v>175</v>
      </c>
      <c r="D864" t="s">
        <v>73</v>
      </c>
      <c r="E864" t="s">
        <v>82</v>
      </c>
      <c r="F864">
        <v>168</v>
      </c>
      <c r="G864" t="s">
        <v>67</v>
      </c>
      <c r="H864">
        <v>-4.044857993721962E-2</v>
      </c>
      <c r="I864" t="s">
        <v>63</v>
      </c>
      <c r="J864" t="s">
        <v>68</v>
      </c>
      <c r="K864" t="s">
        <v>69</v>
      </c>
      <c r="L864" t="s">
        <v>70</v>
      </c>
      <c r="M864" t="s">
        <v>186</v>
      </c>
      <c r="N864" t="s">
        <v>25</v>
      </c>
      <c r="O864" t="s">
        <v>187</v>
      </c>
    </row>
    <row r="865" spans="1:15" x14ac:dyDescent="0.25">
      <c r="A865" t="s">
        <v>15</v>
      </c>
      <c r="B865" t="s">
        <v>175</v>
      </c>
      <c r="C865" t="s">
        <v>175</v>
      </c>
      <c r="D865" t="s">
        <v>73</v>
      </c>
      <c r="E865" t="s">
        <v>82</v>
      </c>
      <c r="F865">
        <v>168</v>
      </c>
      <c r="G865" t="s">
        <v>71</v>
      </c>
      <c r="H865">
        <v>3.4718438982963562E-3</v>
      </c>
      <c r="I865" t="s">
        <v>63</v>
      </c>
      <c r="J865" t="s">
        <v>21</v>
      </c>
      <c r="K865" t="s">
        <v>22</v>
      </c>
      <c r="L865" t="s">
        <v>72</v>
      </c>
      <c r="M865" t="s">
        <v>186</v>
      </c>
      <c r="N865" t="s">
        <v>25</v>
      </c>
      <c r="O865" t="s">
        <v>187</v>
      </c>
    </row>
    <row r="866" spans="1:15" x14ac:dyDescent="0.25">
      <c r="A866" t="s">
        <v>15</v>
      </c>
      <c r="B866" t="s">
        <v>175</v>
      </c>
      <c r="C866" t="s">
        <v>175</v>
      </c>
      <c r="D866" t="s">
        <v>76</v>
      </c>
      <c r="E866" t="s">
        <v>82</v>
      </c>
      <c r="F866">
        <v>84</v>
      </c>
      <c r="G866" t="s">
        <v>19</v>
      </c>
      <c r="H866">
        <v>0.76003478473655028</v>
      </c>
      <c r="I866" t="s">
        <v>20</v>
      </c>
      <c r="J866" t="s">
        <v>21</v>
      </c>
      <c r="K866" t="s">
        <v>22</v>
      </c>
      <c r="L866" t="s">
        <v>23</v>
      </c>
      <c r="M866" t="s">
        <v>188</v>
      </c>
      <c r="N866" t="s">
        <v>25</v>
      </c>
      <c r="O866" t="s">
        <v>189</v>
      </c>
    </row>
    <row r="867" spans="1:15" x14ac:dyDescent="0.25">
      <c r="A867" t="s">
        <v>15</v>
      </c>
      <c r="B867" t="s">
        <v>175</v>
      </c>
      <c r="C867" t="s">
        <v>175</v>
      </c>
      <c r="D867" t="s">
        <v>76</v>
      </c>
      <c r="E867" t="s">
        <v>82</v>
      </c>
      <c r="F867">
        <v>84</v>
      </c>
      <c r="G867" t="s">
        <v>27</v>
      </c>
      <c r="H867">
        <v>1.2308911085128784</v>
      </c>
      <c r="I867" t="s">
        <v>28</v>
      </c>
      <c r="J867" t="s">
        <v>21</v>
      </c>
      <c r="K867" t="s">
        <v>22</v>
      </c>
      <c r="L867" t="s">
        <v>29</v>
      </c>
      <c r="M867" t="s">
        <v>188</v>
      </c>
      <c r="N867" t="s">
        <v>25</v>
      </c>
      <c r="O867" t="s">
        <v>189</v>
      </c>
    </row>
    <row r="868" spans="1:15" x14ac:dyDescent="0.25">
      <c r="A868" t="s">
        <v>15</v>
      </c>
      <c r="B868" t="s">
        <v>175</v>
      </c>
      <c r="C868" t="s">
        <v>175</v>
      </c>
      <c r="D868" t="s">
        <v>76</v>
      </c>
      <c r="E868" t="s">
        <v>82</v>
      </c>
      <c r="F868">
        <v>84</v>
      </c>
      <c r="G868" t="s">
        <v>30</v>
      </c>
      <c r="H868">
        <v>1.8253213167190552</v>
      </c>
      <c r="I868" t="s">
        <v>28</v>
      </c>
      <c r="J868" t="s">
        <v>21</v>
      </c>
      <c r="K868" t="s">
        <v>22</v>
      </c>
      <c r="L868" t="s">
        <v>31</v>
      </c>
      <c r="M868" t="s">
        <v>188</v>
      </c>
      <c r="N868" t="s">
        <v>25</v>
      </c>
      <c r="O868" t="s">
        <v>189</v>
      </c>
    </row>
    <row r="869" spans="1:15" x14ac:dyDescent="0.25">
      <c r="A869" t="s">
        <v>15</v>
      </c>
      <c r="B869" t="s">
        <v>175</v>
      </c>
      <c r="C869" t="s">
        <v>175</v>
      </c>
      <c r="D869" t="s">
        <v>76</v>
      </c>
      <c r="E869" t="s">
        <v>82</v>
      </c>
      <c r="F869">
        <v>84</v>
      </c>
      <c r="G869" t="s">
        <v>32</v>
      </c>
      <c r="H869">
        <v>2.3315982818603516</v>
      </c>
      <c r="I869" t="s">
        <v>33</v>
      </c>
      <c r="J869" t="s">
        <v>21</v>
      </c>
      <c r="K869" t="s">
        <v>22</v>
      </c>
      <c r="L869" t="s">
        <v>34</v>
      </c>
      <c r="M869" t="s">
        <v>188</v>
      </c>
      <c r="N869" t="s">
        <v>25</v>
      </c>
      <c r="O869" t="s">
        <v>189</v>
      </c>
    </row>
    <row r="870" spans="1:15" x14ac:dyDescent="0.25">
      <c r="A870" t="s">
        <v>15</v>
      </c>
      <c r="B870" t="s">
        <v>175</v>
      </c>
      <c r="C870" t="s">
        <v>175</v>
      </c>
      <c r="D870" t="s">
        <v>76</v>
      </c>
      <c r="E870" t="s">
        <v>82</v>
      </c>
      <c r="F870">
        <v>84</v>
      </c>
      <c r="G870" t="s">
        <v>35</v>
      </c>
      <c r="H870">
        <v>0.87977206707000732</v>
      </c>
      <c r="I870" t="s">
        <v>36</v>
      </c>
      <c r="J870" t="s">
        <v>21</v>
      </c>
      <c r="K870" t="s">
        <v>22</v>
      </c>
      <c r="L870" t="s">
        <v>37</v>
      </c>
      <c r="M870" t="s">
        <v>188</v>
      </c>
      <c r="N870" t="s">
        <v>25</v>
      </c>
      <c r="O870" t="s">
        <v>189</v>
      </c>
    </row>
    <row r="871" spans="1:15" x14ac:dyDescent="0.25">
      <c r="A871" t="s">
        <v>15</v>
      </c>
      <c r="B871" t="s">
        <v>175</v>
      </c>
      <c r="C871" t="s">
        <v>175</v>
      </c>
      <c r="D871" t="s">
        <v>76</v>
      </c>
      <c r="E871" t="s">
        <v>82</v>
      </c>
      <c r="F871">
        <v>84</v>
      </c>
      <c r="G871" t="s">
        <v>38</v>
      </c>
      <c r="H871">
        <v>0.38887324929237366</v>
      </c>
      <c r="I871" t="s">
        <v>36</v>
      </c>
      <c r="J871" t="s">
        <v>21</v>
      </c>
      <c r="K871" t="s">
        <v>22</v>
      </c>
      <c r="L871" t="s">
        <v>39</v>
      </c>
      <c r="M871" t="s">
        <v>188</v>
      </c>
      <c r="N871" t="s">
        <v>25</v>
      </c>
      <c r="O871" t="s">
        <v>189</v>
      </c>
    </row>
    <row r="872" spans="1:15" x14ac:dyDescent="0.25">
      <c r="A872" t="s">
        <v>15</v>
      </c>
      <c r="B872" t="s">
        <v>175</v>
      </c>
      <c r="C872" t="s">
        <v>175</v>
      </c>
      <c r="D872" t="s">
        <v>76</v>
      </c>
      <c r="E872" t="s">
        <v>82</v>
      </c>
      <c r="F872">
        <v>84</v>
      </c>
      <c r="G872" t="s">
        <v>40</v>
      </c>
      <c r="H872">
        <v>6.6725592613220215</v>
      </c>
      <c r="I872" t="s">
        <v>41</v>
      </c>
      <c r="J872" t="s">
        <v>21</v>
      </c>
      <c r="K872" t="s">
        <v>22</v>
      </c>
      <c r="L872" t="s">
        <v>42</v>
      </c>
      <c r="M872" t="s">
        <v>188</v>
      </c>
      <c r="N872" t="s">
        <v>25</v>
      </c>
      <c r="O872" t="s">
        <v>189</v>
      </c>
    </row>
    <row r="873" spans="1:15" x14ac:dyDescent="0.25">
      <c r="A873" t="s">
        <v>15</v>
      </c>
      <c r="B873" t="s">
        <v>175</v>
      </c>
      <c r="C873" t="s">
        <v>175</v>
      </c>
      <c r="D873" t="s">
        <v>76</v>
      </c>
      <c r="E873" t="s">
        <v>82</v>
      </c>
      <c r="F873">
        <v>84</v>
      </c>
      <c r="G873" t="s">
        <v>43</v>
      </c>
      <c r="H873">
        <v>0.89213634672619047</v>
      </c>
      <c r="I873" t="s">
        <v>44</v>
      </c>
      <c r="J873" t="s">
        <v>45</v>
      </c>
      <c r="K873" t="s">
        <v>46</v>
      </c>
      <c r="L873" t="s">
        <v>47</v>
      </c>
      <c r="M873" t="s">
        <v>188</v>
      </c>
      <c r="N873" t="s">
        <v>25</v>
      </c>
      <c r="O873" t="s">
        <v>189</v>
      </c>
    </row>
    <row r="874" spans="1:15" x14ac:dyDescent="0.25">
      <c r="A874" t="s">
        <v>15</v>
      </c>
      <c r="B874" t="s">
        <v>175</v>
      </c>
      <c r="C874" t="s">
        <v>175</v>
      </c>
      <c r="D874" t="s">
        <v>76</v>
      </c>
      <c r="E874" t="s">
        <v>82</v>
      </c>
      <c r="F874">
        <v>84</v>
      </c>
      <c r="G874" t="s">
        <v>48</v>
      </c>
      <c r="H874">
        <v>7.8636532738095566E-3</v>
      </c>
      <c r="I874" t="s">
        <v>44</v>
      </c>
      <c r="J874" t="s">
        <v>21</v>
      </c>
      <c r="K874" t="s">
        <v>22</v>
      </c>
      <c r="L874" t="s">
        <v>49</v>
      </c>
      <c r="M874" t="s">
        <v>188</v>
      </c>
      <c r="N874" t="s">
        <v>25</v>
      </c>
      <c r="O874" t="s">
        <v>189</v>
      </c>
    </row>
    <row r="875" spans="1:15" x14ac:dyDescent="0.25">
      <c r="A875" t="s">
        <v>15</v>
      </c>
      <c r="B875" t="s">
        <v>175</v>
      </c>
      <c r="C875" t="s">
        <v>175</v>
      </c>
      <c r="D875" t="s">
        <v>76</v>
      </c>
      <c r="E875" t="s">
        <v>82</v>
      </c>
      <c r="F875">
        <v>84</v>
      </c>
      <c r="G875" t="s">
        <v>50</v>
      </c>
      <c r="H875">
        <v>0.44067539051919863</v>
      </c>
      <c r="I875" t="s">
        <v>51</v>
      </c>
      <c r="J875" t="s">
        <v>21</v>
      </c>
      <c r="K875" t="s">
        <v>22</v>
      </c>
      <c r="L875" t="s">
        <v>52</v>
      </c>
      <c r="M875" t="s">
        <v>188</v>
      </c>
      <c r="N875" t="s">
        <v>25</v>
      </c>
      <c r="O875" t="s">
        <v>189</v>
      </c>
    </row>
    <row r="876" spans="1:15" x14ac:dyDescent="0.25">
      <c r="A876" t="s">
        <v>15</v>
      </c>
      <c r="B876" t="s">
        <v>175</v>
      </c>
      <c r="C876" t="s">
        <v>175</v>
      </c>
      <c r="D876" t="s">
        <v>76</v>
      </c>
      <c r="E876" t="s">
        <v>82</v>
      </c>
      <c r="F876">
        <v>84</v>
      </c>
      <c r="G876" t="s">
        <v>53</v>
      </c>
      <c r="H876">
        <v>74.743289768695831</v>
      </c>
      <c r="I876" t="s">
        <v>54</v>
      </c>
      <c r="J876" t="s">
        <v>21</v>
      </c>
      <c r="K876" t="s">
        <v>22</v>
      </c>
      <c r="L876" t="s">
        <v>55</v>
      </c>
      <c r="M876" t="s">
        <v>188</v>
      </c>
      <c r="N876" t="s">
        <v>25</v>
      </c>
      <c r="O876" t="s">
        <v>189</v>
      </c>
    </row>
    <row r="877" spans="1:15" x14ac:dyDescent="0.25">
      <c r="A877" t="s">
        <v>15</v>
      </c>
      <c r="B877" t="s">
        <v>175</v>
      </c>
      <c r="C877" t="s">
        <v>175</v>
      </c>
      <c r="D877" t="s">
        <v>76</v>
      </c>
      <c r="E877" t="s">
        <v>82</v>
      </c>
      <c r="F877">
        <v>84</v>
      </c>
      <c r="G877" t="s">
        <v>56</v>
      </c>
      <c r="H877">
        <v>4.6283716528203369</v>
      </c>
      <c r="I877" t="s">
        <v>57</v>
      </c>
      <c r="J877" t="s">
        <v>21</v>
      </c>
      <c r="K877" t="s">
        <v>22</v>
      </c>
      <c r="L877" t="s">
        <v>58</v>
      </c>
      <c r="M877" t="s">
        <v>188</v>
      </c>
      <c r="N877" t="s">
        <v>25</v>
      </c>
      <c r="O877" t="s">
        <v>189</v>
      </c>
    </row>
    <row r="878" spans="1:15" x14ac:dyDescent="0.25">
      <c r="A878" t="s">
        <v>15</v>
      </c>
      <c r="B878" t="s">
        <v>175</v>
      </c>
      <c r="C878" t="s">
        <v>175</v>
      </c>
      <c r="D878" t="s">
        <v>76</v>
      </c>
      <c r="E878" t="s">
        <v>82</v>
      </c>
      <c r="F878">
        <v>84</v>
      </c>
      <c r="G878" t="s">
        <v>59</v>
      </c>
      <c r="H878">
        <v>0.19031251966953278</v>
      </c>
      <c r="I878" t="s">
        <v>60</v>
      </c>
      <c r="J878" t="s">
        <v>21</v>
      </c>
      <c r="K878" t="s">
        <v>22</v>
      </c>
      <c r="L878" t="s">
        <v>61</v>
      </c>
      <c r="M878" t="s">
        <v>188</v>
      </c>
      <c r="N878" t="s">
        <v>25</v>
      </c>
      <c r="O878" t="s">
        <v>189</v>
      </c>
    </row>
    <row r="879" spans="1:15" x14ac:dyDescent="0.25">
      <c r="A879" t="s">
        <v>15</v>
      </c>
      <c r="B879" t="s">
        <v>175</v>
      </c>
      <c r="C879" t="s">
        <v>175</v>
      </c>
      <c r="D879" t="s">
        <v>76</v>
      </c>
      <c r="E879" t="s">
        <v>82</v>
      </c>
      <c r="F879">
        <v>84</v>
      </c>
      <c r="G879" t="s">
        <v>62</v>
      </c>
      <c r="H879">
        <v>-4.6200890094041824E-2</v>
      </c>
      <c r="I879" t="s">
        <v>63</v>
      </c>
      <c r="J879" t="s">
        <v>64</v>
      </c>
      <c r="K879" t="s">
        <v>65</v>
      </c>
      <c r="L879" t="s">
        <v>66</v>
      </c>
      <c r="M879" t="s">
        <v>188</v>
      </c>
      <c r="N879" t="s">
        <v>25</v>
      </c>
      <c r="O879" t="s">
        <v>189</v>
      </c>
    </row>
    <row r="880" spans="1:15" x14ac:dyDescent="0.25">
      <c r="A880" t="s">
        <v>15</v>
      </c>
      <c r="B880" t="s">
        <v>175</v>
      </c>
      <c r="C880" t="s">
        <v>175</v>
      </c>
      <c r="D880" t="s">
        <v>76</v>
      </c>
      <c r="E880" t="s">
        <v>82</v>
      </c>
      <c r="F880">
        <v>84</v>
      </c>
      <c r="G880" t="s">
        <v>67</v>
      </c>
      <c r="H880">
        <v>-3.776603564620018E-2</v>
      </c>
      <c r="I880" t="s">
        <v>63</v>
      </c>
      <c r="J880" t="s">
        <v>68</v>
      </c>
      <c r="K880" t="s">
        <v>69</v>
      </c>
      <c r="L880" t="s">
        <v>70</v>
      </c>
      <c r="M880" t="s">
        <v>188</v>
      </c>
      <c r="N880" t="s">
        <v>25</v>
      </c>
      <c r="O880" t="s">
        <v>189</v>
      </c>
    </row>
    <row r="881" spans="1:15" x14ac:dyDescent="0.25">
      <c r="A881" t="s">
        <v>15</v>
      </c>
      <c r="B881" t="s">
        <v>175</v>
      </c>
      <c r="C881" t="s">
        <v>175</v>
      </c>
      <c r="D881" t="s">
        <v>76</v>
      </c>
      <c r="E881" t="s">
        <v>82</v>
      </c>
      <c r="F881">
        <v>84</v>
      </c>
      <c r="G881" t="s">
        <v>71</v>
      </c>
      <c r="H881">
        <v>8.4348544478416443E-3</v>
      </c>
      <c r="I881" t="s">
        <v>63</v>
      </c>
      <c r="J881" t="s">
        <v>21</v>
      </c>
      <c r="K881" t="s">
        <v>22</v>
      </c>
      <c r="L881" t="s">
        <v>72</v>
      </c>
      <c r="M881" t="s">
        <v>188</v>
      </c>
      <c r="N881" t="s">
        <v>25</v>
      </c>
      <c r="O881" t="s">
        <v>189</v>
      </c>
    </row>
    <row r="882" spans="1:15" x14ac:dyDescent="0.25">
      <c r="A882" t="s">
        <v>15</v>
      </c>
      <c r="B882" t="s">
        <v>175</v>
      </c>
      <c r="C882" t="s">
        <v>175</v>
      </c>
      <c r="D882" t="s">
        <v>79</v>
      </c>
      <c r="E882" t="s">
        <v>82</v>
      </c>
      <c r="F882">
        <v>56</v>
      </c>
      <c r="G882" t="s">
        <v>19</v>
      </c>
      <c r="H882">
        <v>0.6802241055918834</v>
      </c>
      <c r="I882" t="s">
        <v>20</v>
      </c>
      <c r="J882" t="s">
        <v>21</v>
      </c>
      <c r="K882" t="s">
        <v>22</v>
      </c>
      <c r="L882" t="s">
        <v>23</v>
      </c>
      <c r="M882" t="s">
        <v>190</v>
      </c>
      <c r="N882" t="s">
        <v>25</v>
      </c>
      <c r="O882" t="s">
        <v>191</v>
      </c>
    </row>
    <row r="883" spans="1:15" x14ac:dyDescent="0.25">
      <c r="A883" t="s">
        <v>15</v>
      </c>
      <c r="B883" t="s">
        <v>175</v>
      </c>
      <c r="C883" t="s">
        <v>175</v>
      </c>
      <c r="D883" t="s">
        <v>79</v>
      </c>
      <c r="E883" t="s">
        <v>82</v>
      </c>
      <c r="F883">
        <v>56</v>
      </c>
      <c r="G883" t="s">
        <v>27</v>
      </c>
      <c r="H883">
        <v>1.6215065717697144</v>
      </c>
      <c r="I883" t="s">
        <v>28</v>
      </c>
      <c r="J883" t="s">
        <v>21</v>
      </c>
      <c r="K883" t="s">
        <v>22</v>
      </c>
      <c r="L883" t="s">
        <v>29</v>
      </c>
      <c r="M883" t="s">
        <v>190</v>
      </c>
      <c r="N883" t="s">
        <v>25</v>
      </c>
      <c r="O883" t="s">
        <v>191</v>
      </c>
    </row>
    <row r="884" spans="1:15" x14ac:dyDescent="0.25">
      <c r="A884" t="s">
        <v>15</v>
      </c>
      <c r="B884" t="s">
        <v>175</v>
      </c>
      <c r="C884" t="s">
        <v>175</v>
      </c>
      <c r="D884" t="s">
        <v>79</v>
      </c>
      <c r="E884" t="s">
        <v>82</v>
      </c>
      <c r="F884">
        <v>56</v>
      </c>
      <c r="G884" t="s">
        <v>30</v>
      </c>
      <c r="H884">
        <v>2.4356884956359863</v>
      </c>
      <c r="I884" t="s">
        <v>28</v>
      </c>
      <c r="J884" t="s">
        <v>21</v>
      </c>
      <c r="K884" t="s">
        <v>22</v>
      </c>
      <c r="L884" t="s">
        <v>31</v>
      </c>
      <c r="M884" t="s">
        <v>190</v>
      </c>
      <c r="N884" t="s">
        <v>25</v>
      </c>
      <c r="O884" t="s">
        <v>191</v>
      </c>
    </row>
    <row r="885" spans="1:15" x14ac:dyDescent="0.25">
      <c r="A885" t="s">
        <v>15</v>
      </c>
      <c r="B885" t="s">
        <v>175</v>
      </c>
      <c r="C885" t="s">
        <v>175</v>
      </c>
      <c r="D885" t="s">
        <v>79</v>
      </c>
      <c r="E885" t="s">
        <v>82</v>
      </c>
      <c r="F885">
        <v>56</v>
      </c>
      <c r="G885" t="s">
        <v>32</v>
      </c>
      <c r="H885">
        <v>3.1788411140441895</v>
      </c>
      <c r="I885" t="s">
        <v>33</v>
      </c>
      <c r="J885" t="s">
        <v>21</v>
      </c>
      <c r="K885" t="s">
        <v>22</v>
      </c>
      <c r="L885" t="s">
        <v>34</v>
      </c>
      <c r="M885" t="s">
        <v>190</v>
      </c>
      <c r="N885" t="s">
        <v>25</v>
      </c>
      <c r="O885" t="s">
        <v>191</v>
      </c>
    </row>
    <row r="886" spans="1:15" x14ac:dyDescent="0.25">
      <c r="A886" t="s">
        <v>15</v>
      </c>
      <c r="B886" t="s">
        <v>175</v>
      </c>
      <c r="C886" t="s">
        <v>175</v>
      </c>
      <c r="D886" t="s">
        <v>79</v>
      </c>
      <c r="E886" t="s">
        <v>82</v>
      </c>
      <c r="F886">
        <v>56</v>
      </c>
      <c r="G886" t="s">
        <v>35</v>
      </c>
      <c r="H886">
        <v>1.1751216650009155</v>
      </c>
      <c r="I886" t="s">
        <v>36</v>
      </c>
      <c r="J886" t="s">
        <v>21</v>
      </c>
      <c r="K886" t="s">
        <v>22</v>
      </c>
      <c r="L886" t="s">
        <v>37</v>
      </c>
      <c r="M886" t="s">
        <v>190</v>
      </c>
      <c r="N886" t="s">
        <v>25</v>
      </c>
      <c r="O886" t="s">
        <v>191</v>
      </c>
    </row>
    <row r="887" spans="1:15" x14ac:dyDescent="0.25">
      <c r="A887" t="s">
        <v>15</v>
      </c>
      <c r="B887" t="s">
        <v>175</v>
      </c>
      <c r="C887" t="s">
        <v>175</v>
      </c>
      <c r="D887" t="s">
        <v>79</v>
      </c>
      <c r="E887" t="s">
        <v>82</v>
      </c>
      <c r="F887">
        <v>56</v>
      </c>
      <c r="G887" t="s">
        <v>38</v>
      </c>
      <c r="H887">
        <v>0.52340215444564819</v>
      </c>
      <c r="I887" t="s">
        <v>36</v>
      </c>
      <c r="J887" t="s">
        <v>21</v>
      </c>
      <c r="K887" t="s">
        <v>22</v>
      </c>
      <c r="L887" t="s">
        <v>39</v>
      </c>
      <c r="M887" t="s">
        <v>190</v>
      </c>
      <c r="N887" t="s">
        <v>25</v>
      </c>
      <c r="O887" t="s">
        <v>191</v>
      </c>
    </row>
    <row r="888" spans="1:15" x14ac:dyDescent="0.25">
      <c r="A888" t="s">
        <v>15</v>
      </c>
      <c r="B888" t="s">
        <v>175</v>
      </c>
      <c r="C888" t="s">
        <v>175</v>
      </c>
      <c r="D888" t="s">
        <v>79</v>
      </c>
      <c r="E888" t="s">
        <v>82</v>
      </c>
      <c r="F888">
        <v>56</v>
      </c>
      <c r="G888" t="s">
        <v>40</v>
      </c>
      <c r="H888">
        <v>9.4603424072265625</v>
      </c>
      <c r="I888" t="s">
        <v>41</v>
      </c>
      <c r="J888" t="s">
        <v>21</v>
      </c>
      <c r="K888" t="s">
        <v>22</v>
      </c>
      <c r="L888" t="s">
        <v>42</v>
      </c>
      <c r="M888" t="s">
        <v>190</v>
      </c>
      <c r="N888" t="s">
        <v>25</v>
      </c>
      <c r="O888" t="s">
        <v>191</v>
      </c>
    </row>
    <row r="889" spans="1:15" x14ac:dyDescent="0.25">
      <c r="A889" t="s">
        <v>15</v>
      </c>
      <c r="B889" t="s">
        <v>175</v>
      </c>
      <c r="C889" t="s">
        <v>175</v>
      </c>
      <c r="D889" t="s">
        <v>79</v>
      </c>
      <c r="E889" t="s">
        <v>82</v>
      </c>
      <c r="F889">
        <v>56</v>
      </c>
      <c r="G889" t="s">
        <v>43</v>
      </c>
      <c r="H889">
        <v>0.8436802455357143</v>
      </c>
      <c r="I889" t="s">
        <v>44</v>
      </c>
      <c r="J889" t="s">
        <v>45</v>
      </c>
      <c r="K889" t="s">
        <v>46</v>
      </c>
      <c r="L889" t="s">
        <v>47</v>
      </c>
      <c r="M889" t="s">
        <v>190</v>
      </c>
      <c r="N889" t="s">
        <v>25</v>
      </c>
      <c r="O889" t="s">
        <v>191</v>
      </c>
    </row>
    <row r="890" spans="1:15" x14ac:dyDescent="0.25">
      <c r="A890" t="s">
        <v>15</v>
      </c>
      <c r="B890" t="s">
        <v>175</v>
      </c>
      <c r="C890" t="s">
        <v>175</v>
      </c>
      <c r="D890" t="s">
        <v>79</v>
      </c>
      <c r="E890" t="s">
        <v>82</v>
      </c>
      <c r="F890">
        <v>56</v>
      </c>
      <c r="G890" t="s">
        <v>48</v>
      </c>
      <c r="H890">
        <v>5.6319754464285721E-2</v>
      </c>
      <c r="I890" t="s">
        <v>44</v>
      </c>
      <c r="J890" t="s">
        <v>21</v>
      </c>
      <c r="K890" t="s">
        <v>22</v>
      </c>
      <c r="L890" t="s">
        <v>49</v>
      </c>
      <c r="M890" t="s">
        <v>190</v>
      </c>
      <c r="N890" t="s">
        <v>25</v>
      </c>
      <c r="O890" t="s">
        <v>191</v>
      </c>
    </row>
    <row r="891" spans="1:15" x14ac:dyDescent="0.25">
      <c r="A891" t="s">
        <v>15</v>
      </c>
      <c r="B891" t="s">
        <v>175</v>
      </c>
      <c r="C891" t="s">
        <v>175</v>
      </c>
      <c r="D891" t="s">
        <v>79</v>
      </c>
      <c r="E891" t="s">
        <v>82</v>
      </c>
      <c r="F891">
        <v>56</v>
      </c>
      <c r="G891" t="s">
        <v>50</v>
      </c>
      <c r="H891">
        <v>0.43655670948799241</v>
      </c>
      <c r="I891" t="s">
        <v>51</v>
      </c>
      <c r="J891" t="s">
        <v>21</v>
      </c>
      <c r="K891" t="s">
        <v>22</v>
      </c>
      <c r="L891" t="s">
        <v>52</v>
      </c>
      <c r="M891" t="s">
        <v>190</v>
      </c>
      <c r="N891" t="s">
        <v>25</v>
      </c>
      <c r="O891" t="s">
        <v>191</v>
      </c>
    </row>
    <row r="892" spans="1:15" x14ac:dyDescent="0.25">
      <c r="A892" t="s">
        <v>15</v>
      </c>
      <c r="B892" t="s">
        <v>175</v>
      </c>
      <c r="C892" t="s">
        <v>175</v>
      </c>
      <c r="D892" t="s">
        <v>79</v>
      </c>
      <c r="E892" t="s">
        <v>82</v>
      </c>
      <c r="F892">
        <v>56</v>
      </c>
      <c r="G892" t="s">
        <v>53</v>
      </c>
      <c r="H892">
        <v>67.709236636757851</v>
      </c>
      <c r="I892" t="s">
        <v>54</v>
      </c>
      <c r="J892" t="s">
        <v>21</v>
      </c>
      <c r="K892" t="s">
        <v>22</v>
      </c>
      <c r="L892" t="s">
        <v>55</v>
      </c>
      <c r="M892" t="s">
        <v>190</v>
      </c>
      <c r="N892" t="s">
        <v>25</v>
      </c>
      <c r="O892" t="s">
        <v>191</v>
      </c>
    </row>
    <row r="893" spans="1:15" x14ac:dyDescent="0.25">
      <c r="A893" t="s">
        <v>15</v>
      </c>
      <c r="B893" t="s">
        <v>175</v>
      </c>
      <c r="C893" t="s">
        <v>175</v>
      </c>
      <c r="D893" t="s">
        <v>79</v>
      </c>
      <c r="E893" t="s">
        <v>82</v>
      </c>
      <c r="F893">
        <v>56</v>
      </c>
      <c r="G893" t="s">
        <v>56</v>
      </c>
      <c r="H893">
        <v>8.5338243188750731</v>
      </c>
      <c r="I893" t="s">
        <v>57</v>
      </c>
      <c r="J893" t="s">
        <v>21</v>
      </c>
      <c r="K893" t="s">
        <v>22</v>
      </c>
      <c r="L893" t="s">
        <v>58</v>
      </c>
      <c r="M893" t="s">
        <v>190</v>
      </c>
      <c r="N893" t="s">
        <v>25</v>
      </c>
      <c r="O893" t="s">
        <v>191</v>
      </c>
    </row>
    <row r="894" spans="1:15" x14ac:dyDescent="0.25">
      <c r="A894" t="s">
        <v>15</v>
      </c>
      <c r="B894" t="s">
        <v>175</v>
      </c>
      <c r="C894" t="s">
        <v>175</v>
      </c>
      <c r="D894" t="s">
        <v>79</v>
      </c>
      <c r="E894" t="s">
        <v>82</v>
      </c>
      <c r="F894">
        <v>56</v>
      </c>
      <c r="G894" t="s">
        <v>59</v>
      </c>
      <c r="H894">
        <v>0.17505089938640594</v>
      </c>
      <c r="I894" t="s">
        <v>60</v>
      </c>
      <c r="J894" t="s">
        <v>21</v>
      </c>
      <c r="K894" t="s">
        <v>22</v>
      </c>
      <c r="L894" t="s">
        <v>61</v>
      </c>
      <c r="M894" t="s">
        <v>190</v>
      </c>
      <c r="N894" t="s">
        <v>25</v>
      </c>
      <c r="O894" t="s">
        <v>191</v>
      </c>
    </row>
    <row r="895" spans="1:15" x14ac:dyDescent="0.25">
      <c r="A895" t="s">
        <v>15</v>
      </c>
      <c r="B895" t="s">
        <v>175</v>
      </c>
      <c r="C895" t="s">
        <v>175</v>
      </c>
      <c r="D895" t="s">
        <v>79</v>
      </c>
      <c r="E895" t="s">
        <v>82</v>
      </c>
      <c r="F895">
        <v>56</v>
      </c>
      <c r="G895" t="s">
        <v>62</v>
      </c>
      <c r="H895">
        <v>-4.7549009323120117E-2</v>
      </c>
      <c r="I895" t="s">
        <v>63</v>
      </c>
      <c r="J895" t="s">
        <v>64</v>
      </c>
      <c r="K895" t="s">
        <v>65</v>
      </c>
      <c r="L895" t="s">
        <v>66</v>
      </c>
      <c r="M895" t="s">
        <v>190</v>
      </c>
      <c r="N895" t="s">
        <v>25</v>
      </c>
      <c r="O895" t="s">
        <v>191</v>
      </c>
    </row>
    <row r="896" spans="1:15" x14ac:dyDescent="0.25">
      <c r="A896" t="s">
        <v>15</v>
      </c>
      <c r="B896" t="s">
        <v>175</v>
      </c>
      <c r="C896" t="s">
        <v>175</v>
      </c>
      <c r="D896" t="s">
        <v>79</v>
      </c>
      <c r="E896" t="s">
        <v>82</v>
      </c>
      <c r="F896">
        <v>56</v>
      </c>
      <c r="G896" t="s">
        <v>67</v>
      </c>
      <c r="H896">
        <v>-3.8280580192804337E-2</v>
      </c>
      <c r="I896" t="s">
        <v>63</v>
      </c>
      <c r="J896" t="s">
        <v>68</v>
      </c>
      <c r="K896" t="s">
        <v>69</v>
      </c>
      <c r="L896" t="s">
        <v>70</v>
      </c>
      <c r="M896" t="s">
        <v>190</v>
      </c>
      <c r="N896" t="s">
        <v>25</v>
      </c>
      <c r="O896" t="s">
        <v>191</v>
      </c>
    </row>
    <row r="897" spans="1:15" x14ac:dyDescent="0.25">
      <c r="A897" t="s">
        <v>15</v>
      </c>
      <c r="B897" t="s">
        <v>175</v>
      </c>
      <c r="C897" t="s">
        <v>175</v>
      </c>
      <c r="D897" t="s">
        <v>79</v>
      </c>
      <c r="E897" t="s">
        <v>82</v>
      </c>
      <c r="F897">
        <v>56</v>
      </c>
      <c r="G897" t="s">
        <v>71</v>
      </c>
      <c r="H897">
        <v>9.2684291303157806E-3</v>
      </c>
      <c r="I897" t="s">
        <v>63</v>
      </c>
      <c r="J897" t="s">
        <v>21</v>
      </c>
      <c r="K897" t="s">
        <v>22</v>
      </c>
      <c r="L897" t="s">
        <v>72</v>
      </c>
      <c r="M897" t="s">
        <v>190</v>
      </c>
      <c r="N897" t="s">
        <v>25</v>
      </c>
      <c r="O897" t="s">
        <v>191</v>
      </c>
    </row>
    <row r="898" spans="1:15" x14ac:dyDescent="0.25">
      <c r="A898" t="s">
        <v>15</v>
      </c>
      <c r="B898" t="s">
        <v>175</v>
      </c>
      <c r="C898" t="s">
        <v>175</v>
      </c>
      <c r="D898" t="s">
        <v>17</v>
      </c>
      <c r="E898" t="s">
        <v>91</v>
      </c>
      <c r="F898">
        <v>1344</v>
      </c>
      <c r="G898" t="s">
        <v>19</v>
      </c>
      <c r="H898">
        <v>2.2365112152757769</v>
      </c>
      <c r="I898" t="s">
        <v>20</v>
      </c>
      <c r="J898" t="s">
        <v>21</v>
      </c>
      <c r="K898" t="s">
        <v>22</v>
      </c>
      <c r="L898" t="s">
        <v>23</v>
      </c>
      <c r="M898" t="s">
        <v>192</v>
      </c>
      <c r="N898" t="s">
        <v>25</v>
      </c>
      <c r="O898" t="s">
        <v>193</v>
      </c>
    </row>
    <row r="899" spans="1:15" x14ac:dyDescent="0.25">
      <c r="A899" t="s">
        <v>15</v>
      </c>
      <c r="B899" t="s">
        <v>175</v>
      </c>
      <c r="C899" t="s">
        <v>175</v>
      </c>
      <c r="D899" t="s">
        <v>17</v>
      </c>
      <c r="E899" t="s">
        <v>91</v>
      </c>
      <c r="F899">
        <v>1344</v>
      </c>
      <c r="G899" t="s">
        <v>27</v>
      </c>
      <c r="H899">
        <v>1.1453977823257446</v>
      </c>
      <c r="I899" t="s">
        <v>28</v>
      </c>
      <c r="J899" t="s">
        <v>21</v>
      </c>
      <c r="K899" t="s">
        <v>22</v>
      </c>
      <c r="L899" t="s">
        <v>29</v>
      </c>
      <c r="M899" t="s">
        <v>192</v>
      </c>
      <c r="N899" t="s">
        <v>25</v>
      </c>
      <c r="O899" t="s">
        <v>193</v>
      </c>
    </row>
    <row r="900" spans="1:15" x14ac:dyDescent="0.25">
      <c r="A900" t="s">
        <v>15</v>
      </c>
      <c r="B900" t="s">
        <v>175</v>
      </c>
      <c r="C900" t="s">
        <v>175</v>
      </c>
      <c r="D900" t="s">
        <v>17</v>
      </c>
      <c r="E900" t="s">
        <v>91</v>
      </c>
      <c r="F900">
        <v>1344</v>
      </c>
      <c r="G900" t="s">
        <v>30</v>
      </c>
      <c r="H900">
        <v>1.1983227729797363</v>
      </c>
      <c r="I900" t="s">
        <v>28</v>
      </c>
      <c r="J900" t="s">
        <v>21</v>
      </c>
      <c r="K900" t="s">
        <v>22</v>
      </c>
      <c r="L900" t="s">
        <v>31</v>
      </c>
      <c r="M900" t="s">
        <v>192</v>
      </c>
      <c r="N900" t="s">
        <v>25</v>
      </c>
      <c r="O900" t="s">
        <v>193</v>
      </c>
    </row>
    <row r="901" spans="1:15" x14ac:dyDescent="0.25">
      <c r="A901" t="s">
        <v>15</v>
      </c>
      <c r="B901" t="s">
        <v>175</v>
      </c>
      <c r="C901" t="s">
        <v>175</v>
      </c>
      <c r="D901" t="s">
        <v>17</v>
      </c>
      <c r="E901" t="s">
        <v>91</v>
      </c>
      <c r="F901">
        <v>1344</v>
      </c>
      <c r="G901" t="s">
        <v>32</v>
      </c>
      <c r="H901">
        <v>0.82535874843597412</v>
      </c>
      <c r="I901" t="s">
        <v>33</v>
      </c>
      <c r="J901" t="s">
        <v>21</v>
      </c>
      <c r="K901" t="s">
        <v>22</v>
      </c>
      <c r="L901" t="s">
        <v>34</v>
      </c>
      <c r="M901" t="s">
        <v>192</v>
      </c>
      <c r="N901" t="s">
        <v>25</v>
      </c>
      <c r="O901" t="s">
        <v>193</v>
      </c>
    </row>
    <row r="902" spans="1:15" x14ac:dyDescent="0.25">
      <c r="A902" t="s">
        <v>15</v>
      </c>
      <c r="B902" t="s">
        <v>175</v>
      </c>
      <c r="C902" t="s">
        <v>175</v>
      </c>
      <c r="D902" t="s">
        <v>17</v>
      </c>
      <c r="E902" t="s">
        <v>91</v>
      </c>
      <c r="F902">
        <v>1344</v>
      </c>
      <c r="G902" t="s">
        <v>35</v>
      </c>
      <c r="H902">
        <v>0.83733975887298584</v>
      </c>
      <c r="I902" t="s">
        <v>36</v>
      </c>
      <c r="J902" t="s">
        <v>21</v>
      </c>
      <c r="K902" t="s">
        <v>22</v>
      </c>
      <c r="L902" t="s">
        <v>37</v>
      </c>
      <c r="M902" t="s">
        <v>192</v>
      </c>
      <c r="N902" t="s">
        <v>25</v>
      </c>
      <c r="O902" t="s">
        <v>193</v>
      </c>
    </row>
    <row r="903" spans="1:15" x14ac:dyDescent="0.25">
      <c r="A903" t="s">
        <v>15</v>
      </c>
      <c r="B903" t="s">
        <v>175</v>
      </c>
      <c r="C903" t="s">
        <v>175</v>
      </c>
      <c r="D903" t="s">
        <v>17</v>
      </c>
      <c r="E903" t="s">
        <v>91</v>
      </c>
      <c r="F903">
        <v>1344</v>
      </c>
      <c r="G903" t="s">
        <v>38</v>
      </c>
      <c r="H903">
        <v>0.37863877415657043</v>
      </c>
      <c r="I903" t="s">
        <v>36</v>
      </c>
      <c r="J903" t="s">
        <v>21</v>
      </c>
      <c r="K903" t="s">
        <v>22</v>
      </c>
      <c r="L903" t="s">
        <v>39</v>
      </c>
      <c r="M903" t="s">
        <v>192</v>
      </c>
      <c r="N903" t="s">
        <v>25</v>
      </c>
      <c r="O903" t="s">
        <v>193</v>
      </c>
    </row>
    <row r="904" spans="1:15" x14ac:dyDescent="0.25">
      <c r="A904" t="s">
        <v>15</v>
      </c>
      <c r="B904" t="s">
        <v>175</v>
      </c>
      <c r="C904" t="s">
        <v>175</v>
      </c>
      <c r="D904" t="s">
        <v>17</v>
      </c>
      <c r="E904" t="s">
        <v>91</v>
      </c>
      <c r="F904">
        <v>1344</v>
      </c>
      <c r="G904" t="s">
        <v>40</v>
      </c>
      <c r="H904">
        <v>7.3316154479980469</v>
      </c>
      <c r="I904" t="s">
        <v>41</v>
      </c>
      <c r="J904" t="s">
        <v>21</v>
      </c>
      <c r="K904" t="s">
        <v>22</v>
      </c>
      <c r="L904" t="s">
        <v>42</v>
      </c>
      <c r="M904" t="s">
        <v>192</v>
      </c>
      <c r="N904" t="s">
        <v>25</v>
      </c>
      <c r="O904" t="s">
        <v>193</v>
      </c>
    </row>
    <row r="905" spans="1:15" x14ac:dyDescent="0.25">
      <c r="A905" t="s">
        <v>15</v>
      </c>
      <c r="B905" t="s">
        <v>175</v>
      </c>
      <c r="C905" t="s">
        <v>175</v>
      </c>
      <c r="D905" t="s">
        <v>17</v>
      </c>
      <c r="E905" t="s">
        <v>91</v>
      </c>
      <c r="F905">
        <v>1344</v>
      </c>
      <c r="G905" t="s">
        <v>43</v>
      </c>
      <c r="H905">
        <v>0.5851178850446429</v>
      </c>
      <c r="I905" t="s">
        <v>44</v>
      </c>
      <c r="J905" t="s">
        <v>45</v>
      </c>
      <c r="K905" t="s">
        <v>46</v>
      </c>
      <c r="L905" t="s">
        <v>47</v>
      </c>
      <c r="M905" t="s">
        <v>192</v>
      </c>
      <c r="N905" t="s">
        <v>25</v>
      </c>
      <c r="O905" t="s">
        <v>193</v>
      </c>
    </row>
    <row r="906" spans="1:15" x14ac:dyDescent="0.25">
      <c r="A906" t="s">
        <v>15</v>
      </c>
      <c r="B906" t="s">
        <v>175</v>
      </c>
      <c r="C906" t="s">
        <v>175</v>
      </c>
      <c r="D906" t="s">
        <v>17</v>
      </c>
      <c r="E906" t="s">
        <v>91</v>
      </c>
      <c r="F906">
        <v>1344</v>
      </c>
      <c r="G906" t="s">
        <v>48</v>
      </c>
      <c r="H906">
        <v>0.31488211495535712</v>
      </c>
      <c r="I906" t="s">
        <v>44</v>
      </c>
      <c r="J906" t="s">
        <v>21</v>
      </c>
      <c r="K906" t="s">
        <v>22</v>
      </c>
      <c r="L906" t="s">
        <v>49</v>
      </c>
      <c r="M906" t="s">
        <v>192</v>
      </c>
      <c r="N906" t="s">
        <v>25</v>
      </c>
      <c r="O906" t="s">
        <v>193</v>
      </c>
    </row>
    <row r="907" spans="1:15" x14ac:dyDescent="0.25">
      <c r="A907" t="s">
        <v>15</v>
      </c>
      <c r="B907" t="s">
        <v>175</v>
      </c>
      <c r="C907" t="s">
        <v>175</v>
      </c>
      <c r="D907" t="s">
        <v>17</v>
      </c>
      <c r="E907" t="s">
        <v>91</v>
      </c>
      <c r="F907">
        <v>1344</v>
      </c>
      <c r="G907" t="s">
        <v>50</v>
      </c>
      <c r="H907">
        <v>1.3905390759438852</v>
      </c>
      <c r="I907" t="s">
        <v>51</v>
      </c>
      <c r="J907" t="s">
        <v>21</v>
      </c>
      <c r="K907" t="s">
        <v>22</v>
      </c>
      <c r="L907" t="s">
        <v>52</v>
      </c>
      <c r="M907" t="s">
        <v>192</v>
      </c>
      <c r="N907" t="s">
        <v>25</v>
      </c>
      <c r="O907" t="s">
        <v>193</v>
      </c>
    </row>
    <row r="908" spans="1:15" x14ac:dyDescent="0.25">
      <c r="A908" t="s">
        <v>15</v>
      </c>
      <c r="B908" t="s">
        <v>175</v>
      </c>
      <c r="C908" t="s">
        <v>175</v>
      </c>
      <c r="D908" t="s">
        <v>17</v>
      </c>
      <c r="E908" t="s">
        <v>91</v>
      </c>
      <c r="F908">
        <v>1344</v>
      </c>
      <c r="G908" t="s">
        <v>53</v>
      </c>
      <c r="H908">
        <v>732.50963333249092</v>
      </c>
      <c r="I908" t="s">
        <v>54</v>
      </c>
      <c r="J908" t="s">
        <v>21</v>
      </c>
      <c r="K908" t="s">
        <v>22</v>
      </c>
      <c r="L908" t="s">
        <v>55</v>
      </c>
      <c r="M908" t="s">
        <v>192</v>
      </c>
      <c r="N908" t="s">
        <v>25</v>
      </c>
      <c r="O908" t="s">
        <v>193</v>
      </c>
    </row>
    <row r="909" spans="1:15" x14ac:dyDescent="0.25">
      <c r="A909" t="s">
        <v>15</v>
      </c>
      <c r="B909" t="s">
        <v>175</v>
      </c>
      <c r="C909" t="s">
        <v>175</v>
      </c>
      <c r="D909" t="s">
        <v>17</v>
      </c>
      <c r="E909" t="s">
        <v>91</v>
      </c>
      <c r="F909">
        <v>1344</v>
      </c>
      <c r="G909" t="s">
        <v>56</v>
      </c>
      <c r="H909">
        <v>1.8971107159412905</v>
      </c>
      <c r="I909" t="s">
        <v>57</v>
      </c>
      <c r="J909" t="s">
        <v>21</v>
      </c>
      <c r="K909" t="s">
        <v>22</v>
      </c>
      <c r="L909" t="s">
        <v>58</v>
      </c>
      <c r="M909" t="s">
        <v>192</v>
      </c>
      <c r="N909" t="s">
        <v>25</v>
      </c>
      <c r="O909" t="s">
        <v>193</v>
      </c>
    </row>
    <row r="910" spans="1:15" x14ac:dyDescent="0.25">
      <c r="A910" t="s">
        <v>15</v>
      </c>
      <c r="B910" t="s">
        <v>175</v>
      </c>
      <c r="C910" t="s">
        <v>175</v>
      </c>
      <c r="D910" t="s">
        <v>17</v>
      </c>
      <c r="E910" t="s">
        <v>91</v>
      </c>
      <c r="F910">
        <v>1344</v>
      </c>
      <c r="G910" t="s">
        <v>59</v>
      </c>
      <c r="H910">
        <v>0.51740568876266479</v>
      </c>
      <c r="I910" t="s">
        <v>60</v>
      </c>
      <c r="J910" t="s">
        <v>21</v>
      </c>
      <c r="K910" t="s">
        <v>22</v>
      </c>
      <c r="L910" t="s">
        <v>61</v>
      </c>
      <c r="M910" t="s">
        <v>192</v>
      </c>
      <c r="N910" t="s">
        <v>25</v>
      </c>
      <c r="O910" t="s">
        <v>193</v>
      </c>
    </row>
    <row r="911" spans="1:15" x14ac:dyDescent="0.25">
      <c r="A911" t="s">
        <v>15</v>
      </c>
      <c r="B911" t="s">
        <v>175</v>
      </c>
      <c r="C911" t="s">
        <v>175</v>
      </c>
      <c r="D911" t="s">
        <v>17</v>
      </c>
      <c r="E911" t="s">
        <v>91</v>
      </c>
      <c r="F911">
        <v>1344</v>
      </c>
      <c r="G911" t="s">
        <v>62</v>
      </c>
      <c r="H911">
        <v>-3.8918942213058472E-2</v>
      </c>
      <c r="I911" t="s">
        <v>63</v>
      </c>
      <c r="J911" t="s">
        <v>64</v>
      </c>
      <c r="K911" t="s">
        <v>65</v>
      </c>
      <c r="L911" t="s">
        <v>66</v>
      </c>
      <c r="M911" t="s">
        <v>192</v>
      </c>
      <c r="N911" t="s">
        <v>25</v>
      </c>
      <c r="O911" t="s">
        <v>193</v>
      </c>
    </row>
    <row r="912" spans="1:15" x14ac:dyDescent="0.25">
      <c r="A912" t="s">
        <v>15</v>
      </c>
      <c r="B912" t="s">
        <v>175</v>
      </c>
      <c r="C912" t="s">
        <v>175</v>
      </c>
      <c r="D912" t="s">
        <v>17</v>
      </c>
      <c r="E912" t="s">
        <v>91</v>
      </c>
      <c r="F912">
        <v>1344</v>
      </c>
      <c r="G912" t="s">
        <v>67</v>
      </c>
      <c r="H912">
        <v>-0.13917970657348633</v>
      </c>
      <c r="I912" t="s">
        <v>63</v>
      </c>
      <c r="J912" t="s">
        <v>68</v>
      </c>
      <c r="K912" t="s">
        <v>69</v>
      </c>
      <c r="L912" t="s">
        <v>70</v>
      </c>
      <c r="M912" t="s">
        <v>192</v>
      </c>
      <c r="N912" t="s">
        <v>25</v>
      </c>
      <c r="O912" t="s">
        <v>193</v>
      </c>
    </row>
    <row r="913" spans="1:15" x14ac:dyDescent="0.25">
      <c r="A913" t="s">
        <v>15</v>
      </c>
      <c r="B913" t="s">
        <v>175</v>
      </c>
      <c r="C913" t="s">
        <v>175</v>
      </c>
      <c r="D913" t="s">
        <v>17</v>
      </c>
      <c r="E913" t="s">
        <v>91</v>
      </c>
      <c r="F913">
        <v>1344</v>
      </c>
      <c r="G913" t="s">
        <v>71</v>
      </c>
      <c r="H913">
        <v>0.10026076436042786</v>
      </c>
      <c r="I913" t="s">
        <v>63</v>
      </c>
      <c r="J913" t="s">
        <v>21</v>
      </c>
      <c r="K913" t="s">
        <v>22</v>
      </c>
      <c r="L913" t="s">
        <v>72</v>
      </c>
      <c r="M913" t="s">
        <v>192</v>
      </c>
      <c r="N913" t="s">
        <v>25</v>
      </c>
      <c r="O913" t="s">
        <v>193</v>
      </c>
    </row>
    <row r="914" spans="1:15" x14ac:dyDescent="0.25">
      <c r="A914" t="s">
        <v>15</v>
      </c>
      <c r="B914" t="s">
        <v>175</v>
      </c>
      <c r="C914" t="s">
        <v>175</v>
      </c>
      <c r="D914" t="s">
        <v>73</v>
      </c>
      <c r="E914" t="s">
        <v>91</v>
      </c>
      <c r="F914">
        <v>672</v>
      </c>
      <c r="G914" t="s">
        <v>19</v>
      </c>
      <c r="H914">
        <v>1.7258675053267922</v>
      </c>
      <c r="I914" t="s">
        <v>20</v>
      </c>
      <c r="J914" t="s">
        <v>21</v>
      </c>
      <c r="K914" t="s">
        <v>22</v>
      </c>
      <c r="L914" t="s">
        <v>23</v>
      </c>
      <c r="M914" t="s">
        <v>194</v>
      </c>
      <c r="N914" t="s">
        <v>25</v>
      </c>
      <c r="O914" t="s">
        <v>195</v>
      </c>
    </row>
    <row r="915" spans="1:15" x14ac:dyDescent="0.25">
      <c r="A915" t="s">
        <v>15</v>
      </c>
      <c r="B915" t="s">
        <v>175</v>
      </c>
      <c r="C915" t="s">
        <v>175</v>
      </c>
      <c r="D915" t="s">
        <v>73</v>
      </c>
      <c r="E915" t="s">
        <v>91</v>
      </c>
      <c r="F915">
        <v>672</v>
      </c>
      <c r="G915" t="s">
        <v>27</v>
      </c>
      <c r="H915">
        <v>1.7102769613265991</v>
      </c>
      <c r="I915" t="s">
        <v>28</v>
      </c>
      <c r="J915" t="s">
        <v>21</v>
      </c>
      <c r="K915" t="s">
        <v>22</v>
      </c>
      <c r="L915" t="s">
        <v>29</v>
      </c>
      <c r="M915" t="s">
        <v>194</v>
      </c>
      <c r="N915" t="s">
        <v>25</v>
      </c>
      <c r="O915" t="s">
        <v>195</v>
      </c>
    </row>
    <row r="916" spans="1:15" x14ac:dyDescent="0.25">
      <c r="A916" t="s">
        <v>15</v>
      </c>
      <c r="B916" t="s">
        <v>175</v>
      </c>
      <c r="C916" t="s">
        <v>175</v>
      </c>
      <c r="D916" t="s">
        <v>73</v>
      </c>
      <c r="E916" t="s">
        <v>91</v>
      </c>
      <c r="F916">
        <v>672</v>
      </c>
      <c r="G916" t="s">
        <v>30</v>
      </c>
      <c r="H916">
        <v>1.9270617961883545</v>
      </c>
      <c r="I916" t="s">
        <v>28</v>
      </c>
      <c r="J916" t="s">
        <v>21</v>
      </c>
      <c r="K916" t="s">
        <v>22</v>
      </c>
      <c r="L916" t="s">
        <v>31</v>
      </c>
      <c r="M916" t="s">
        <v>194</v>
      </c>
      <c r="N916" t="s">
        <v>25</v>
      </c>
      <c r="O916" t="s">
        <v>195</v>
      </c>
    </row>
    <row r="917" spans="1:15" x14ac:dyDescent="0.25">
      <c r="A917" t="s">
        <v>15</v>
      </c>
      <c r="B917" t="s">
        <v>175</v>
      </c>
      <c r="C917" t="s">
        <v>175</v>
      </c>
      <c r="D917" t="s">
        <v>73</v>
      </c>
      <c r="E917" t="s">
        <v>91</v>
      </c>
      <c r="F917">
        <v>672</v>
      </c>
      <c r="G917" t="s">
        <v>32</v>
      </c>
      <c r="H917">
        <v>1.4672379493713379</v>
      </c>
      <c r="I917" t="s">
        <v>33</v>
      </c>
      <c r="J917" t="s">
        <v>21</v>
      </c>
      <c r="K917" t="s">
        <v>22</v>
      </c>
      <c r="L917" t="s">
        <v>34</v>
      </c>
      <c r="M917" t="s">
        <v>194</v>
      </c>
      <c r="N917" t="s">
        <v>25</v>
      </c>
      <c r="O917" t="s">
        <v>195</v>
      </c>
    </row>
    <row r="918" spans="1:15" x14ac:dyDescent="0.25">
      <c r="A918" t="s">
        <v>15</v>
      </c>
      <c r="B918" t="s">
        <v>175</v>
      </c>
      <c r="C918" t="s">
        <v>175</v>
      </c>
      <c r="D918" t="s">
        <v>73</v>
      </c>
      <c r="E918" t="s">
        <v>91</v>
      </c>
      <c r="F918">
        <v>672</v>
      </c>
      <c r="G918" t="s">
        <v>35</v>
      </c>
      <c r="H918">
        <v>1.2321418523788452</v>
      </c>
      <c r="I918" t="s">
        <v>36</v>
      </c>
      <c r="J918" t="s">
        <v>21</v>
      </c>
      <c r="K918" t="s">
        <v>22</v>
      </c>
      <c r="L918" t="s">
        <v>37</v>
      </c>
      <c r="M918" t="s">
        <v>194</v>
      </c>
      <c r="N918" t="s">
        <v>25</v>
      </c>
      <c r="O918" t="s">
        <v>195</v>
      </c>
    </row>
    <row r="919" spans="1:15" x14ac:dyDescent="0.25">
      <c r="A919" t="s">
        <v>15</v>
      </c>
      <c r="B919" t="s">
        <v>175</v>
      </c>
      <c r="C919" t="s">
        <v>175</v>
      </c>
      <c r="D919" t="s">
        <v>73</v>
      </c>
      <c r="E919" t="s">
        <v>91</v>
      </c>
      <c r="F919">
        <v>672</v>
      </c>
      <c r="G919" t="s">
        <v>38</v>
      </c>
      <c r="H919">
        <v>0.55217462778091431</v>
      </c>
      <c r="I919" t="s">
        <v>36</v>
      </c>
      <c r="J919" t="s">
        <v>21</v>
      </c>
      <c r="K919" t="s">
        <v>22</v>
      </c>
      <c r="L919" t="s">
        <v>39</v>
      </c>
      <c r="M919" t="s">
        <v>194</v>
      </c>
      <c r="N919" t="s">
        <v>25</v>
      </c>
      <c r="O919" t="s">
        <v>195</v>
      </c>
    </row>
    <row r="920" spans="1:15" x14ac:dyDescent="0.25">
      <c r="A920" t="s">
        <v>15</v>
      </c>
      <c r="B920" t="s">
        <v>175</v>
      </c>
      <c r="C920" t="s">
        <v>175</v>
      </c>
      <c r="D920" t="s">
        <v>73</v>
      </c>
      <c r="E920" t="s">
        <v>91</v>
      </c>
      <c r="F920">
        <v>672</v>
      </c>
      <c r="G920" t="s">
        <v>40</v>
      </c>
      <c r="H920">
        <v>10.088220596313477</v>
      </c>
      <c r="I920" t="s">
        <v>41</v>
      </c>
      <c r="J920" t="s">
        <v>21</v>
      </c>
      <c r="K920" t="s">
        <v>22</v>
      </c>
      <c r="L920" t="s">
        <v>42</v>
      </c>
      <c r="M920" t="s">
        <v>194</v>
      </c>
      <c r="N920" t="s">
        <v>25</v>
      </c>
      <c r="O920" t="s">
        <v>195</v>
      </c>
    </row>
    <row r="921" spans="1:15" x14ac:dyDescent="0.25">
      <c r="A921" t="s">
        <v>15</v>
      </c>
      <c r="B921" t="s">
        <v>175</v>
      </c>
      <c r="C921" t="s">
        <v>175</v>
      </c>
      <c r="D921" t="s">
        <v>73</v>
      </c>
      <c r="E921" t="s">
        <v>91</v>
      </c>
      <c r="F921">
        <v>672</v>
      </c>
      <c r="G921" t="s">
        <v>43</v>
      </c>
      <c r="H921">
        <v>0.64838227771577384</v>
      </c>
      <c r="I921" t="s">
        <v>44</v>
      </c>
      <c r="J921" t="s">
        <v>45</v>
      </c>
      <c r="K921" t="s">
        <v>46</v>
      </c>
      <c r="L921" t="s">
        <v>47</v>
      </c>
      <c r="M921" t="s">
        <v>194</v>
      </c>
      <c r="N921" t="s">
        <v>25</v>
      </c>
      <c r="O921" t="s">
        <v>195</v>
      </c>
    </row>
    <row r="922" spans="1:15" x14ac:dyDescent="0.25">
      <c r="A922" t="s">
        <v>15</v>
      </c>
      <c r="B922" t="s">
        <v>175</v>
      </c>
      <c r="C922" t="s">
        <v>175</v>
      </c>
      <c r="D922" t="s">
        <v>73</v>
      </c>
      <c r="E922" t="s">
        <v>91</v>
      </c>
      <c r="F922">
        <v>672</v>
      </c>
      <c r="G922" t="s">
        <v>48</v>
      </c>
      <c r="H922">
        <v>0.25161772228422619</v>
      </c>
      <c r="I922" t="s">
        <v>44</v>
      </c>
      <c r="J922" t="s">
        <v>21</v>
      </c>
      <c r="K922" t="s">
        <v>22</v>
      </c>
      <c r="L922" t="s">
        <v>49</v>
      </c>
      <c r="M922" t="s">
        <v>194</v>
      </c>
      <c r="N922" t="s">
        <v>25</v>
      </c>
      <c r="O922" t="s">
        <v>195</v>
      </c>
    </row>
    <row r="923" spans="1:15" x14ac:dyDescent="0.25">
      <c r="A923" t="s">
        <v>15</v>
      </c>
      <c r="B923" t="s">
        <v>175</v>
      </c>
      <c r="C923" t="s">
        <v>175</v>
      </c>
      <c r="D923" t="s">
        <v>73</v>
      </c>
      <c r="E923" t="s">
        <v>91</v>
      </c>
      <c r="F923">
        <v>672</v>
      </c>
      <c r="G923" t="s">
        <v>50</v>
      </c>
      <c r="H923">
        <v>1.0909361655284298</v>
      </c>
      <c r="I923" t="s">
        <v>51</v>
      </c>
      <c r="J923" t="s">
        <v>21</v>
      </c>
      <c r="K923" t="s">
        <v>22</v>
      </c>
      <c r="L923" t="s">
        <v>52</v>
      </c>
      <c r="M923" t="s">
        <v>194</v>
      </c>
      <c r="N923" t="s">
        <v>25</v>
      </c>
      <c r="O923" t="s">
        <v>195</v>
      </c>
    </row>
    <row r="924" spans="1:15" x14ac:dyDescent="0.25">
      <c r="A924" t="s">
        <v>15</v>
      </c>
      <c r="B924" t="s">
        <v>175</v>
      </c>
      <c r="C924" t="s">
        <v>175</v>
      </c>
      <c r="D924" t="s">
        <v>73</v>
      </c>
      <c r="E924" t="s">
        <v>91</v>
      </c>
      <c r="F924">
        <v>672</v>
      </c>
      <c r="G924" t="s">
        <v>53</v>
      </c>
      <c r="H924">
        <v>612.75901246070862</v>
      </c>
      <c r="I924" t="s">
        <v>54</v>
      </c>
      <c r="J924" t="s">
        <v>21</v>
      </c>
      <c r="K924" t="s">
        <v>22</v>
      </c>
      <c r="L924" t="s">
        <v>55</v>
      </c>
      <c r="M924" t="s">
        <v>194</v>
      </c>
      <c r="N924" t="s">
        <v>25</v>
      </c>
      <c r="O924" t="s">
        <v>195</v>
      </c>
    </row>
    <row r="925" spans="1:15" x14ac:dyDescent="0.25">
      <c r="A925" t="s">
        <v>15</v>
      </c>
      <c r="B925" t="s">
        <v>175</v>
      </c>
      <c r="C925" t="s">
        <v>175</v>
      </c>
      <c r="D925" t="s">
        <v>73</v>
      </c>
      <c r="E925" t="s">
        <v>91</v>
      </c>
      <c r="F925">
        <v>672</v>
      </c>
      <c r="G925" t="s">
        <v>56</v>
      </c>
      <c r="H925">
        <v>4.2748912298281798</v>
      </c>
      <c r="I925" t="s">
        <v>57</v>
      </c>
      <c r="J925" t="s">
        <v>21</v>
      </c>
      <c r="K925" t="s">
        <v>22</v>
      </c>
      <c r="L925" t="s">
        <v>58</v>
      </c>
      <c r="M925" t="s">
        <v>194</v>
      </c>
      <c r="N925" t="s">
        <v>25</v>
      </c>
      <c r="O925" t="s">
        <v>195</v>
      </c>
    </row>
    <row r="926" spans="1:15" x14ac:dyDescent="0.25">
      <c r="A926" t="s">
        <v>15</v>
      </c>
      <c r="B926" t="s">
        <v>175</v>
      </c>
      <c r="C926" t="s">
        <v>175</v>
      </c>
      <c r="D926" t="s">
        <v>73</v>
      </c>
      <c r="E926" t="s">
        <v>91</v>
      </c>
      <c r="F926">
        <v>672</v>
      </c>
      <c r="G926" t="s">
        <v>59</v>
      </c>
      <c r="H926">
        <v>0.37504887580871582</v>
      </c>
      <c r="I926" t="s">
        <v>60</v>
      </c>
      <c r="J926" t="s">
        <v>21</v>
      </c>
      <c r="K926" t="s">
        <v>22</v>
      </c>
      <c r="L926" t="s">
        <v>61</v>
      </c>
      <c r="M926" t="s">
        <v>194</v>
      </c>
      <c r="N926" t="s">
        <v>25</v>
      </c>
      <c r="O926" t="s">
        <v>195</v>
      </c>
    </row>
    <row r="927" spans="1:15" x14ac:dyDescent="0.25">
      <c r="A927" t="s">
        <v>15</v>
      </c>
      <c r="B927" t="s">
        <v>175</v>
      </c>
      <c r="C927" t="s">
        <v>175</v>
      </c>
      <c r="D927" t="s">
        <v>73</v>
      </c>
      <c r="E927" t="s">
        <v>91</v>
      </c>
      <c r="F927">
        <v>672</v>
      </c>
      <c r="G927" t="s">
        <v>62</v>
      </c>
      <c r="H927">
        <v>-4.0790099650621414E-2</v>
      </c>
      <c r="I927" t="s">
        <v>63</v>
      </c>
      <c r="J927" t="s">
        <v>64</v>
      </c>
      <c r="K927" t="s">
        <v>65</v>
      </c>
      <c r="L927" t="s">
        <v>66</v>
      </c>
      <c r="M927" t="s">
        <v>194</v>
      </c>
      <c r="N927" t="s">
        <v>25</v>
      </c>
      <c r="O927" t="s">
        <v>195</v>
      </c>
    </row>
    <row r="928" spans="1:15" x14ac:dyDescent="0.25">
      <c r="A928" t="s">
        <v>15</v>
      </c>
      <c r="B928" t="s">
        <v>175</v>
      </c>
      <c r="C928" t="s">
        <v>175</v>
      </c>
      <c r="D928" t="s">
        <v>73</v>
      </c>
      <c r="E928" t="s">
        <v>91</v>
      </c>
      <c r="F928">
        <v>672</v>
      </c>
      <c r="G928" t="s">
        <v>67</v>
      </c>
      <c r="H928">
        <v>-0.15969868004322052</v>
      </c>
      <c r="I928" t="s">
        <v>63</v>
      </c>
      <c r="J928" t="s">
        <v>68</v>
      </c>
      <c r="K928" t="s">
        <v>69</v>
      </c>
      <c r="L928" t="s">
        <v>70</v>
      </c>
      <c r="M928" t="s">
        <v>194</v>
      </c>
      <c r="N928" t="s">
        <v>25</v>
      </c>
      <c r="O928" t="s">
        <v>195</v>
      </c>
    </row>
    <row r="929" spans="1:15" x14ac:dyDescent="0.25">
      <c r="A929" t="s">
        <v>15</v>
      </c>
      <c r="B929" t="s">
        <v>175</v>
      </c>
      <c r="C929" t="s">
        <v>175</v>
      </c>
      <c r="D929" t="s">
        <v>73</v>
      </c>
      <c r="E929" t="s">
        <v>91</v>
      </c>
      <c r="F929">
        <v>672</v>
      </c>
      <c r="G929" t="s">
        <v>71</v>
      </c>
      <c r="H929">
        <v>0.11890858039259911</v>
      </c>
      <c r="I929" t="s">
        <v>63</v>
      </c>
      <c r="J929" t="s">
        <v>21</v>
      </c>
      <c r="K929" t="s">
        <v>22</v>
      </c>
      <c r="L929" t="s">
        <v>72</v>
      </c>
      <c r="M929" t="s">
        <v>194</v>
      </c>
      <c r="N929" t="s">
        <v>25</v>
      </c>
      <c r="O929" t="s">
        <v>195</v>
      </c>
    </row>
    <row r="930" spans="1:15" x14ac:dyDescent="0.25">
      <c r="A930" t="s">
        <v>15</v>
      </c>
      <c r="B930" t="s">
        <v>175</v>
      </c>
      <c r="C930" t="s">
        <v>175</v>
      </c>
      <c r="D930" t="s">
        <v>76</v>
      </c>
      <c r="E930" t="s">
        <v>91</v>
      </c>
      <c r="F930">
        <v>336</v>
      </c>
      <c r="G930" t="s">
        <v>19</v>
      </c>
      <c r="H930">
        <v>1.5392069723110144</v>
      </c>
      <c r="I930" t="s">
        <v>20</v>
      </c>
      <c r="J930" t="s">
        <v>21</v>
      </c>
      <c r="K930" t="s">
        <v>22</v>
      </c>
      <c r="L930" t="s">
        <v>23</v>
      </c>
      <c r="M930" t="s">
        <v>196</v>
      </c>
      <c r="N930" t="s">
        <v>25</v>
      </c>
      <c r="O930" t="s">
        <v>197</v>
      </c>
    </row>
    <row r="931" spans="1:15" x14ac:dyDescent="0.25">
      <c r="A931" t="s">
        <v>15</v>
      </c>
      <c r="B931" t="s">
        <v>175</v>
      </c>
      <c r="C931" t="s">
        <v>175</v>
      </c>
      <c r="D931" t="s">
        <v>76</v>
      </c>
      <c r="E931" t="s">
        <v>91</v>
      </c>
      <c r="F931">
        <v>336</v>
      </c>
      <c r="G931" t="s">
        <v>27</v>
      </c>
      <c r="H931">
        <v>2.9700193405151367</v>
      </c>
      <c r="I931" t="s">
        <v>28</v>
      </c>
      <c r="J931" t="s">
        <v>21</v>
      </c>
      <c r="K931" t="s">
        <v>22</v>
      </c>
      <c r="L931" t="s">
        <v>29</v>
      </c>
      <c r="M931" t="s">
        <v>196</v>
      </c>
      <c r="N931" t="s">
        <v>25</v>
      </c>
      <c r="O931" t="s">
        <v>197</v>
      </c>
    </row>
    <row r="932" spans="1:15" x14ac:dyDescent="0.25">
      <c r="A932" t="s">
        <v>15</v>
      </c>
      <c r="B932" t="s">
        <v>175</v>
      </c>
      <c r="C932" t="s">
        <v>175</v>
      </c>
      <c r="D932" t="s">
        <v>76</v>
      </c>
      <c r="E932" t="s">
        <v>91</v>
      </c>
      <c r="F932">
        <v>336</v>
      </c>
      <c r="G932" t="s">
        <v>30</v>
      </c>
      <c r="H932">
        <v>3.3727307319641113</v>
      </c>
      <c r="I932" t="s">
        <v>28</v>
      </c>
      <c r="J932" t="s">
        <v>21</v>
      </c>
      <c r="K932" t="s">
        <v>22</v>
      </c>
      <c r="L932" t="s">
        <v>31</v>
      </c>
      <c r="M932" t="s">
        <v>196</v>
      </c>
      <c r="N932" t="s">
        <v>25</v>
      </c>
      <c r="O932" t="s">
        <v>197</v>
      </c>
    </row>
    <row r="933" spans="1:15" x14ac:dyDescent="0.25">
      <c r="A933" t="s">
        <v>15</v>
      </c>
      <c r="B933" t="s">
        <v>175</v>
      </c>
      <c r="C933" t="s">
        <v>175</v>
      </c>
      <c r="D933" t="s">
        <v>76</v>
      </c>
      <c r="E933" t="s">
        <v>91</v>
      </c>
      <c r="F933">
        <v>336</v>
      </c>
      <c r="G933" t="s">
        <v>32</v>
      </c>
      <c r="H933">
        <v>2.810539722442627</v>
      </c>
      <c r="I933" t="s">
        <v>33</v>
      </c>
      <c r="J933" t="s">
        <v>21</v>
      </c>
      <c r="K933" t="s">
        <v>22</v>
      </c>
      <c r="L933" t="s">
        <v>34</v>
      </c>
      <c r="M933" t="s">
        <v>196</v>
      </c>
      <c r="N933" t="s">
        <v>25</v>
      </c>
      <c r="O933" t="s">
        <v>197</v>
      </c>
    </row>
    <row r="934" spans="1:15" x14ac:dyDescent="0.25">
      <c r="A934" t="s">
        <v>15</v>
      </c>
      <c r="B934" t="s">
        <v>175</v>
      </c>
      <c r="C934" t="s">
        <v>175</v>
      </c>
      <c r="D934" t="s">
        <v>76</v>
      </c>
      <c r="E934" t="s">
        <v>91</v>
      </c>
      <c r="F934">
        <v>336</v>
      </c>
      <c r="G934" t="s">
        <v>35</v>
      </c>
      <c r="H934">
        <v>2.0807971954345703</v>
      </c>
      <c r="I934" t="s">
        <v>36</v>
      </c>
      <c r="J934" t="s">
        <v>21</v>
      </c>
      <c r="K934" t="s">
        <v>22</v>
      </c>
      <c r="L934" t="s">
        <v>37</v>
      </c>
      <c r="M934" t="s">
        <v>196</v>
      </c>
      <c r="N934" t="s">
        <v>25</v>
      </c>
      <c r="O934" t="s">
        <v>197</v>
      </c>
    </row>
    <row r="935" spans="1:15" x14ac:dyDescent="0.25">
      <c r="A935" t="s">
        <v>15</v>
      </c>
      <c r="B935" t="s">
        <v>175</v>
      </c>
      <c r="C935" t="s">
        <v>175</v>
      </c>
      <c r="D935" t="s">
        <v>76</v>
      </c>
      <c r="E935" t="s">
        <v>91</v>
      </c>
      <c r="F935">
        <v>336</v>
      </c>
      <c r="G935" t="s">
        <v>38</v>
      </c>
      <c r="H935">
        <v>0.91825717687606812</v>
      </c>
      <c r="I935" t="s">
        <v>36</v>
      </c>
      <c r="J935" t="s">
        <v>21</v>
      </c>
      <c r="K935" t="s">
        <v>22</v>
      </c>
      <c r="L935" t="s">
        <v>39</v>
      </c>
      <c r="M935" t="s">
        <v>196</v>
      </c>
      <c r="N935" t="s">
        <v>25</v>
      </c>
      <c r="O935" t="s">
        <v>197</v>
      </c>
    </row>
    <row r="936" spans="1:15" x14ac:dyDescent="0.25">
      <c r="A936" t="s">
        <v>15</v>
      </c>
      <c r="B936" t="s">
        <v>175</v>
      </c>
      <c r="C936" t="s">
        <v>175</v>
      </c>
      <c r="D936" t="s">
        <v>76</v>
      </c>
      <c r="E936" t="s">
        <v>91</v>
      </c>
      <c r="F936">
        <v>336</v>
      </c>
      <c r="G936" t="s">
        <v>40</v>
      </c>
      <c r="H936">
        <v>14.89271354675293</v>
      </c>
      <c r="I936" t="s">
        <v>41</v>
      </c>
      <c r="J936" t="s">
        <v>21</v>
      </c>
      <c r="K936" t="s">
        <v>22</v>
      </c>
      <c r="L936" t="s">
        <v>42</v>
      </c>
      <c r="M936" t="s">
        <v>196</v>
      </c>
      <c r="N936" t="s">
        <v>25</v>
      </c>
      <c r="O936" t="s">
        <v>197</v>
      </c>
    </row>
    <row r="937" spans="1:15" x14ac:dyDescent="0.25">
      <c r="A937" t="s">
        <v>15</v>
      </c>
      <c r="B937" t="s">
        <v>175</v>
      </c>
      <c r="C937" t="s">
        <v>175</v>
      </c>
      <c r="D937" t="s">
        <v>76</v>
      </c>
      <c r="E937" t="s">
        <v>91</v>
      </c>
      <c r="F937">
        <v>336</v>
      </c>
      <c r="G937" t="s">
        <v>43</v>
      </c>
      <c r="H937">
        <v>0.6970389229910714</v>
      </c>
      <c r="I937" t="s">
        <v>44</v>
      </c>
      <c r="J937" t="s">
        <v>45</v>
      </c>
      <c r="K937" t="s">
        <v>46</v>
      </c>
      <c r="L937" t="s">
        <v>47</v>
      </c>
      <c r="M937" t="s">
        <v>196</v>
      </c>
      <c r="N937" t="s">
        <v>25</v>
      </c>
      <c r="O937" t="s">
        <v>197</v>
      </c>
    </row>
    <row r="938" spans="1:15" x14ac:dyDescent="0.25">
      <c r="A938" t="s">
        <v>15</v>
      </c>
      <c r="B938" t="s">
        <v>175</v>
      </c>
      <c r="C938" t="s">
        <v>175</v>
      </c>
      <c r="D938" t="s">
        <v>76</v>
      </c>
      <c r="E938" t="s">
        <v>91</v>
      </c>
      <c r="F938">
        <v>336</v>
      </c>
      <c r="G938" t="s">
        <v>48</v>
      </c>
      <c r="H938">
        <v>0.20296107700892863</v>
      </c>
      <c r="I938" t="s">
        <v>44</v>
      </c>
      <c r="J938" t="s">
        <v>21</v>
      </c>
      <c r="K938" t="s">
        <v>22</v>
      </c>
      <c r="L938" t="s">
        <v>49</v>
      </c>
      <c r="M938" t="s">
        <v>196</v>
      </c>
      <c r="N938" t="s">
        <v>25</v>
      </c>
      <c r="O938" t="s">
        <v>197</v>
      </c>
    </row>
    <row r="939" spans="1:15" x14ac:dyDescent="0.25">
      <c r="A939" t="s">
        <v>15</v>
      </c>
      <c r="B939" t="s">
        <v>175</v>
      </c>
      <c r="C939" t="s">
        <v>175</v>
      </c>
      <c r="D939" t="s">
        <v>76</v>
      </c>
      <c r="E939" t="s">
        <v>91</v>
      </c>
      <c r="F939">
        <v>336</v>
      </c>
      <c r="G939" t="s">
        <v>50</v>
      </c>
      <c r="H939">
        <v>1.0792242502730274</v>
      </c>
      <c r="I939" t="s">
        <v>51</v>
      </c>
      <c r="J939" t="s">
        <v>21</v>
      </c>
      <c r="K939" t="s">
        <v>22</v>
      </c>
      <c r="L939" t="s">
        <v>52</v>
      </c>
      <c r="M939" t="s">
        <v>196</v>
      </c>
      <c r="N939" t="s">
        <v>25</v>
      </c>
      <c r="O939" t="s">
        <v>197</v>
      </c>
    </row>
    <row r="940" spans="1:15" x14ac:dyDescent="0.25">
      <c r="A940" t="s">
        <v>15</v>
      </c>
      <c r="B940" t="s">
        <v>175</v>
      </c>
      <c r="C940" t="s">
        <v>175</v>
      </c>
      <c r="D940" t="s">
        <v>76</v>
      </c>
      <c r="E940" t="s">
        <v>91</v>
      </c>
      <c r="F940">
        <v>336</v>
      </c>
      <c r="G940" t="s">
        <v>53</v>
      </c>
      <c r="H940">
        <v>621.09315502643585</v>
      </c>
      <c r="I940" t="s">
        <v>54</v>
      </c>
      <c r="J940" t="s">
        <v>21</v>
      </c>
      <c r="K940" t="s">
        <v>22</v>
      </c>
      <c r="L940" t="s">
        <v>55</v>
      </c>
      <c r="M940" t="s">
        <v>196</v>
      </c>
      <c r="N940" t="s">
        <v>25</v>
      </c>
      <c r="O940" t="s">
        <v>197</v>
      </c>
    </row>
    <row r="941" spans="1:15" x14ac:dyDescent="0.25">
      <c r="A941" t="s">
        <v>15</v>
      </c>
      <c r="B941" t="s">
        <v>175</v>
      </c>
      <c r="C941" t="s">
        <v>175</v>
      </c>
      <c r="D941" t="s">
        <v>76</v>
      </c>
      <c r="E941" t="s">
        <v>91</v>
      </c>
      <c r="F941">
        <v>336</v>
      </c>
      <c r="G941" t="s">
        <v>56</v>
      </c>
      <c r="H941">
        <v>14.211557173118152</v>
      </c>
      <c r="I941" t="s">
        <v>57</v>
      </c>
      <c r="J941" t="s">
        <v>21</v>
      </c>
      <c r="K941" t="s">
        <v>22</v>
      </c>
      <c r="L941" t="s">
        <v>58</v>
      </c>
      <c r="M941" t="s">
        <v>196</v>
      </c>
      <c r="N941" t="s">
        <v>25</v>
      </c>
      <c r="O941" t="s">
        <v>197</v>
      </c>
    </row>
    <row r="942" spans="1:15" x14ac:dyDescent="0.25">
      <c r="A942" t="s">
        <v>15</v>
      </c>
      <c r="B942" t="s">
        <v>175</v>
      </c>
      <c r="C942" t="s">
        <v>175</v>
      </c>
      <c r="D942" t="s">
        <v>76</v>
      </c>
      <c r="E942" t="s">
        <v>91</v>
      </c>
      <c r="F942">
        <v>336</v>
      </c>
      <c r="G942" t="s">
        <v>59</v>
      </c>
      <c r="H942">
        <v>0.39757278561592102</v>
      </c>
      <c r="I942" t="s">
        <v>60</v>
      </c>
      <c r="J942" t="s">
        <v>21</v>
      </c>
      <c r="K942" t="s">
        <v>22</v>
      </c>
      <c r="L942" t="s">
        <v>61</v>
      </c>
      <c r="M942" t="s">
        <v>196</v>
      </c>
      <c r="N942" t="s">
        <v>25</v>
      </c>
      <c r="O942" t="s">
        <v>197</v>
      </c>
    </row>
    <row r="943" spans="1:15" x14ac:dyDescent="0.25">
      <c r="A943" t="s">
        <v>15</v>
      </c>
      <c r="B943" t="s">
        <v>175</v>
      </c>
      <c r="C943" t="s">
        <v>175</v>
      </c>
      <c r="D943" t="s">
        <v>76</v>
      </c>
      <c r="E943" t="s">
        <v>91</v>
      </c>
      <c r="F943">
        <v>336</v>
      </c>
      <c r="G943" t="s">
        <v>62</v>
      </c>
      <c r="H943">
        <v>-4.291316494345665E-2</v>
      </c>
      <c r="I943" t="s">
        <v>63</v>
      </c>
      <c r="J943" t="s">
        <v>64</v>
      </c>
      <c r="K943" t="s">
        <v>65</v>
      </c>
      <c r="L943" t="s">
        <v>66</v>
      </c>
      <c r="M943" t="s">
        <v>196</v>
      </c>
      <c r="N943" t="s">
        <v>25</v>
      </c>
      <c r="O943" t="s">
        <v>197</v>
      </c>
    </row>
    <row r="944" spans="1:15" x14ac:dyDescent="0.25">
      <c r="A944" t="s">
        <v>15</v>
      </c>
      <c r="B944" t="s">
        <v>175</v>
      </c>
      <c r="C944" t="s">
        <v>175</v>
      </c>
      <c r="D944" t="s">
        <v>76</v>
      </c>
      <c r="E944" t="s">
        <v>91</v>
      </c>
      <c r="F944">
        <v>336</v>
      </c>
      <c r="G944" t="s">
        <v>67</v>
      </c>
      <c r="H944">
        <v>-0.13436128199100494</v>
      </c>
      <c r="I944" t="s">
        <v>63</v>
      </c>
      <c r="J944" t="s">
        <v>68</v>
      </c>
      <c r="K944" t="s">
        <v>69</v>
      </c>
      <c r="L944" t="s">
        <v>70</v>
      </c>
      <c r="M944" t="s">
        <v>196</v>
      </c>
      <c r="N944" t="s">
        <v>25</v>
      </c>
      <c r="O944" t="s">
        <v>197</v>
      </c>
    </row>
    <row r="945" spans="1:15" x14ac:dyDescent="0.25">
      <c r="A945" t="s">
        <v>15</v>
      </c>
      <c r="B945" t="s">
        <v>175</v>
      </c>
      <c r="C945" t="s">
        <v>175</v>
      </c>
      <c r="D945" t="s">
        <v>76</v>
      </c>
      <c r="E945" t="s">
        <v>91</v>
      </c>
      <c r="F945">
        <v>336</v>
      </c>
      <c r="G945" t="s">
        <v>71</v>
      </c>
      <c r="H945">
        <v>9.1448117047548294E-2</v>
      </c>
      <c r="I945" t="s">
        <v>63</v>
      </c>
      <c r="J945" t="s">
        <v>21</v>
      </c>
      <c r="K945" t="s">
        <v>22</v>
      </c>
      <c r="L945" t="s">
        <v>72</v>
      </c>
      <c r="M945" t="s">
        <v>196</v>
      </c>
      <c r="N945" t="s">
        <v>25</v>
      </c>
      <c r="O945" t="s">
        <v>197</v>
      </c>
    </row>
    <row r="946" spans="1:15" x14ac:dyDescent="0.25">
      <c r="A946" t="s">
        <v>15</v>
      </c>
      <c r="B946" t="s">
        <v>175</v>
      </c>
      <c r="C946" t="s">
        <v>175</v>
      </c>
      <c r="D946" t="s">
        <v>79</v>
      </c>
      <c r="E946" t="s">
        <v>91</v>
      </c>
      <c r="F946">
        <v>224</v>
      </c>
      <c r="G946" t="s">
        <v>19</v>
      </c>
      <c r="H946">
        <v>1.6556865680841431</v>
      </c>
      <c r="I946" t="s">
        <v>20</v>
      </c>
      <c r="J946" t="s">
        <v>21</v>
      </c>
      <c r="K946" t="s">
        <v>22</v>
      </c>
      <c r="L946" t="s">
        <v>23</v>
      </c>
      <c r="M946" t="s">
        <v>198</v>
      </c>
      <c r="N946" t="s">
        <v>25</v>
      </c>
      <c r="O946" t="s">
        <v>199</v>
      </c>
    </row>
    <row r="947" spans="1:15" x14ac:dyDescent="0.25">
      <c r="A947" t="s">
        <v>15</v>
      </c>
      <c r="B947" t="s">
        <v>175</v>
      </c>
      <c r="C947" t="s">
        <v>175</v>
      </c>
      <c r="D947" t="s">
        <v>79</v>
      </c>
      <c r="E947" t="s">
        <v>91</v>
      </c>
      <c r="F947">
        <v>224</v>
      </c>
      <c r="G947" t="s">
        <v>27</v>
      </c>
      <c r="H947">
        <v>4.8738718032836914</v>
      </c>
      <c r="I947" t="s">
        <v>28</v>
      </c>
      <c r="J947" t="s">
        <v>21</v>
      </c>
      <c r="K947" t="s">
        <v>22</v>
      </c>
      <c r="L947" t="s">
        <v>29</v>
      </c>
      <c r="M947" t="s">
        <v>198</v>
      </c>
      <c r="N947" t="s">
        <v>25</v>
      </c>
      <c r="O947" t="s">
        <v>199</v>
      </c>
    </row>
    <row r="948" spans="1:15" x14ac:dyDescent="0.25">
      <c r="A948" t="s">
        <v>15</v>
      </c>
      <c r="B948" t="s">
        <v>175</v>
      </c>
      <c r="C948" t="s">
        <v>175</v>
      </c>
      <c r="D948" t="s">
        <v>79</v>
      </c>
      <c r="E948" t="s">
        <v>91</v>
      </c>
      <c r="F948">
        <v>224</v>
      </c>
      <c r="G948" t="s">
        <v>30</v>
      </c>
      <c r="H948">
        <v>5.2867674827575684</v>
      </c>
      <c r="I948" t="s">
        <v>28</v>
      </c>
      <c r="J948" t="s">
        <v>21</v>
      </c>
      <c r="K948" t="s">
        <v>22</v>
      </c>
      <c r="L948" t="s">
        <v>31</v>
      </c>
      <c r="M948" t="s">
        <v>198</v>
      </c>
      <c r="N948" t="s">
        <v>25</v>
      </c>
      <c r="O948" t="s">
        <v>199</v>
      </c>
    </row>
    <row r="949" spans="1:15" x14ac:dyDescent="0.25">
      <c r="A949" t="s">
        <v>15</v>
      </c>
      <c r="B949" t="s">
        <v>175</v>
      </c>
      <c r="C949" t="s">
        <v>175</v>
      </c>
      <c r="D949" t="s">
        <v>79</v>
      </c>
      <c r="E949" t="s">
        <v>91</v>
      </c>
      <c r="F949">
        <v>224</v>
      </c>
      <c r="G949" t="s">
        <v>32</v>
      </c>
      <c r="H949">
        <v>4.2179546356201172</v>
      </c>
      <c r="I949" t="s">
        <v>33</v>
      </c>
      <c r="J949" t="s">
        <v>21</v>
      </c>
      <c r="K949" t="s">
        <v>22</v>
      </c>
      <c r="L949" t="s">
        <v>34</v>
      </c>
      <c r="M949" t="s">
        <v>198</v>
      </c>
      <c r="N949" t="s">
        <v>25</v>
      </c>
      <c r="O949" t="s">
        <v>199</v>
      </c>
    </row>
    <row r="950" spans="1:15" x14ac:dyDescent="0.25">
      <c r="A950" t="s">
        <v>15</v>
      </c>
      <c r="B950" t="s">
        <v>175</v>
      </c>
      <c r="C950" t="s">
        <v>175</v>
      </c>
      <c r="D950" t="s">
        <v>79</v>
      </c>
      <c r="E950" t="s">
        <v>91</v>
      </c>
      <c r="F950">
        <v>224</v>
      </c>
      <c r="G950" t="s">
        <v>35</v>
      </c>
      <c r="H950">
        <v>3.428786039352417</v>
      </c>
      <c r="I950" t="s">
        <v>36</v>
      </c>
      <c r="J950" t="s">
        <v>21</v>
      </c>
      <c r="K950" t="s">
        <v>22</v>
      </c>
      <c r="L950" t="s">
        <v>37</v>
      </c>
      <c r="M950" t="s">
        <v>198</v>
      </c>
      <c r="N950" t="s">
        <v>25</v>
      </c>
      <c r="O950" t="s">
        <v>199</v>
      </c>
    </row>
    <row r="951" spans="1:15" x14ac:dyDescent="0.25">
      <c r="A951" t="s">
        <v>15</v>
      </c>
      <c r="B951" t="s">
        <v>175</v>
      </c>
      <c r="C951" t="s">
        <v>175</v>
      </c>
      <c r="D951" t="s">
        <v>79</v>
      </c>
      <c r="E951" t="s">
        <v>91</v>
      </c>
      <c r="F951">
        <v>224</v>
      </c>
      <c r="G951" t="s">
        <v>38</v>
      </c>
      <c r="H951">
        <v>1.5208984613418579</v>
      </c>
      <c r="I951" t="s">
        <v>36</v>
      </c>
      <c r="J951" t="s">
        <v>21</v>
      </c>
      <c r="K951" t="s">
        <v>22</v>
      </c>
      <c r="L951" t="s">
        <v>39</v>
      </c>
      <c r="M951" t="s">
        <v>198</v>
      </c>
      <c r="N951" t="s">
        <v>25</v>
      </c>
      <c r="O951" t="s">
        <v>199</v>
      </c>
    </row>
    <row r="952" spans="1:15" x14ac:dyDescent="0.25">
      <c r="A952" t="s">
        <v>15</v>
      </c>
      <c r="B952" t="s">
        <v>175</v>
      </c>
      <c r="C952" t="s">
        <v>175</v>
      </c>
      <c r="D952" t="s">
        <v>79</v>
      </c>
      <c r="E952" t="s">
        <v>91</v>
      </c>
      <c r="F952">
        <v>224</v>
      </c>
      <c r="G952" t="s">
        <v>40</v>
      </c>
      <c r="H952">
        <v>25.693944931030273</v>
      </c>
      <c r="I952" t="s">
        <v>41</v>
      </c>
      <c r="J952" t="s">
        <v>21</v>
      </c>
      <c r="K952" t="s">
        <v>22</v>
      </c>
      <c r="L952" t="s">
        <v>42</v>
      </c>
      <c r="M952" t="s">
        <v>198</v>
      </c>
      <c r="N952" t="s">
        <v>25</v>
      </c>
      <c r="O952" t="s">
        <v>199</v>
      </c>
    </row>
    <row r="953" spans="1:15" x14ac:dyDescent="0.25">
      <c r="A953" t="s">
        <v>15</v>
      </c>
      <c r="B953" t="s">
        <v>175</v>
      </c>
      <c r="C953" t="s">
        <v>175</v>
      </c>
      <c r="D953" t="s">
        <v>79</v>
      </c>
      <c r="E953" t="s">
        <v>91</v>
      </c>
      <c r="F953">
        <v>224</v>
      </c>
      <c r="G953" t="s">
        <v>43</v>
      </c>
      <c r="H953">
        <v>0.6376255580357143</v>
      </c>
      <c r="I953" t="s">
        <v>44</v>
      </c>
      <c r="J953" t="s">
        <v>45</v>
      </c>
      <c r="K953" t="s">
        <v>46</v>
      </c>
      <c r="L953" t="s">
        <v>47</v>
      </c>
      <c r="M953" t="s">
        <v>198</v>
      </c>
      <c r="N953" t="s">
        <v>25</v>
      </c>
      <c r="O953" t="s">
        <v>199</v>
      </c>
    </row>
    <row r="954" spans="1:15" x14ac:dyDescent="0.25">
      <c r="A954" t="s">
        <v>15</v>
      </c>
      <c r="B954" t="s">
        <v>175</v>
      </c>
      <c r="C954" t="s">
        <v>175</v>
      </c>
      <c r="D954" t="s">
        <v>79</v>
      </c>
      <c r="E954" t="s">
        <v>91</v>
      </c>
      <c r="F954">
        <v>224</v>
      </c>
      <c r="G954" t="s">
        <v>48</v>
      </c>
      <c r="H954">
        <v>0.26237444196428572</v>
      </c>
      <c r="I954" t="s">
        <v>44</v>
      </c>
      <c r="J954" t="s">
        <v>21</v>
      </c>
      <c r="K954" t="s">
        <v>22</v>
      </c>
      <c r="L954" t="s">
        <v>49</v>
      </c>
      <c r="M954" t="s">
        <v>198</v>
      </c>
      <c r="N954" t="s">
        <v>25</v>
      </c>
      <c r="O954" t="s">
        <v>199</v>
      </c>
    </row>
    <row r="955" spans="1:15" x14ac:dyDescent="0.25">
      <c r="A955" t="s">
        <v>15</v>
      </c>
      <c r="B955" t="s">
        <v>175</v>
      </c>
      <c r="C955" t="s">
        <v>175</v>
      </c>
      <c r="D955" t="s">
        <v>79</v>
      </c>
      <c r="E955" t="s">
        <v>91</v>
      </c>
      <c r="F955">
        <v>224</v>
      </c>
      <c r="G955" t="s">
        <v>50</v>
      </c>
      <c r="H955">
        <v>1.291154863216057</v>
      </c>
      <c r="I955" t="s">
        <v>51</v>
      </c>
      <c r="J955" t="s">
        <v>21</v>
      </c>
      <c r="K955" t="s">
        <v>22</v>
      </c>
      <c r="L955" t="s">
        <v>52</v>
      </c>
      <c r="M955" t="s">
        <v>198</v>
      </c>
      <c r="N955" t="s">
        <v>25</v>
      </c>
      <c r="O955" t="s">
        <v>199</v>
      </c>
    </row>
    <row r="956" spans="1:15" x14ac:dyDescent="0.25">
      <c r="A956" t="s">
        <v>15</v>
      </c>
      <c r="B956" t="s">
        <v>175</v>
      </c>
      <c r="C956" t="s">
        <v>175</v>
      </c>
      <c r="D956" t="s">
        <v>79</v>
      </c>
      <c r="E956" t="s">
        <v>91</v>
      </c>
      <c r="F956">
        <v>224</v>
      </c>
      <c r="G956" t="s">
        <v>53</v>
      </c>
      <c r="H956">
        <v>708.83538448810577</v>
      </c>
      <c r="I956" t="s">
        <v>54</v>
      </c>
      <c r="J956" t="s">
        <v>21</v>
      </c>
      <c r="K956" t="s">
        <v>22</v>
      </c>
      <c r="L956" t="s">
        <v>55</v>
      </c>
      <c r="M956" t="s">
        <v>198</v>
      </c>
      <c r="N956" t="s">
        <v>25</v>
      </c>
      <c r="O956" t="s">
        <v>199</v>
      </c>
    </row>
    <row r="957" spans="1:15" x14ac:dyDescent="0.25">
      <c r="A957" t="s">
        <v>15</v>
      </c>
      <c r="B957" t="s">
        <v>175</v>
      </c>
      <c r="C957" t="s">
        <v>175</v>
      </c>
      <c r="D957" t="s">
        <v>79</v>
      </c>
      <c r="E957" t="s">
        <v>91</v>
      </c>
      <c r="F957">
        <v>224</v>
      </c>
      <c r="G957" t="s">
        <v>56</v>
      </c>
      <c r="H957">
        <v>36.507685696253041</v>
      </c>
      <c r="I957" t="s">
        <v>57</v>
      </c>
      <c r="J957" t="s">
        <v>21</v>
      </c>
      <c r="K957" t="s">
        <v>22</v>
      </c>
      <c r="L957" t="s">
        <v>58</v>
      </c>
      <c r="M957" t="s">
        <v>198</v>
      </c>
      <c r="N957" t="s">
        <v>25</v>
      </c>
      <c r="O957" t="s">
        <v>199</v>
      </c>
    </row>
    <row r="958" spans="1:15" x14ac:dyDescent="0.25">
      <c r="A958" t="s">
        <v>15</v>
      </c>
      <c r="B958" t="s">
        <v>175</v>
      </c>
      <c r="C958" t="s">
        <v>175</v>
      </c>
      <c r="D958" t="s">
        <v>79</v>
      </c>
      <c r="E958" t="s">
        <v>91</v>
      </c>
      <c r="F958">
        <v>224</v>
      </c>
      <c r="G958" t="s">
        <v>59</v>
      </c>
      <c r="H958">
        <v>0.46431311964988708</v>
      </c>
      <c r="I958" t="s">
        <v>60</v>
      </c>
      <c r="J958" t="s">
        <v>21</v>
      </c>
      <c r="K958" t="s">
        <v>22</v>
      </c>
      <c r="L958" t="s">
        <v>61</v>
      </c>
      <c r="M958" t="s">
        <v>198</v>
      </c>
      <c r="N958" t="s">
        <v>25</v>
      </c>
      <c r="O958" t="s">
        <v>199</v>
      </c>
    </row>
    <row r="959" spans="1:15" x14ac:dyDescent="0.25">
      <c r="A959" t="s">
        <v>15</v>
      </c>
      <c r="B959" t="s">
        <v>175</v>
      </c>
      <c r="C959" t="s">
        <v>175</v>
      </c>
      <c r="D959" t="s">
        <v>79</v>
      </c>
      <c r="E959" t="s">
        <v>91</v>
      </c>
      <c r="F959">
        <v>224</v>
      </c>
      <c r="G959" t="s">
        <v>62</v>
      </c>
      <c r="H959">
        <v>-4.4591899961233139E-2</v>
      </c>
      <c r="I959" t="s">
        <v>63</v>
      </c>
      <c r="J959" t="s">
        <v>64</v>
      </c>
      <c r="K959" t="s">
        <v>65</v>
      </c>
      <c r="L959" t="s">
        <v>66</v>
      </c>
      <c r="M959" t="s">
        <v>198</v>
      </c>
      <c r="N959" t="s">
        <v>25</v>
      </c>
      <c r="O959" t="s">
        <v>199</v>
      </c>
    </row>
    <row r="960" spans="1:15" x14ac:dyDescent="0.25">
      <c r="A960" t="s">
        <v>15</v>
      </c>
      <c r="B960" t="s">
        <v>175</v>
      </c>
      <c r="C960" t="s">
        <v>175</v>
      </c>
      <c r="D960" t="s">
        <v>79</v>
      </c>
      <c r="E960" t="s">
        <v>91</v>
      </c>
      <c r="F960">
        <v>224</v>
      </c>
      <c r="G960" t="s">
        <v>67</v>
      </c>
      <c r="H960">
        <v>-0.11040963977575302</v>
      </c>
      <c r="I960" t="s">
        <v>63</v>
      </c>
      <c r="J960" t="s">
        <v>68</v>
      </c>
      <c r="K960" t="s">
        <v>69</v>
      </c>
      <c r="L960" t="s">
        <v>70</v>
      </c>
      <c r="M960" t="s">
        <v>198</v>
      </c>
      <c r="N960" t="s">
        <v>25</v>
      </c>
      <c r="O960" t="s">
        <v>199</v>
      </c>
    </row>
    <row r="961" spans="1:15" x14ac:dyDescent="0.25">
      <c r="A961" t="s">
        <v>15</v>
      </c>
      <c r="B961" t="s">
        <v>175</v>
      </c>
      <c r="C961" t="s">
        <v>175</v>
      </c>
      <c r="D961" t="s">
        <v>79</v>
      </c>
      <c r="E961" t="s">
        <v>91</v>
      </c>
      <c r="F961">
        <v>224</v>
      </c>
      <c r="G961" t="s">
        <v>71</v>
      </c>
      <c r="H961">
        <v>6.5817739814519882E-2</v>
      </c>
      <c r="I961" t="s">
        <v>63</v>
      </c>
      <c r="J961" t="s">
        <v>21</v>
      </c>
      <c r="K961" t="s">
        <v>22</v>
      </c>
      <c r="L961" t="s">
        <v>72</v>
      </c>
      <c r="M961" t="s">
        <v>198</v>
      </c>
      <c r="N961" t="s">
        <v>25</v>
      </c>
      <c r="O961" t="s">
        <v>199</v>
      </c>
    </row>
    <row r="962" spans="1:15" x14ac:dyDescent="0.25">
      <c r="A962" t="s">
        <v>15</v>
      </c>
      <c r="B962" t="s">
        <v>200</v>
      </c>
      <c r="C962" t="s">
        <v>200</v>
      </c>
      <c r="D962" t="s">
        <v>17</v>
      </c>
      <c r="E962" t="s">
        <v>18</v>
      </c>
      <c r="F962">
        <v>48</v>
      </c>
      <c r="G962" t="s">
        <v>19</v>
      </c>
      <c r="H962">
        <v>0.97345738238727231</v>
      </c>
      <c r="I962" t="s">
        <v>20</v>
      </c>
      <c r="J962" t="s">
        <v>21</v>
      </c>
      <c r="K962" t="s">
        <v>22</v>
      </c>
      <c r="L962" t="s">
        <v>23</v>
      </c>
      <c r="M962" t="s">
        <v>201</v>
      </c>
      <c r="N962" t="s">
        <v>25</v>
      </c>
      <c r="O962" t="s">
        <v>202</v>
      </c>
    </row>
    <row r="963" spans="1:15" x14ac:dyDescent="0.25">
      <c r="A963" t="s">
        <v>15</v>
      </c>
      <c r="B963" t="s">
        <v>200</v>
      </c>
      <c r="C963" t="s">
        <v>200</v>
      </c>
      <c r="D963" t="s">
        <v>17</v>
      </c>
      <c r="E963" t="s">
        <v>18</v>
      </c>
      <c r="F963">
        <v>48</v>
      </c>
      <c r="G963" t="s">
        <v>27</v>
      </c>
      <c r="H963">
        <v>0.31171002984046936</v>
      </c>
      <c r="I963" t="s">
        <v>28</v>
      </c>
      <c r="J963" t="s">
        <v>21</v>
      </c>
      <c r="K963" t="s">
        <v>22</v>
      </c>
      <c r="L963" t="s">
        <v>29</v>
      </c>
      <c r="M963" t="s">
        <v>201</v>
      </c>
      <c r="N963" t="s">
        <v>25</v>
      </c>
      <c r="O963" t="s">
        <v>202</v>
      </c>
    </row>
    <row r="964" spans="1:15" x14ac:dyDescent="0.25">
      <c r="A964" t="s">
        <v>15</v>
      </c>
      <c r="B964" t="s">
        <v>200</v>
      </c>
      <c r="C964" t="s">
        <v>200</v>
      </c>
      <c r="D964" t="s">
        <v>17</v>
      </c>
      <c r="E964" t="s">
        <v>18</v>
      </c>
      <c r="F964">
        <v>48</v>
      </c>
      <c r="G964" t="s">
        <v>30</v>
      </c>
      <c r="H964">
        <v>0.50555342435836792</v>
      </c>
      <c r="I964" t="s">
        <v>28</v>
      </c>
      <c r="J964" t="s">
        <v>21</v>
      </c>
      <c r="K964" t="s">
        <v>22</v>
      </c>
      <c r="L964" t="s">
        <v>31</v>
      </c>
      <c r="M964" t="s">
        <v>201</v>
      </c>
      <c r="N964" t="s">
        <v>25</v>
      </c>
      <c r="O964" t="s">
        <v>202</v>
      </c>
    </row>
    <row r="965" spans="1:15" x14ac:dyDescent="0.25">
      <c r="A965" t="s">
        <v>15</v>
      </c>
      <c r="B965" t="s">
        <v>200</v>
      </c>
      <c r="C965" t="s">
        <v>200</v>
      </c>
      <c r="D965" t="s">
        <v>17</v>
      </c>
      <c r="E965" t="s">
        <v>18</v>
      </c>
      <c r="F965">
        <v>48</v>
      </c>
      <c r="G965" t="s">
        <v>32</v>
      </c>
      <c r="H965">
        <v>0.86168944835662842</v>
      </c>
      <c r="I965" t="s">
        <v>33</v>
      </c>
      <c r="J965" t="s">
        <v>21</v>
      </c>
      <c r="K965" t="s">
        <v>22</v>
      </c>
      <c r="L965" t="s">
        <v>34</v>
      </c>
      <c r="M965" t="s">
        <v>201</v>
      </c>
      <c r="N965" t="s">
        <v>25</v>
      </c>
      <c r="O965" t="s">
        <v>202</v>
      </c>
    </row>
    <row r="966" spans="1:15" x14ac:dyDescent="0.25">
      <c r="A966" t="s">
        <v>15</v>
      </c>
      <c r="B966" t="s">
        <v>200</v>
      </c>
      <c r="C966" t="s">
        <v>200</v>
      </c>
      <c r="D966" t="s">
        <v>17</v>
      </c>
      <c r="E966" t="s">
        <v>18</v>
      </c>
      <c r="F966">
        <v>48</v>
      </c>
      <c r="G966" t="s">
        <v>35</v>
      </c>
      <c r="H966">
        <v>0.23271174728870392</v>
      </c>
      <c r="I966" t="s">
        <v>36</v>
      </c>
      <c r="J966" t="s">
        <v>21</v>
      </c>
      <c r="K966" t="s">
        <v>22</v>
      </c>
      <c r="L966" t="s">
        <v>37</v>
      </c>
      <c r="M966" t="s">
        <v>201</v>
      </c>
      <c r="N966" t="s">
        <v>25</v>
      </c>
      <c r="O966" t="s">
        <v>202</v>
      </c>
    </row>
    <row r="967" spans="1:15" x14ac:dyDescent="0.25">
      <c r="A967" t="s">
        <v>15</v>
      </c>
      <c r="B967" t="s">
        <v>200</v>
      </c>
      <c r="C967" t="s">
        <v>200</v>
      </c>
      <c r="D967" t="s">
        <v>17</v>
      </c>
      <c r="E967" t="s">
        <v>18</v>
      </c>
      <c r="F967">
        <v>48</v>
      </c>
      <c r="G967" t="s">
        <v>38</v>
      </c>
      <c r="H967">
        <v>0.10554763674736023</v>
      </c>
      <c r="I967" t="s">
        <v>36</v>
      </c>
      <c r="J967" t="s">
        <v>21</v>
      </c>
      <c r="K967" t="s">
        <v>22</v>
      </c>
      <c r="L967" t="s">
        <v>39</v>
      </c>
      <c r="M967" t="s">
        <v>201</v>
      </c>
      <c r="N967" t="s">
        <v>25</v>
      </c>
      <c r="O967" t="s">
        <v>202</v>
      </c>
    </row>
    <row r="968" spans="1:15" x14ac:dyDescent="0.25">
      <c r="A968" t="s">
        <v>15</v>
      </c>
      <c r="B968" t="s">
        <v>200</v>
      </c>
      <c r="C968" t="s">
        <v>200</v>
      </c>
      <c r="D968" t="s">
        <v>17</v>
      </c>
      <c r="E968" t="s">
        <v>18</v>
      </c>
      <c r="F968">
        <v>48</v>
      </c>
      <c r="G968" t="s">
        <v>40</v>
      </c>
      <c r="H968">
        <v>2.0201249122619629</v>
      </c>
      <c r="I968" t="s">
        <v>41</v>
      </c>
      <c r="J968" t="s">
        <v>21</v>
      </c>
      <c r="K968" t="s">
        <v>22</v>
      </c>
      <c r="L968" t="s">
        <v>42</v>
      </c>
      <c r="M968" t="s">
        <v>201</v>
      </c>
      <c r="N968" t="s">
        <v>25</v>
      </c>
      <c r="O968" t="s">
        <v>202</v>
      </c>
    </row>
    <row r="969" spans="1:15" x14ac:dyDescent="0.25">
      <c r="A969" t="s">
        <v>15</v>
      </c>
      <c r="B969" t="s">
        <v>200</v>
      </c>
      <c r="C969" t="s">
        <v>200</v>
      </c>
      <c r="D969" t="s">
        <v>17</v>
      </c>
      <c r="E969" t="s">
        <v>18</v>
      </c>
      <c r="F969">
        <v>48</v>
      </c>
      <c r="G969" t="s">
        <v>43</v>
      </c>
      <c r="H969">
        <v>0.79024251302083337</v>
      </c>
      <c r="I969" t="s">
        <v>44</v>
      </c>
      <c r="J969" t="s">
        <v>45</v>
      </c>
      <c r="K969" t="s">
        <v>46</v>
      </c>
      <c r="L969" t="s">
        <v>47</v>
      </c>
      <c r="M969" t="s">
        <v>201</v>
      </c>
      <c r="N969" t="s">
        <v>25</v>
      </c>
      <c r="O969" t="s">
        <v>202</v>
      </c>
    </row>
    <row r="970" spans="1:15" x14ac:dyDescent="0.25">
      <c r="A970" t="s">
        <v>15</v>
      </c>
      <c r="B970" t="s">
        <v>200</v>
      </c>
      <c r="C970" t="s">
        <v>200</v>
      </c>
      <c r="D970" t="s">
        <v>17</v>
      </c>
      <c r="E970" t="s">
        <v>18</v>
      </c>
      <c r="F970">
        <v>48</v>
      </c>
      <c r="G970" t="s">
        <v>48</v>
      </c>
      <c r="H970">
        <v>0.10975748697916665</v>
      </c>
      <c r="I970" t="s">
        <v>44</v>
      </c>
      <c r="J970" t="s">
        <v>21</v>
      </c>
      <c r="K970" t="s">
        <v>22</v>
      </c>
      <c r="L970" t="s">
        <v>49</v>
      </c>
      <c r="M970" t="s">
        <v>201</v>
      </c>
      <c r="N970" t="s">
        <v>25</v>
      </c>
      <c r="O970" t="s">
        <v>202</v>
      </c>
    </row>
    <row r="971" spans="1:15" x14ac:dyDescent="0.25">
      <c r="A971" t="s">
        <v>15</v>
      </c>
      <c r="B971" t="s">
        <v>200</v>
      </c>
      <c r="C971" t="s">
        <v>200</v>
      </c>
      <c r="D971" t="s">
        <v>17</v>
      </c>
      <c r="E971" t="s">
        <v>18</v>
      </c>
      <c r="F971">
        <v>48</v>
      </c>
      <c r="G971" t="s">
        <v>50</v>
      </c>
      <c r="H971">
        <v>5.0077977697857827</v>
      </c>
      <c r="I971" t="s">
        <v>51</v>
      </c>
      <c r="J971" t="s">
        <v>21</v>
      </c>
      <c r="K971" t="s">
        <v>22</v>
      </c>
      <c r="L971" t="s">
        <v>52</v>
      </c>
      <c r="M971" t="s">
        <v>201</v>
      </c>
      <c r="N971" t="s">
        <v>25</v>
      </c>
      <c r="O971" t="s">
        <v>202</v>
      </c>
    </row>
    <row r="972" spans="1:15" x14ac:dyDescent="0.25">
      <c r="A972" t="s">
        <v>15</v>
      </c>
      <c r="B972" t="s">
        <v>200</v>
      </c>
      <c r="C972" t="s">
        <v>200</v>
      </c>
      <c r="D972" t="s">
        <v>17</v>
      </c>
      <c r="E972" t="s">
        <v>18</v>
      </c>
      <c r="F972">
        <v>48</v>
      </c>
      <c r="G972" t="s">
        <v>53</v>
      </c>
      <c r="H972">
        <v>11.055067230015993</v>
      </c>
      <c r="I972" t="s">
        <v>54</v>
      </c>
      <c r="J972" t="s">
        <v>21</v>
      </c>
      <c r="K972" t="s">
        <v>22</v>
      </c>
      <c r="L972" t="s">
        <v>55</v>
      </c>
      <c r="M972" t="s">
        <v>201</v>
      </c>
      <c r="N972" t="s">
        <v>25</v>
      </c>
      <c r="O972" t="s">
        <v>202</v>
      </c>
    </row>
    <row r="973" spans="1:15" x14ac:dyDescent="0.25">
      <c r="A973" t="s">
        <v>15</v>
      </c>
      <c r="B973" t="s">
        <v>200</v>
      </c>
      <c r="C973" t="s">
        <v>200</v>
      </c>
      <c r="D973" t="s">
        <v>17</v>
      </c>
      <c r="E973" t="s">
        <v>18</v>
      </c>
      <c r="F973">
        <v>48</v>
      </c>
      <c r="G973" t="s">
        <v>56</v>
      </c>
      <c r="H973">
        <v>1.1655376122440231</v>
      </c>
      <c r="I973" t="s">
        <v>57</v>
      </c>
      <c r="J973" t="s">
        <v>21</v>
      </c>
      <c r="K973" t="s">
        <v>22</v>
      </c>
      <c r="L973" t="s">
        <v>58</v>
      </c>
      <c r="M973" t="s">
        <v>201</v>
      </c>
      <c r="N973" t="s">
        <v>25</v>
      </c>
      <c r="O973" t="s">
        <v>202</v>
      </c>
    </row>
    <row r="974" spans="1:15" x14ac:dyDescent="0.25">
      <c r="A974" t="s">
        <v>15</v>
      </c>
      <c r="B974" t="s">
        <v>200</v>
      </c>
      <c r="C974" t="s">
        <v>200</v>
      </c>
      <c r="D974" t="s">
        <v>17</v>
      </c>
      <c r="E974" t="s">
        <v>18</v>
      </c>
      <c r="F974">
        <v>48</v>
      </c>
      <c r="G974" t="s">
        <v>59</v>
      </c>
      <c r="H974">
        <v>0.18192636966705322</v>
      </c>
      <c r="I974" t="s">
        <v>60</v>
      </c>
      <c r="J974" t="s">
        <v>21</v>
      </c>
      <c r="K974" t="s">
        <v>22</v>
      </c>
      <c r="L974" t="s">
        <v>61</v>
      </c>
      <c r="M974" t="s">
        <v>201</v>
      </c>
      <c r="N974" t="s">
        <v>25</v>
      </c>
      <c r="O974" t="s">
        <v>202</v>
      </c>
    </row>
    <row r="975" spans="1:15" x14ac:dyDescent="0.25">
      <c r="A975" t="s">
        <v>15</v>
      </c>
      <c r="B975" t="s">
        <v>200</v>
      </c>
      <c r="C975" t="s">
        <v>200</v>
      </c>
      <c r="D975" t="s">
        <v>17</v>
      </c>
      <c r="E975" t="s">
        <v>18</v>
      </c>
      <c r="F975">
        <v>48</v>
      </c>
      <c r="G975" t="s">
        <v>62</v>
      </c>
      <c r="H975">
        <v>-1.4159383252263069E-2</v>
      </c>
      <c r="I975" t="s">
        <v>63</v>
      </c>
      <c r="J975" t="s">
        <v>64</v>
      </c>
      <c r="K975" t="s">
        <v>65</v>
      </c>
      <c r="L975" t="s">
        <v>66</v>
      </c>
      <c r="M975" t="s">
        <v>201</v>
      </c>
      <c r="N975" t="s">
        <v>25</v>
      </c>
      <c r="O975" t="s">
        <v>202</v>
      </c>
    </row>
    <row r="976" spans="1:15" x14ac:dyDescent="0.25">
      <c r="A976" t="s">
        <v>15</v>
      </c>
      <c r="B976" t="s">
        <v>200</v>
      </c>
      <c r="C976" t="s">
        <v>200</v>
      </c>
      <c r="D976" t="s">
        <v>17</v>
      </c>
      <c r="E976" t="s">
        <v>18</v>
      </c>
      <c r="F976">
        <v>48</v>
      </c>
      <c r="G976" t="s">
        <v>67</v>
      </c>
      <c r="H976">
        <v>-0.29897028207778931</v>
      </c>
      <c r="I976" t="s">
        <v>63</v>
      </c>
      <c r="J976" t="s">
        <v>68</v>
      </c>
      <c r="K976" t="s">
        <v>69</v>
      </c>
      <c r="L976" t="s">
        <v>70</v>
      </c>
      <c r="M976" t="s">
        <v>201</v>
      </c>
      <c r="N976" t="s">
        <v>25</v>
      </c>
      <c r="O976" t="s">
        <v>202</v>
      </c>
    </row>
    <row r="977" spans="1:15" x14ac:dyDescent="0.25">
      <c r="A977" t="s">
        <v>15</v>
      </c>
      <c r="B977" t="s">
        <v>200</v>
      </c>
      <c r="C977" t="s">
        <v>200</v>
      </c>
      <c r="D977" t="s">
        <v>17</v>
      </c>
      <c r="E977" t="s">
        <v>18</v>
      </c>
      <c r="F977">
        <v>48</v>
      </c>
      <c r="G977" t="s">
        <v>71</v>
      </c>
      <c r="H977">
        <v>0.28481089882552624</v>
      </c>
      <c r="I977" t="s">
        <v>63</v>
      </c>
      <c r="J977" t="s">
        <v>21</v>
      </c>
      <c r="K977" t="s">
        <v>22</v>
      </c>
      <c r="L977" t="s">
        <v>72</v>
      </c>
      <c r="M977" t="s">
        <v>201</v>
      </c>
      <c r="N977" t="s">
        <v>25</v>
      </c>
      <c r="O977" t="s">
        <v>202</v>
      </c>
    </row>
    <row r="978" spans="1:15" x14ac:dyDescent="0.25">
      <c r="A978" t="s">
        <v>15</v>
      </c>
      <c r="B978" t="s">
        <v>200</v>
      </c>
      <c r="C978" t="s">
        <v>200</v>
      </c>
      <c r="D978" t="s">
        <v>73</v>
      </c>
      <c r="E978" t="s">
        <v>18</v>
      </c>
      <c r="F978">
        <v>24</v>
      </c>
      <c r="G978" t="s">
        <v>19</v>
      </c>
      <c r="H978">
        <v>0.87727455083920136</v>
      </c>
      <c r="I978" t="s">
        <v>20</v>
      </c>
      <c r="J978" t="s">
        <v>21</v>
      </c>
      <c r="K978" t="s">
        <v>22</v>
      </c>
      <c r="L978" t="s">
        <v>23</v>
      </c>
      <c r="M978" t="s">
        <v>203</v>
      </c>
      <c r="N978" t="s">
        <v>25</v>
      </c>
      <c r="O978" t="s">
        <v>204</v>
      </c>
    </row>
    <row r="979" spans="1:15" x14ac:dyDescent="0.25">
      <c r="A979" t="s">
        <v>15</v>
      </c>
      <c r="B979" t="s">
        <v>200</v>
      </c>
      <c r="C979" t="s">
        <v>200</v>
      </c>
      <c r="D979" t="s">
        <v>73</v>
      </c>
      <c r="E979" t="s">
        <v>18</v>
      </c>
      <c r="F979">
        <v>24</v>
      </c>
      <c r="G979" t="s">
        <v>27</v>
      </c>
      <c r="H979">
        <v>0.54001832008361816</v>
      </c>
      <c r="I979" t="s">
        <v>28</v>
      </c>
      <c r="J979" t="s">
        <v>21</v>
      </c>
      <c r="K979" t="s">
        <v>22</v>
      </c>
      <c r="L979" t="s">
        <v>29</v>
      </c>
      <c r="M979" t="s">
        <v>203</v>
      </c>
      <c r="N979" t="s">
        <v>25</v>
      </c>
      <c r="O979" t="s">
        <v>204</v>
      </c>
    </row>
    <row r="980" spans="1:15" x14ac:dyDescent="0.25">
      <c r="A980" t="s">
        <v>15</v>
      </c>
      <c r="B980" t="s">
        <v>200</v>
      </c>
      <c r="C980" t="s">
        <v>200</v>
      </c>
      <c r="D980" t="s">
        <v>73</v>
      </c>
      <c r="E980" t="s">
        <v>18</v>
      </c>
      <c r="F980">
        <v>24</v>
      </c>
      <c r="G980" t="s">
        <v>30</v>
      </c>
      <c r="H980">
        <v>0.90508657693862915</v>
      </c>
      <c r="I980" t="s">
        <v>28</v>
      </c>
      <c r="J980" t="s">
        <v>21</v>
      </c>
      <c r="K980" t="s">
        <v>22</v>
      </c>
      <c r="L980" t="s">
        <v>31</v>
      </c>
      <c r="M980" t="s">
        <v>203</v>
      </c>
      <c r="N980" t="s">
        <v>25</v>
      </c>
      <c r="O980" t="s">
        <v>204</v>
      </c>
    </row>
    <row r="981" spans="1:15" x14ac:dyDescent="0.25">
      <c r="A981" t="s">
        <v>15</v>
      </c>
      <c r="B981" t="s">
        <v>200</v>
      </c>
      <c r="C981" t="s">
        <v>200</v>
      </c>
      <c r="D981" t="s">
        <v>73</v>
      </c>
      <c r="E981" t="s">
        <v>18</v>
      </c>
      <c r="F981">
        <v>24</v>
      </c>
      <c r="G981" t="s">
        <v>32</v>
      </c>
      <c r="H981">
        <v>1.614221453666687</v>
      </c>
      <c r="I981" t="s">
        <v>33</v>
      </c>
      <c r="J981" t="s">
        <v>21</v>
      </c>
      <c r="K981" t="s">
        <v>22</v>
      </c>
      <c r="L981" t="s">
        <v>34</v>
      </c>
      <c r="M981" t="s">
        <v>203</v>
      </c>
      <c r="N981" t="s">
        <v>25</v>
      </c>
      <c r="O981" t="s">
        <v>204</v>
      </c>
    </row>
    <row r="982" spans="1:15" x14ac:dyDescent="0.25">
      <c r="A982" t="s">
        <v>15</v>
      </c>
      <c r="B982" t="s">
        <v>200</v>
      </c>
      <c r="C982" t="s">
        <v>200</v>
      </c>
      <c r="D982" t="s">
        <v>73</v>
      </c>
      <c r="E982" t="s">
        <v>18</v>
      </c>
      <c r="F982">
        <v>24</v>
      </c>
      <c r="G982" t="s">
        <v>35</v>
      </c>
      <c r="H982">
        <v>0.41939389705657959</v>
      </c>
      <c r="I982" t="s">
        <v>36</v>
      </c>
      <c r="J982" t="s">
        <v>21</v>
      </c>
      <c r="K982" t="s">
        <v>22</v>
      </c>
      <c r="L982" t="s">
        <v>37</v>
      </c>
      <c r="M982" t="s">
        <v>203</v>
      </c>
      <c r="N982" t="s">
        <v>25</v>
      </c>
      <c r="O982" t="s">
        <v>204</v>
      </c>
    </row>
    <row r="983" spans="1:15" x14ac:dyDescent="0.25">
      <c r="A983" t="s">
        <v>15</v>
      </c>
      <c r="B983" t="s">
        <v>200</v>
      </c>
      <c r="C983" t="s">
        <v>200</v>
      </c>
      <c r="D983" t="s">
        <v>73</v>
      </c>
      <c r="E983" t="s">
        <v>18</v>
      </c>
      <c r="F983">
        <v>24</v>
      </c>
      <c r="G983" t="s">
        <v>38</v>
      </c>
      <c r="H983">
        <v>0.1957387775182724</v>
      </c>
      <c r="I983" t="s">
        <v>36</v>
      </c>
      <c r="J983" t="s">
        <v>21</v>
      </c>
      <c r="K983" t="s">
        <v>22</v>
      </c>
      <c r="L983" t="s">
        <v>39</v>
      </c>
      <c r="M983" t="s">
        <v>203</v>
      </c>
      <c r="N983" t="s">
        <v>25</v>
      </c>
      <c r="O983" t="s">
        <v>204</v>
      </c>
    </row>
    <row r="984" spans="1:15" x14ac:dyDescent="0.25">
      <c r="A984" t="s">
        <v>15</v>
      </c>
      <c r="B984" t="s">
        <v>200</v>
      </c>
      <c r="C984" t="s">
        <v>200</v>
      </c>
      <c r="D984" t="s">
        <v>73</v>
      </c>
      <c r="E984" t="s">
        <v>18</v>
      </c>
      <c r="F984">
        <v>24</v>
      </c>
      <c r="G984" t="s">
        <v>40</v>
      </c>
      <c r="H984">
        <v>4.3274345397949219</v>
      </c>
      <c r="I984" t="s">
        <v>41</v>
      </c>
      <c r="J984" t="s">
        <v>21</v>
      </c>
      <c r="K984" t="s">
        <v>22</v>
      </c>
      <c r="L984" t="s">
        <v>42</v>
      </c>
      <c r="M984" t="s">
        <v>203</v>
      </c>
      <c r="N984" t="s">
        <v>25</v>
      </c>
      <c r="O984" t="s">
        <v>204</v>
      </c>
    </row>
    <row r="985" spans="1:15" x14ac:dyDescent="0.25">
      <c r="A985" t="s">
        <v>15</v>
      </c>
      <c r="B985" t="s">
        <v>200</v>
      </c>
      <c r="C985" t="s">
        <v>200</v>
      </c>
      <c r="D985" t="s">
        <v>73</v>
      </c>
      <c r="E985" t="s">
        <v>18</v>
      </c>
      <c r="F985">
        <v>24</v>
      </c>
      <c r="G985" t="s">
        <v>43</v>
      </c>
      <c r="H985">
        <v>0.78938802083333337</v>
      </c>
      <c r="I985" t="s">
        <v>44</v>
      </c>
      <c r="J985" t="s">
        <v>45</v>
      </c>
      <c r="K985" t="s">
        <v>46</v>
      </c>
      <c r="L985" t="s">
        <v>47</v>
      </c>
      <c r="M985" t="s">
        <v>203</v>
      </c>
      <c r="N985" t="s">
        <v>25</v>
      </c>
      <c r="O985" t="s">
        <v>204</v>
      </c>
    </row>
    <row r="986" spans="1:15" x14ac:dyDescent="0.25">
      <c r="A986" t="s">
        <v>15</v>
      </c>
      <c r="B986" t="s">
        <v>200</v>
      </c>
      <c r="C986" t="s">
        <v>200</v>
      </c>
      <c r="D986" t="s">
        <v>73</v>
      </c>
      <c r="E986" t="s">
        <v>18</v>
      </c>
      <c r="F986">
        <v>24</v>
      </c>
      <c r="G986" t="s">
        <v>48</v>
      </c>
      <c r="H986">
        <v>0.11061197916666665</v>
      </c>
      <c r="I986" t="s">
        <v>44</v>
      </c>
      <c r="J986" t="s">
        <v>21</v>
      </c>
      <c r="K986" t="s">
        <v>22</v>
      </c>
      <c r="L986" t="s">
        <v>49</v>
      </c>
      <c r="M986" t="s">
        <v>203</v>
      </c>
      <c r="N986" t="s">
        <v>25</v>
      </c>
      <c r="O986" t="s">
        <v>204</v>
      </c>
    </row>
    <row r="987" spans="1:15" x14ac:dyDescent="0.25">
      <c r="A987" t="s">
        <v>15</v>
      </c>
      <c r="B987" t="s">
        <v>200</v>
      </c>
      <c r="C987" t="s">
        <v>200</v>
      </c>
      <c r="D987" t="s">
        <v>73</v>
      </c>
      <c r="E987" t="s">
        <v>18</v>
      </c>
      <c r="F987">
        <v>24</v>
      </c>
      <c r="G987" t="s">
        <v>50</v>
      </c>
      <c r="H987">
        <v>2.9508975561548478</v>
      </c>
      <c r="I987" t="s">
        <v>51</v>
      </c>
      <c r="J987" t="s">
        <v>21</v>
      </c>
      <c r="K987" t="s">
        <v>22</v>
      </c>
      <c r="L987" t="s">
        <v>52</v>
      </c>
      <c r="M987" t="s">
        <v>203</v>
      </c>
      <c r="N987" t="s">
        <v>25</v>
      </c>
      <c r="O987" t="s">
        <v>204</v>
      </c>
    </row>
    <row r="988" spans="1:15" x14ac:dyDescent="0.25">
      <c r="A988" t="s">
        <v>15</v>
      </c>
      <c r="B988" t="s">
        <v>200</v>
      </c>
      <c r="C988" t="s">
        <v>200</v>
      </c>
      <c r="D988" t="s">
        <v>73</v>
      </c>
      <c r="E988" t="s">
        <v>18</v>
      </c>
      <c r="F988">
        <v>24</v>
      </c>
      <c r="G988" t="s">
        <v>53</v>
      </c>
      <c r="H988">
        <v>11.018548804989393</v>
      </c>
      <c r="I988" t="s">
        <v>54</v>
      </c>
      <c r="J988" t="s">
        <v>21</v>
      </c>
      <c r="K988" t="s">
        <v>22</v>
      </c>
      <c r="L988" t="s">
        <v>55</v>
      </c>
      <c r="M988" t="s">
        <v>203</v>
      </c>
      <c r="N988" t="s">
        <v>25</v>
      </c>
      <c r="O988" t="s">
        <v>204</v>
      </c>
    </row>
    <row r="989" spans="1:15" x14ac:dyDescent="0.25">
      <c r="A989" t="s">
        <v>15</v>
      </c>
      <c r="B989" t="s">
        <v>200</v>
      </c>
      <c r="C989" t="s">
        <v>200</v>
      </c>
      <c r="D989" t="s">
        <v>73</v>
      </c>
      <c r="E989" t="s">
        <v>18</v>
      </c>
      <c r="F989">
        <v>24</v>
      </c>
      <c r="G989" t="s">
        <v>56</v>
      </c>
      <c r="H989">
        <v>5.1858972891521349</v>
      </c>
      <c r="I989" t="s">
        <v>57</v>
      </c>
      <c r="J989" t="s">
        <v>21</v>
      </c>
      <c r="K989" t="s">
        <v>22</v>
      </c>
      <c r="L989" t="s">
        <v>58</v>
      </c>
      <c r="M989" t="s">
        <v>203</v>
      </c>
      <c r="N989" t="s">
        <v>25</v>
      </c>
      <c r="O989" t="s">
        <v>204</v>
      </c>
    </row>
    <row r="990" spans="1:15" x14ac:dyDescent="0.25">
      <c r="A990" t="s">
        <v>15</v>
      </c>
      <c r="B990" t="s">
        <v>200</v>
      </c>
      <c r="C990" t="s">
        <v>200</v>
      </c>
      <c r="D990" t="s">
        <v>73</v>
      </c>
      <c r="E990" t="s">
        <v>18</v>
      </c>
      <c r="F990">
        <v>24</v>
      </c>
      <c r="G990" t="s">
        <v>59</v>
      </c>
      <c r="H990">
        <v>0.13234446942806244</v>
      </c>
      <c r="I990" t="s">
        <v>60</v>
      </c>
      <c r="J990" t="s">
        <v>21</v>
      </c>
      <c r="K990" t="s">
        <v>22</v>
      </c>
      <c r="L990" t="s">
        <v>61</v>
      </c>
      <c r="M990" t="s">
        <v>203</v>
      </c>
      <c r="N990" t="s">
        <v>25</v>
      </c>
      <c r="O990" t="s">
        <v>204</v>
      </c>
    </row>
    <row r="991" spans="1:15" x14ac:dyDescent="0.25">
      <c r="A991" t="s">
        <v>15</v>
      </c>
      <c r="B991" t="s">
        <v>200</v>
      </c>
      <c r="C991" t="s">
        <v>200</v>
      </c>
      <c r="D991" t="s">
        <v>73</v>
      </c>
      <c r="E991" t="s">
        <v>18</v>
      </c>
      <c r="F991">
        <v>24</v>
      </c>
      <c r="G991" t="s">
        <v>62</v>
      </c>
      <c r="H991">
        <v>-1.4826994389295578E-2</v>
      </c>
      <c r="I991" t="s">
        <v>63</v>
      </c>
      <c r="J991" t="s">
        <v>64</v>
      </c>
      <c r="K991" t="s">
        <v>65</v>
      </c>
      <c r="L991" t="s">
        <v>66</v>
      </c>
      <c r="M991" t="s">
        <v>203</v>
      </c>
      <c r="N991" t="s">
        <v>25</v>
      </c>
      <c r="O991" t="s">
        <v>204</v>
      </c>
    </row>
    <row r="992" spans="1:15" x14ac:dyDescent="0.25">
      <c r="A992" t="s">
        <v>15</v>
      </c>
      <c r="B992" t="s">
        <v>200</v>
      </c>
      <c r="C992" t="s">
        <v>200</v>
      </c>
      <c r="D992" t="s">
        <v>73</v>
      </c>
      <c r="E992" t="s">
        <v>18</v>
      </c>
      <c r="F992">
        <v>24</v>
      </c>
      <c r="G992" t="s">
        <v>67</v>
      </c>
      <c r="H992">
        <v>-0.21770370006561279</v>
      </c>
      <c r="I992" t="s">
        <v>63</v>
      </c>
      <c r="J992" t="s">
        <v>68</v>
      </c>
      <c r="K992" t="s">
        <v>69</v>
      </c>
      <c r="L992" t="s">
        <v>70</v>
      </c>
      <c r="M992" t="s">
        <v>203</v>
      </c>
      <c r="N992" t="s">
        <v>25</v>
      </c>
      <c r="O992" t="s">
        <v>204</v>
      </c>
    </row>
    <row r="993" spans="1:15" x14ac:dyDescent="0.25">
      <c r="A993" t="s">
        <v>15</v>
      </c>
      <c r="B993" t="s">
        <v>200</v>
      </c>
      <c r="C993" t="s">
        <v>200</v>
      </c>
      <c r="D993" t="s">
        <v>73</v>
      </c>
      <c r="E993" t="s">
        <v>18</v>
      </c>
      <c r="F993">
        <v>24</v>
      </c>
      <c r="G993" t="s">
        <v>71</v>
      </c>
      <c r="H993">
        <v>0.20287670567631721</v>
      </c>
      <c r="I993" t="s">
        <v>63</v>
      </c>
      <c r="J993" t="s">
        <v>21</v>
      </c>
      <c r="K993" t="s">
        <v>22</v>
      </c>
      <c r="L993" t="s">
        <v>72</v>
      </c>
      <c r="M993" t="s">
        <v>203</v>
      </c>
      <c r="N993" t="s">
        <v>25</v>
      </c>
      <c r="O993" t="s">
        <v>204</v>
      </c>
    </row>
    <row r="994" spans="1:15" x14ac:dyDescent="0.25">
      <c r="A994" t="s">
        <v>15</v>
      </c>
      <c r="B994" t="s">
        <v>200</v>
      </c>
      <c r="C994" t="s">
        <v>200</v>
      </c>
      <c r="D994" t="s">
        <v>76</v>
      </c>
      <c r="E994" t="s">
        <v>18</v>
      </c>
      <c r="F994">
        <v>12</v>
      </c>
      <c r="G994" t="s">
        <v>19</v>
      </c>
      <c r="H994">
        <v>0.7531619363217058</v>
      </c>
      <c r="I994" t="s">
        <v>20</v>
      </c>
      <c r="J994" t="s">
        <v>21</v>
      </c>
      <c r="K994" t="s">
        <v>22</v>
      </c>
      <c r="L994" t="s">
        <v>23</v>
      </c>
      <c r="M994" t="s">
        <v>205</v>
      </c>
      <c r="N994" t="s">
        <v>25</v>
      </c>
      <c r="O994" t="s">
        <v>206</v>
      </c>
    </row>
    <row r="995" spans="1:15" x14ac:dyDescent="0.25">
      <c r="A995" t="s">
        <v>15</v>
      </c>
      <c r="B995" t="s">
        <v>200</v>
      </c>
      <c r="C995" t="s">
        <v>200</v>
      </c>
      <c r="D995" t="s">
        <v>76</v>
      </c>
      <c r="E995" t="s">
        <v>18</v>
      </c>
      <c r="F995">
        <v>12</v>
      </c>
      <c r="G995" t="s">
        <v>27</v>
      </c>
      <c r="H995">
        <v>1.0248359441757202</v>
      </c>
      <c r="I995" t="s">
        <v>28</v>
      </c>
      <c r="J995" t="s">
        <v>21</v>
      </c>
      <c r="K995" t="s">
        <v>22</v>
      </c>
      <c r="L995" t="s">
        <v>29</v>
      </c>
      <c r="M995" t="s">
        <v>205</v>
      </c>
      <c r="N995" t="s">
        <v>25</v>
      </c>
      <c r="O995" t="s">
        <v>206</v>
      </c>
    </row>
    <row r="996" spans="1:15" x14ac:dyDescent="0.25">
      <c r="A996" t="s">
        <v>15</v>
      </c>
      <c r="B996" t="s">
        <v>200</v>
      </c>
      <c r="C996" t="s">
        <v>200</v>
      </c>
      <c r="D996" t="s">
        <v>76</v>
      </c>
      <c r="E996" t="s">
        <v>18</v>
      </c>
      <c r="F996">
        <v>12</v>
      </c>
      <c r="G996" t="s">
        <v>30</v>
      </c>
      <c r="H996">
        <v>1.6549348831176758</v>
      </c>
      <c r="I996" t="s">
        <v>28</v>
      </c>
      <c r="J996" t="s">
        <v>21</v>
      </c>
      <c r="K996" t="s">
        <v>22</v>
      </c>
      <c r="L996" t="s">
        <v>31</v>
      </c>
      <c r="M996" t="s">
        <v>205</v>
      </c>
      <c r="N996" t="s">
        <v>25</v>
      </c>
      <c r="O996" t="s">
        <v>206</v>
      </c>
    </row>
    <row r="997" spans="1:15" x14ac:dyDescent="0.25">
      <c r="A997" t="s">
        <v>15</v>
      </c>
      <c r="B997" t="s">
        <v>200</v>
      </c>
      <c r="C997" t="s">
        <v>200</v>
      </c>
      <c r="D997" t="s">
        <v>76</v>
      </c>
      <c r="E997" t="s">
        <v>18</v>
      </c>
      <c r="F997">
        <v>12</v>
      </c>
      <c r="G997" t="s">
        <v>32</v>
      </c>
      <c r="H997">
        <v>2.5160853862762451</v>
      </c>
      <c r="I997" t="s">
        <v>33</v>
      </c>
      <c r="J997" t="s">
        <v>21</v>
      </c>
      <c r="K997" t="s">
        <v>22</v>
      </c>
      <c r="L997" t="s">
        <v>34</v>
      </c>
      <c r="M997" t="s">
        <v>205</v>
      </c>
      <c r="N997" t="s">
        <v>25</v>
      </c>
      <c r="O997" t="s">
        <v>206</v>
      </c>
    </row>
    <row r="998" spans="1:15" x14ac:dyDescent="0.25">
      <c r="A998" t="s">
        <v>15</v>
      </c>
      <c r="B998" t="s">
        <v>200</v>
      </c>
      <c r="C998" t="s">
        <v>200</v>
      </c>
      <c r="D998" t="s">
        <v>76</v>
      </c>
      <c r="E998" t="s">
        <v>18</v>
      </c>
      <c r="F998">
        <v>12</v>
      </c>
      <c r="G998" t="s">
        <v>35</v>
      </c>
      <c r="H998">
        <v>0.78076905012130737</v>
      </c>
      <c r="I998" t="s">
        <v>36</v>
      </c>
      <c r="J998" t="s">
        <v>21</v>
      </c>
      <c r="K998" t="s">
        <v>22</v>
      </c>
      <c r="L998" t="s">
        <v>37</v>
      </c>
      <c r="M998" t="s">
        <v>205</v>
      </c>
      <c r="N998" t="s">
        <v>25</v>
      </c>
      <c r="O998" t="s">
        <v>206</v>
      </c>
    </row>
    <row r="999" spans="1:15" x14ac:dyDescent="0.25">
      <c r="A999" t="s">
        <v>15</v>
      </c>
      <c r="B999" t="s">
        <v>200</v>
      </c>
      <c r="C999" t="s">
        <v>200</v>
      </c>
      <c r="D999" t="s">
        <v>76</v>
      </c>
      <c r="E999" t="s">
        <v>18</v>
      </c>
      <c r="F999">
        <v>12</v>
      </c>
      <c r="G999" t="s">
        <v>38</v>
      </c>
      <c r="H999">
        <v>0.35951817035675049</v>
      </c>
      <c r="I999" t="s">
        <v>36</v>
      </c>
      <c r="J999" t="s">
        <v>21</v>
      </c>
      <c r="K999" t="s">
        <v>22</v>
      </c>
      <c r="L999" t="s">
        <v>39</v>
      </c>
      <c r="M999" t="s">
        <v>205</v>
      </c>
      <c r="N999" t="s">
        <v>25</v>
      </c>
      <c r="O999" t="s">
        <v>206</v>
      </c>
    </row>
    <row r="1000" spans="1:15" x14ac:dyDescent="0.25">
      <c r="A1000" t="s">
        <v>15</v>
      </c>
      <c r="B1000" t="s">
        <v>200</v>
      </c>
      <c r="C1000" t="s">
        <v>200</v>
      </c>
      <c r="D1000" t="s">
        <v>76</v>
      </c>
      <c r="E1000" t="s">
        <v>18</v>
      </c>
      <c r="F1000">
        <v>12</v>
      </c>
      <c r="G1000" t="s">
        <v>40</v>
      </c>
      <c r="H1000">
        <v>7.6524529457092285</v>
      </c>
      <c r="I1000" t="s">
        <v>41</v>
      </c>
      <c r="J1000" t="s">
        <v>21</v>
      </c>
      <c r="K1000" t="s">
        <v>22</v>
      </c>
      <c r="L1000" t="s">
        <v>42</v>
      </c>
      <c r="M1000" t="s">
        <v>205</v>
      </c>
      <c r="N1000" t="s">
        <v>25</v>
      </c>
      <c r="O1000" t="s">
        <v>206</v>
      </c>
    </row>
    <row r="1001" spans="1:15" x14ac:dyDescent="0.25">
      <c r="A1001" t="s">
        <v>15</v>
      </c>
      <c r="B1001" t="s">
        <v>200</v>
      </c>
      <c r="C1001" t="s">
        <v>200</v>
      </c>
      <c r="D1001" t="s">
        <v>76</v>
      </c>
      <c r="E1001" t="s">
        <v>18</v>
      </c>
      <c r="F1001">
        <v>12</v>
      </c>
      <c r="G1001" t="s">
        <v>43</v>
      </c>
      <c r="H1001">
        <v>0.79475911458333337</v>
      </c>
      <c r="I1001" t="s">
        <v>44</v>
      </c>
      <c r="J1001" t="s">
        <v>45</v>
      </c>
      <c r="K1001" t="s">
        <v>46</v>
      </c>
      <c r="L1001" t="s">
        <v>47</v>
      </c>
      <c r="M1001" t="s">
        <v>205</v>
      </c>
      <c r="N1001" t="s">
        <v>25</v>
      </c>
      <c r="O1001" t="s">
        <v>206</v>
      </c>
    </row>
    <row r="1002" spans="1:15" x14ac:dyDescent="0.25">
      <c r="A1002" t="s">
        <v>15</v>
      </c>
      <c r="B1002" t="s">
        <v>200</v>
      </c>
      <c r="C1002" t="s">
        <v>200</v>
      </c>
      <c r="D1002" t="s">
        <v>76</v>
      </c>
      <c r="E1002" t="s">
        <v>18</v>
      </c>
      <c r="F1002">
        <v>12</v>
      </c>
      <c r="G1002" t="s">
        <v>48</v>
      </c>
      <c r="H1002">
        <v>0.10524088541666665</v>
      </c>
      <c r="I1002" t="s">
        <v>44</v>
      </c>
      <c r="J1002" t="s">
        <v>21</v>
      </c>
      <c r="K1002" t="s">
        <v>22</v>
      </c>
      <c r="L1002" t="s">
        <v>49</v>
      </c>
      <c r="M1002" t="s">
        <v>205</v>
      </c>
      <c r="N1002" t="s">
        <v>25</v>
      </c>
      <c r="O1002" t="s">
        <v>206</v>
      </c>
    </row>
    <row r="1003" spans="1:15" x14ac:dyDescent="0.25">
      <c r="A1003" t="s">
        <v>15</v>
      </c>
      <c r="B1003" t="s">
        <v>200</v>
      </c>
      <c r="C1003" t="s">
        <v>200</v>
      </c>
      <c r="D1003" t="s">
        <v>76</v>
      </c>
      <c r="E1003" t="s">
        <v>18</v>
      </c>
      <c r="F1003">
        <v>12</v>
      </c>
      <c r="G1003" t="s">
        <v>50</v>
      </c>
      <c r="H1003">
        <v>2.5288013895211794</v>
      </c>
      <c r="I1003" t="s">
        <v>51</v>
      </c>
      <c r="J1003" t="s">
        <v>21</v>
      </c>
      <c r="K1003" t="s">
        <v>22</v>
      </c>
      <c r="L1003" t="s">
        <v>52</v>
      </c>
      <c r="M1003" t="s">
        <v>205</v>
      </c>
      <c r="N1003" t="s">
        <v>25</v>
      </c>
      <c r="O1003" t="s">
        <v>206</v>
      </c>
    </row>
    <row r="1004" spans="1:15" x14ac:dyDescent="0.25">
      <c r="A1004" t="s">
        <v>15</v>
      </c>
      <c r="B1004" t="s">
        <v>200</v>
      </c>
      <c r="C1004" t="s">
        <v>200</v>
      </c>
      <c r="D1004" t="s">
        <v>76</v>
      </c>
      <c r="E1004" t="s">
        <v>18</v>
      </c>
      <c r="F1004">
        <v>12</v>
      </c>
      <c r="G1004" t="s">
        <v>53</v>
      </c>
      <c r="H1004">
        <v>10.511163441288772</v>
      </c>
      <c r="I1004" t="s">
        <v>54</v>
      </c>
      <c r="J1004" t="s">
        <v>21</v>
      </c>
      <c r="K1004" t="s">
        <v>22</v>
      </c>
      <c r="L1004" t="s">
        <v>55</v>
      </c>
      <c r="M1004" t="s">
        <v>205</v>
      </c>
      <c r="N1004" t="s">
        <v>25</v>
      </c>
      <c r="O1004" t="s">
        <v>206</v>
      </c>
    </row>
    <row r="1005" spans="1:15" x14ac:dyDescent="0.25">
      <c r="A1005" t="s">
        <v>15</v>
      </c>
      <c r="B1005" t="s">
        <v>200</v>
      </c>
      <c r="C1005" t="s">
        <v>200</v>
      </c>
      <c r="D1005" t="s">
        <v>76</v>
      </c>
      <c r="E1005" t="s">
        <v>18</v>
      </c>
      <c r="F1005">
        <v>12</v>
      </c>
      <c r="G1005" t="s">
        <v>56</v>
      </c>
      <c r="H1005">
        <v>13.514075771431649</v>
      </c>
      <c r="I1005" t="s">
        <v>57</v>
      </c>
      <c r="J1005" t="s">
        <v>21</v>
      </c>
      <c r="K1005" t="s">
        <v>22</v>
      </c>
      <c r="L1005" t="s">
        <v>58</v>
      </c>
      <c r="M1005" t="s">
        <v>205</v>
      </c>
      <c r="N1005" t="s">
        <v>25</v>
      </c>
      <c r="O1005" t="s">
        <v>206</v>
      </c>
    </row>
    <row r="1006" spans="1:15" x14ac:dyDescent="0.25">
      <c r="A1006" t="s">
        <v>15</v>
      </c>
      <c r="B1006" t="s">
        <v>200</v>
      </c>
      <c r="C1006" t="s">
        <v>200</v>
      </c>
      <c r="D1006" t="s">
        <v>76</v>
      </c>
      <c r="E1006" t="s">
        <v>18</v>
      </c>
      <c r="F1006">
        <v>12</v>
      </c>
      <c r="G1006" t="s">
        <v>59</v>
      </c>
      <c r="H1006">
        <v>0.11670129746198654</v>
      </c>
      <c r="I1006" t="s">
        <v>60</v>
      </c>
      <c r="J1006" t="s">
        <v>21</v>
      </c>
      <c r="K1006" t="s">
        <v>22</v>
      </c>
      <c r="L1006" t="s">
        <v>61</v>
      </c>
      <c r="M1006" t="s">
        <v>205</v>
      </c>
      <c r="N1006" t="s">
        <v>25</v>
      </c>
      <c r="O1006" t="s">
        <v>206</v>
      </c>
    </row>
    <row r="1007" spans="1:15" x14ac:dyDescent="0.25">
      <c r="A1007" t="s">
        <v>15</v>
      </c>
      <c r="B1007" t="s">
        <v>200</v>
      </c>
      <c r="C1007" t="s">
        <v>200</v>
      </c>
      <c r="D1007" t="s">
        <v>76</v>
      </c>
      <c r="E1007" t="s">
        <v>18</v>
      </c>
      <c r="F1007">
        <v>12</v>
      </c>
      <c r="G1007" t="s">
        <v>62</v>
      </c>
      <c r="H1007">
        <v>-1.4328140765428543E-2</v>
      </c>
      <c r="I1007" t="s">
        <v>63</v>
      </c>
      <c r="J1007" t="s">
        <v>64</v>
      </c>
      <c r="K1007" t="s">
        <v>65</v>
      </c>
      <c r="L1007" t="s">
        <v>66</v>
      </c>
      <c r="M1007" t="s">
        <v>205</v>
      </c>
      <c r="N1007" t="s">
        <v>25</v>
      </c>
      <c r="O1007" t="s">
        <v>206</v>
      </c>
    </row>
    <row r="1008" spans="1:15" x14ac:dyDescent="0.25">
      <c r="A1008" t="s">
        <v>15</v>
      </c>
      <c r="B1008" t="s">
        <v>200</v>
      </c>
      <c r="C1008" t="s">
        <v>200</v>
      </c>
      <c r="D1008" t="s">
        <v>76</v>
      </c>
      <c r="E1008" t="s">
        <v>18</v>
      </c>
      <c r="F1008">
        <v>12</v>
      </c>
      <c r="G1008" t="s">
        <v>67</v>
      </c>
      <c r="H1008">
        <v>8.3420127630233765E-2</v>
      </c>
      <c r="I1008" t="s">
        <v>63</v>
      </c>
      <c r="J1008" t="s">
        <v>68</v>
      </c>
      <c r="K1008" t="s">
        <v>69</v>
      </c>
      <c r="L1008" t="s">
        <v>70</v>
      </c>
      <c r="M1008" t="s">
        <v>205</v>
      </c>
      <c r="N1008" t="s">
        <v>25</v>
      </c>
      <c r="O1008" t="s">
        <v>206</v>
      </c>
    </row>
    <row r="1009" spans="1:15" x14ac:dyDescent="0.25">
      <c r="A1009" t="s">
        <v>15</v>
      </c>
      <c r="B1009" t="s">
        <v>200</v>
      </c>
      <c r="C1009" t="s">
        <v>200</v>
      </c>
      <c r="D1009" t="s">
        <v>76</v>
      </c>
      <c r="E1009" t="s">
        <v>18</v>
      </c>
      <c r="F1009">
        <v>12</v>
      </c>
      <c r="G1009" t="s">
        <v>71</v>
      </c>
      <c r="H1009">
        <v>9.7748268395662308E-2</v>
      </c>
      <c r="I1009" t="s">
        <v>63</v>
      </c>
      <c r="J1009" t="s">
        <v>21</v>
      </c>
      <c r="K1009" t="s">
        <v>22</v>
      </c>
      <c r="L1009" t="s">
        <v>72</v>
      </c>
      <c r="M1009" t="s">
        <v>205</v>
      </c>
      <c r="N1009" t="s">
        <v>25</v>
      </c>
      <c r="O1009" t="s">
        <v>206</v>
      </c>
    </row>
    <row r="1010" spans="1:15" x14ac:dyDescent="0.25">
      <c r="A1010" t="s">
        <v>15</v>
      </c>
      <c r="B1010" t="s">
        <v>200</v>
      </c>
      <c r="C1010" t="s">
        <v>200</v>
      </c>
      <c r="D1010" t="s">
        <v>79</v>
      </c>
      <c r="E1010" t="s">
        <v>18</v>
      </c>
      <c r="F1010">
        <v>8</v>
      </c>
      <c r="G1010" t="s">
        <v>19</v>
      </c>
      <c r="H1010">
        <v>0.68888431787156779</v>
      </c>
      <c r="I1010" t="s">
        <v>20</v>
      </c>
      <c r="J1010" t="s">
        <v>21</v>
      </c>
      <c r="K1010" t="s">
        <v>22</v>
      </c>
      <c r="L1010" t="s">
        <v>23</v>
      </c>
      <c r="M1010" t="s">
        <v>207</v>
      </c>
      <c r="N1010" t="s">
        <v>25</v>
      </c>
      <c r="O1010" t="s">
        <v>208</v>
      </c>
    </row>
    <row r="1011" spans="1:15" x14ac:dyDescent="0.25">
      <c r="A1011" t="s">
        <v>15</v>
      </c>
      <c r="B1011" t="s">
        <v>200</v>
      </c>
      <c r="C1011" t="s">
        <v>200</v>
      </c>
      <c r="D1011" t="s">
        <v>79</v>
      </c>
      <c r="E1011" t="s">
        <v>18</v>
      </c>
      <c r="F1011">
        <v>8</v>
      </c>
      <c r="G1011" t="s">
        <v>27</v>
      </c>
      <c r="H1011">
        <v>1.4998410940170288</v>
      </c>
      <c r="I1011" t="s">
        <v>28</v>
      </c>
      <c r="J1011" t="s">
        <v>21</v>
      </c>
      <c r="K1011" t="s">
        <v>22</v>
      </c>
      <c r="L1011" t="s">
        <v>29</v>
      </c>
      <c r="M1011" t="s">
        <v>207</v>
      </c>
      <c r="N1011" t="s">
        <v>25</v>
      </c>
      <c r="O1011" t="s">
        <v>208</v>
      </c>
    </row>
    <row r="1012" spans="1:15" x14ac:dyDescent="0.25">
      <c r="A1012" t="s">
        <v>15</v>
      </c>
      <c r="B1012" t="s">
        <v>200</v>
      </c>
      <c r="C1012" t="s">
        <v>200</v>
      </c>
      <c r="D1012" t="s">
        <v>79</v>
      </c>
      <c r="E1012" t="s">
        <v>18</v>
      </c>
      <c r="F1012">
        <v>8</v>
      </c>
      <c r="G1012" t="s">
        <v>30</v>
      </c>
      <c r="H1012">
        <v>2.3911924362182617</v>
      </c>
      <c r="I1012" t="s">
        <v>28</v>
      </c>
      <c r="J1012" t="s">
        <v>21</v>
      </c>
      <c r="K1012" t="s">
        <v>22</v>
      </c>
      <c r="L1012" t="s">
        <v>31</v>
      </c>
      <c r="M1012" t="s">
        <v>207</v>
      </c>
      <c r="N1012" t="s">
        <v>25</v>
      </c>
      <c r="O1012" t="s">
        <v>208</v>
      </c>
    </row>
    <row r="1013" spans="1:15" x14ac:dyDescent="0.25">
      <c r="A1013" t="s">
        <v>15</v>
      </c>
      <c r="B1013" t="s">
        <v>200</v>
      </c>
      <c r="C1013" t="s">
        <v>200</v>
      </c>
      <c r="D1013" t="s">
        <v>79</v>
      </c>
      <c r="E1013" t="s">
        <v>18</v>
      </c>
      <c r="F1013">
        <v>8</v>
      </c>
      <c r="G1013" t="s">
        <v>32</v>
      </c>
      <c r="H1013">
        <v>3.1196088790893555</v>
      </c>
      <c r="I1013" t="s">
        <v>33</v>
      </c>
      <c r="J1013" t="s">
        <v>21</v>
      </c>
      <c r="K1013" t="s">
        <v>22</v>
      </c>
      <c r="L1013" t="s">
        <v>34</v>
      </c>
      <c r="M1013" t="s">
        <v>207</v>
      </c>
      <c r="N1013" t="s">
        <v>25</v>
      </c>
      <c r="O1013" t="s">
        <v>208</v>
      </c>
    </row>
    <row r="1014" spans="1:15" x14ac:dyDescent="0.25">
      <c r="A1014" t="s">
        <v>15</v>
      </c>
      <c r="B1014" t="s">
        <v>200</v>
      </c>
      <c r="C1014" t="s">
        <v>200</v>
      </c>
      <c r="D1014" t="s">
        <v>79</v>
      </c>
      <c r="E1014" t="s">
        <v>18</v>
      </c>
      <c r="F1014">
        <v>8</v>
      </c>
      <c r="G1014" t="s">
        <v>35</v>
      </c>
      <c r="H1014">
        <v>1.1430878639221191</v>
      </c>
      <c r="I1014" t="s">
        <v>36</v>
      </c>
      <c r="J1014" t="s">
        <v>21</v>
      </c>
      <c r="K1014" t="s">
        <v>22</v>
      </c>
      <c r="L1014" t="s">
        <v>37</v>
      </c>
      <c r="M1014" t="s">
        <v>207</v>
      </c>
      <c r="N1014" t="s">
        <v>25</v>
      </c>
      <c r="O1014" t="s">
        <v>208</v>
      </c>
    </row>
    <row r="1015" spans="1:15" x14ac:dyDescent="0.25">
      <c r="A1015" t="s">
        <v>15</v>
      </c>
      <c r="B1015" t="s">
        <v>200</v>
      </c>
      <c r="C1015" t="s">
        <v>200</v>
      </c>
      <c r="D1015" t="s">
        <v>79</v>
      </c>
      <c r="E1015" t="s">
        <v>18</v>
      </c>
      <c r="F1015">
        <v>8</v>
      </c>
      <c r="G1015" t="s">
        <v>38</v>
      </c>
      <c r="H1015">
        <v>0.5250580906867981</v>
      </c>
      <c r="I1015" t="s">
        <v>36</v>
      </c>
      <c r="J1015" t="s">
        <v>21</v>
      </c>
      <c r="K1015" t="s">
        <v>22</v>
      </c>
      <c r="L1015" t="s">
        <v>39</v>
      </c>
      <c r="M1015" t="s">
        <v>207</v>
      </c>
      <c r="N1015" t="s">
        <v>25</v>
      </c>
      <c r="O1015" t="s">
        <v>208</v>
      </c>
    </row>
    <row r="1016" spans="1:15" x14ac:dyDescent="0.25">
      <c r="A1016" t="s">
        <v>15</v>
      </c>
      <c r="B1016" t="s">
        <v>200</v>
      </c>
      <c r="C1016" t="s">
        <v>200</v>
      </c>
      <c r="D1016" t="s">
        <v>79</v>
      </c>
      <c r="E1016" t="s">
        <v>18</v>
      </c>
      <c r="F1016">
        <v>8</v>
      </c>
      <c r="G1016" t="s">
        <v>40</v>
      </c>
      <c r="H1016">
        <v>11.197734832763672</v>
      </c>
      <c r="I1016" t="s">
        <v>41</v>
      </c>
      <c r="J1016" t="s">
        <v>21</v>
      </c>
      <c r="K1016" t="s">
        <v>22</v>
      </c>
      <c r="L1016" t="s">
        <v>42</v>
      </c>
      <c r="M1016" t="s">
        <v>207</v>
      </c>
      <c r="N1016" t="s">
        <v>25</v>
      </c>
      <c r="O1016" t="s">
        <v>208</v>
      </c>
    </row>
    <row r="1017" spans="1:15" x14ac:dyDescent="0.25">
      <c r="A1017" t="s">
        <v>15</v>
      </c>
      <c r="B1017" t="s">
        <v>200</v>
      </c>
      <c r="C1017" t="s">
        <v>200</v>
      </c>
      <c r="D1017" t="s">
        <v>79</v>
      </c>
      <c r="E1017" t="s">
        <v>18</v>
      </c>
      <c r="F1017">
        <v>8</v>
      </c>
      <c r="G1017" t="s">
        <v>43</v>
      </c>
      <c r="H1017">
        <v>0.785400390625</v>
      </c>
      <c r="I1017" t="s">
        <v>44</v>
      </c>
      <c r="J1017" t="s">
        <v>45</v>
      </c>
      <c r="K1017" t="s">
        <v>46</v>
      </c>
      <c r="L1017" t="s">
        <v>47</v>
      </c>
      <c r="M1017" t="s">
        <v>207</v>
      </c>
      <c r="N1017" t="s">
        <v>25</v>
      </c>
      <c r="O1017" t="s">
        <v>208</v>
      </c>
    </row>
    <row r="1018" spans="1:15" x14ac:dyDescent="0.25">
      <c r="A1018" t="s">
        <v>15</v>
      </c>
      <c r="B1018" t="s">
        <v>200</v>
      </c>
      <c r="C1018" t="s">
        <v>200</v>
      </c>
      <c r="D1018" t="s">
        <v>79</v>
      </c>
      <c r="E1018" t="s">
        <v>18</v>
      </c>
      <c r="F1018">
        <v>8</v>
      </c>
      <c r="G1018" t="s">
        <v>48</v>
      </c>
      <c r="H1018">
        <v>0.11459960937500002</v>
      </c>
      <c r="I1018" t="s">
        <v>44</v>
      </c>
      <c r="J1018" t="s">
        <v>21</v>
      </c>
      <c r="K1018" t="s">
        <v>22</v>
      </c>
      <c r="L1018" t="s">
        <v>49</v>
      </c>
      <c r="M1018" t="s">
        <v>207</v>
      </c>
      <c r="N1018" t="s">
        <v>25</v>
      </c>
      <c r="O1018" t="s">
        <v>208</v>
      </c>
    </row>
    <row r="1019" spans="1:15" x14ac:dyDescent="0.25">
      <c r="A1019" t="s">
        <v>15</v>
      </c>
      <c r="B1019" t="s">
        <v>200</v>
      </c>
      <c r="C1019" t="s">
        <v>200</v>
      </c>
      <c r="D1019" t="s">
        <v>79</v>
      </c>
      <c r="E1019" t="s">
        <v>18</v>
      </c>
      <c r="F1019">
        <v>8</v>
      </c>
      <c r="G1019" t="s">
        <v>50</v>
      </c>
      <c r="H1019">
        <v>2.4567191795948817</v>
      </c>
      <c r="I1019" t="s">
        <v>51</v>
      </c>
      <c r="J1019" t="s">
        <v>21</v>
      </c>
      <c r="K1019" t="s">
        <v>22</v>
      </c>
      <c r="L1019" t="s">
        <v>52</v>
      </c>
      <c r="M1019" t="s">
        <v>207</v>
      </c>
      <c r="N1019" t="s">
        <v>25</v>
      </c>
      <c r="O1019" t="s">
        <v>208</v>
      </c>
    </row>
    <row r="1020" spans="1:15" x14ac:dyDescent="0.25">
      <c r="A1020" t="s">
        <v>15</v>
      </c>
      <c r="B1020" t="s">
        <v>200</v>
      </c>
      <c r="C1020" t="s">
        <v>200</v>
      </c>
      <c r="D1020" t="s">
        <v>79</v>
      </c>
      <c r="E1020" t="s">
        <v>18</v>
      </c>
      <c r="F1020">
        <v>8</v>
      </c>
      <c r="G1020" t="s">
        <v>53</v>
      </c>
      <c r="H1020">
        <v>10.782272722715334</v>
      </c>
      <c r="I1020" t="s">
        <v>54</v>
      </c>
      <c r="J1020" t="s">
        <v>21</v>
      </c>
      <c r="K1020" t="s">
        <v>22</v>
      </c>
      <c r="L1020" t="s">
        <v>55</v>
      </c>
      <c r="M1020" t="s">
        <v>207</v>
      </c>
      <c r="N1020" t="s">
        <v>25</v>
      </c>
      <c r="O1020" t="s">
        <v>208</v>
      </c>
    </row>
    <row r="1021" spans="1:15" x14ac:dyDescent="0.25">
      <c r="A1021" t="s">
        <v>15</v>
      </c>
      <c r="B1021" t="s">
        <v>200</v>
      </c>
      <c r="C1021" t="s">
        <v>200</v>
      </c>
      <c r="D1021" t="s">
        <v>79</v>
      </c>
      <c r="E1021" t="s">
        <v>18</v>
      </c>
      <c r="F1021">
        <v>8</v>
      </c>
      <c r="G1021" t="s">
        <v>56</v>
      </c>
      <c r="H1021">
        <v>20.665316247206654</v>
      </c>
      <c r="I1021" t="s">
        <v>57</v>
      </c>
      <c r="J1021" t="s">
        <v>21</v>
      </c>
      <c r="K1021" t="s">
        <v>22</v>
      </c>
      <c r="L1021" t="s">
        <v>58</v>
      </c>
      <c r="M1021" t="s">
        <v>207</v>
      </c>
      <c r="N1021" t="s">
        <v>25</v>
      </c>
      <c r="O1021" t="s">
        <v>208</v>
      </c>
    </row>
    <row r="1022" spans="1:15" x14ac:dyDescent="0.25">
      <c r="A1022" t="s">
        <v>15</v>
      </c>
      <c r="B1022" t="s">
        <v>200</v>
      </c>
      <c r="C1022" t="s">
        <v>200</v>
      </c>
      <c r="D1022" t="s">
        <v>79</v>
      </c>
      <c r="E1022" t="s">
        <v>18</v>
      </c>
      <c r="F1022">
        <v>8</v>
      </c>
      <c r="G1022" t="s">
        <v>59</v>
      </c>
      <c r="H1022">
        <v>0.13939507305622101</v>
      </c>
      <c r="I1022" t="s">
        <v>60</v>
      </c>
      <c r="J1022" t="s">
        <v>21</v>
      </c>
      <c r="K1022" t="s">
        <v>22</v>
      </c>
      <c r="L1022" t="s">
        <v>61</v>
      </c>
      <c r="M1022" t="s">
        <v>207</v>
      </c>
      <c r="N1022" t="s">
        <v>25</v>
      </c>
      <c r="O1022" t="s">
        <v>208</v>
      </c>
    </row>
    <row r="1023" spans="1:15" x14ac:dyDescent="0.25">
      <c r="A1023" t="s">
        <v>15</v>
      </c>
      <c r="B1023" t="s">
        <v>200</v>
      </c>
      <c r="C1023" t="s">
        <v>200</v>
      </c>
      <c r="D1023" t="s">
        <v>79</v>
      </c>
      <c r="E1023" t="s">
        <v>18</v>
      </c>
      <c r="F1023">
        <v>8</v>
      </c>
      <c r="G1023" t="s">
        <v>62</v>
      </c>
      <c r="H1023">
        <v>-1.5494061633944511E-2</v>
      </c>
      <c r="I1023" t="s">
        <v>63</v>
      </c>
      <c r="J1023" t="s">
        <v>64</v>
      </c>
      <c r="K1023" t="s">
        <v>65</v>
      </c>
      <c r="L1023" t="s">
        <v>66</v>
      </c>
      <c r="M1023" t="s">
        <v>207</v>
      </c>
      <c r="N1023" t="s">
        <v>25</v>
      </c>
      <c r="O1023" t="s">
        <v>208</v>
      </c>
    </row>
    <row r="1024" spans="1:15" x14ac:dyDescent="0.25">
      <c r="A1024" t="s">
        <v>15</v>
      </c>
      <c r="B1024" t="s">
        <v>200</v>
      </c>
      <c r="C1024" t="s">
        <v>200</v>
      </c>
      <c r="D1024" t="s">
        <v>79</v>
      </c>
      <c r="E1024" t="s">
        <v>18</v>
      </c>
      <c r="F1024">
        <v>8</v>
      </c>
      <c r="G1024" t="s">
        <v>67</v>
      </c>
      <c r="H1024">
        <v>-0.28691521286964417</v>
      </c>
      <c r="I1024" t="s">
        <v>63</v>
      </c>
      <c r="J1024" t="s">
        <v>68</v>
      </c>
      <c r="K1024" t="s">
        <v>69</v>
      </c>
      <c r="L1024" t="s">
        <v>70</v>
      </c>
      <c r="M1024" t="s">
        <v>207</v>
      </c>
      <c r="N1024" t="s">
        <v>25</v>
      </c>
      <c r="O1024" t="s">
        <v>208</v>
      </c>
    </row>
    <row r="1025" spans="1:15" x14ac:dyDescent="0.25">
      <c r="A1025" t="s">
        <v>15</v>
      </c>
      <c r="B1025" t="s">
        <v>200</v>
      </c>
      <c r="C1025" t="s">
        <v>200</v>
      </c>
      <c r="D1025" t="s">
        <v>79</v>
      </c>
      <c r="E1025" t="s">
        <v>18</v>
      </c>
      <c r="F1025">
        <v>8</v>
      </c>
      <c r="G1025" t="s">
        <v>71</v>
      </c>
      <c r="H1025">
        <v>0.27142115123569965</v>
      </c>
      <c r="I1025" t="s">
        <v>63</v>
      </c>
      <c r="J1025" t="s">
        <v>21</v>
      </c>
      <c r="K1025" t="s">
        <v>22</v>
      </c>
      <c r="L1025" t="s">
        <v>72</v>
      </c>
      <c r="M1025" t="s">
        <v>207</v>
      </c>
      <c r="N1025" t="s">
        <v>25</v>
      </c>
      <c r="O1025" t="s">
        <v>208</v>
      </c>
    </row>
    <row r="1026" spans="1:15" x14ac:dyDescent="0.25">
      <c r="A1026" t="s">
        <v>15</v>
      </c>
      <c r="B1026" t="s">
        <v>200</v>
      </c>
      <c r="C1026" t="s">
        <v>200</v>
      </c>
      <c r="D1026" t="s">
        <v>17</v>
      </c>
      <c r="E1026" t="s">
        <v>82</v>
      </c>
      <c r="F1026">
        <v>336</v>
      </c>
      <c r="G1026" t="s">
        <v>19</v>
      </c>
      <c r="H1026">
        <v>1.2708066889342529</v>
      </c>
      <c r="I1026" t="s">
        <v>20</v>
      </c>
      <c r="J1026" t="s">
        <v>21</v>
      </c>
      <c r="K1026" t="s">
        <v>22</v>
      </c>
      <c r="L1026" t="s">
        <v>23</v>
      </c>
      <c r="M1026" t="s">
        <v>209</v>
      </c>
      <c r="N1026" t="s">
        <v>25</v>
      </c>
      <c r="O1026" t="s">
        <v>210</v>
      </c>
    </row>
    <row r="1027" spans="1:15" x14ac:dyDescent="0.25">
      <c r="A1027" t="s">
        <v>15</v>
      </c>
      <c r="B1027" t="s">
        <v>200</v>
      </c>
      <c r="C1027" t="s">
        <v>200</v>
      </c>
      <c r="D1027" t="s">
        <v>17</v>
      </c>
      <c r="E1027" t="s">
        <v>82</v>
      </c>
      <c r="F1027">
        <v>336</v>
      </c>
      <c r="G1027" t="s">
        <v>27</v>
      </c>
      <c r="H1027">
        <v>0.29511231184005737</v>
      </c>
      <c r="I1027" t="s">
        <v>28</v>
      </c>
      <c r="J1027" t="s">
        <v>21</v>
      </c>
      <c r="K1027" t="s">
        <v>22</v>
      </c>
      <c r="L1027" t="s">
        <v>29</v>
      </c>
      <c r="M1027" t="s">
        <v>209</v>
      </c>
      <c r="N1027" t="s">
        <v>25</v>
      </c>
      <c r="O1027" t="s">
        <v>210</v>
      </c>
    </row>
    <row r="1028" spans="1:15" x14ac:dyDescent="0.25">
      <c r="A1028" t="s">
        <v>15</v>
      </c>
      <c r="B1028" t="s">
        <v>200</v>
      </c>
      <c r="C1028" t="s">
        <v>200</v>
      </c>
      <c r="D1028" t="s">
        <v>17</v>
      </c>
      <c r="E1028" t="s">
        <v>82</v>
      </c>
      <c r="F1028">
        <v>336</v>
      </c>
      <c r="G1028" t="s">
        <v>30</v>
      </c>
      <c r="H1028">
        <v>0.51232928037643433</v>
      </c>
      <c r="I1028" t="s">
        <v>28</v>
      </c>
      <c r="J1028" t="s">
        <v>21</v>
      </c>
      <c r="K1028" t="s">
        <v>22</v>
      </c>
      <c r="L1028" t="s">
        <v>31</v>
      </c>
      <c r="M1028" t="s">
        <v>209</v>
      </c>
      <c r="N1028" t="s">
        <v>25</v>
      </c>
      <c r="O1028" t="s">
        <v>210</v>
      </c>
    </row>
    <row r="1029" spans="1:15" x14ac:dyDescent="0.25">
      <c r="A1029" t="s">
        <v>15</v>
      </c>
      <c r="B1029" t="s">
        <v>200</v>
      </c>
      <c r="C1029" t="s">
        <v>200</v>
      </c>
      <c r="D1029" t="s">
        <v>17</v>
      </c>
      <c r="E1029" t="s">
        <v>82</v>
      </c>
      <c r="F1029">
        <v>336</v>
      </c>
      <c r="G1029" t="s">
        <v>32</v>
      </c>
      <c r="H1029">
        <v>1.5727059841156006</v>
      </c>
      <c r="I1029" t="s">
        <v>33</v>
      </c>
      <c r="J1029" t="s">
        <v>21</v>
      </c>
      <c r="K1029" t="s">
        <v>22</v>
      </c>
      <c r="L1029" t="s">
        <v>34</v>
      </c>
      <c r="M1029" t="s">
        <v>209</v>
      </c>
      <c r="N1029" t="s">
        <v>25</v>
      </c>
      <c r="O1029" t="s">
        <v>210</v>
      </c>
    </row>
    <row r="1030" spans="1:15" x14ac:dyDescent="0.25">
      <c r="A1030" t="s">
        <v>15</v>
      </c>
      <c r="B1030" t="s">
        <v>200</v>
      </c>
      <c r="C1030" t="s">
        <v>200</v>
      </c>
      <c r="D1030" t="s">
        <v>17</v>
      </c>
      <c r="E1030" t="s">
        <v>82</v>
      </c>
      <c r="F1030">
        <v>336</v>
      </c>
      <c r="G1030" t="s">
        <v>35</v>
      </c>
      <c r="H1030">
        <v>0.22854796051979065</v>
      </c>
      <c r="I1030" t="s">
        <v>36</v>
      </c>
      <c r="J1030" t="s">
        <v>21</v>
      </c>
      <c r="K1030" t="s">
        <v>22</v>
      </c>
      <c r="L1030" t="s">
        <v>37</v>
      </c>
      <c r="M1030" t="s">
        <v>209</v>
      </c>
      <c r="N1030" t="s">
        <v>25</v>
      </c>
      <c r="O1030" t="s">
        <v>210</v>
      </c>
    </row>
    <row r="1031" spans="1:15" x14ac:dyDescent="0.25">
      <c r="A1031" t="s">
        <v>15</v>
      </c>
      <c r="B1031" t="s">
        <v>200</v>
      </c>
      <c r="C1031" t="s">
        <v>200</v>
      </c>
      <c r="D1031" t="s">
        <v>17</v>
      </c>
      <c r="E1031" t="s">
        <v>82</v>
      </c>
      <c r="F1031">
        <v>336</v>
      </c>
      <c r="G1031" t="s">
        <v>38</v>
      </c>
      <c r="H1031">
        <v>0.10596462339162827</v>
      </c>
      <c r="I1031" t="s">
        <v>36</v>
      </c>
      <c r="J1031" t="s">
        <v>21</v>
      </c>
      <c r="K1031" t="s">
        <v>22</v>
      </c>
      <c r="L1031" t="s">
        <v>39</v>
      </c>
      <c r="M1031" t="s">
        <v>209</v>
      </c>
      <c r="N1031" t="s">
        <v>25</v>
      </c>
      <c r="O1031" t="s">
        <v>210</v>
      </c>
    </row>
    <row r="1032" spans="1:15" x14ac:dyDescent="0.25">
      <c r="A1032" t="s">
        <v>15</v>
      </c>
      <c r="B1032" t="s">
        <v>200</v>
      </c>
      <c r="C1032" t="s">
        <v>200</v>
      </c>
      <c r="D1032" t="s">
        <v>17</v>
      </c>
      <c r="E1032" t="s">
        <v>82</v>
      </c>
      <c r="F1032">
        <v>336</v>
      </c>
      <c r="G1032" t="s">
        <v>40</v>
      </c>
      <c r="H1032">
        <v>2.2922070026397705</v>
      </c>
      <c r="I1032" t="s">
        <v>41</v>
      </c>
      <c r="J1032" t="s">
        <v>21</v>
      </c>
      <c r="K1032" t="s">
        <v>22</v>
      </c>
      <c r="L1032" t="s">
        <v>42</v>
      </c>
      <c r="M1032" t="s">
        <v>209</v>
      </c>
      <c r="N1032" t="s">
        <v>25</v>
      </c>
      <c r="O1032" t="s">
        <v>210</v>
      </c>
    </row>
    <row r="1033" spans="1:15" x14ac:dyDescent="0.25">
      <c r="A1033" t="s">
        <v>15</v>
      </c>
      <c r="B1033" t="s">
        <v>200</v>
      </c>
      <c r="C1033" t="s">
        <v>200</v>
      </c>
      <c r="D1033" t="s">
        <v>17</v>
      </c>
      <c r="E1033" t="s">
        <v>82</v>
      </c>
      <c r="F1033">
        <v>336</v>
      </c>
      <c r="G1033" t="s">
        <v>43</v>
      </c>
      <c r="H1033">
        <v>0.8304094587053571</v>
      </c>
      <c r="I1033" t="s">
        <v>44</v>
      </c>
      <c r="J1033" t="s">
        <v>45</v>
      </c>
      <c r="K1033" t="s">
        <v>46</v>
      </c>
      <c r="L1033" t="s">
        <v>47</v>
      </c>
      <c r="M1033" t="s">
        <v>209</v>
      </c>
      <c r="N1033" t="s">
        <v>25</v>
      </c>
      <c r="O1033" t="s">
        <v>210</v>
      </c>
    </row>
    <row r="1034" spans="1:15" x14ac:dyDescent="0.25">
      <c r="A1034" t="s">
        <v>15</v>
      </c>
      <c r="B1034" t="s">
        <v>200</v>
      </c>
      <c r="C1034" t="s">
        <v>200</v>
      </c>
      <c r="D1034" t="s">
        <v>17</v>
      </c>
      <c r="E1034" t="s">
        <v>82</v>
      </c>
      <c r="F1034">
        <v>336</v>
      </c>
      <c r="G1034" t="s">
        <v>48</v>
      </c>
      <c r="H1034">
        <v>6.9590541294642927E-2</v>
      </c>
      <c r="I1034" t="s">
        <v>44</v>
      </c>
      <c r="J1034" t="s">
        <v>21</v>
      </c>
      <c r="K1034" t="s">
        <v>22</v>
      </c>
      <c r="L1034" t="s">
        <v>49</v>
      </c>
      <c r="M1034" t="s">
        <v>209</v>
      </c>
      <c r="N1034" t="s">
        <v>25</v>
      </c>
      <c r="O1034" t="s">
        <v>210</v>
      </c>
    </row>
    <row r="1035" spans="1:15" x14ac:dyDescent="0.25">
      <c r="A1035" t="s">
        <v>15</v>
      </c>
      <c r="B1035" t="s">
        <v>200</v>
      </c>
      <c r="C1035" t="s">
        <v>200</v>
      </c>
      <c r="D1035" t="s">
        <v>17</v>
      </c>
      <c r="E1035" t="s">
        <v>82</v>
      </c>
      <c r="F1035">
        <v>336</v>
      </c>
      <c r="G1035" t="s">
        <v>50</v>
      </c>
      <c r="H1035">
        <v>1.4325986605945502</v>
      </c>
      <c r="I1035" t="s">
        <v>51</v>
      </c>
      <c r="J1035" t="s">
        <v>21</v>
      </c>
      <c r="K1035" t="s">
        <v>22</v>
      </c>
      <c r="L1035" t="s">
        <v>52</v>
      </c>
      <c r="M1035" t="s">
        <v>209</v>
      </c>
      <c r="N1035" t="s">
        <v>25</v>
      </c>
      <c r="O1035" t="s">
        <v>210</v>
      </c>
    </row>
    <row r="1036" spans="1:15" x14ac:dyDescent="0.25">
      <c r="A1036" t="s">
        <v>15</v>
      </c>
      <c r="B1036" t="s">
        <v>200</v>
      </c>
      <c r="C1036" t="s">
        <v>200</v>
      </c>
      <c r="D1036" t="s">
        <v>17</v>
      </c>
      <c r="E1036" t="s">
        <v>82</v>
      </c>
      <c r="F1036">
        <v>336</v>
      </c>
      <c r="G1036" t="s">
        <v>53</v>
      </c>
      <c r="H1036">
        <v>79.679074853658676</v>
      </c>
      <c r="I1036" t="s">
        <v>54</v>
      </c>
      <c r="J1036" t="s">
        <v>21</v>
      </c>
      <c r="K1036" t="s">
        <v>22</v>
      </c>
      <c r="L1036" t="s">
        <v>55</v>
      </c>
      <c r="M1036" t="s">
        <v>209</v>
      </c>
      <c r="N1036" t="s">
        <v>25</v>
      </c>
      <c r="O1036" t="s">
        <v>210</v>
      </c>
    </row>
    <row r="1037" spans="1:15" x14ac:dyDescent="0.25">
      <c r="A1037" t="s">
        <v>15</v>
      </c>
      <c r="B1037" t="s">
        <v>200</v>
      </c>
      <c r="C1037" t="s">
        <v>200</v>
      </c>
      <c r="D1037" t="s">
        <v>17</v>
      </c>
      <c r="E1037" t="s">
        <v>82</v>
      </c>
      <c r="F1037">
        <v>336</v>
      </c>
      <c r="G1037" t="s">
        <v>56</v>
      </c>
      <c r="H1037">
        <v>3.492667635224239</v>
      </c>
      <c r="I1037" t="s">
        <v>57</v>
      </c>
      <c r="J1037" t="s">
        <v>21</v>
      </c>
      <c r="K1037" t="s">
        <v>22</v>
      </c>
      <c r="L1037" t="s">
        <v>58</v>
      </c>
      <c r="M1037" t="s">
        <v>209</v>
      </c>
      <c r="N1037" t="s">
        <v>25</v>
      </c>
      <c r="O1037" t="s">
        <v>210</v>
      </c>
    </row>
    <row r="1038" spans="1:15" x14ac:dyDescent="0.25">
      <c r="A1038" t="s">
        <v>15</v>
      </c>
      <c r="B1038" t="s">
        <v>200</v>
      </c>
      <c r="C1038" t="s">
        <v>200</v>
      </c>
      <c r="D1038" t="s">
        <v>17</v>
      </c>
      <c r="E1038" t="s">
        <v>82</v>
      </c>
      <c r="F1038">
        <v>336</v>
      </c>
      <c r="G1038" t="s">
        <v>59</v>
      </c>
      <c r="H1038">
        <v>0.21543848514556885</v>
      </c>
      <c r="I1038" t="s">
        <v>60</v>
      </c>
      <c r="J1038" t="s">
        <v>21</v>
      </c>
      <c r="K1038" t="s">
        <v>22</v>
      </c>
      <c r="L1038" t="s">
        <v>61</v>
      </c>
      <c r="M1038" t="s">
        <v>209</v>
      </c>
      <c r="N1038" t="s">
        <v>25</v>
      </c>
      <c r="O1038" t="s">
        <v>210</v>
      </c>
    </row>
    <row r="1039" spans="1:15" x14ac:dyDescent="0.25">
      <c r="A1039" t="s">
        <v>15</v>
      </c>
      <c r="B1039" t="s">
        <v>200</v>
      </c>
      <c r="C1039" t="s">
        <v>200</v>
      </c>
      <c r="D1039" t="s">
        <v>17</v>
      </c>
      <c r="E1039" t="s">
        <v>82</v>
      </c>
      <c r="F1039">
        <v>336</v>
      </c>
      <c r="G1039" t="s">
        <v>62</v>
      </c>
      <c r="H1039">
        <v>-4.1808091104030609E-2</v>
      </c>
      <c r="I1039" t="s">
        <v>63</v>
      </c>
      <c r="J1039" t="s">
        <v>64</v>
      </c>
      <c r="K1039" t="s">
        <v>65</v>
      </c>
      <c r="L1039" t="s">
        <v>66</v>
      </c>
      <c r="M1039" t="s">
        <v>209</v>
      </c>
      <c r="N1039" t="s">
        <v>25</v>
      </c>
      <c r="O1039" t="s">
        <v>210</v>
      </c>
    </row>
    <row r="1040" spans="1:15" x14ac:dyDescent="0.25">
      <c r="A1040" t="s">
        <v>15</v>
      </c>
      <c r="B1040" t="s">
        <v>200</v>
      </c>
      <c r="C1040" t="s">
        <v>200</v>
      </c>
      <c r="D1040" t="s">
        <v>17</v>
      </c>
      <c r="E1040" t="s">
        <v>82</v>
      </c>
      <c r="F1040">
        <v>336</v>
      </c>
      <c r="G1040" t="s">
        <v>67</v>
      </c>
      <c r="H1040">
        <v>-5.5758584290742874E-2</v>
      </c>
      <c r="I1040" t="s">
        <v>63</v>
      </c>
      <c r="J1040" t="s">
        <v>68</v>
      </c>
      <c r="K1040" t="s">
        <v>69</v>
      </c>
      <c r="L1040" t="s">
        <v>70</v>
      </c>
      <c r="M1040" t="s">
        <v>209</v>
      </c>
      <c r="N1040" t="s">
        <v>25</v>
      </c>
      <c r="O1040" t="s">
        <v>210</v>
      </c>
    </row>
    <row r="1041" spans="1:15" x14ac:dyDescent="0.25">
      <c r="A1041" t="s">
        <v>15</v>
      </c>
      <c r="B1041" t="s">
        <v>200</v>
      </c>
      <c r="C1041" t="s">
        <v>200</v>
      </c>
      <c r="D1041" t="s">
        <v>17</v>
      </c>
      <c r="E1041" t="s">
        <v>82</v>
      </c>
      <c r="F1041">
        <v>336</v>
      </c>
      <c r="G1041" t="s">
        <v>71</v>
      </c>
      <c r="H1041">
        <v>1.3950493186712265E-2</v>
      </c>
      <c r="I1041" t="s">
        <v>63</v>
      </c>
      <c r="J1041" t="s">
        <v>21</v>
      </c>
      <c r="K1041" t="s">
        <v>22</v>
      </c>
      <c r="L1041" t="s">
        <v>72</v>
      </c>
      <c r="M1041" t="s">
        <v>209</v>
      </c>
      <c r="N1041" t="s">
        <v>25</v>
      </c>
      <c r="O1041" t="s">
        <v>210</v>
      </c>
    </row>
    <row r="1042" spans="1:15" x14ac:dyDescent="0.25">
      <c r="A1042" t="s">
        <v>15</v>
      </c>
      <c r="B1042" t="s">
        <v>200</v>
      </c>
      <c r="C1042" t="s">
        <v>200</v>
      </c>
      <c r="D1042" t="s">
        <v>73</v>
      </c>
      <c r="E1042" t="s">
        <v>82</v>
      </c>
      <c r="F1042">
        <v>168</v>
      </c>
      <c r="G1042" t="s">
        <v>19</v>
      </c>
      <c r="H1042">
        <v>1.129838007242342</v>
      </c>
      <c r="I1042" t="s">
        <v>20</v>
      </c>
      <c r="J1042" t="s">
        <v>21</v>
      </c>
      <c r="K1042" t="s">
        <v>22</v>
      </c>
      <c r="L1042" t="s">
        <v>23</v>
      </c>
      <c r="M1042" t="s">
        <v>211</v>
      </c>
      <c r="N1042" t="s">
        <v>25</v>
      </c>
      <c r="O1042" t="s">
        <v>212</v>
      </c>
    </row>
    <row r="1043" spans="1:15" x14ac:dyDescent="0.25">
      <c r="A1043" t="s">
        <v>15</v>
      </c>
      <c r="B1043" t="s">
        <v>200</v>
      </c>
      <c r="C1043" t="s">
        <v>200</v>
      </c>
      <c r="D1043" t="s">
        <v>73</v>
      </c>
      <c r="E1043" t="s">
        <v>82</v>
      </c>
      <c r="F1043">
        <v>168</v>
      </c>
      <c r="G1043" t="s">
        <v>27</v>
      </c>
      <c r="H1043">
        <v>0.59816724061965942</v>
      </c>
      <c r="I1043" t="s">
        <v>28</v>
      </c>
      <c r="J1043" t="s">
        <v>21</v>
      </c>
      <c r="K1043" t="s">
        <v>22</v>
      </c>
      <c r="L1043" t="s">
        <v>29</v>
      </c>
      <c r="M1043" t="s">
        <v>211</v>
      </c>
      <c r="N1043" t="s">
        <v>25</v>
      </c>
      <c r="O1043" t="s">
        <v>212</v>
      </c>
    </row>
    <row r="1044" spans="1:15" x14ac:dyDescent="0.25">
      <c r="A1044" t="s">
        <v>15</v>
      </c>
      <c r="B1044" t="s">
        <v>200</v>
      </c>
      <c r="C1044" t="s">
        <v>200</v>
      </c>
      <c r="D1044" t="s">
        <v>73</v>
      </c>
      <c r="E1044" t="s">
        <v>82</v>
      </c>
      <c r="F1044">
        <v>168</v>
      </c>
      <c r="G1044" t="s">
        <v>30</v>
      </c>
      <c r="H1044">
        <v>1.0243152379989624</v>
      </c>
      <c r="I1044" t="s">
        <v>28</v>
      </c>
      <c r="J1044" t="s">
        <v>21</v>
      </c>
      <c r="K1044" t="s">
        <v>22</v>
      </c>
      <c r="L1044" t="s">
        <v>31</v>
      </c>
      <c r="M1044" t="s">
        <v>211</v>
      </c>
      <c r="N1044" t="s">
        <v>25</v>
      </c>
      <c r="O1044" t="s">
        <v>212</v>
      </c>
    </row>
    <row r="1045" spans="1:15" x14ac:dyDescent="0.25">
      <c r="A1045" t="s">
        <v>15</v>
      </c>
      <c r="B1045" t="s">
        <v>200</v>
      </c>
      <c r="C1045" t="s">
        <v>200</v>
      </c>
      <c r="D1045" t="s">
        <v>73</v>
      </c>
      <c r="E1045" t="s">
        <v>82</v>
      </c>
      <c r="F1045">
        <v>168</v>
      </c>
      <c r="G1045" t="s">
        <v>32</v>
      </c>
      <c r="H1045">
        <v>2.6127486228942871</v>
      </c>
      <c r="I1045" t="s">
        <v>33</v>
      </c>
      <c r="J1045" t="s">
        <v>21</v>
      </c>
      <c r="K1045" t="s">
        <v>22</v>
      </c>
      <c r="L1045" t="s">
        <v>34</v>
      </c>
      <c r="M1045" t="s">
        <v>211</v>
      </c>
      <c r="N1045" t="s">
        <v>25</v>
      </c>
      <c r="O1045" t="s">
        <v>212</v>
      </c>
    </row>
    <row r="1046" spans="1:15" x14ac:dyDescent="0.25">
      <c r="A1046" t="s">
        <v>15</v>
      </c>
      <c r="B1046" t="s">
        <v>200</v>
      </c>
      <c r="C1046" t="s">
        <v>200</v>
      </c>
      <c r="D1046" t="s">
        <v>73</v>
      </c>
      <c r="E1046" t="s">
        <v>82</v>
      </c>
      <c r="F1046">
        <v>168</v>
      </c>
      <c r="G1046" t="s">
        <v>35</v>
      </c>
      <c r="H1046">
        <v>0.48720535635948181</v>
      </c>
      <c r="I1046" t="s">
        <v>36</v>
      </c>
      <c r="J1046" t="s">
        <v>21</v>
      </c>
      <c r="K1046" t="s">
        <v>22</v>
      </c>
      <c r="L1046" t="s">
        <v>37</v>
      </c>
      <c r="M1046" t="s">
        <v>211</v>
      </c>
      <c r="N1046" t="s">
        <v>25</v>
      </c>
      <c r="O1046" t="s">
        <v>212</v>
      </c>
    </row>
    <row r="1047" spans="1:15" x14ac:dyDescent="0.25">
      <c r="A1047" t="s">
        <v>15</v>
      </c>
      <c r="B1047" t="s">
        <v>200</v>
      </c>
      <c r="C1047" t="s">
        <v>200</v>
      </c>
      <c r="D1047" t="s">
        <v>73</v>
      </c>
      <c r="E1047" t="s">
        <v>82</v>
      </c>
      <c r="F1047">
        <v>168</v>
      </c>
      <c r="G1047" t="s">
        <v>38</v>
      </c>
      <c r="H1047">
        <v>0.23123729228973389</v>
      </c>
      <c r="I1047" t="s">
        <v>36</v>
      </c>
      <c r="J1047" t="s">
        <v>21</v>
      </c>
      <c r="K1047" t="s">
        <v>22</v>
      </c>
      <c r="L1047" t="s">
        <v>39</v>
      </c>
      <c r="M1047" t="s">
        <v>211</v>
      </c>
      <c r="N1047" t="s">
        <v>25</v>
      </c>
      <c r="O1047" t="s">
        <v>212</v>
      </c>
    </row>
    <row r="1048" spans="1:15" x14ac:dyDescent="0.25">
      <c r="A1048" t="s">
        <v>15</v>
      </c>
      <c r="B1048" t="s">
        <v>200</v>
      </c>
      <c r="C1048" t="s">
        <v>200</v>
      </c>
      <c r="D1048" t="s">
        <v>73</v>
      </c>
      <c r="E1048" t="s">
        <v>82</v>
      </c>
      <c r="F1048">
        <v>168</v>
      </c>
      <c r="G1048" t="s">
        <v>40</v>
      </c>
      <c r="H1048">
        <v>5.8602995872497559</v>
      </c>
      <c r="I1048" t="s">
        <v>41</v>
      </c>
      <c r="J1048" t="s">
        <v>21</v>
      </c>
      <c r="K1048" t="s">
        <v>22</v>
      </c>
      <c r="L1048" t="s">
        <v>42</v>
      </c>
      <c r="M1048" t="s">
        <v>211</v>
      </c>
      <c r="N1048" t="s">
        <v>25</v>
      </c>
      <c r="O1048" t="s">
        <v>212</v>
      </c>
    </row>
    <row r="1049" spans="1:15" x14ac:dyDescent="0.25">
      <c r="A1049" t="s">
        <v>15</v>
      </c>
      <c r="B1049" t="s">
        <v>200</v>
      </c>
      <c r="C1049" t="s">
        <v>200</v>
      </c>
      <c r="D1049" t="s">
        <v>73</v>
      </c>
      <c r="E1049" t="s">
        <v>82</v>
      </c>
      <c r="F1049">
        <v>168</v>
      </c>
      <c r="G1049" t="s">
        <v>43</v>
      </c>
      <c r="H1049">
        <v>0.68391927083333337</v>
      </c>
      <c r="I1049" t="s">
        <v>44</v>
      </c>
      <c r="J1049" t="s">
        <v>45</v>
      </c>
      <c r="K1049" t="s">
        <v>46</v>
      </c>
      <c r="L1049" t="s">
        <v>47</v>
      </c>
      <c r="M1049" t="s">
        <v>211</v>
      </c>
      <c r="N1049" t="s">
        <v>25</v>
      </c>
      <c r="O1049" t="s">
        <v>212</v>
      </c>
    </row>
    <row r="1050" spans="1:15" x14ac:dyDescent="0.25">
      <c r="A1050" t="s">
        <v>15</v>
      </c>
      <c r="B1050" t="s">
        <v>200</v>
      </c>
      <c r="C1050" t="s">
        <v>200</v>
      </c>
      <c r="D1050" t="s">
        <v>73</v>
      </c>
      <c r="E1050" t="s">
        <v>82</v>
      </c>
      <c r="F1050">
        <v>168</v>
      </c>
      <c r="G1050" t="s">
        <v>48</v>
      </c>
      <c r="H1050">
        <v>0.21608072916666665</v>
      </c>
      <c r="I1050" t="s">
        <v>44</v>
      </c>
      <c r="J1050" t="s">
        <v>21</v>
      </c>
      <c r="K1050" t="s">
        <v>22</v>
      </c>
      <c r="L1050" t="s">
        <v>49</v>
      </c>
      <c r="M1050" t="s">
        <v>211</v>
      </c>
      <c r="N1050" t="s">
        <v>25</v>
      </c>
      <c r="O1050" t="s">
        <v>212</v>
      </c>
    </row>
    <row r="1051" spans="1:15" x14ac:dyDescent="0.25">
      <c r="A1051" t="s">
        <v>15</v>
      </c>
      <c r="B1051" t="s">
        <v>200</v>
      </c>
      <c r="C1051" t="s">
        <v>200</v>
      </c>
      <c r="D1051" t="s">
        <v>73</v>
      </c>
      <c r="E1051" t="s">
        <v>82</v>
      </c>
      <c r="F1051">
        <v>168</v>
      </c>
      <c r="G1051" t="s">
        <v>50</v>
      </c>
      <c r="H1051">
        <v>1.7584917482007858</v>
      </c>
      <c r="I1051" t="s">
        <v>51</v>
      </c>
      <c r="J1051" t="s">
        <v>21</v>
      </c>
      <c r="K1051" t="s">
        <v>22</v>
      </c>
      <c r="L1051" t="s">
        <v>52</v>
      </c>
      <c r="M1051" t="s">
        <v>211</v>
      </c>
      <c r="N1051" t="s">
        <v>25</v>
      </c>
      <c r="O1051" t="s">
        <v>212</v>
      </c>
    </row>
    <row r="1052" spans="1:15" x14ac:dyDescent="0.25">
      <c r="A1052" t="s">
        <v>15</v>
      </c>
      <c r="B1052" t="s">
        <v>200</v>
      </c>
      <c r="C1052" t="s">
        <v>200</v>
      </c>
      <c r="D1052" t="s">
        <v>73</v>
      </c>
      <c r="E1052" t="s">
        <v>82</v>
      </c>
      <c r="F1052">
        <v>168</v>
      </c>
      <c r="G1052" t="s">
        <v>53</v>
      </c>
      <c r="H1052">
        <v>78.111580438911915</v>
      </c>
      <c r="I1052" t="s">
        <v>54</v>
      </c>
      <c r="J1052" t="s">
        <v>21</v>
      </c>
      <c r="K1052" t="s">
        <v>22</v>
      </c>
      <c r="L1052" t="s">
        <v>55</v>
      </c>
      <c r="M1052" t="s">
        <v>211</v>
      </c>
      <c r="N1052" t="s">
        <v>25</v>
      </c>
      <c r="O1052" t="s">
        <v>212</v>
      </c>
    </row>
    <row r="1053" spans="1:15" x14ac:dyDescent="0.25">
      <c r="A1053" t="s">
        <v>15</v>
      </c>
      <c r="B1053" t="s">
        <v>200</v>
      </c>
      <c r="C1053" t="s">
        <v>200</v>
      </c>
      <c r="D1053" t="s">
        <v>73</v>
      </c>
      <c r="E1053" t="s">
        <v>82</v>
      </c>
      <c r="F1053">
        <v>168</v>
      </c>
      <c r="G1053" t="s">
        <v>56</v>
      </c>
      <c r="H1053">
        <v>10.524769339275927</v>
      </c>
      <c r="I1053" t="s">
        <v>57</v>
      </c>
      <c r="J1053" t="s">
        <v>21</v>
      </c>
      <c r="K1053" t="s">
        <v>22</v>
      </c>
      <c r="L1053" t="s">
        <v>58</v>
      </c>
      <c r="M1053" t="s">
        <v>211</v>
      </c>
      <c r="N1053" t="s">
        <v>25</v>
      </c>
      <c r="O1053" t="s">
        <v>212</v>
      </c>
    </row>
    <row r="1054" spans="1:15" x14ac:dyDescent="0.25">
      <c r="A1054" t="s">
        <v>15</v>
      </c>
      <c r="B1054" t="s">
        <v>200</v>
      </c>
      <c r="C1054" t="s">
        <v>200</v>
      </c>
      <c r="D1054" t="s">
        <v>73</v>
      </c>
      <c r="E1054" t="s">
        <v>82</v>
      </c>
      <c r="F1054">
        <v>168</v>
      </c>
      <c r="G1054" t="s">
        <v>59</v>
      </c>
      <c r="H1054">
        <v>0.1324148029088974</v>
      </c>
      <c r="I1054" t="s">
        <v>60</v>
      </c>
      <c r="J1054" t="s">
        <v>21</v>
      </c>
      <c r="K1054" t="s">
        <v>22</v>
      </c>
      <c r="L1054" t="s">
        <v>61</v>
      </c>
      <c r="M1054" t="s">
        <v>211</v>
      </c>
      <c r="N1054" t="s">
        <v>25</v>
      </c>
      <c r="O1054" t="s">
        <v>212</v>
      </c>
    </row>
    <row r="1055" spans="1:15" x14ac:dyDescent="0.25">
      <c r="A1055" t="s">
        <v>15</v>
      </c>
      <c r="B1055" t="s">
        <v>200</v>
      </c>
      <c r="C1055" t="s">
        <v>200</v>
      </c>
      <c r="D1055" t="s">
        <v>73</v>
      </c>
      <c r="E1055" t="s">
        <v>82</v>
      </c>
      <c r="F1055">
        <v>168</v>
      </c>
      <c r="G1055" t="s">
        <v>62</v>
      </c>
      <c r="H1055">
        <v>-4.3920423835515976E-2</v>
      </c>
      <c r="I1055" t="s">
        <v>63</v>
      </c>
      <c r="J1055" t="s">
        <v>64</v>
      </c>
      <c r="K1055" t="s">
        <v>65</v>
      </c>
      <c r="L1055" t="s">
        <v>66</v>
      </c>
      <c r="M1055" t="s">
        <v>211</v>
      </c>
      <c r="N1055" t="s">
        <v>25</v>
      </c>
      <c r="O1055" t="s">
        <v>212</v>
      </c>
    </row>
    <row r="1056" spans="1:15" x14ac:dyDescent="0.25">
      <c r="A1056" t="s">
        <v>15</v>
      </c>
      <c r="B1056" t="s">
        <v>200</v>
      </c>
      <c r="C1056" t="s">
        <v>200</v>
      </c>
      <c r="D1056" t="s">
        <v>73</v>
      </c>
      <c r="E1056" t="s">
        <v>82</v>
      </c>
      <c r="F1056">
        <v>168</v>
      </c>
      <c r="G1056" t="s">
        <v>67</v>
      </c>
      <c r="H1056">
        <v>-3.70209701359272E-2</v>
      </c>
      <c r="I1056" t="s">
        <v>63</v>
      </c>
      <c r="J1056" t="s">
        <v>68</v>
      </c>
      <c r="K1056" t="s">
        <v>69</v>
      </c>
      <c r="L1056" t="s">
        <v>70</v>
      </c>
      <c r="M1056" t="s">
        <v>211</v>
      </c>
      <c r="N1056" t="s">
        <v>25</v>
      </c>
      <c r="O1056" t="s">
        <v>212</v>
      </c>
    </row>
    <row r="1057" spans="1:15" x14ac:dyDescent="0.25">
      <c r="A1057" t="s">
        <v>15</v>
      </c>
      <c r="B1057" t="s">
        <v>200</v>
      </c>
      <c r="C1057" t="s">
        <v>200</v>
      </c>
      <c r="D1057" t="s">
        <v>73</v>
      </c>
      <c r="E1057" t="s">
        <v>82</v>
      </c>
      <c r="F1057">
        <v>168</v>
      </c>
      <c r="G1057" t="s">
        <v>71</v>
      </c>
      <c r="H1057">
        <v>6.8994536995887756E-3</v>
      </c>
      <c r="I1057" t="s">
        <v>63</v>
      </c>
      <c r="J1057" t="s">
        <v>21</v>
      </c>
      <c r="K1057" t="s">
        <v>22</v>
      </c>
      <c r="L1057" t="s">
        <v>72</v>
      </c>
      <c r="M1057" t="s">
        <v>211</v>
      </c>
      <c r="N1057" t="s">
        <v>25</v>
      </c>
      <c r="O1057" t="s">
        <v>212</v>
      </c>
    </row>
    <row r="1058" spans="1:15" x14ac:dyDescent="0.25">
      <c r="A1058" t="s">
        <v>15</v>
      </c>
      <c r="B1058" t="s">
        <v>200</v>
      </c>
      <c r="C1058" t="s">
        <v>200</v>
      </c>
      <c r="D1058" t="s">
        <v>76</v>
      </c>
      <c r="E1058" t="s">
        <v>82</v>
      </c>
      <c r="F1058">
        <v>84</v>
      </c>
      <c r="G1058" t="s">
        <v>19</v>
      </c>
      <c r="H1058">
        <v>0.80485224657680998</v>
      </c>
      <c r="I1058" t="s">
        <v>20</v>
      </c>
      <c r="J1058" t="s">
        <v>21</v>
      </c>
      <c r="K1058" t="s">
        <v>22</v>
      </c>
      <c r="L1058" t="s">
        <v>23</v>
      </c>
      <c r="M1058" t="s">
        <v>213</v>
      </c>
      <c r="N1058" t="s">
        <v>25</v>
      </c>
      <c r="O1058" t="s">
        <v>214</v>
      </c>
    </row>
    <row r="1059" spans="1:15" x14ac:dyDescent="0.25">
      <c r="A1059" t="s">
        <v>15</v>
      </c>
      <c r="B1059" t="s">
        <v>200</v>
      </c>
      <c r="C1059" t="s">
        <v>200</v>
      </c>
      <c r="D1059" t="s">
        <v>76</v>
      </c>
      <c r="E1059" t="s">
        <v>82</v>
      </c>
      <c r="F1059">
        <v>84</v>
      </c>
      <c r="G1059" t="s">
        <v>27</v>
      </c>
      <c r="H1059">
        <v>1.1959464550018311</v>
      </c>
      <c r="I1059" t="s">
        <v>28</v>
      </c>
      <c r="J1059" t="s">
        <v>21</v>
      </c>
      <c r="K1059" t="s">
        <v>22</v>
      </c>
      <c r="L1059" t="s">
        <v>29</v>
      </c>
      <c r="M1059" t="s">
        <v>213</v>
      </c>
      <c r="N1059" t="s">
        <v>25</v>
      </c>
      <c r="O1059" t="s">
        <v>214</v>
      </c>
    </row>
    <row r="1060" spans="1:15" x14ac:dyDescent="0.25">
      <c r="A1060" t="s">
        <v>15</v>
      </c>
      <c r="B1060" t="s">
        <v>200</v>
      </c>
      <c r="C1060" t="s">
        <v>200</v>
      </c>
      <c r="D1060" t="s">
        <v>76</v>
      </c>
      <c r="E1060" t="s">
        <v>82</v>
      </c>
      <c r="F1060">
        <v>84</v>
      </c>
      <c r="G1060" t="s">
        <v>30</v>
      </c>
      <c r="H1060">
        <v>1.8822395801544189</v>
      </c>
      <c r="I1060" t="s">
        <v>28</v>
      </c>
      <c r="J1060" t="s">
        <v>21</v>
      </c>
      <c r="K1060" t="s">
        <v>22</v>
      </c>
      <c r="L1060" t="s">
        <v>31</v>
      </c>
      <c r="M1060" t="s">
        <v>213</v>
      </c>
      <c r="N1060" t="s">
        <v>25</v>
      </c>
      <c r="O1060" t="s">
        <v>214</v>
      </c>
    </row>
    <row r="1061" spans="1:15" x14ac:dyDescent="0.25">
      <c r="A1061" t="s">
        <v>15</v>
      </c>
      <c r="B1061" t="s">
        <v>200</v>
      </c>
      <c r="C1061" t="s">
        <v>200</v>
      </c>
      <c r="D1061" t="s">
        <v>76</v>
      </c>
      <c r="E1061" t="s">
        <v>82</v>
      </c>
      <c r="F1061">
        <v>84</v>
      </c>
      <c r="G1061" t="s">
        <v>32</v>
      </c>
      <c r="H1061">
        <v>2.8506932258605957</v>
      </c>
      <c r="I1061" t="s">
        <v>33</v>
      </c>
      <c r="J1061" t="s">
        <v>21</v>
      </c>
      <c r="K1061" t="s">
        <v>22</v>
      </c>
      <c r="L1061" t="s">
        <v>34</v>
      </c>
      <c r="M1061" t="s">
        <v>213</v>
      </c>
      <c r="N1061" t="s">
        <v>25</v>
      </c>
      <c r="O1061" t="s">
        <v>214</v>
      </c>
    </row>
    <row r="1062" spans="1:15" x14ac:dyDescent="0.25">
      <c r="A1062" t="s">
        <v>15</v>
      </c>
      <c r="B1062" t="s">
        <v>200</v>
      </c>
      <c r="C1062" t="s">
        <v>200</v>
      </c>
      <c r="D1062" t="s">
        <v>76</v>
      </c>
      <c r="E1062" t="s">
        <v>82</v>
      </c>
      <c r="F1062">
        <v>84</v>
      </c>
      <c r="G1062" t="s">
        <v>35</v>
      </c>
      <c r="H1062">
        <v>0.91685724258422852</v>
      </c>
      <c r="I1062" t="s">
        <v>36</v>
      </c>
      <c r="J1062" t="s">
        <v>21</v>
      </c>
      <c r="K1062" t="s">
        <v>22</v>
      </c>
      <c r="L1062" t="s">
        <v>37</v>
      </c>
      <c r="M1062" t="s">
        <v>213</v>
      </c>
      <c r="N1062" t="s">
        <v>25</v>
      </c>
      <c r="O1062" t="s">
        <v>214</v>
      </c>
    </row>
    <row r="1063" spans="1:15" x14ac:dyDescent="0.25">
      <c r="A1063" t="s">
        <v>15</v>
      </c>
      <c r="B1063" t="s">
        <v>200</v>
      </c>
      <c r="C1063" t="s">
        <v>200</v>
      </c>
      <c r="D1063" t="s">
        <v>76</v>
      </c>
      <c r="E1063" t="s">
        <v>82</v>
      </c>
      <c r="F1063">
        <v>84</v>
      </c>
      <c r="G1063" t="s">
        <v>38</v>
      </c>
      <c r="H1063">
        <v>0.42132964730262756</v>
      </c>
      <c r="I1063" t="s">
        <v>36</v>
      </c>
      <c r="J1063" t="s">
        <v>21</v>
      </c>
      <c r="K1063" t="s">
        <v>22</v>
      </c>
      <c r="L1063" t="s">
        <v>39</v>
      </c>
      <c r="M1063" t="s">
        <v>213</v>
      </c>
      <c r="N1063" t="s">
        <v>25</v>
      </c>
      <c r="O1063" t="s">
        <v>214</v>
      </c>
    </row>
    <row r="1064" spans="1:15" x14ac:dyDescent="0.25">
      <c r="A1064" t="s">
        <v>15</v>
      </c>
      <c r="B1064" t="s">
        <v>200</v>
      </c>
      <c r="C1064" t="s">
        <v>200</v>
      </c>
      <c r="D1064" t="s">
        <v>76</v>
      </c>
      <c r="E1064" t="s">
        <v>82</v>
      </c>
      <c r="F1064">
        <v>84</v>
      </c>
      <c r="G1064" t="s">
        <v>40</v>
      </c>
      <c r="H1064">
        <v>9.1880989074707031</v>
      </c>
      <c r="I1064" t="s">
        <v>41</v>
      </c>
      <c r="J1064" t="s">
        <v>21</v>
      </c>
      <c r="K1064" t="s">
        <v>22</v>
      </c>
      <c r="L1064" t="s">
        <v>42</v>
      </c>
      <c r="M1064" t="s">
        <v>213</v>
      </c>
      <c r="N1064" t="s">
        <v>25</v>
      </c>
      <c r="O1064" t="s">
        <v>214</v>
      </c>
    </row>
    <row r="1065" spans="1:15" x14ac:dyDescent="0.25">
      <c r="A1065" t="s">
        <v>15</v>
      </c>
      <c r="B1065" t="s">
        <v>200</v>
      </c>
      <c r="C1065" t="s">
        <v>200</v>
      </c>
      <c r="D1065" t="s">
        <v>76</v>
      </c>
      <c r="E1065" t="s">
        <v>82</v>
      </c>
      <c r="F1065">
        <v>84</v>
      </c>
      <c r="G1065" t="s">
        <v>43</v>
      </c>
      <c r="H1065">
        <v>0.77201915922619047</v>
      </c>
      <c r="I1065" t="s">
        <v>44</v>
      </c>
      <c r="J1065" t="s">
        <v>45</v>
      </c>
      <c r="K1065" t="s">
        <v>46</v>
      </c>
      <c r="L1065" t="s">
        <v>47</v>
      </c>
      <c r="M1065" t="s">
        <v>213</v>
      </c>
      <c r="N1065" t="s">
        <v>25</v>
      </c>
      <c r="O1065" t="s">
        <v>214</v>
      </c>
    </row>
    <row r="1066" spans="1:15" x14ac:dyDescent="0.25">
      <c r="A1066" t="s">
        <v>15</v>
      </c>
      <c r="B1066" t="s">
        <v>200</v>
      </c>
      <c r="C1066" t="s">
        <v>200</v>
      </c>
      <c r="D1066" t="s">
        <v>76</v>
      </c>
      <c r="E1066" t="s">
        <v>82</v>
      </c>
      <c r="F1066">
        <v>84</v>
      </c>
      <c r="G1066" t="s">
        <v>48</v>
      </c>
      <c r="H1066">
        <v>0.12798084077380956</v>
      </c>
      <c r="I1066" t="s">
        <v>44</v>
      </c>
      <c r="J1066" t="s">
        <v>21</v>
      </c>
      <c r="K1066" t="s">
        <v>22</v>
      </c>
      <c r="L1066" t="s">
        <v>49</v>
      </c>
      <c r="M1066" t="s">
        <v>213</v>
      </c>
      <c r="N1066" t="s">
        <v>25</v>
      </c>
      <c r="O1066" t="s">
        <v>214</v>
      </c>
    </row>
    <row r="1067" spans="1:15" x14ac:dyDescent="0.25">
      <c r="A1067" t="s">
        <v>15</v>
      </c>
      <c r="B1067" t="s">
        <v>200</v>
      </c>
      <c r="C1067" t="s">
        <v>200</v>
      </c>
      <c r="D1067" t="s">
        <v>76</v>
      </c>
      <c r="E1067" t="s">
        <v>82</v>
      </c>
      <c r="F1067">
        <v>84</v>
      </c>
      <c r="G1067" t="s">
        <v>50</v>
      </c>
      <c r="H1067">
        <v>0.42787422242153939</v>
      </c>
      <c r="I1067" t="s">
        <v>51</v>
      </c>
      <c r="J1067" t="s">
        <v>21</v>
      </c>
      <c r="K1067" t="s">
        <v>22</v>
      </c>
      <c r="L1067" t="s">
        <v>52</v>
      </c>
      <c r="M1067" t="s">
        <v>213</v>
      </c>
      <c r="N1067" t="s">
        <v>25</v>
      </c>
      <c r="O1067" t="s">
        <v>214</v>
      </c>
    </row>
    <row r="1068" spans="1:15" x14ac:dyDescent="0.25">
      <c r="A1068" t="s">
        <v>15</v>
      </c>
      <c r="B1068" t="s">
        <v>200</v>
      </c>
      <c r="C1068" t="s">
        <v>200</v>
      </c>
      <c r="D1068" t="s">
        <v>76</v>
      </c>
      <c r="E1068" t="s">
        <v>82</v>
      </c>
      <c r="F1068">
        <v>84</v>
      </c>
      <c r="G1068" t="s">
        <v>53</v>
      </c>
      <c r="H1068">
        <v>71.266064807772636</v>
      </c>
      <c r="I1068" t="s">
        <v>54</v>
      </c>
      <c r="J1068" t="s">
        <v>21</v>
      </c>
      <c r="K1068" t="s">
        <v>22</v>
      </c>
      <c r="L1068" t="s">
        <v>55</v>
      </c>
      <c r="M1068" t="s">
        <v>213</v>
      </c>
      <c r="N1068" t="s">
        <v>25</v>
      </c>
      <c r="O1068" t="s">
        <v>214</v>
      </c>
    </row>
    <row r="1069" spans="1:15" x14ac:dyDescent="0.25">
      <c r="A1069" t="s">
        <v>15</v>
      </c>
      <c r="B1069" t="s">
        <v>200</v>
      </c>
      <c r="C1069" t="s">
        <v>200</v>
      </c>
      <c r="D1069" t="s">
        <v>76</v>
      </c>
      <c r="E1069" t="s">
        <v>82</v>
      </c>
      <c r="F1069">
        <v>84</v>
      </c>
      <c r="G1069" t="s">
        <v>56</v>
      </c>
      <c r="H1069">
        <v>7.9701344851001004</v>
      </c>
      <c r="I1069" t="s">
        <v>57</v>
      </c>
      <c r="J1069" t="s">
        <v>21</v>
      </c>
      <c r="K1069" t="s">
        <v>22</v>
      </c>
      <c r="L1069" t="s">
        <v>58</v>
      </c>
      <c r="M1069" t="s">
        <v>213</v>
      </c>
      <c r="N1069" t="s">
        <v>25</v>
      </c>
      <c r="O1069" t="s">
        <v>214</v>
      </c>
    </row>
    <row r="1070" spans="1:15" x14ac:dyDescent="0.25">
      <c r="A1070" t="s">
        <v>15</v>
      </c>
      <c r="B1070" t="s">
        <v>200</v>
      </c>
      <c r="C1070" t="s">
        <v>200</v>
      </c>
      <c r="D1070" t="s">
        <v>76</v>
      </c>
      <c r="E1070" t="s">
        <v>82</v>
      </c>
      <c r="F1070">
        <v>84</v>
      </c>
      <c r="G1070" t="s">
        <v>59</v>
      </c>
      <c r="H1070">
        <v>8.8468700647354126E-2</v>
      </c>
      <c r="I1070" t="s">
        <v>60</v>
      </c>
      <c r="J1070" t="s">
        <v>21</v>
      </c>
      <c r="K1070" t="s">
        <v>22</v>
      </c>
      <c r="L1070" t="s">
        <v>61</v>
      </c>
      <c r="M1070" t="s">
        <v>213</v>
      </c>
      <c r="N1070" t="s">
        <v>25</v>
      </c>
      <c r="O1070" t="s">
        <v>214</v>
      </c>
    </row>
    <row r="1071" spans="1:15" x14ac:dyDescent="0.25">
      <c r="A1071" t="s">
        <v>15</v>
      </c>
      <c r="B1071" t="s">
        <v>200</v>
      </c>
      <c r="C1071" t="s">
        <v>200</v>
      </c>
      <c r="D1071" t="s">
        <v>76</v>
      </c>
      <c r="E1071" t="s">
        <v>82</v>
      </c>
      <c r="F1071">
        <v>84</v>
      </c>
      <c r="G1071" t="s">
        <v>62</v>
      </c>
      <c r="H1071">
        <v>-4.6200890094041824E-2</v>
      </c>
      <c r="I1071" t="s">
        <v>63</v>
      </c>
      <c r="J1071" t="s">
        <v>64</v>
      </c>
      <c r="K1071" t="s">
        <v>65</v>
      </c>
      <c r="L1071" t="s">
        <v>66</v>
      </c>
      <c r="M1071" t="s">
        <v>213</v>
      </c>
      <c r="N1071" t="s">
        <v>25</v>
      </c>
      <c r="O1071" t="s">
        <v>214</v>
      </c>
    </row>
    <row r="1072" spans="1:15" x14ac:dyDescent="0.25">
      <c r="A1072" t="s">
        <v>15</v>
      </c>
      <c r="B1072" t="s">
        <v>200</v>
      </c>
      <c r="C1072" t="s">
        <v>200</v>
      </c>
      <c r="D1072" t="s">
        <v>76</v>
      </c>
      <c r="E1072" t="s">
        <v>82</v>
      </c>
      <c r="F1072">
        <v>84</v>
      </c>
      <c r="G1072" t="s">
        <v>67</v>
      </c>
      <c r="H1072">
        <v>-0.13511261343955994</v>
      </c>
      <c r="I1072" t="s">
        <v>63</v>
      </c>
      <c r="J1072" t="s">
        <v>68</v>
      </c>
      <c r="K1072" t="s">
        <v>69</v>
      </c>
      <c r="L1072" t="s">
        <v>70</v>
      </c>
      <c r="M1072" t="s">
        <v>213</v>
      </c>
      <c r="N1072" t="s">
        <v>25</v>
      </c>
      <c r="O1072" t="s">
        <v>214</v>
      </c>
    </row>
    <row r="1073" spans="1:15" x14ac:dyDescent="0.25">
      <c r="A1073" t="s">
        <v>15</v>
      </c>
      <c r="B1073" t="s">
        <v>200</v>
      </c>
      <c r="C1073" t="s">
        <v>200</v>
      </c>
      <c r="D1073" t="s">
        <v>76</v>
      </c>
      <c r="E1073" t="s">
        <v>82</v>
      </c>
      <c r="F1073">
        <v>84</v>
      </c>
      <c r="G1073" t="s">
        <v>71</v>
      </c>
      <c r="H1073">
        <v>8.8911723345518112E-2</v>
      </c>
      <c r="I1073" t="s">
        <v>63</v>
      </c>
      <c r="J1073" t="s">
        <v>21</v>
      </c>
      <c r="K1073" t="s">
        <v>22</v>
      </c>
      <c r="L1073" t="s">
        <v>72</v>
      </c>
      <c r="M1073" t="s">
        <v>213</v>
      </c>
      <c r="N1073" t="s">
        <v>25</v>
      </c>
      <c r="O1073" t="s">
        <v>214</v>
      </c>
    </row>
    <row r="1074" spans="1:15" x14ac:dyDescent="0.25">
      <c r="A1074" t="s">
        <v>15</v>
      </c>
      <c r="B1074" t="s">
        <v>200</v>
      </c>
      <c r="C1074" t="s">
        <v>200</v>
      </c>
      <c r="D1074" t="s">
        <v>79</v>
      </c>
      <c r="E1074" t="s">
        <v>82</v>
      </c>
      <c r="F1074">
        <v>56</v>
      </c>
      <c r="G1074" t="s">
        <v>19</v>
      </c>
      <c r="H1074">
        <v>0.87753580790871555</v>
      </c>
      <c r="I1074" t="s">
        <v>20</v>
      </c>
      <c r="J1074" t="s">
        <v>21</v>
      </c>
      <c r="K1074" t="s">
        <v>22</v>
      </c>
      <c r="L1074" t="s">
        <v>23</v>
      </c>
      <c r="M1074" t="s">
        <v>215</v>
      </c>
      <c r="N1074" t="s">
        <v>25</v>
      </c>
      <c r="O1074" t="s">
        <v>216</v>
      </c>
    </row>
    <row r="1075" spans="1:15" x14ac:dyDescent="0.25">
      <c r="A1075" t="s">
        <v>15</v>
      </c>
      <c r="B1075" t="s">
        <v>200</v>
      </c>
      <c r="C1075" t="s">
        <v>200</v>
      </c>
      <c r="D1075" t="s">
        <v>79</v>
      </c>
      <c r="E1075" t="s">
        <v>82</v>
      </c>
      <c r="F1075">
        <v>56</v>
      </c>
      <c r="G1075" t="s">
        <v>27</v>
      </c>
      <c r="H1075">
        <v>1.8816899061203003</v>
      </c>
      <c r="I1075" t="s">
        <v>28</v>
      </c>
      <c r="J1075" t="s">
        <v>21</v>
      </c>
      <c r="K1075" t="s">
        <v>22</v>
      </c>
      <c r="L1075" t="s">
        <v>29</v>
      </c>
      <c r="M1075" t="s">
        <v>215</v>
      </c>
      <c r="N1075" t="s">
        <v>25</v>
      </c>
      <c r="O1075" t="s">
        <v>216</v>
      </c>
    </row>
    <row r="1076" spans="1:15" x14ac:dyDescent="0.25">
      <c r="A1076" t="s">
        <v>15</v>
      </c>
      <c r="B1076" t="s">
        <v>200</v>
      </c>
      <c r="C1076" t="s">
        <v>200</v>
      </c>
      <c r="D1076" t="s">
        <v>79</v>
      </c>
      <c r="E1076" t="s">
        <v>82</v>
      </c>
      <c r="F1076">
        <v>56</v>
      </c>
      <c r="G1076" t="s">
        <v>30</v>
      </c>
      <c r="H1076">
        <v>2.9575057029724121</v>
      </c>
      <c r="I1076" t="s">
        <v>28</v>
      </c>
      <c r="J1076" t="s">
        <v>21</v>
      </c>
      <c r="K1076" t="s">
        <v>22</v>
      </c>
      <c r="L1076" t="s">
        <v>31</v>
      </c>
      <c r="M1076" t="s">
        <v>215</v>
      </c>
      <c r="N1076" t="s">
        <v>25</v>
      </c>
      <c r="O1076" t="s">
        <v>216</v>
      </c>
    </row>
    <row r="1077" spans="1:15" x14ac:dyDescent="0.25">
      <c r="A1077" t="s">
        <v>15</v>
      </c>
      <c r="B1077" t="s">
        <v>200</v>
      </c>
      <c r="C1077" t="s">
        <v>200</v>
      </c>
      <c r="D1077" t="s">
        <v>79</v>
      </c>
      <c r="E1077" t="s">
        <v>82</v>
      </c>
      <c r="F1077">
        <v>56</v>
      </c>
      <c r="G1077" t="s">
        <v>32</v>
      </c>
      <c r="H1077">
        <v>4.8912639617919922</v>
      </c>
      <c r="I1077" t="s">
        <v>33</v>
      </c>
      <c r="J1077" t="s">
        <v>21</v>
      </c>
      <c r="K1077" t="s">
        <v>22</v>
      </c>
      <c r="L1077" t="s">
        <v>34</v>
      </c>
      <c r="M1077" t="s">
        <v>215</v>
      </c>
      <c r="N1077" t="s">
        <v>25</v>
      </c>
      <c r="O1077" t="s">
        <v>216</v>
      </c>
    </row>
    <row r="1078" spans="1:15" x14ac:dyDescent="0.25">
      <c r="A1078" t="s">
        <v>15</v>
      </c>
      <c r="B1078" t="s">
        <v>200</v>
      </c>
      <c r="C1078" t="s">
        <v>200</v>
      </c>
      <c r="D1078" t="s">
        <v>79</v>
      </c>
      <c r="E1078" t="s">
        <v>82</v>
      </c>
      <c r="F1078">
        <v>56</v>
      </c>
      <c r="G1078" t="s">
        <v>35</v>
      </c>
      <c r="H1078">
        <v>1.5323725938796997</v>
      </c>
      <c r="I1078" t="s">
        <v>36</v>
      </c>
      <c r="J1078" t="s">
        <v>21</v>
      </c>
      <c r="K1078" t="s">
        <v>22</v>
      </c>
      <c r="L1078" t="s">
        <v>37</v>
      </c>
      <c r="M1078" t="s">
        <v>215</v>
      </c>
      <c r="N1078" t="s">
        <v>25</v>
      </c>
      <c r="O1078" t="s">
        <v>216</v>
      </c>
    </row>
    <row r="1079" spans="1:15" x14ac:dyDescent="0.25">
      <c r="A1079" t="s">
        <v>15</v>
      </c>
      <c r="B1079" t="s">
        <v>200</v>
      </c>
      <c r="C1079" t="s">
        <v>200</v>
      </c>
      <c r="D1079" t="s">
        <v>79</v>
      </c>
      <c r="E1079" t="s">
        <v>82</v>
      </c>
      <c r="F1079">
        <v>56</v>
      </c>
      <c r="G1079" t="s">
        <v>38</v>
      </c>
      <c r="H1079">
        <v>0.72436445951461792</v>
      </c>
      <c r="I1079" t="s">
        <v>36</v>
      </c>
      <c r="J1079" t="s">
        <v>21</v>
      </c>
      <c r="K1079" t="s">
        <v>22</v>
      </c>
      <c r="L1079" t="s">
        <v>39</v>
      </c>
      <c r="M1079" t="s">
        <v>215</v>
      </c>
      <c r="N1079" t="s">
        <v>25</v>
      </c>
      <c r="O1079" t="s">
        <v>216</v>
      </c>
    </row>
    <row r="1080" spans="1:15" x14ac:dyDescent="0.25">
      <c r="A1080" t="s">
        <v>15</v>
      </c>
      <c r="B1080" t="s">
        <v>200</v>
      </c>
      <c r="C1080" t="s">
        <v>200</v>
      </c>
      <c r="D1080" t="s">
        <v>79</v>
      </c>
      <c r="E1080" t="s">
        <v>82</v>
      </c>
      <c r="F1080">
        <v>56</v>
      </c>
      <c r="G1080" t="s">
        <v>40</v>
      </c>
      <c r="H1080">
        <v>19.374425888061523</v>
      </c>
      <c r="I1080" t="s">
        <v>41</v>
      </c>
      <c r="J1080" t="s">
        <v>21</v>
      </c>
      <c r="K1080" t="s">
        <v>22</v>
      </c>
      <c r="L1080" t="s">
        <v>42</v>
      </c>
      <c r="M1080" t="s">
        <v>215</v>
      </c>
      <c r="N1080" t="s">
        <v>25</v>
      </c>
      <c r="O1080" t="s">
        <v>216</v>
      </c>
    </row>
    <row r="1081" spans="1:15" x14ac:dyDescent="0.25">
      <c r="A1081" t="s">
        <v>15</v>
      </c>
      <c r="B1081" t="s">
        <v>200</v>
      </c>
      <c r="C1081" t="s">
        <v>200</v>
      </c>
      <c r="D1081" t="s">
        <v>79</v>
      </c>
      <c r="E1081" t="s">
        <v>82</v>
      </c>
      <c r="F1081">
        <v>56</v>
      </c>
      <c r="G1081" t="s">
        <v>43</v>
      </c>
      <c r="H1081">
        <v>0.6357770647321429</v>
      </c>
      <c r="I1081" t="s">
        <v>44</v>
      </c>
      <c r="J1081" t="s">
        <v>45</v>
      </c>
      <c r="K1081" t="s">
        <v>46</v>
      </c>
      <c r="L1081" t="s">
        <v>47</v>
      </c>
      <c r="M1081" t="s">
        <v>215</v>
      </c>
      <c r="N1081" t="s">
        <v>25</v>
      </c>
      <c r="O1081" t="s">
        <v>216</v>
      </c>
    </row>
    <row r="1082" spans="1:15" x14ac:dyDescent="0.25">
      <c r="A1082" t="s">
        <v>15</v>
      </c>
      <c r="B1082" t="s">
        <v>200</v>
      </c>
      <c r="C1082" t="s">
        <v>200</v>
      </c>
      <c r="D1082" t="s">
        <v>79</v>
      </c>
      <c r="E1082" t="s">
        <v>82</v>
      </c>
      <c r="F1082">
        <v>56</v>
      </c>
      <c r="G1082" t="s">
        <v>48</v>
      </c>
      <c r="H1082">
        <v>0.26422293526785712</v>
      </c>
      <c r="I1082" t="s">
        <v>44</v>
      </c>
      <c r="J1082" t="s">
        <v>21</v>
      </c>
      <c r="K1082" t="s">
        <v>22</v>
      </c>
      <c r="L1082" t="s">
        <v>49</v>
      </c>
      <c r="M1082" t="s">
        <v>215</v>
      </c>
      <c r="N1082" t="s">
        <v>25</v>
      </c>
      <c r="O1082" t="s">
        <v>216</v>
      </c>
    </row>
    <row r="1083" spans="1:15" x14ac:dyDescent="0.25">
      <c r="A1083" t="s">
        <v>15</v>
      </c>
      <c r="B1083" t="s">
        <v>200</v>
      </c>
      <c r="C1083" t="s">
        <v>200</v>
      </c>
      <c r="D1083" t="s">
        <v>79</v>
      </c>
      <c r="E1083" t="s">
        <v>82</v>
      </c>
      <c r="F1083">
        <v>56</v>
      </c>
      <c r="G1083" t="s">
        <v>50</v>
      </c>
      <c r="H1083">
        <v>0.8545159056973527</v>
      </c>
      <c r="I1083" t="s">
        <v>51</v>
      </c>
      <c r="J1083" t="s">
        <v>21</v>
      </c>
      <c r="K1083" t="s">
        <v>22</v>
      </c>
      <c r="L1083" t="s">
        <v>52</v>
      </c>
      <c r="M1083" t="s">
        <v>215</v>
      </c>
      <c r="N1083" t="s">
        <v>25</v>
      </c>
      <c r="O1083" t="s">
        <v>216</v>
      </c>
    </row>
    <row r="1084" spans="1:15" x14ac:dyDescent="0.25">
      <c r="A1084" t="s">
        <v>15</v>
      </c>
      <c r="B1084" t="s">
        <v>200</v>
      </c>
      <c r="C1084" t="s">
        <v>200</v>
      </c>
      <c r="D1084" t="s">
        <v>79</v>
      </c>
      <c r="E1084" t="s">
        <v>82</v>
      </c>
      <c r="F1084">
        <v>56</v>
      </c>
      <c r="G1084" t="s">
        <v>53</v>
      </c>
      <c r="H1084">
        <v>82.630266113206744</v>
      </c>
      <c r="I1084" t="s">
        <v>54</v>
      </c>
      <c r="J1084" t="s">
        <v>21</v>
      </c>
      <c r="K1084" t="s">
        <v>22</v>
      </c>
      <c r="L1084" t="s">
        <v>55</v>
      </c>
      <c r="M1084" t="s">
        <v>215</v>
      </c>
      <c r="N1084" t="s">
        <v>25</v>
      </c>
      <c r="O1084" t="s">
        <v>216</v>
      </c>
    </row>
    <row r="1085" spans="1:15" x14ac:dyDescent="0.25">
      <c r="A1085" t="s">
        <v>15</v>
      </c>
      <c r="B1085" t="s">
        <v>200</v>
      </c>
      <c r="C1085" t="s">
        <v>200</v>
      </c>
      <c r="D1085" t="s">
        <v>79</v>
      </c>
      <c r="E1085" t="s">
        <v>82</v>
      </c>
      <c r="F1085">
        <v>56</v>
      </c>
      <c r="G1085" t="s">
        <v>56</v>
      </c>
      <c r="H1085">
        <v>29.158182942645062</v>
      </c>
      <c r="I1085" t="s">
        <v>57</v>
      </c>
      <c r="J1085" t="s">
        <v>21</v>
      </c>
      <c r="K1085" t="s">
        <v>22</v>
      </c>
      <c r="L1085" t="s">
        <v>58</v>
      </c>
      <c r="M1085" t="s">
        <v>215</v>
      </c>
      <c r="N1085" t="s">
        <v>25</v>
      </c>
      <c r="O1085" t="s">
        <v>216</v>
      </c>
    </row>
    <row r="1086" spans="1:15" x14ac:dyDescent="0.25">
      <c r="A1086" t="s">
        <v>15</v>
      </c>
      <c r="B1086" t="s">
        <v>200</v>
      </c>
      <c r="C1086" t="s">
        <v>200</v>
      </c>
      <c r="D1086" t="s">
        <v>79</v>
      </c>
      <c r="E1086" t="s">
        <v>82</v>
      </c>
      <c r="F1086">
        <v>56</v>
      </c>
      <c r="G1086" t="s">
        <v>59</v>
      </c>
      <c r="H1086">
        <v>3.4888006746768951E-2</v>
      </c>
      <c r="I1086" t="s">
        <v>60</v>
      </c>
      <c r="J1086" t="s">
        <v>21</v>
      </c>
      <c r="K1086" t="s">
        <v>22</v>
      </c>
      <c r="L1086" t="s">
        <v>61</v>
      </c>
      <c r="M1086" t="s">
        <v>215</v>
      </c>
      <c r="N1086" t="s">
        <v>25</v>
      </c>
      <c r="O1086" t="s">
        <v>216</v>
      </c>
    </row>
    <row r="1087" spans="1:15" x14ac:dyDescent="0.25">
      <c r="A1087" t="s">
        <v>15</v>
      </c>
      <c r="B1087" t="s">
        <v>200</v>
      </c>
      <c r="C1087" t="s">
        <v>200</v>
      </c>
      <c r="D1087" t="s">
        <v>79</v>
      </c>
      <c r="E1087" t="s">
        <v>82</v>
      </c>
      <c r="F1087">
        <v>56</v>
      </c>
      <c r="G1087" t="s">
        <v>62</v>
      </c>
      <c r="H1087">
        <v>-4.7549009323120117E-2</v>
      </c>
      <c r="I1087" t="s">
        <v>63</v>
      </c>
      <c r="J1087" t="s">
        <v>64</v>
      </c>
      <c r="K1087" t="s">
        <v>65</v>
      </c>
      <c r="L1087" t="s">
        <v>66</v>
      </c>
      <c r="M1087" t="s">
        <v>215</v>
      </c>
      <c r="N1087" t="s">
        <v>25</v>
      </c>
      <c r="O1087" t="s">
        <v>216</v>
      </c>
    </row>
    <row r="1088" spans="1:15" x14ac:dyDescent="0.25">
      <c r="A1088" t="s">
        <v>15</v>
      </c>
      <c r="B1088" t="s">
        <v>200</v>
      </c>
      <c r="C1088" t="s">
        <v>200</v>
      </c>
      <c r="D1088" t="s">
        <v>79</v>
      </c>
      <c r="E1088" t="s">
        <v>82</v>
      </c>
      <c r="F1088">
        <v>56</v>
      </c>
      <c r="G1088" t="s">
        <v>67</v>
      </c>
      <c r="H1088">
        <v>-0.25585293769836426</v>
      </c>
      <c r="I1088" t="s">
        <v>63</v>
      </c>
      <c r="J1088" t="s">
        <v>68</v>
      </c>
      <c r="K1088" t="s">
        <v>69</v>
      </c>
      <c r="L1088" t="s">
        <v>70</v>
      </c>
      <c r="M1088" t="s">
        <v>215</v>
      </c>
      <c r="N1088" t="s">
        <v>25</v>
      </c>
      <c r="O1088" t="s">
        <v>216</v>
      </c>
    </row>
    <row r="1089" spans="1:15" x14ac:dyDescent="0.25">
      <c r="A1089" t="s">
        <v>15</v>
      </c>
      <c r="B1089" t="s">
        <v>200</v>
      </c>
      <c r="C1089" t="s">
        <v>200</v>
      </c>
      <c r="D1089" t="s">
        <v>79</v>
      </c>
      <c r="E1089" t="s">
        <v>82</v>
      </c>
      <c r="F1089">
        <v>56</v>
      </c>
      <c r="G1089" t="s">
        <v>71</v>
      </c>
      <c r="H1089">
        <v>0.20830392837524414</v>
      </c>
      <c r="I1089" t="s">
        <v>63</v>
      </c>
      <c r="J1089" t="s">
        <v>21</v>
      </c>
      <c r="K1089" t="s">
        <v>22</v>
      </c>
      <c r="L1089" t="s">
        <v>72</v>
      </c>
      <c r="M1089" t="s">
        <v>215</v>
      </c>
      <c r="N1089" t="s">
        <v>25</v>
      </c>
      <c r="O1089" t="s">
        <v>216</v>
      </c>
    </row>
    <row r="1090" spans="1:15" x14ac:dyDescent="0.25">
      <c r="A1090" t="s">
        <v>15</v>
      </c>
      <c r="B1090" t="s">
        <v>200</v>
      </c>
      <c r="C1090" t="s">
        <v>200</v>
      </c>
      <c r="D1090" t="s">
        <v>17</v>
      </c>
      <c r="E1090" t="s">
        <v>91</v>
      </c>
      <c r="F1090">
        <v>1344</v>
      </c>
      <c r="G1090" t="s">
        <v>19</v>
      </c>
      <c r="H1090">
        <v>1.6659741466737472</v>
      </c>
      <c r="I1090" t="s">
        <v>20</v>
      </c>
      <c r="J1090" t="s">
        <v>21</v>
      </c>
      <c r="K1090" t="s">
        <v>22</v>
      </c>
      <c r="L1090" t="s">
        <v>23</v>
      </c>
      <c r="M1090" t="s">
        <v>217</v>
      </c>
      <c r="N1090" t="s">
        <v>25</v>
      </c>
      <c r="O1090" t="s">
        <v>218</v>
      </c>
    </row>
    <row r="1091" spans="1:15" x14ac:dyDescent="0.25">
      <c r="A1091" t="s">
        <v>15</v>
      </c>
      <c r="B1091" t="s">
        <v>200</v>
      </c>
      <c r="C1091" t="s">
        <v>200</v>
      </c>
      <c r="D1091" t="s">
        <v>17</v>
      </c>
      <c r="E1091" t="s">
        <v>91</v>
      </c>
      <c r="F1091">
        <v>1344</v>
      </c>
      <c r="G1091" t="s">
        <v>27</v>
      </c>
      <c r="H1091">
        <v>0.55704355239868164</v>
      </c>
      <c r="I1091" t="s">
        <v>28</v>
      </c>
      <c r="J1091" t="s">
        <v>21</v>
      </c>
      <c r="K1091" t="s">
        <v>22</v>
      </c>
      <c r="L1091" t="s">
        <v>29</v>
      </c>
      <c r="M1091" t="s">
        <v>217</v>
      </c>
      <c r="N1091" t="s">
        <v>25</v>
      </c>
      <c r="O1091" t="s">
        <v>218</v>
      </c>
    </row>
    <row r="1092" spans="1:15" x14ac:dyDescent="0.25">
      <c r="A1092" t="s">
        <v>15</v>
      </c>
      <c r="B1092" t="s">
        <v>200</v>
      </c>
      <c r="C1092" t="s">
        <v>200</v>
      </c>
      <c r="D1092" t="s">
        <v>17</v>
      </c>
      <c r="E1092" t="s">
        <v>91</v>
      </c>
      <c r="F1092">
        <v>1344</v>
      </c>
      <c r="G1092" t="s">
        <v>30</v>
      </c>
      <c r="H1092">
        <v>0.85120290517807007</v>
      </c>
      <c r="I1092" t="s">
        <v>28</v>
      </c>
      <c r="J1092" t="s">
        <v>21</v>
      </c>
      <c r="K1092" t="s">
        <v>22</v>
      </c>
      <c r="L1092" t="s">
        <v>31</v>
      </c>
      <c r="M1092" t="s">
        <v>217</v>
      </c>
      <c r="N1092" t="s">
        <v>25</v>
      </c>
      <c r="O1092" t="s">
        <v>218</v>
      </c>
    </row>
    <row r="1093" spans="1:15" x14ac:dyDescent="0.25">
      <c r="A1093" t="s">
        <v>15</v>
      </c>
      <c r="B1093" t="s">
        <v>200</v>
      </c>
      <c r="C1093" t="s">
        <v>200</v>
      </c>
      <c r="D1093" t="s">
        <v>17</v>
      </c>
      <c r="E1093" t="s">
        <v>91</v>
      </c>
      <c r="F1093">
        <v>1344</v>
      </c>
      <c r="G1093" t="s">
        <v>32</v>
      </c>
      <c r="H1093">
        <v>1.3768831491470337</v>
      </c>
      <c r="I1093" t="s">
        <v>33</v>
      </c>
      <c r="J1093" t="s">
        <v>21</v>
      </c>
      <c r="K1093" t="s">
        <v>22</v>
      </c>
      <c r="L1093" t="s">
        <v>34</v>
      </c>
      <c r="M1093" t="s">
        <v>217</v>
      </c>
      <c r="N1093" t="s">
        <v>25</v>
      </c>
      <c r="O1093" t="s">
        <v>218</v>
      </c>
    </row>
    <row r="1094" spans="1:15" x14ac:dyDescent="0.25">
      <c r="A1094" t="s">
        <v>15</v>
      </c>
      <c r="B1094" t="s">
        <v>200</v>
      </c>
      <c r="C1094" t="s">
        <v>200</v>
      </c>
      <c r="D1094" t="s">
        <v>17</v>
      </c>
      <c r="E1094" t="s">
        <v>91</v>
      </c>
      <c r="F1094">
        <v>1344</v>
      </c>
      <c r="G1094" t="s">
        <v>35</v>
      </c>
      <c r="H1094">
        <v>0.4736056923866272</v>
      </c>
      <c r="I1094" t="s">
        <v>36</v>
      </c>
      <c r="J1094" t="s">
        <v>21</v>
      </c>
      <c r="K1094" t="s">
        <v>22</v>
      </c>
      <c r="L1094" t="s">
        <v>37</v>
      </c>
      <c r="M1094" t="s">
        <v>217</v>
      </c>
      <c r="N1094" t="s">
        <v>25</v>
      </c>
      <c r="O1094" t="s">
        <v>218</v>
      </c>
    </row>
    <row r="1095" spans="1:15" x14ac:dyDescent="0.25">
      <c r="A1095" t="s">
        <v>15</v>
      </c>
      <c r="B1095" t="s">
        <v>200</v>
      </c>
      <c r="C1095" t="s">
        <v>200</v>
      </c>
      <c r="D1095" t="s">
        <v>17</v>
      </c>
      <c r="E1095" t="s">
        <v>91</v>
      </c>
      <c r="F1095">
        <v>1344</v>
      </c>
      <c r="G1095" t="s">
        <v>38</v>
      </c>
      <c r="H1095">
        <v>0.22629028558731079</v>
      </c>
      <c r="I1095" t="s">
        <v>36</v>
      </c>
      <c r="J1095" t="s">
        <v>21</v>
      </c>
      <c r="K1095" t="s">
        <v>22</v>
      </c>
      <c r="L1095" t="s">
        <v>39</v>
      </c>
      <c r="M1095" t="s">
        <v>217</v>
      </c>
      <c r="N1095" t="s">
        <v>25</v>
      </c>
      <c r="O1095" t="s">
        <v>218</v>
      </c>
    </row>
    <row r="1096" spans="1:15" x14ac:dyDescent="0.25">
      <c r="A1096" t="s">
        <v>15</v>
      </c>
      <c r="B1096" t="s">
        <v>200</v>
      </c>
      <c r="C1096" t="s">
        <v>200</v>
      </c>
      <c r="D1096" t="s">
        <v>17</v>
      </c>
      <c r="E1096" t="s">
        <v>91</v>
      </c>
      <c r="F1096">
        <v>1344</v>
      </c>
      <c r="G1096" t="s">
        <v>40</v>
      </c>
      <c r="H1096">
        <v>6.7837271690368652</v>
      </c>
      <c r="I1096" t="s">
        <v>41</v>
      </c>
      <c r="J1096" t="s">
        <v>21</v>
      </c>
      <c r="K1096" t="s">
        <v>22</v>
      </c>
      <c r="L1096" t="s">
        <v>42</v>
      </c>
      <c r="M1096" t="s">
        <v>217</v>
      </c>
      <c r="N1096" t="s">
        <v>25</v>
      </c>
      <c r="O1096" t="s">
        <v>218</v>
      </c>
    </row>
    <row r="1097" spans="1:15" x14ac:dyDescent="0.25">
      <c r="A1097" t="s">
        <v>15</v>
      </c>
      <c r="B1097" t="s">
        <v>200</v>
      </c>
      <c r="C1097" t="s">
        <v>200</v>
      </c>
      <c r="D1097" t="s">
        <v>17</v>
      </c>
      <c r="E1097" t="s">
        <v>91</v>
      </c>
      <c r="F1097">
        <v>1344</v>
      </c>
      <c r="G1097" t="s">
        <v>43</v>
      </c>
      <c r="H1097">
        <v>0.52884492420014884</v>
      </c>
      <c r="I1097" t="s">
        <v>44</v>
      </c>
      <c r="J1097" t="s">
        <v>45</v>
      </c>
      <c r="K1097" t="s">
        <v>46</v>
      </c>
      <c r="L1097" t="s">
        <v>47</v>
      </c>
      <c r="M1097" t="s">
        <v>217</v>
      </c>
      <c r="N1097" t="s">
        <v>25</v>
      </c>
      <c r="O1097" t="s">
        <v>218</v>
      </c>
    </row>
    <row r="1098" spans="1:15" x14ac:dyDescent="0.25">
      <c r="A1098" t="s">
        <v>15</v>
      </c>
      <c r="B1098" t="s">
        <v>200</v>
      </c>
      <c r="C1098" t="s">
        <v>200</v>
      </c>
      <c r="D1098" t="s">
        <v>17</v>
      </c>
      <c r="E1098" t="s">
        <v>91</v>
      </c>
      <c r="F1098">
        <v>1344</v>
      </c>
      <c r="G1098" t="s">
        <v>48</v>
      </c>
      <c r="H1098">
        <v>0.37115507579985119</v>
      </c>
      <c r="I1098" t="s">
        <v>44</v>
      </c>
      <c r="J1098" t="s">
        <v>21</v>
      </c>
      <c r="K1098" t="s">
        <v>22</v>
      </c>
      <c r="L1098" t="s">
        <v>49</v>
      </c>
      <c r="M1098" t="s">
        <v>217</v>
      </c>
      <c r="N1098" t="s">
        <v>25</v>
      </c>
      <c r="O1098" t="s">
        <v>218</v>
      </c>
    </row>
    <row r="1099" spans="1:15" x14ac:dyDescent="0.25">
      <c r="A1099" t="s">
        <v>15</v>
      </c>
      <c r="B1099" t="s">
        <v>200</v>
      </c>
      <c r="C1099" t="s">
        <v>200</v>
      </c>
      <c r="D1099" t="s">
        <v>17</v>
      </c>
      <c r="E1099" t="s">
        <v>91</v>
      </c>
      <c r="F1099">
        <v>1344</v>
      </c>
      <c r="G1099" t="s">
        <v>50</v>
      </c>
      <c r="H1099">
        <v>0.51806989238840762</v>
      </c>
      <c r="I1099" t="s">
        <v>51</v>
      </c>
      <c r="J1099" t="s">
        <v>21</v>
      </c>
      <c r="K1099" t="s">
        <v>22</v>
      </c>
      <c r="L1099" t="s">
        <v>52</v>
      </c>
      <c r="M1099" t="s">
        <v>217</v>
      </c>
      <c r="N1099" t="s">
        <v>25</v>
      </c>
      <c r="O1099" t="s">
        <v>218</v>
      </c>
    </row>
    <row r="1100" spans="1:15" x14ac:dyDescent="0.25">
      <c r="A1100" t="s">
        <v>15</v>
      </c>
      <c r="B1100" t="s">
        <v>200</v>
      </c>
      <c r="C1100" t="s">
        <v>200</v>
      </c>
      <c r="D1100" t="s">
        <v>17</v>
      </c>
      <c r="E1100" t="s">
        <v>91</v>
      </c>
      <c r="F1100">
        <v>1344</v>
      </c>
      <c r="G1100" t="s">
        <v>53</v>
      </c>
      <c r="H1100">
        <v>544.09575679898262</v>
      </c>
      <c r="I1100" t="s">
        <v>54</v>
      </c>
      <c r="J1100" t="s">
        <v>21</v>
      </c>
      <c r="K1100" t="s">
        <v>22</v>
      </c>
      <c r="L1100" t="s">
        <v>55</v>
      </c>
      <c r="M1100" t="s">
        <v>217</v>
      </c>
      <c r="N1100" t="s">
        <v>25</v>
      </c>
      <c r="O1100" t="s">
        <v>218</v>
      </c>
    </row>
    <row r="1101" spans="1:15" x14ac:dyDescent="0.25">
      <c r="A1101" t="s">
        <v>15</v>
      </c>
      <c r="B1101" t="s">
        <v>200</v>
      </c>
      <c r="C1101" t="s">
        <v>200</v>
      </c>
      <c r="D1101" t="s">
        <v>17</v>
      </c>
      <c r="E1101" t="s">
        <v>91</v>
      </c>
      <c r="F1101">
        <v>1344</v>
      </c>
      <c r="G1101" t="s">
        <v>56</v>
      </c>
      <c r="H1101">
        <v>1.9538963856082507</v>
      </c>
      <c r="I1101" t="s">
        <v>57</v>
      </c>
      <c r="J1101" t="s">
        <v>21</v>
      </c>
      <c r="K1101" t="s">
        <v>22</v>
      </c>
      <c r="L1101" t="s">
        <v>58</v>
      </c>
      <c r="M1101" t="s">
        <v>217</v>
      </c>
      <c r="N1101" t="s">
        <v>25</v>
      </c>
      <c r="O1101" t="s">
        <v>218</v>
      </c>
    </row>
    <row r="1102" spans="1:15" x14ac:dyDescent="0.25">
      <c r="A1102" t="s">
        <v>15</v>
      </c>
      <c r="B1102" t="s">
        <v>200</v>
      </c>
      <c r="C1102" t="s">
        <v>200</v>
      </c>
      <c r="D1102" t="s">
        <v>17</v>
      </c>
      <c r="E1102" t="s">
        <v>91</v>
      </c>
      <c r="F1102">
        <v>1344</v>
      </c>
      <c r="G1102" t="s">
        <v>59</v>
      </c>
      <c r="H1102">
        <v>0.23098140954971313</v>
      </c>
      <c r="I1102" t="s">
        <v>60</v>
      </c>
      <c r="J1102" t="s">
        <v>21</v>
      </c>
      <c r="K1102" t="s">
        <v>22</v>
      </c>
      <c r="L1102" t="s">
        <v>61</v>
      </c>
      <c r="M1102" t="s">
        <v>217</v>
      </c>
      <c r="N1102" t="s">
        <v>25</v>
      </c>
      <c r="O1102" t="s">
        <v>218</v>
      </c>
    </row>
    <row r="1103" spans="1:15" x14ac:dyDescent="0.25">
      <c r="A1103" t="s">
        <v>15</v>
      </c>
      <c r="B1103" t="s">
        <v>200</v>
      </c>
      <c r="C1103" t="s">
        <v>200</v>
      </c>
      <c r="D1103" t="s">
        <v>17</v>
      </c>
      <c r="E1103" t="s">
        <v>91</v>
      </c>
      <c r="F1103">
        <v>1344</v>
      </c>
      <c r="G1103" t="s">
        <v>62</v>
      </c>
      <c r="H1103">
        <v>-3.8918942213058472E-2</v>
      </c>
      <c r="I1103" t="s">
        <v>63</v>
      </c>
      <c r="J1103" t="s">
        <v>64</v>
      </c>
      <c r="K1103" t="s">
        <v>65</v>
      </c>
      <c r="L1103" t="s">
        <v>66</v>
      </c>
      <c r="M1103" t="s">
        <v>217</v>
      </c>
      <c r="N1103" t="s">
        <v>25</v>
      </c>
      <c r="O1103" t="s">
        <v>218</v>
      </c>
    </row>
    <row r="1104" spans="1:15" x14ac:dyDescent="0.25">
      <c r="A1104" t="s">
        <v>15</v>
      </c>
      <c r="B1104" t="s">
        <v>200</v>
      </c>
      <c r="C1104" t="s">
        <v>200</v>
      </c>
      <c r="D1104" t="s">
        <v>17</v>
      </c>
      <c r="E1104" t="s">
        <v>91</v>
      </c>
      <c r="F1104">
        <v>1344</v>
      </c>
      <c r="G1104" t="s">
        <v>67</v>
      </c>
      <c r="H1104">
        <v>1.1167250573635101E-2</v>
      </c>
      <c r="I1104" t="s">
        <v>63</v>
      </c>
      <c r="J1104" t="s">
        <v>68</v>
      </c>
      <c r="K1104" t="s">
        <v>69</v>
      </c>
      <c r="L1104" t="s">
        <v>70</v>
      </c>
      <c r="M1104" t="s">
        <v>217</v>
      </c>
      <c r="N1104" t="s">
        <v>25</v>
      </c>
      <c r="O1104" t="s">
        <v>218</v>
      </c>
    </row>
    <row r="1105" spans="1:15" x14ac:dyDescent="0.25">
      <c r="A1105" t="s">
        <v>15</v>
      </c>
      <c r="B1105" t="s">
        <v>200</v>
      </c>
      <c r="C1105" t="s">
        <v>200</v>
      </c>
      <c r="D1105" t="s">
        <v>17</v>
      </c>
      <c r="E1105" t="s">
        <v>91</v>
      </c>
      <c r="F1105">
        <v>1344</v>
      </c>
      <c r="G1105" t="s">
        <v>71</v>
      </c>
      <c r="H1105">
        <v>5.0086192786693573E-2</v>
      </c>
      <c r="I1105" t="s">
        <v>63</v>
      </c>
      <c r="J1105" t="s">
        <v>21</v>
      </c>
      <c r="K1105" t="s">
        <v>22</v>
      </c>
      <c r="L1105" t="s">
        <v>72</v>
      </c>
      <c r="M1105" t="s">
        <v>217</v>
      </c>
      <c r="N1105" t="s">
        <v>25</v>
      </c>
      <c r="O1105" t="s">
        <v>218</v>
      </c>
    </row>
    <row r="1106" spans="1:15" x14ac:dyDescent="0.25">
      <c r="A1106" t="s">
        <v>15</v>
      </c>
      <c r="B1106" t="s">
        <v>200</v>
      </c>
      <c r="C1106" t="s">
        <v>200</v>
      </c>
      <c r="D1106" t="s">
        <v>73</v>
      </c>
      <c r="E1106" t="s">
        <v>91</v>
      </c>
      <c r="F1106">
        <v>672</v>
      </c>
      <c r="G1106" t="s">
        <v>19</v>
      </c>
      <c r="H1106">
        <v>1.1290392674504242</v>
      </c>
      <c r="I1106" t="s">
        <v>20</v>
      </c>
      <c r="J1106" t="s">
        <v>21</v>
      </c>
      <c r="K1106" t="s">
        <v>22</v>
      </c>
      <c r="L1106" t="s">
        <v>23</v>
      </c>
      <c r="M1106" t="s">
        <v>219</v>
      </c>
      <c r="N1106" t="s">
        <v>25</v>
      </c>
      <c r="O1106" t="s">
        <v>220</v>
      </c>
    </row>
    <row r="1107" spans="1:15" x14ac:dyDescent="0.25">
      <c r="A1107" t="s">
        <v>15</v>
      </c>
      <c r="B1107" t="s">
        <v>200</v>
      </c>
      <c r="C1107" t="s">
        <v>200</v>
      </c>
      <c r="D1107" t="s">
        <v>73</v>
      </c>
      <c r="E1107" t="s">
        <v>91</v>
      </c>
      <c r="F1107">
        <v>672</v>
      </c>
      <c r="G1107" t="s">
        <v>27</v>
      </c>
      <c r="H1107">
        <v>0.69747710227966309</v>
      </c>
      <c r="I1107" t="s">
        <v>28</v>
      </c>
      <c r="J1107" t="s">
        <v>21</v>
      </c>
      <c r="K1107" t="s">
        <v>22</v>
      </c>
      <c r="L1107" t="s">
        <v>29</v>
      </c>
      <c r="M1107" t="s">
        <v>219</v>
      </c>
      <c r="N1107" t="s">
        <v>25</v>
      </c>
      <c r="O1107" t="s">
        <v>220</v>
      </c>
    </row>
    <row r="1108" spans="1:15" x14ac:dyDescent="0.25">
      <c r="A1108" t="s">
        <v>15</v>
      </c>
      <c r="B1108" t="s">
        <v>200</v>
      </c>
      <c r="C1108" t="s">
        <v>200</v>
      </c>
      <c r="D1108" t="s">
        <v>73</v>
      </c>
      <c r="E1108" t="s">
        <v>91</v>
      </c>
      <c r="F1108">
        <v>672</v>
      </c>
      <c r="G1108" t="s">
        <v>30</v>
      </c>
      <c r="H1108">
        <v>1.020372748374939</v>
      </c>
      <c r="I1108" t="s">
        <v>28</v>
      </c>
      <c r="J1108" t="s">
        <v>21</v>
      </c>
      <c r="K1108" t="s">
        <v>22</v>
      </c>
      <c r="L1108" t="s">
        <v>31</v>
      </c>
      <c r="M1108" t="s">
        <v>219</v>
      </c>
      <c r="N1108" t="s">
        <v>25</v>
      </c>
      <c r="O1108" t="s">
        <v>220</v>
      </c>
    </row>
    <row r="1109" spans="1:15" x14ac:dyDescent="0.25">
      <c r="A1109" t="s">
        <v>15</v>
      </c>
      <c r="B1109" t="s">
        <v>200</v>
      </c>
      <c r="C1109" t="s">
        <v>200</v>
      </c>
      <c r="D1109" t="s">
        <v>73</v>
      </c>
      <c r="E1109" t="s">
        <v>91</v>
      </c>
      <c r="F1109">
        <v>672</v>
      </c>
      <c r="G1109" t="s">
        <v>32</v>
      </c>
      <c r="H1109">
        <v>2.0547776222229004</v>
      </c>
      <c r="I1109" t="s">
        <v>33</v>
      </c>
      <c r="J1109" t="s">
        <v>21</v>
      </c>
      <c r="K1109" t="s">
        <v>22</v>
      </c>
      <c r="L1109" t="s">
        <v>34</v>
      </c>
      <c r="M1109" t="s">
        <v>219</v>
      </c>
      <c r="N1109" t="s">
        <v>25</v>
      </c>
      <c r="O1109" t="s">
        <v>220</v>
      </c>
    </row>
    <row r="1110" spans="1:15" x14ac:dyDescent="0.25">
      <c r="A1110" t="s">
        <v>15</v>
      </c>
      <c r="B1110" t="s">
        <v>200</v>
      </c>
      <c r="C1110" t="s">
        <v>200</v>
      </c>
      <c r="D1110" t="s">
        <v>73</v>
      </c>
      <c r="E1110" t="s">
        <v>91</v>
      </c>
      <c r="F1110">
        <v>672</v>
      </c>
      <c r="G1110" t="s">
        <v>35</v>
      </c>
      <c r="H1110">
        <v>0.52894467115402222</v>
      </c>
      <c r="I1110" t="s">
        <v>36</v>
      </c>
      <c r="J1110" t="s">
        <v>21</v>
      </c>
      <c r="K1110" t="s">
        <v>22</v>
      </c>
      <c r="L1110" t="s">
        <v>37</v>
      </c>
      <c r="M1110" t="s">
        <v>219</v>
      </c>
      <c r="N1110" t="s">
        <v>25</v>
      </c>
      <c r="O1110" t="s">
        <v>220</v>
      </c>
    </row>
    <row r="1111" spans="1:15" x14ac:dyDescent="0.25">
      <c r="A1111" t="s">
        <v>15</v>
      </c>
      <c r="B1111" t="s">
        <v>200</v>
      </c>
      <c r="C1111" t="s">
        <v>200</v>
      </c>
      <c r="D1111" t="s">
        <v>73</v>
      </c>
      <c r="E1111" t="s">
        <v>91</v>
      </c>
      <c r="F1111">
        <v>672</v>
      </c>
      <c r="G1111" t="s">
        <v>38</v>
      </c>
      <c r="H1111">
        <v>0.24265627562999725</v>
      </c>
      <c r="I1111" t="s">
        <v>36</v>
      </c>
      <c r="J1111" t="s">
        <v>21</v>
      </c>
      <c r="K1111" t="s">
        <v>22</v>
      </c>
      <c r="L1111" t="s">
        <v>39</v>
      </c>
      <c r="M1111" t="s">
        <v>219</v>
      </c>
      <c r="N1111" t="s">
        <v>25</v>
      </c>
      <c r="O1111" t="s">
        <v>220</v>
      </c>
    </row>
    <row r="1112" spans="1:15" x14ac:dyDescent="0.25">
      <c r="A1112" t="s">
        <v>15</v>
      </c>
      <c r="B1112" t="s">
        <v>200</v>
      </c>
      <c r="C1112" t="s">
        <v>200</v>
      </c>
      <c r="D1112" t="s">
        <v>73</v>
      </c>
      <c r="E1112" t="s">
        <v>91</v>
      </c>
      <c r="F1112">
        <v>672</v>
      </c>
      <c r="G1112" t="s">
        <v>40</v>
      </c>
      <c r="H1112">
        <v>5.2272481918334961</v>
      </c>
      <c r="I1112" t="s">
        <v>41</v>
      </c>
      <c r="J1112" t="s">
        <v>21</v>
      </c>
      <c r="K1112" t="s">
        <v>22</v>
      </c>
      <c r="L1112" t="s">
        <v>42</v>
      </c>
      <c r="M1112" t="s">
        <v>219</v>
      </c>
      <c r="N1112" t="s">
        <v>25</v>
      </c>
      <c r="O1112" t="s">
        <v>220</v>
      </c>
    </row>
    <row r="1113" spans="1:15" x14ac:dyDescent="0.25">
      <c r="A1113" t="s">
        <v>15</v>
      </c>
      <c r="B1113" t="s">
        <v>200</v>
      </c>
      <c r="C1113" t="s">
        <v>200</v>
      </c>
      <c r="D1113" t="s">
        <v>73</v>
      </c>
      <c r="E1113" t="s">
        <v>91</v>
      </c>
      <c r="F1113">
        <v>672</v>
      </c>
      <c r="G1113" t="s">
        <v>43</v>
      </c>
      <c r="H1113">
        <v>0.5253557477678571</v>
      </c>
      <c r="I1113" t="s">
        <v>44</v>
      </c>
      <c r="J1113" t="s">
        <v>45</v>
      </c>
      <c r="K1113" t="s">
        <v>46</v>
      </c>
      <c r="L1113" t="s">
        <v>47</v>
      </c>
      <c r="M1113" t="s">
        <v>219</v>
      </c>
      <c r="N1113" t="s">
        <v>25</v>
      </c>
      <c r="O1113" t="s">
        <v>220</v>
      </c>
    </row>
    <row r="1114" spans="1:15" x14ac:dyDescent="0.25">
      <c r="A1114" t="s">
        <v>15</v>
      </c>
      <c r="B1114" t="s">
        <v>200</v>
      </c>
      <c r="C1114" t="s">
        <v>200</v>
      </c>
      <c r="D1114" t="s">
        <v>73</v>
      </c>
      <c r="E1114" t="s">
        <v>91</v>
      </c>
      <c r="F1114">
        <v>672</v>
      </c>
      <c r="G1114" t="s">
        <v>48</v>
      </c>
      <c r="H1114">
        <v>0.37464425223214293</v>
      </c>
      <c r="I1114" t="s">
        <v>44</v>
      </c>
      <c r="J1114" t="s">
        <v>21</v>
      </c>
      <c r="K1114" t="s">
        <v>22</v>
      </c>
      <c r="L1114" t="s">
        <v>49</v>
      </c>
      <c r="M1114" t="s">
        <v>219</v>
      </c>
      <c r="N1114" t="s">
        <v>25</v>
      </c>
      <c r="O1114" t="s">
        <v>220</v>
      </c>
    </row>
    <row r="1115" spans="1:15" x14ac:dyDescent="0.25">
      <c r="A1115" t="s">
        <v>15</v>
      </c>
      <c r="B1115" t="s">
        <v>200</v>
      </c>
      <c r="C1115" t="s">
        <v>200</v>
      </c>
      <c r="D1115" t="s">
        <v>73</v>
      </c>
      <c r="E1115" t="s">
        <v>91</v>
      </c>
      <c r="F1115">
        <v>672</v>
      </c>
      <c r="G1115" t="s">
        <v>50</v>
      </c>
      <c r="H1115">
        <v>1.0167043770787612</v>
      </c>
      <c r="I1115" t="s">
        <v>51</v>
      </c>
      <c r="J1115" t="s">
        <v>21</v>
      </c>
      <c r="K1115" t="s">
        <v>22</v>
      </c>
      <c r="L1115" t="s">
        <v>52</v>
      </c>
      <c r="M1115" t="s">
        <v>219</v>
      </c>
      <c r="N1115" t="s">
        <v>25</v>
      </c>
      <c r="O1115" t="s">
        <v>220</v>
      </c>
    </row>
    <row r="1116" spans="1:15" x14ac:dyDescent="0.25">
      <c r="A1116" t="s">
        <v>15</v>
      </c>
      <c r="B1116" t="s">
        <v>200</v>
      </c>
      <c r="C1116" t="s">
        <v>200</v>
      </c>
      <c r="D1116" t="s">
        <v>73</v>
      </c>
      <c r="E1116" t="s">
        <v>91</v>
      </c>
      <c r="F1116">
        <v>672</v>
      </c>
      <c r="G1116" t="s">
        <v>53</v>
      </c>
      <c r="H1116">
        <v>321.64615452289581</v>
      </c>
      <c r="I1116" t="s">
        <v>54</v>
      </c>
      <c r="J1116" t="s">
        <v>21</v>
      </c>
      <c r="K1116" t="s">
        <v>22</v>
      </c>
      <c r="L1116" t="s">
        <v>55</v>
      </c>
      <c r="M1116" t="s">
        <v>219</v>
      </c>
      <c r="N1116" t="s">
        <v>25</v>
      </c>
      <c r="O1116" t="s">
        <v>220</v>
      </c>
    </row>
    <row r="1117" spans="1:15" x14ac:dyDescent="0.25">
      <c r="A1117" t="s">
        <v>15</v>
      </c>
      <c r="B1117" t="s">
        <v>200</v>
      </c>
      <c r="C1117" t="s">
        <v>200</v>
      </c>
      <c r="D1117" t="s">
        <v>73</v>
      </c>
      <c r="E1117" t="s">
        <v>91</v>
      </c>
      <c r="F1117">
        <v>672</v>
      </c>
      <c r="G1117" t="s">
        <v>56</v>
      </c>
      <c r="H1117">
        <v>4.4701593968822824</v>
      </c>
      <c r="I1117" t="s">
        <v>57</v>
      </c>
      <c r="J1117" t="s">
        <v>21</v>
      </c>
      <c r="K1117" t="s">
        <v>22</v>
      </c>
      <c r="L1117" t="s">
        <v>58</v>
      </c>
      <c r="M1117" t="s">
        <v>219</v>
      </c>
      <c r="N1117" t="s">
        <v>25</v>
      </c>
      <c r="O1117" t="s">
        <v>220</v>
      </c>
    </row>
    <row r="1118" spans="1:15" x14ac:dyDescent="0.25">
      <c r="A1118" t="s">
        <v>15</v>
      </c>
      <c r="B1118" t="s">
        <v>200</v>
      </c>
      <c r="C1118" t="s">
        <v>200</v>
      </c>
      <c r="D1118" t="s">
        <v>73</v>
      </c>
      <c r="E1118" t="s">
        <v>91</v>
      </c>
      <c r="F1118">
        <v>672</v>
      </c>
      <c r="G1118" t="s">
        <v>59</v>
      </c>
      <c r="H1118">
        <v>0.22999639809131622</v>
      </c>
      <c r="I1118" t="s">
        <v>60</v>
      </c>
      <c r="J1118" t="s">
        <v>21</v>
      </c>
      <c r="K1118" t="s">
        <v>22</v>
      </c>
      <c r="L1118" t="s">
        <v>61</v>
      </c>
      <c r="M1118" t="s">
        <v>219</v>
      </c>
      <c r="N1118" t="s">
        <v>25</v>
      </c>
      <c r="O1118" t="s">
        <v>220</v>
      </c>
    </row>
    <row r="1119" spans="1:15" x14ac:dyDescent="0.25">
      <c r="A1119" t="s">
        <v>15</v>
      </c>
      <c r="B1119" t="s">
        <v>200</v>
      </c>
      <c r="C1119" t="s">
        <v>200</v>
      </c>
      <c r="D1119" t="s">
        <v>73</v>
      </c>
      <c r="E1119" t="s">
        <v>91</v>
      </c>
      <c r="F1119">
        <v>672</v>
      </c>
      <c r="G1119" t="s">
        <v>62</v>
      </c>
      <c r="H1119">
        <v>-4.0790099650621414E-2</v>
      </c>
      <c r="I1119" t="s">
        <v>63</v>
      </c>
      <c r="J1119" t="s">
        <v>64</v>
      </c>
      <c r="K1119" t="s">
        <v>65</v>
      </c>
      <c r="L1119" t="s">
        <v>66</v>
      </c>
      <c r="M1119" t="s">
        <v>219</v>
      </c>
      <c r="N1119" t="s">
        <v>25</v>
      </c>
      <c r="O1119" t="s">
        <v>220</v>
      </c>
    </row>
    <row r="1120" spans="1:15" x14ac:dyDescent="0.25">
      <c r="A1120" t="s">
        <v>15</v>
      </c>
      <c r="B1120" t="s">
        <v>200</v>
      </c>
      <c r="C1120" t="s">
        <v>200</v>
      </c>
      <c r="D1120" t="s">
        <v>73</v>
      </c>
      <c r="E1120" t="s">
        <v>91</v>
      </c>
      <c r="F1120">
        <v>672</v>
      </c>
      <c r="G1120" t="s">
        <v>67</v>
      </c>
      <c r="H1120">
        <v>4.975505918264389E-2</v>
      </c>
      <c r="I1120" t="s">
        <v>63</v>
      </c>
      <c r="J1120" t="s">
        <v>68</v>
      </c>
      <c r="K1120" t="s">
        <v>69</v>
      </c>
      <c r="L1120" t="s">
        <v>70</v>
      </c>
      <c r="M1120" t="s">
        <v>219</v>
      </c>
      <c r="N1120" t="s">
        <v>25</v>
      </c>
      <c r="O1120" t="s">
        <v>220</v>
      </c>
    </row>
    <row r="1121" spans="1:15" x14ac:dyDescent="0.25">
      <c r="A1121" t="s">
        <v>15</v>
      </c>
      <c r="B1121" t="s">
        <v>200</v>
      </c>
      <c r="C1121" t="s">
        <v>200</v>
      </c>
      <c r="D1121" t="s">
        <v>73</v>
      </c>
      <c r="E1121" t="s">
        <v>91</v>
      </c>
      <c r="F1121">
        <v>672</v>
      </c>
      <c r="G1121" t="s">
        <v>71</v>
      </c>
      <c r="H1121">
        <v>9.0545158833265305E-2</v>
      </c>
      <c r="I1121" t="s">
        <v>63</v>
      </c>
      <c r="J1121" t="s">
        <v>21</v>
      </c>
      <c r="K1121" t="s">
        <v>22</v>
      </c>
      <c r="L1121" t="s">
        <v>72</v>
      </c>
      <c r="M1121" t="s">
        <v>219</v>
      </c>
      <c r="N1121" t="s">
        <v>25</v>
      </c>
      <c r="O1121" t="s">
        <v>220</v>
      </c>
    </row>
    <row r="1122" spans="1:15" x14ac:dyDescent="0.25">
      <c r="A1122" t="s">
        <v>15</v>
      </c>
      <c r="B1122" t="s">
        <v>200</v>
      </c>
      <c r="C1122" t="s">
        <v>200</v>
      </c>
      <c r="D1122" t="s">
        <v>76</v>
      </c>
      <c r="E1122" t="s">
        <v>91</v>
      </c>
      <c r="F1122">
        <v>336</v>
      </c>
      <c r="G1122" t="s">
        <v>19</v>
      </c>
      <c r="H1122">
        <v>0.94455241158637948</v>
      </c>
      <c r="I1122" t="s">
        <v>20</v>
      </c>
      <c r="J1122" t="s">
        <v>21</v>
      </c>
      <c r="K1122" t="s">
        <v>22</v>
      </c>
      <c r="L1122" t="s">
        <v>23</v>
      </c>
      <c r="M1122" t="s">
        <v>221</v>
      </c>
      <c r="N1122" t="s">
        <v>25</v>
      </c>
      <c r="O1122" t="s">
        <v>222</v>
      </c>
    </row>
    <row r="1123" spans="1:15" x14ac:dyDescent="0.25">
      <c r="A1123" t="s">
        <v>15</v>
      </c>
      <c r="B1123" t="s">
        <v>200</v>
      </c>
      <c r="C1123" t="s">
        <v>200</v>
      </c>
      <c r="D1123" t="s">
        <v>76</v>
      </c>
      <c r="E1123" t="s">
        <v>91</v>
      </c>
      <c r="F1123">
        <v>336</v>
      </c>
      <c r="G1123" t="s">
        <v>27</v>
      </c>
      <c r="H1123">
        <v>1.1136927604675293</v>
      </c>
      <c r="I1123" t="s">
        <v>28</v>
      </c>
      <c r="J1123" t="s">
        <v>21</v>
      </c>
      <c r="K1123" t="s">
        <v>22</v>
      </c>
      <c r="L1123" t="s">
        <v>29</v>
      </c>
      <c r="M1123" t="s">
        <v>221</v>
      </c>
      <c r="N1123" t="s">
        <v>25</v>
      </c>
      <c r="O1123" t="s">
        <v>222</v>
      </c>
    </row>
    <row r="1124" spans="1:15" x14ac:dyDescent="0.25">
      <c r="A1124" t="s">
        <v>15</v>
      </c>
      <c r="B1124" t="s">
        <v>200</v>
      </c>
      <c r="C1124" t="s">
        <v>200</v>
      </c>
      <c r="D1124" t="s">
        <v>76</v>
      </c>
      <c r="E1124" t="s">
        <v>91</v>
      </c>
      <c r="F1124">
        <v>336</v>
      </c>
      <c r="G1124" t="s">
        <v>30</v>
      </c>
      <c r="H1124">
        <v>1.8223583698272705</v>
      </c>
      <c r="I1124" t="s">
        <v>28</v>
      </c>
      <c r="J1124" t="s">
        <v>21</v>
      </c>
      <c r="K1124" t="s">
        <v>22</v>
      </c>
      <c r="L1124" t="s">
        <v>31</v>
      </c>
      <c r="M1124" t="s">
        <v>221</v>
      </c>
      <c r="N1124" t="s">
        <v>25</v>
      </c>
      <c r="O1124" t="s">
        <v>222</v>
      </c>
    </row>
    <row r="1125" spans="1:15" x14ac:dyDescent="0.25">
      <c r="A1125" t="s">
        <v>15</v>
      </c>
      <c r="B1125" t="s">
        <v>200</v>
      </c>
      <c r="C1125" t="s">
        <v>200</v>
      </c>
      <c r="D1125" t="s">
        <v>76</v>
      </c>
      <c r="E1125" t="s">
        <v>91</v>
      </c>
      <c r="F1125">
        <v>336</v>
      </c>
      <c r="G1125" t="s">
        <v>32</v>
      </c>
      <c r="H1125">
        <v>3.6637263298034668</v>
      </c>
      <c r="I1125" t="s">
        <v>33</v>
      </c>
      <c r="J1125" t="s">
        <v>21</v>
      </c>
      <c r="K1125" t="s">
        <v>22</v>
      </c>
      <c r="L1125" t="s">
        <v>34</v>
      </c>
      <c r="M1125" t="s">
        <v>221</v>
      </c>
      <c r="N1125" t="s">
        <v>25</v>
      </c>
      <c r="O1125" t="s">
        <v>222</v>
      </c>
    </row>
    <row r="1126" spans="1:15" x14ac:dyDescent="0.25">
      <c r="A1126" t="s">
        <v>15</v>
      </c>
      <c r="B1126" t="s">
        <v>200</v>
      </c>
      <c r="C1126" t="s">
        <v>200</v>
      </c>
      <c r="D1126" t="s">
        <v>76</v>
      </c>
      <c r="E1126" t="s">
        <v>91</v>
      </c>
      <c r="F1126">
        <v>336</v>
      </c>
      <c r="G1126" t="s">
        <v>35</v>
      </c>
      <c r="H1126">
        <v>0.88197147846221924</v>
      </c>
      <c r="I1126" t="s">
        <v>36</v>
      </c>
      <c r="J1126" t="s">
        <v>21</v>
      </c>
      <c r="K1126" t="s">
        <v>22</v>
      </c>
      <c r="L1126" t="s">
        <v>37</v>
      </c>
      <c r="M1126" t="s">
        <v>221</v>
      </c>
      <c r="N1126" t="s">
        <v>25</v>
      </c>
      <c r="O1126" t="s">
        <v>222</v>
      </c>
    </row>
    <row r="1127" spans="1:15" x14ac:dyDescent="0.25">
      <c r="A1127" t="s">
        <v>15</v>
      </c>
      <c r="B1127" t="s">
        <v>200</v>
      </c>
      <c r="C1127" t="s">
        <v>200</v>
      </c>
      <c r="D1127" t="s">
        <v>76</v>
      </c>
      <c r="E1127" t="s">
        <v>91</v>
      </c>
      <c r="F1127">
        <v>336</v>
      </c>
      <c r="G1127" t="s">
        <v>38</v>
      </c>
      <c r="H1127">
        <v>0.41251230239868164</v>
      </c>
      <c r="I1127" t="s">
        <v>36</v>
      </c>
      <c r="J1127" t="s">
        <v>21</v>
      </c>
      <c r="K1127" t="s">
        <v>22</v>
      </c>
      <c r="L1127" t="s">
        <v>39</v>
      </c>
      <c r="M1127" t="s">
        <v>221</v>
      </c>
      <c r="N1127" t="s">
        <v>25</v>
      </c>
      <c r="O1127" t="s">
        <v>222</v>
      </c>
    </row>
    <row r="1128" spans="1:15" x14ac:dyDescent="0.25">
      <c r="A1128" t="s">
        <v>15</v>
      </c>
      <c r="B1128" t="s">
        <v>200</v>
      </c>
      <c r="C1128" t="s">
        <v>200</v>
      </c>
      <c r="D1128" t="s">
        <v>76</v>
      </c>
      <c r="E1128" t="s">
        <v>91</v>
      </c>
      <c r="F1128">
        <v>336</v>
      </c>
      <c r="G1128" t="s">
        <v>40</v>
      </c>
      <c r="H1128">
        <v>10.122407913208008</v>
      </c>
      <c r="I1128" t="s">
        <v>41</v>
      </c>
      <c r="J1128" t="s">
        <v>21</v>
      </c>
      <c r="K1128" t="s">
        <v>22</v>
      </c>
      <c r="L1128" t="s">
        <v>42</v>
      </c>
      <c r="M1128" t="s">
        <v>221</v>
      </c>
      <c r="N1128" t="s">
        <v>25</v>
      </c>
      <c r="O1128" t="s">
        <v>222</v>
      </c>
    </row>
    <row r="1129" spans="1:15" x14ac:dyDescent="0.25">
      <c r="A1129" t="s">
        <v>15</v>
      </c>
      <c r="B1129" t="s">
        <v>200</v>
      </c>
      <c r="C1129" t="s">
        <v>200</v>
      </c>
      <c r="D1129" t="s">
        <v>76</v>
      </c>
      <c r="E1129" t="s">
        <v>91</v>
      </c>
      <c r="F1129">
        <v>336</v>
      </c>
      <c r="G1129" t="s">
        <v>43</v>
      </c>
      <c r="H1129">
        <v>0.62453497023809523</v>
      </c>
      <c r="I1129" t="s">
        <v>44</v>
      </c>
      <c r="J1129" t="s">
        <v>45</v>
      </c>
      <c r="K1129" t="s">
        <v>46</v>
      </c>
      <c r="L1129" t="s">
        <v>47</v>
      </c>
      <c r="M1129" t="s">
        <v>221</v>
      </c>
      <c r="N1129" t="s">
        <v>25</v>
      </c>
      <c r="O1129" t="s">
        <v>222</v>
      </c>
    </row>
    <row r="1130" spans="1:15" x14ac:dyDescent="0.25">
      <c r="A1130" t="s">
        <v>15</v>
      </c>
      <c r="B1130" t="s">
        <v>200</v>
      </c>
      <c r="C1130" t="s">
        <v>200</v>
      </c>
      <c r="D1130" t="s">
        <v>76</v>
      </c>
      <c r="E1130" t="s">
        <v>91</v>
      </c>
      <c r="F1130">
        <v>336</v>
      </c>
      <c r="G1130" t="s">
        <v>48</v>
      </c>
      <c r="H1130">
        <v>0.27546502976190479</v>
      </c>
      <c r="I1130" t="s">
        <v>44</v>
      </c>
      <c r="J1130" t="s">
        <v>21</v>
      </c>
      <c r="K1130" t="s">
        <v>22</v>
      </c>
      <c r="L1130" t="s">
        <v>49</v>
      </c>
      <c r="M1130" t="s">
        <v>221</v>
      </c>
      <c r="N1130" t="s">
        <v>25</v>
      </c>
      <c r="O1130" t="s">
        <v>222</v>
      </c>
    </row>
    <row r="1131" spans="1:15" x14ac:dyDescent="0.25">
      <c r="A1131" t="s">
        <v>15</v>
      </c>
      <c r="B1131" t="s">
        <v>200</v>
      </c>
      <c r="C1131" t="s">
        <v>200</v>
      </c>
      <c r="D1131" t="s">
        <v>76</v>
      </c>
      <c r="E1131" t="s">
        <v>91</v>
      </c>
      <c r="F1131">
        <v>336</v>
      </c>
      <c r="G1131" t="s">
        <v>50</v>
      </c>
      <c r="H1131">
        <v>0.6006290121366189</v>
      </c>
      <c r="I1131" t="s">
        <v>51</v>
      </c>
      <c r="J1131" t="s">
        <v>21</v>
      </c>
      <c r="K1131" t="s">
        <v>22</v>
      </c>
      <c r="L1131" t="s">
        <v>52</v>
      </c>
      <c r="M1131" t="s">
        <v>221</v>
      </c>
      <c r="N1131" t="s">
        <v>25</v>
      </c>
      <c r="O1131" t="s">
        <v>222</v>
      </c>
    </row>
    <row r="1132" spans="1:15" x14ac:dyDescent="0.25">
      <c r="A1132" t="s">
        <v>15</v>
      </c>
      <c r="B1132" t="s">
        <v>200</v>
      </c>
      <c r="C1132" t="s">
        <v>200</v>
      </c>
      <c r="D1132" t="s">
        <v>76</v>
      </c>
      <c r="E1132" t="s">
        <v>91</v>
      </c>
      <c r="F1132">
        <v>336</v>
      </c>
      <c r="G1132" t="s">
        <v>53</v>
      </c>
      <c r="H1132">
        <v>315.00330993533134</v>
      </c>
      <c r="I1132" t="s">
        <v>54</v>
      </c>
      <c r="J1132" t="s">
        <v>21</v>
      </c>
      <c r="K1132" t="s">
        <v>22</v>
      </c>
      <c r="L1132" t="s">
        <v>55</v>
      </c>
      <c r="M1132" t="s">
        <v>221</v>
      </c>
      <c r="N1132" t="s">
        <v>25</v>
      </c>
      <c r="O1132" t="s">
        <v>222</v>
      </c>
    </row>
    <row r="1133" spans="1:15" x14ac:dyDescent="0.25">
      <c r="A1133" t="s">
        <v>15</v>
      </c>
      <c r="B1133" t="s">
        <v>200</v>
      </c>
      <c r="C1133" t="s">
        <v>200</v>
      </c>
      <c r="D1133" t="s">
        <v>76</v>
      </c>
      <c r="E1133" t="s">
        <v>91</v>
      </c>
      <c r="F1133">
        <v>336</v>
      </c>
      <c r="G1133" t="s">
        <v>56</v>
      </c>
      <c r="H1133">
        <v>17.299246651675414</v>
      </c>
      <c r="I1133" t="s">
        <v>57</v>
      </c>
      <c r="J1133" t="s">
        <v>21</v>
      </c>
      <c r="K1133" t="s">
        <v>22</v>
      </c>
      <c r="L1133" t="s">
        <v>58</v>
      </c>
      <c r="M1133" t="s">
        <v>221</v>
      </c>
      <c r="N1133" t="s">
        <v>25</v>
      </c>
      <c r="O1133" t="s">
        <v>222</v>
      </c>
    </row>
    <row r="1134" spans="1:15" x14ac:dyDescent="0.25">
      <c r="A1134" t="s">
        <v>15</v>
      </c>
      <c r="B1134" t="s">
        <v>200</v>
      </c>
      <c r="C1134" t="s">
        <v>200</v>
      </c>
      <c r="D1134" t="s">
        <v>76</v>
      </c>
      <c r="E1134" t="s">
        <v>91</v>
      </c>
      <c r="F1134">
        <v>336</v>
      </c>
      <c r="G1134" t="s">
        <v>59</v>
      </c>
      <c r="H1134">
        <v>0.10310272127389908</v>
      </c>
      <c r="I1134" t="s">
        <v>60</v>
      </c>
      <c r="J1134" t="s">
        <v>21</v>
      </c>
      <c r="K1134" t="s">
        <v>22</v>
      </c>
      <c r="L1134" t="s">
        <v>61</v>
      </c>
      <c r="M1134" t="s">
        <v>221</v>
      </c>
      <c r="N1134" t="s">
        <v>25</v>
      </c>
      <c r="O1134" t="s">
        <v>222</v>
      </c>
    </row>
    <row r="1135" spans="1:15" x14ac:dyDescent="0.25">
      <c r="A1135" t="s">
        <v>15</v>
      </c>
      <c r="B1135" t="s">
        <v>200</v>
      </c>
      <c r="C1135" t="s">
        <v>200</v>
      </c>
      <c r="D1135" t="s">
        <v>76</v>
      </c>
      <c r="E1135" t="s">
        <v>91</v>
      </c>
      <c r="F1135">
        <v>336</v>
      </c>
      <c r="G1135" t="s">
        <v>62</v>
      </c>
      <c r="H1135">
        <v>-4.291316494345665E-2</v>
      </c>
      <c r="I1135" t="s">
        <v>63</v>
      </c>
      <c r="J1135" t="s">
        <v>64</v>
      </c>
      <c r="K1135" t="s">
        <v>65</v>
      </c>
      <c r="L1135" t="s">
        <v>66</v>
      </c>
      <c r="M1135" t="s">
        <v>221</v>
      </c>
      <c r="N1135" t="s">
        <v>25</v>
      </c>
      <c r="O1135" t="s">
        <v>222</v>
      </c>
    </row>
    <row r="1136" spans="1:15" x14ac:dyDescent="0.25">
      <c r="A1136" t="s">
        <v>15</v>
      </c>
      <c r="B1136" t="s">
        <v>200</v>
      </c>
      <c r="C1136" t="s">
        <v>200</v>
      </c>
      <c r="D1136" t="s">
        <v>76</v>
      </c>
      <c r="E1136" t="s">
        <v>91</v>
      </c>
      <c r="F1136">
        <v>336</v>
      </c>
      <c r="G1136" t="s">
        <v>67</v>
      </c>
      <c r="H1136">
        <v>-1.5484481118619442E-2</v>
      </c>
      <c r="I1136" t="s">
        <v>63</v>
      </c>
      <c r="J1136" t="s">
        <v>68</v>
      </c>
      <c r="K1136" t="s">
        <v>69</v>
      </c>
      <c r="L1136" t="s">
        <v>70</v>
      </c>
      <c r="M1136" t="s">
        <v>221</v>
      </c>
      <c r="N1136" t="s">
        <v>25</v>
      </c>
      <c r="O1136" t="s">
        <v>222</v>
      </c>
    </row>
    <row r="1137" spans="1:15" x14ac:dyDescent="0.25">
      <c r="A1137" t="s">
        <v>15</v>
      </c>
      <c r="B1137" t="s">
        <v>200</v>
      </c>
      <c r="C1137" t="s">
        <v>200</v>
      </c>
      <c r="D1137" t="s">
        <v>76</v>
      </c>
      <c r="E1137" t="s">
        <v>91</v>
      </c>
      <c r="F1137">
        <v>336</v>
      </c>
      <c r="G1137" t="s">
        <v>71</v>
      </c>
      <c r="H1137">
        <v>2.7428683824837208E-2</v>
      </c>
      <c r="I1137" t="s">
        <v>63</v>
      </c>
      <c r="J1137" t="s">
        <v>21</v>
      </c>
      <c r="K1137" t="s">
        <v>22</v>
      </c>
      <c r="L1137" t="s">
        <v>72</v>
      </c>
      <c r="M1137" t="s">
        <v>221</v>
      </c>
      <c r="N1137" t="s">
        <v>25</v>
      </c>
      <c r="O1137" t="s">
        <v>222</v>
      </c>
    </row>
    <row r="1138" spans="1:15" x14ac:dyDescent="0.25">
      <c r="A1138" t="s">
        <v>15</v>
      </c>
      <c r="B1138" t="s">
        <v>200</v>
      </c>
      <c r="C1138" t="s">
        <v>200</v>
      </c>
      <c r="D1138" t="s">
        <v>79</v>
      </c>
      <c r="E1138" t="s">
        <v>91</v>
      </c>
      <c r="F1138">
        <v>224</v>
      </c>
      <c r="G1138" t="s">
        <v>19</v>
      </c>
      <c r="H1138">
        <v>0.94792329696020738</v>
      </c>
      <c r="I1138" t="s">
        <v>20</v>
      </c>
      <c r="J1138" t="s">
        <v>21</v>
      </c>
      <c r="K1138" t="s">
        <v>22</v>
      </c>
      <c r="L1138" t="s">
        <v>23</v>
      </c>
      <c r="M1138" t="s">
        <v>223</v>
      </c>
      <c r="N1138" t="s">
        <v>25</v>
      </c>
      <c r="O1138" t="s">
        <v>224</v>
      </c>
    </row>
    <row r="1139" spans="1:15" x14ac:dyDescent="0.25">
      <c r="A1139" t="s">
        <v>15</v>
      </c>
      <c r="B1139" t="s">
        <v>200</v>
      </c>
      <c r="C1139" t="s">
        <v>200</v>
      </c>
      <c r="D1139" t="s">
        <v>79</v>
      </c>
      <c r="E1139" t="s">
        <v>91</v>
      </c>
      <c r="F1139">
        <v>224</v>
      </c>
      <c r="G1139" t="s">
        <v>27</v>
      </c>
      <c r="H1139">
        <v>1.7679407596588135</v>
      </c>
      <c r="I1139" t="s">
        <v>28</v>
      </c>
      <c r="J1139" t="s">
        <v>21</v>
      </c>
      <c r="K1139" t="s">
        <v>22</v>
      </c>
      <c r="L1139" t="s">
        <v>29</v>
      </c>
      <c r="M1139" t="s">
        <v>223</v>
      </c>
      <c r="N1139" t="s">
        <v>25</v>
      </c>
      <c r="O1139" t="s">
        <v>224</v>
      </c>
    </row>
    <row r="1140" spans="1:15" x14ac:dyDescent="0.25">
      <c r="A1140" t="s">
        <v>15</v>
      </c>
      <c r="B1140" t="s">
        <v>200</v>
      </c>
      <c r="C1140" t="s">
        <v>200</v>
      </c>
      <c r="D1140" t="s">
        <v>79</v>
      </c>
      <c r="E1140" t="s">
        <v>91</v>
      </c>
      <c r="F1140">
        <v>224</v>
      </c>
      <c r="G1140" t="s">
        <v>30</v>
      </c>
      <c r="H1140">
        <v>2.6911745071411133</v>
      </c>
      <c r="I1140" t="s">
        <v>28</v>
      </c>
      <c r="J1140" t="s">
        <v>21</v>
      </c>
      <c r="K1140" t="s">
        <v>22</v>
      </c>
      <c r="L1140" t="s">
        <v>31</v>
      </c>
      <c r="M1140" t="s">
        <v>223</v>
      </c>
      <c r="N1140" t="s">
        <v>25</v>
      </c>
      <c r="O1140" t="s">
        <v>224</v>
      </c>
    </row>
    <row r="1141" spans="1:15" x14ac:dyDescent="0.25">
      <c r="A1141" t="s">
        <v>15</v>
      </c>
      <c r="B1141" t="s">
        <v>200</v>
      </c>
      <c r="C1141" t="s">
        <v>200</v>
      </c>
      <c r="D1141" t="s">
        <v>79</v>
      </c>
      <c r="E1141" t="s">
        <v>91</v>
      </c>
      <c r="F1141">
        <v>224</v>
      </c>
      <c r="G1141" t="s">
        <v>32</v>
      </c>
      <c r="H1141">
        <v>5.0069866180419922</v>
      </c>
      <c r="I1141" t="s">
        <v>33</v>
      </c>
      <c r="J1141" t="s">
        <v>21</v>
      </c>
      <c r="K1141" t="s">
        <v>22</v>
      </c>
      <c r="L1141" t="s">
        <v>34</v>
      </c>
      <c r="M1141" t="s">
        <v>223</v>
      </c>
      <c r="N1141" t="s">
        <v>25</v>
      </c>
      <c r="O1141" t="s">
        <v>224</v>
      </c>
    </row>
    <row r="1142" spans="1:15" x14ac:dyDescent="0.25">
      <c r="A1142" t="s">
        <v>15</v>
      </c>
      <c r="B1142" t="s">
        <v>200</v>
      </c>
      <c r="C1142" t="s">
        <v>200</v>
      </c>
      <c r="D1142" t="s">
        <v>79</v>
      </c>
      <c r="E1142" t="s">
        <v>91</v>
      </c>
      <c r="F1142">
        <v>224</v>
      </c>
      <c r="G1142" t="s">
        <v>35</v>
      </c>
      <c r="H1142">
        <v>1.2870413064956665</v>
      </c>
      <c r="I1142" t="s">
        <v>36</v>
      </c>
      <c r="J1142" t="s">
        <v>21</v>
      </c>
      <c r="K1142" t="s">
        <v>22</v>
      </c>
      <c r="L1142" t="s">
        <v>37</v>
      </c>
      <c r="M1142" t="s">
        <v>223</v>
      </c>
      <c r="N1142" t="s">
        <v>25</v>
      </c>
      <c r="O1142" t="s">
        <v>224</v>
      </c>
    </row>
    <row r="1143" spans="1:15" x14ac:dyDescent="0.25">
      <c r="A1143" t="s">
        <v>15</v>
      </c>
      <c r="B1143" t="s">
        <v>200</v>
      </c>
      <c r="C1143" t="s">
        <v>200</v>
      </c>
      <c r="D1143" t="s">
        <v>79</v>
      </c>
      <c r="E1143" t="s">
        <v>91</v>
      </c>
      <c r="F1143">
        <v>224</v>
      </c>
      <c r="G1143" t="s">
        <v>38</v>
      </c>
      <c r="H1143">
        <v>0.57644122838973999</v>
      </c>
      <c r="I1143" t="s">
        <v>36</v>
      </c>
      <c r="J1143" t="s">
        <v>21</v>
      </c>
      <c r="K1143" t="s">
        <v>22</v>
      </c>
      <c r="L1143" t="s">
        <v>39</v>
      </c>
      <c r="M1143" t="s">
        <v>223</v>
      </c>
      <c r="N1143" t="s">
        <v>25</v>
      </c>
      <c r="O1143" t="s">
        <v>224</v>
      </c>
    </row>
    <row r="1144" spans="1:15" x14ac:dyDescent="0.25">
      <c r="A1144" t="s">
        <v>15</v>
      </c>
      <c r="B1144" t="s">
        <v>200</v>
      </c>
      <c r="C1144" t="s">
        <v>200</v>
      </c>
      <c r="D1144" t="s">
        <v>79</v>
      </c>
      <c r="E1144" t="s">
        <v>91</v>
      </c>
      <c r="F1144">
        <v>224</v>
      </c>
      <c r="G1144" t="s">
        <v>40</v>
      </c>
      <c r="H1144">
        <v>10.55378246307373</v>
      </c>
      <c r="I1144" t="s">
        <v>41</v>
      </c>
      <c r="J1144" t="s">
        <v>21</v>
      </c>
      <c r="K1144" t="s">
        <v>22</v>
      </c>
      <c r="L1144" t="s">
        <v>42</v>
      </c>
      <c r="M1144" t="s">
        <v>223</v>
      </c>
      <c r="N1144" t="s">
        <v>25</v>
      </c>
      <c r="O1144" t="s">
        <v>224</v>
      </c>
    </row>
    <row r="1145" spans="1:15" x14ac:dyDescent="0.25">
      <c r="A1145" t="s">
        <v>15</v>
      </c>
      <c r="B1145" t="s">
        <v>200</v>
      </c>
      <c r="C1145" t="s">
        <v>200</v>
      </c>
      <c r="D1145" t="s">
        <v>79</v>
      </c>
      <c r="E1145" t="s">
        <v>91</v>
      </c>
      <c r="F1145">
        <v>224</v>
      </c>
      <c r="G1145" t="s">
        <v>43</v>
      </c>
      <c r="H1145">
        <v>0.8028651646205357</v>
      </c>
      <c r="I1145" t="s">
        <v>44</v>
      </c>
      <c r="J1145" t="s">
        <v>45</v>
      </c>
      <c r="K1145" t="s">
        <v>46</v>
      </c>
      <c r="L1145" t="s">
        <v>47</v>
      </c>
      <c r="M1145" t="s">
        <v>223</v>
      </c>
      <c r="N1145" t="s">
        <v>25</v>
      </c>
      <c r="O1145" t="s">
        <v>224</v>
      </c>
    </row>
    <row r="1146" spans="1:15" x14ac:dyDescent="0.25">
      <c r="A1146" t="s">
        <v>15</v>
      </c>
      <c r="B1146" t="s">
        <v>200</v>
      </c>
      <c r="C1146" t="s">
        <v>200</v>
      </c>
      <c r="D1146" t="s">
        <v>79</v>
      </c>
      <c r="E1146" t="s">
        <v>91</v>
      </c>
      <c r="F1146">
        <v>224</v>
      </c>
      <c r="G1146" t="s">
        <v>48</v>
      </c>
      <c r="H1146">
        <v>9.7134835379464324E-2</v>
      </c>
      <c r="I1146" t="s">
        <v>44</v>
      </c>
      <c r="J1146" t="s">
        <v>21</v>
      </c>
      <c r="K1146" t="s">
        <v>22</v>
      </c>
      <c r="L1146" t="s">
        <v>49</v>
      </c>
      <c r="M1146" t="s">
        <v>223</v>
      </c>
      <c r="N1146" t="s">
        <v>25</v>
      </c>
      <c r="O1146" t="s">
        <v>224</v>
      </c>
    </row>
    <row r="1147" spans="1:15" x14ac:dyDescent="0.25">
      <c r="A1147" t="s">
        <v>15</v>
      </c>
      <c r="B1147" t="s">
        <v>200</v>
      </c>
      <c r="C1147" t="s">
        <v>200</v>
      </c>
      <c r="D1147" t="s">
        <v>79</v>
      </c>
      <c r="E1147" t="s">
        <v>91</v>
      </c>
      <c r="F1147">
        <v>224</v>
      </c>
      <c r="G1147" t="s">
        <v>50</v>
      </c>
      <c r="H1147">
        <v>1.3209454638872011</v>
      </c>
      <c r="I1147" t="s">
        <v>51</v>
      </c>
      <c r="J1147" t="s">
        <v>21</v>
      </c>
      <c r="K1147" t="s">
        <v>22</v>
      </c>
      <c r="L1147" t="s">
        <v>52</v>
      </c>
      <c r="M1147" t="s">
        <v>223</v>
      </c>
      <c r="N1147" t="s">
        <v>25</v>
      </c>
      <c r="O1147" t="s">
        <v>224</v>
      </c>
    </row>
    <row r="1148" spans="1:15" x14ac:dyDescent="0.25">
      <c r="A1148" t="s">
        <v>15</v>
      </c>
      <c r="B1148" t="s">
        <v>200</v>
      </c>
      <c r="C1148" t="s">
        <v>200</v>
      </c>
      <c r="D1148" t="s">
        <v>79</v>
      </c>
      <c r="E1148" t="s">
        <v>91</v>
      </c>
      <c r="F1148">
        <v>224</v>
      </c>
      <c r="G1148" t="s">
        <v>53</v>
      </c>
      <c r="H1148">
        <v>344.73976242542267</v>
      </c>
      <c r="I1148" t="s">
        <v>54</v>
      </c>
      <c r="J1148" t="s">
        <v>21</v>
      </c>
      <c r="K1148" t="s">
        <v>22</v>
      </c>
      <c r="L1148" t="s">
        <v>55</v>
      </c>
      <c r="M1148" t="s">
        <v>223</v>
      </c>
      <c r="N1148" t="s">
        <v>25</v>
      </c>
      <c r="O1148" t="s">
        <v>224</v>
      </c>
    </row>
    <row r="1149" spans="1:15" x14ac:dyDescent="0.25">
      <c r="A1149" t="s">
        <v>15</v>
      </c>
      <c r="B1149" t="s">
        <v>200</v>
      </c>
      <c r="C1149" t="s">
        <v>200</v>
      </c>
      <c r="D1149" t="s">
        <v>79</v>
      </c>
      <c r="E1149" t="s">
        <v>91</v>
      </c>
      <c r="F1149">
        <v>224</v>
      </c>
      <c r="G1149" t="s">
        <v>56</v>
      </c>
      <c r="H1149">
        <v>36.399708916991898</v>
      </c>
      <c r="I1149" t="s">
        <v>57</v>
      </c>
      <c r="J1149" t="s">
        <v>21</v>
      </c>
      <c r="K1149" t="s">
        <v>22</v>
      </c>
      <c r="L1149" t="s">
        <v>58</v>
      </c>
      <c r="M1149" t="s">
        <v>223</v>
      </c>
      <c r="N1149" t="s">
        <v>25</v>
      </c>
      <c r="O1149" t="s">
        <v>224</v>
      </c>
    </row>
    <row r="1150" spans="1:15" x14ac:dyDescent="0.25">
      <c r="A1150" t="s">
        <v>15</v>
      </c>
      <c r="B1150" t="s">
        <v>200</v>
      </c>
      <c r="C1150" t="s">
        <v>200</v>
      </c>
      <c r="D1150" t="s">
        <v>79</v>
      </c>
      <c r="E1150" t="s">
        <v>91</v>
      </c>
      <c r="F1150">
        <v>224</v>
      </c>
      <c r="G1150" t="s">
        <v>59</v>
      </c>
      <c r="H1150">
        <v>0.28522267937660217</v>
      </c>
      <c r="I1150" t="s">
        <v>60</v>
      </c>
      <c r="J1150" t="s">
        <v>21</v>
      </c>
      <c r="K1150" t="s">
        <v>22</v>
      </c>
      <c r="L1150" t="s">
        <v>61</v>
      </c>
      <c r="M1150" t="s">
        <v>223</v>
      </c>
      <c r="N1150" t="s">
        <v>25</v>
      </c>
      <c r="O1150" t="s">
        <v>224</v>
      </c>
    </row>
    <row r="1151" spans="1:15" x14ac:dyDescent="0.25">
      <c r="A1151" t="s">
        <v>15</v>
      </c>
      <c r="B1151" t="s">
        <v>200</v>
      </c>
      <c r="C1151" t="s">
        <v>200</v>
      </c>
      <c r="D1151" t="s">
        <v>79</v>
      </c>
      <c r="E1151" t="s">
        <v>91</v>
      </c>
      <c r="F1151">
        <v>224</v>
      </c>
      <c r="G1151" t="s">
        <v>62</v>
      </c>
      <c r="H1151">
        <v>-4.4591899961233139E-2</v>
      </c>
      <c r="I1151" t="s">
        <v>63</v>
      </c>
      <c r="J1151" t="s">
        <v>64</v>
      </c>
      <c r="K1151" t="s">
        <v>65</v>
      </c>
      <c r="L1151" t="s">
        <v>66</v>
      </c>
      <c r="M1151" t="s">
        <v>223</v>
      </c>
      <c r="N1151" t="s">
        <v>25</v>
      </c>
      <c r="O1151" t="s">
        <v>224</v>
      </c>
    </row>
    <row r="1152" spans="1:15" x14ac:dyDescent="0.25">
      <c r="A1152" t="s">
        <v>15</v>
      </c>
      <c r="B1152" t="s">
        <v>200</v>
      </c>
      <c r="C1152" t="s">
        <v>200</v>
      </c>
      <c r="D1152" t="s">
        <v>79</v>
      </c>
      <c r="E1152" t="s">
        <v>91</v>
      </c>
      <c r="F1152">
        <v>224</v>
      </c>
      <c r="G1152" t="s">
        <v>67</v>
      </c>
      <c r="H1152">
        <v>-0.10875667631626129</v>
      </c>
      <c r="I1152" t="s">
        <v>63</v>
      </c>
      <c r="J1152" t="s">
        <v>68</v>
      </c>
      <c r="K1152" t="s">
        <v>69</v>
      </c>
      <c r="L1152" t="s">
        <v>70</v>
      </c>
      <c r="M1152" t="s">
        <v>223</v>
      </c>
      <c r="N1152" t="s">
        <v>25</v>
      </c>
      <c r="O1152" t="s">
        <v>224</v>
      </c>
    </row>
    <row r="1153" spans="1:15" x14ac:dyDescent="0.25">
      <c r="A1153" t="s">
        <v>15</v>
      </c>
      <c r="B1153" t="s">
        <v>200</v>
      </c>
      <c r="C1153" t="s">
        <v>200</v>
      </c>
      <c r="D1153" t="s">
        <v>79</v>
      </c>
      <c r="E1153" t="s">
        <v>91</v>
      </c>
      <c r="F1153">
        <v>224</v>
      </c>
      <c r="G1153" t="s">
        <v>71</v>
      </c>
      <c r="H1153">
        <v>6.4164776355028152E-2</v>
      </c>
      <c r="I1153" t="s">
        <v>63</v>
      </c>
      <c r="J1153" t="s">
        <v>21</v>
      </c>
      <c r="K1153" t="s">
        <v>22</v>
      </c>
      <c r="L1153" t="s">
        <v>72</v>
      </c>
      <c r="M1153" t="s">
        <v>223</v>
      </c>
      <c r="N1153" t="s">
        <v>25</v>
      </c>
      <c r="O1153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27</v>
      </c>
      <c r="I1" t="s">
        <v>30</v>
      </c>
      <c r="J1" t="s">
        <v>35</v>
      </c>
      <c r="K1" t="s">
        <v>38</v>
      </c>
      <c r="L1" t="s">
        <v>40</v>
      </c>
      <c r="M1" t="s">
        <v>43</v>
      </c>
      <c r="N1" t="s">
        <v>48</v>
      </c>
      <c r="O1" t="s">
        <v>50</v>
      </c>
      <c r="P1" t="s">
        <v>53</v>
      </c>
      <c r="Q1" t="s">
        <v>56</v>
      </c>
      <c r="R1" t="s">
        <v>32</v>
      </c>
      <c r="S1" t="s">
        <v>59</v>
      </c>
      <c r="T1" t="s">
        <v>71</v>
      </c>
      <c r="U1" t="s">
        <v>12</v>
      </c>
    </row>
    <row r="2" spans="1:21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>
        <v>48</v>
      </c>
      <c r="G2">
        <v>0.80936306832183968</v>
      </c>
      <c r="H2">
        <v>0.24980868399143219</v>
      </c>
      <c r="I2">
        <v>0.41196143627166748</v>
      </c>
      <c r="J2">
        <v>0.1939435750246048</v>
      </c>
      <c r="K2">
        <v>9.0200401842594147E-2</v>
      </c>
      <c r="L2">
        <v>2.054523229598999</v>
      </c>
      <c r="M2">
        <v>0.57637532552083337</v>
      </c>
      <c r="N2">
        <v>0.32362467447916665</v>
      </c>
      <c r="O2">
        <v>0.66486114612007774</v>
      </c>
      <c r="P2">
        <v>9.1960603774637093</v>
      </c>
      <c r="Q2">
        <v>1.0201853944190775</v>
      </c>
      <c r="R2">
        <v>0.73596513271331787</v>
      </c>
      <c r="S2">
        <v>0.1409684419631958</v>
      </c>
      <c r="T2">
        <v>1.0265144053846598E-2</v>
      </c>
      <c r="U2" t="s">
        <v>24</v>
      </c>
    </row>
    <row r="3" spans="1:21" x14ac:dyDescent="0.25">
      <c r="A3" t="s">
        <v>15</v>
      </c>
      <c r="B3" t="s">
        <v>16</v>
      </c>
      <c r="C3" t="s">
        <v>16</v>
      </c>
      <c r="D3" t="s">
        <v>73</v>
      </c>
      <c r="E3" t="s">
        <v>18</v>
      </c>
      <c r="F3">
        <v>24</v>
      </c>
      <c r="G3">
        <v>0.69965575080233977</v>
      </c>
      <c r="H3">
        <v>0.47141087055206299</v>
      </c>
      <c r="I3">
        <v>0.77542293071746826</v>
      </c>
      <c r="J3">
        <v>0.36241734027862549</v>
      </c>
      <c r="K3">
        <v>0.1679271012544632</v>
      </c>
      <c r="L3">
        <v>3.7075526714324951</v>
      </c>
      <c r="M3">
        <v>0.584716796875</v>
      </c>
      <c r="N3">
        <v>0.31528320312500002</v>
      </c>
      <c r="O3">
        <v>0.65249642144440201</v>
      </c>
      <c r="P3">
        <v>9.0845252736799011</v>
      </c>
      <c r="Q3">
        <v>2.3071640308843655</v>
      </c>
      <c r="R3">
        <v>1.1555837392807007</v>
      </c>
      <c r="S3">
        <v>0.140889972448349</v>
      </c>
      <c r="T3">
        <v>2.6709968224167824E-3</v>
      </c>
      <c r="U3" t="s">
        <v>74</v>
      </c>
    </row>
    <row r="4" spans="1:21" x14ac:dyDescent="0.25">
      <c r="A4" t="s">
        <v>15</v>
      </c>
      <c r="B4" t="s">
        <v>16</v>
      </c>
      <c r="C4" t="s">
        <v>16</v>
      </c>
      <c r="D4" t="s">
        <v>76</v>
      </c>
      <c r="E4" t="s">
        <v>18</v>
      </c>
      <c r="F4">
        <v>12</v>
      </c>
      <c r="G4">
        <v>0.59987099349239981</v>
      </c>
      <c r="H4">
        <v>0.88362288475036621</v>
      </c>
      <c r="I4">
        <v>1.4158698320388794</v>
      </c>
      <c r="J4">
        <v>0.67301934957504272</v>
      </c>
      <c r="K4">
        <v>0.31054428219795227</v>
      </c>
      <c r="L4">
        <v>6.7158074378967285</v>
      </c>
      <c r="M4">
        <v>0.59488932291666663</v>
      </c>
      <c r="N4">
        <v>0.30511067708333339</v>
      </c>
      <c r="O4">
        <v>0.86704157469924625</v>
      </c>
      <c r="P4">
        <v>8.9287006346530688</v>
      </c>
      <c r="Q4">
        <v>5.5691842427265321</v>
      </c>
      <c r="R4">
        <v>1.7669990062713623</v>
      </c>
      <c r="S4">
        <v>0.1310158371925354</v>
      </c>
      <c r="T4">
        <v>4.7105379402637482E-2</v>
      </c>
      <c r="U4" t="s">
        <v>77</v>
      </c>
    </row>
    <row r="5" spans="1:21" x14ac:dyDescent="0.25">
      <c r="A5" t="s">
        <v>15</v>
      </c>
      <c r="B5" t="s">
        <v>16</v>
      </c>
      <c r="C5" t="s">
        <v>16</v>
      </c>
      <c r="D5" t="s">
        <v>79</v>
      </c>
      <c r="E5" t="s">
        <v>18</v>
      </c>
      <c r="F5">
        <v>8</v>
      </c>
      <c r="G5">
        <v>0.53456222866230141</v>
      </c>
      <c r="H5">
        <v>1.2531325817108154</v>
      </c>
      <c r="I5">
        <v>1.980251669883728</v>
      </c>
      <c r="J5">
        <v>0.94572329521179199</v>
      </c>
      <c r="K5">
        <v>0.43282374739646912</v>
      </c>
      <c r="L5">
        <v>8.9462060928344727</v>
      </c>
      <c r="M5">
        <v>0.623046875</v>
      </c>
      <c r="N5">
        <v>0.27695312500000002</v>
      </c>
      <c r="O5">
        <v>0.70116497226057184</v>
      </c>
      <c r="P5">
        <v>8.4493885411793599</v>
      </c>
      <c r="Q5">
        <v>8.3743254632905302</v>
      </c>
      <c r="R5">
        <v>2.2128250598907471</v>
      </c>
      <c r="S5">
        <v>9.8174430429935455E-2</v>
      </c>
      <c r="T5">
        <v>3.4825257956981659E-2</v>
      </c>
      <c r="U5" t="s">
        <v>80</v>
      </c>
    </row>
    <row r="6" spans="1:21" x14ac:dyDescent="0.25">
      <c r="A6" t="s">
        <v>15</v>
      </c>
      <c r="B6" t="s">
        <v>16</v>
      </c>
      <c r="C6" t="s">
        <v>16</v>
      </c>
      <c r="D6" t="s">
        <v>17</v>
      </c>
      <c r="E6" t="s">
        <v>82</v>
      </c>
      <c r="F6">
        <v>336</v>
      </c>
      <c r="G6">
        <v>1.0029307398894463</v>
      </c>
      <c r="H6">
        <v>0.27004876732826233</v>
      </c>
      <c r="I6">
        <v>0.44026678800582886</v>
      </c>
      <c r="J6">
        <v>0.21834824979305267</v>
      </c>
      <c r="K6">
        <v>0.10245069116353989</v>
      </c>
      <c r="L6">
        <v>2.7075767517089844</v>
      </c>
      <c r="M6">
        <v>0.46512858072916669</v>
      </c>
      <c r="N6">
        <v>0.43487141927083334</v>
      </c>
      <c r="O6">
        <v>0.59623945957110902</v>
      </c>
      <c r="P6">
        <v>64.251439467072487</v>
      </c>
      <c r="Q6">
        <v>1.8031240851884935</v>
      </c>
      <c r="R6">
        <v>1.1169998645782471</v>
      </c>
      <c r="S6">
        <v>0.20032043755054474</v>
      </c>
      <c r="T6">
        <v>4.8540082760155201E-2</v>
      </c>
      <c r="U6" t="s">
        <v>83</v>
      </c>
    </row>
    <row r="7" spans="1:21" x14ac:dyDescent="0.25">
      <c r="A7" t="s">
        <v>15</v>
      </c>
      <c r="B7" t="s">
        <v>16</v>
      </c>
      <c r="C7" t="s">
        <v>16</v>
      </c>
      <c r="D7" t="s">
        <v>73</v>
      </c>
      <c r="E7" t="s">
        <v>82</v>
      </c>
      <c r="F7">
        <v>168</v>
      </c>
      <c r="G7">
        <v>0.87770381080349025</v>
      </c>
      <c r="H7">
        <v>0.50764000415802002</v>
      </c>
      <c r="I7">
        <v>0.83156788349151611</v>
      </c>
      <c r="J7">
        <v>0.40888300538063049</v>
      </c>
      <c r="K7">
        <v>0.19240759313106537</v>
      </c>
      <c r="L7">
        <v>5.044893741607666</v>
      </c>
      <c r="M7">
        <v>0.48570033482142855</v>
      </c>
      <c r="N7">
        <v>0.41429966517857147</v>
      </c>
      <c r="O7">
        <v>0.53933110232850023</v>
      </c>
      <c r="P7">
        <v>62.301972739398479</v>
      </c>
      <c r="Q7">
        <v>4.7561891656368527</v>
      </c>
      <c r="R7">
        <v>1.8393783569335938</v>
      </c>
      <c r="S7">
        <v>0.20254780352115631</v>
      </c>
      <c r="T7">
        <v>5.4942941293120384E-2</v>
      </c>
      <c r="U7" t="s">
        <v>85</v>
      </c>
    </row>
    <row r="8" spans="1:21" x14ac:dyDescent="0.25">
      <c r="A8" t="s">
        <v>15</v>
      </c>
      <c r="B8" t="s">
        <v>16</v>
      </c>
      <c r="C8" t="s">
        <v>16</v>
      </c>
      <c r="D8" t="s">
        <v>76</v>
      </c>
      <c r="E8" t="s">
        <v>82</v>
      </c>
      <c r="F8">
        <v>84</v>
      </c>
      <c r="G8">
        <v>0.7331730221694237</v>
      </c>
      <c r="H8">
        <v>0.95421516895294189</v>
      </c>
      <c r="I8">
        <v>1.5599807500839233</v>
      </c>
      <c r="J8">
        <v>0.7618410587310791</v>
      </c>
      <c r="K8">
        <v>0.35688230395317078</v>
      </c>
      <c r="L8">
        <v>9.0895471572875977</v>
      </c>
      <c r="M8">
        <v>0.51171875</v>
      </c>
      <c r="N8">
        <v>0.38828125000000002</v>
      </c>
      <c r="O8">
        <v>0.49663871801983672</v>
      </c>
      <c r="P8">
        <v>61.679659530520439</v>
      </c>
      <c r="Q8">
        <v>10.870075660873921</v>
      </c>
      <c r="R8">
        <v>2.7723488807678223</v>
      </c>
      <c r="S8">
        <v>0.17934870719909668</v>
      </c>
      <c r="T8">
        <v>6.2345445156097412E-2</v>
      </c>
      <c r="U8" t="s">
        <v>87</v>
      </c>
    </row>
    <row r="9" spans="1:21" x14ac:dyDescent="0.25">
      <c r="A9" t="s">
        <v>15</v>
      </c>
      <c r="B9" t="s">
        <v>16</v>
      </c>
      <c r="C9" t="s">
        <v>16</v>
      </c>
      <c r="D9" t="s">
        <v>79</v>
      </c>
      <c r="E9" t="s">
        <v>82</v>
      </c>
      <c r="F9">
        <v>56</v>
      </c>
      <c r="G9">
        <v>0.65823435964398969</v>
      </c>
      <c r="H9">
        <v>1.3444881439208984</v>
      </c>
      <c r="I9">
        <v>2.1998562812805176</v>
      </c>
      <c r="J9">
        <v>1.0766533613204956</v>
      </c>
      <c r="K9">
        <v>0.50398212671279907</v>
      </c>
      <c r="L9">
        <v>12.836331367492676</v>
      </c>
      <c r="M9">
        <v>0.5292619977678571</v>
      </c>
      <c r="N9">
        <v>0.37073800223214293</v>
      </c>
      <c r="O9">
        <v>0.42928397939198054</v>
      </c>
      <c r="P9">
        <v>58.553728751838207</v>
      </c>
      <c r="Q9">
        <v>18.485630597713524</v>
      </c>
      <c r="R9">
        <v>3.5631513595581055</v>
      </c>
      <c r="S9">
        <v>0.1614515483379364</v>
      </c>
      <c r="T9">
        <v>6.3394229859113693E-2</v>
      </c>
      <c r="U9" t="s">
        <v>89</v>
      </c>
    </row>
    <row r="10" spans="1:21" x14ac:dyDescent="0.25">
      <c r="A10" t="s">
        <v>15</v>
      </c>
      <c r="B10" t="s">
        <v>16</v>
      </c>
      <c r="C10" t="s">
        <v>16</v>
      </c>
      <c r="D10" t="s">
        <v>17</v>
      </c>
      <c r="E10" t="s">
        <v>91</v>
      </c>
      <c r="F10">
        <v>1344</v>
      </c>
      <c r="G10">
        <v>1.1533333448372742</v>
      </c>
      <c r="H10">
        <v>0.26824891567230225</v>
      </c>
      <c r="I10">
        <v>0.42812970280647278</v>
      </c>
      <c r="J10">
        <v>0.21968276798725128</v>
      </c>
      <c r="K10">
        <v>0.10412434488534927</v>
      </c>
      <c r="L10">
        <v>2.8879032135009766</v>
      </c>
      <c r="M10">
        <v>0.39086187453497023</v>
      </c>
      <c r="N10">
        <v>0.50913812546502979</v>
      </c>
      <c r="O10">
        <v>0.5491419900530139</v>
      </c>
      <c r="P10">
        <v>266.87507292628288</v>
      </c>
      <c r="Q10">
        <v>2.1157945950477401</v>
      </c>
      <c r="R10">
        <v>1.2819457054138184</v>
      </c>
      <c r="S10">
        <v>0.19268345832824707</v>
      </c>
      <c r="T10">
        <v>1.0484637692570686E-2</v>
      </c>
      <c r="U10" t="s">
        <v>92</v>
      </c>
    </row>
    <row r="11" spans="1:21" x14ac:dyDescent="0.25">
      <c r="A11" t="s">
        <v>15</v>
      </c>
      <c r="B11" t="s">
        <v>16</v>
      </c>
      <c r="C11" t="s">
        <v>16</v>
      </c>
      <c r="D11" t="s">
        <v>73</v>
      </c>
      <c r="E11" t="s">
        <v>91</v>
      </c>
      <c r="F11">
        <v>672</v>
      </c>
      <c r="G11">
        <v>0.98211673817721179</v>
      </c>
      <c r="H11">
        <v>0.49789118766784668</v>
      </c>
      <c r="I11">
        <v>0.80374020338058472</v>
      </c>
      <c r="J11">
        <v>0.40718942880630493</v>
      </c>
      <c r="K11">
        <v>0.19290019571781158</v>
      </c>
      <c r="L11">
        <v>5.3530325889587402</v>
      </c>
      <c r="M11">
        <v>0.39200846354166669</v>
      </c>
      <c r="N11">
        <v>0.50799153645833339</v>
      </c>
      <c r="O11">
        <v>0.56084348677262241</v>
      </c>
      <c r="P11">
        <v>259.68046507239342</v>
      </c>
      <c r="Q11">
        <v>5.363211689570119</v>
      </c>
      <c r="R11">
        <v>2.0389714241027832</v>
      </c>
      <c r="S11">
        <v>0.20696000754833221</v>
      </c>
      <c r="T11">
        <v>3.3244728576391935E-2</v>
      </c>
      <c r="U11" t="s">
        <v>94</v>
      </c>
    </row>
    <row r="12" spans="1:21" x14ac:dyDescent="0.25">
      <c r="A12" t="s">
        <v>15</v>
      </c>
      <c r="B12" t="s">
        <v>16</v>
      </c>
      <c r="C12" t="s">
        <v>16</v>
      </c>
      <c r="D12" t="s">
        <v>76</v>
      </c>
      <c r="E12" t="s">
        <v>91</v>
      </c>
      <c r="F12">
        <v>336</v>
      </c>
      <c r="G12">
        <v>0.84488317115362865</v>
      </c>
      <c r="H12">
        <v>0.93133598566055298</v>
      </c>
      <c r="I12">
        <v>1.4887276887893677</v>
      </c>
      <c r="J12">
        <v>0.75473779439926147</v>
      </c>
      <c r="K12">
        <v>0.35660192370414734</v>
      </c>
      <c r="L12">
        <v>9.6082315444946289</v>
      </c>
      <c r="M12">
        <v>0.44376627604166669</v>
      </c>
      <c r="N12">
        <v>0.45623372395833334</v>
      </c>
      <c r="O12">
        <v>0.51901768388698777</v>
      </c>
      <c r="P12">
        <v>254.23082831501961</v>
      </c>
      <c r="Q12">
        <v>14.03658426940431</v>
      </c>
      <c r="R12">
        <v>3.2948129177093506</v>
      </c>
      <c r="S12">
        <v>0.18750131130218506</v>
      </c>
      <c r="T12">
        <v>2.9294298961758614E-2</v>
      </c>
      <c r="U12" t="s">
        <v>96</v>
      </c>
    </row>
    <row r="13" spans="1:21" x14ac:dyDescent="0.25">
      <c r="A13" t="s">
        <v>15</v>
      </c>
      <c r="B13" t="s">
        <v>16</v>
      </c>
      <c r="C13" t="s">
        <v>16</v>
      </c>
      <c r="D13" t="s">
        <v>79</v>
      </c>
      <c r="E13" t="s">
        <v>91</v>
      </c>
      <c r="F13">
        <v>224</v>
      </c>
      <c r="G13">
        <v>0.75744209269820151</v>
      </c>
      <c r="H13">
        <v>1.2953521013259888</v>
      </c>
      <c r="I13">
        <v>2.1009228229522705</v>
      </c>
      <c r="J13">
        <v>1.0563174486160278</v>
      </c>
      <c r="K13">
        <v>0.4996035099029541</v>
      </c>
      <c r="L13">
        <v>13.675118446350098</v>
      </c>
      <c r="M13">
        <v>0.44761439732142855</v>
      </c>
      <c r="N13">
        <v>0.45238560267857147</v>
      </c>
      <c r="O13">
        <v>0.50492456302858013</v>
      </c>
      <c r="P13">
        <v>245.80163863301277</v>
      </c>
      <c r="Q13">
        <v>24.038940627321345</v>
      </c>
      <c r="R13">
        <v>4.2578592300415039</v>
      </c>
      <c r="S13">
        <v>0.1881992369890213</v>
      </c>
      <c r="T13">
        <v>3.7724933121353388E-2</v>
      </c>
      <c r="U13" t="s">
        <v>98</v>
      </c>
    </row>
    <row r="14" spans="1:21" x14ac:dyDescent="0.25">
      <c r="A14" t="s">
        <v>15</v>
      </c>
      <c r="B14" t="s">
        <v>100</v>
      </c>
      <c r="C14" t="s">
        <v>100</v>
      </c>
      <c r="D14" t="s">
        <v>17</v>
      </c>
      <c r="E14" t="s">
        <v>18</v>
      </c>
      <c r="F14">
        <v>48</v>
      </c>
      <c r="G14">
        <v>0.80791342132956712</v>
      </c>
      <c r="H14">
        <v>0.25947871804237366</v>
      </c>
      <c r="I14">
        <v>0.41891270875930786</v>
      </c>
      <c r="J14">
        <v>0.20396097004413605</v>
      </c>
      <c r="K14">
        <v>9.5345191657543182E-2</v>
      </c>
      <c r="L14">
        <v>2.2740776538848877</v>
      </c>
      <c r="M14">
        <v>0.47176106770833331</v>
      </c>
      <c r="N14">
        <v>0.42823893229166671</v>
      </c>
      <c r="O14">
        <v>0.56155917741943795</v>
      </c>
      <c r="P14">
        <v>9.1982033351559949</v>
      </c>
      <c r="Q14">
        <v>0.91077365713531688</v>
      </c>
      <c r="R14">
        <v>0.7059592604637146</v>
      </c>
      <c r="S14">
        <v>0.13526970148086548</v>
      </c>
      <c r="T14">
        <v>2.3783471435308456E-2</v>
      </c>
      <c r="U14" t="s">
        <v>101</v>
      </c>
    </row>
    <row r="15" spans="1:21" x14ac:dyDescent="0.25">
      <c r="A15" t="s">
        <v>15</v>
      </c>
      <c r="B15" t="s">
        <v>100</v>
      </c>
      <c r="C15" t="s">
        <v>100</v>
      </c>
      <c r="D15" t="s">
        <v>73</v>
      </c>
      <c r="E15" t="s">
        <v>18</v>
      </c>
      <c r="F15">
        <v>24</v>
      </c>
      <c r="G15">
        <v>0.69499242197592437</v>
      </c>
      <c r="H15">
        <v>0.47837352752685547</v>
      </c>
      <c r="I15">
        <v>0.77811920642852783</v>
      </c>
      <c r="J15">
        <v>0.37267550826072693</v>
      </c>
      <c r="K15">
        <v>0.1733546257019043</v>
      </c>
      <c r="L15">
        <v>4.0293083190917969</v>
      </c>
      <c r="M15">
        <v>0.50960286458333337</v>
      </c>
      <c r="N15">
        <v>0.39039713541666665</v>
      </c>
      <c r="O15">
        <v>0.63021717896140328</v>
      </c>
      <c r="P15">
        <v>8.9548563997414021</v>
      </c>
      <c r="Q15">
        <v>2.1862937733269137</v>
      </c>
      <c r="R15">
        <v>1.1308403015136719</v>
      </c>
      <c r="S15">
        <v>0.11720921844244003</v>
      </c>
      <c r="T15">
        <v>1.5179666603216901E-2</v>
      </c>
      <c r="U15" t="s">
        <v>103</v>
      </c>
    </row>
    <row r="16" spans="1:21" x14ac:dyDescent="0.25">
      <c r="A16" t="s">
        <v>15</v>
      </c>
      <c r="B16" t="s">
        <v>100</v>
      </c>
      <c r="C16" t="s">
        <v>100</v>
      </c>
      <c r="D16" t="s">
        <v>76</v>
      </c>
      <c r="E16" t="s">
        <v>18</v>
      </c>
      <c r="F16">
        <v>12</v>
      </c>
      <c r="G16">
        <v>0.60485918918360049</v>
      </c>
      <c r="H16">
        <v>0.91800087690353394</v>
      </c>
      <c r="I16">
        <v>1.4497805833816528</v>
      </c>
      <c r="J16">
        <v>0.70905762910842896</v>
      </c>
      <c r="K16">
        <v>0.32807043194770813</v>
      </c>
      <c r="L16">
        <v>7.509091854095459</v>
      </c>
      <c r="M16">
        <v>0.54117838541666663</v>
      </c>
      <c r="N16">
        <v>0.35882161458333339</v>
      </c>
      <c r="O16">
        <v>0.74909551913593309</v>
      </c>
      <c r="P16">
        <v>9.0127602355569252</v>
      </c>
      <c r="Q16">
        <v>5.017919803791008</v>
      </c>
      <c r="R16">
        <v>1.7596886157989502</v>
      </c>
      <c r="S16">
        <v>8.83675217628479E-2</v>
      </c>
      <c r="T16">
        <v>2.3217208683490753E-2</v>
      </c>
      <c r="U16" t="s">
        <v>105</v>
      </c>
    </row>
    <row r="17" spans="1:21" x14ac:dyDescent="0.25">
      <c r="A17" t="s">
        <v>15</v>
      </c>
      <c r="B17" t="s">
        <v>100</v>
      </c>
      <c r="C17" t="s">
        <v>100</v>
      </c>
      <c r="D17" t="s">
        <v>79</v>
      </c>
      <c r="E17" t="s">
        <v>18</v>
      </c>
      <c r="F17">
        <v>8</v>
      </c>
      <c r="G17">
        <v>0.55064314662971381</v>
      </c>
      <c r="H17">
        <v>1.3142571449279785</v>
      </c>
      <c r="I17">
        <v>2.0456063747406006</v>
      </c>
      <c r="J17">
        <v>0.99230372905731201</v>
      </c>
      <c r="K17">
        <v>0.45558381080627441</v>
      </c>
      <c r="L17">
        <v>9.6610012054443359</v>
      </c>
      <c r="M17">
        <v>0.597412109375</v>
      </c>
      <c r="N17">
        <v>0.30258789062500002</v>
      </c>
      <c r="O17">
        <v>0.68208896857507084</v>
      </c>
      <c r="P17">
        <v>8.9283698116364825</v>
      </c>
      <c r="Q17">
        <v>7.7651705875412116</v>
      </c>
      <c r="R17">
        <v>2.2557418346405029</v>
      </c>
      <c r="S17">
        <v>8.2692809402942657E-2</v>
      </c>
      <c r="T17">
        <v>1.5454068776307395E-2</v>
      </c>
      <c r="U17" t="s">
        <v>107</v>
      </c>
    </row>
    <row r="18" spans="1:21" x14ac:dyDescent="0.25">
      <c r="A18" t="s">
        <v>15</v>
      </c>
      <c r="B18" t="s">
        <v>100</v>
      </c>
      <c r="C18" t="s">
        <v>100</v>
      </c>
      <c r="D18" t="s">
        <v>17</v>
      </c>
      <c r="E18" t="s">
        <v>82</v>
      </c>
      <c r="F18">
        <v>336</v>
      </c>
      <c r="G18">
        <v>1.0067426857648067</v>
      </c>
      <c r="H18">
        <v>0.27568373084068298</v>
      </c>
      <c r="I18">
        <v>0.44552716612815857</v>
      </c>
      <c r="J18">
        <v>0.22169546782970428</v>
      </c>
      <c r="K18">
        <v>0.10402026772499084</v>
      </c>
      <c r="L18">
        <v>2.7756283283233643</v>
      </c>
      <c r="M18">
        <v>0.4489048549107143</v>
      </c>
      <c r="N18">
        <v>0.45109514508928572</v>
      </c>
      <c r="O18">
        <v>0.56279151725400567</v>
      </c>
      <c r="P18">
        <v>64.338301129639149</v>
      </c>
      <c r="Q18">
        <v>1.7585554262341936</v>
      </c>
      <c r="R18">
        <v>1.1137268543243408</v>
      </c>
      <c r="S18">
        <v>0.19153566658496857</v>
      </c>
      <c r="T18">
        <v>3.146260604262352E-2</v>
      </c>
      <c r="U18" t="s">
        <v>109</v>
      </c>
    </row>
    <row r="19" spans="1:21" x14ac:dyDescent="0.25">
      <c r="A19" t="s">
        <v>15</v>
      </c>
      <c r="B19" t="s">
        <v>100</v>
      </c>
      <c r="C19" t="s">
        <v>100</v>
      </c>
      <c r="D19" t="s">
        <v>73</v>
      </c>
      <c r="E19" t="s">
        <v>82</v>
      </c>
      <c r="F19">
        <v>168</v>
      </c>
      <c r="G19">
        <v>0.87341860716094155</v>
      </c>
      <c r="H19">
        <v>0.51196599006652832</v>
      </c>
      <c r="I19">
        <v>0.83832788467407227</v>
      </c>
      <c r="J19">
        <v>0.41792166233062744</v>
      </c>
      <c r="K19">
        <v>0.19730101525783539</v>
      </c>
      <c r="L19">
        <v>5.3761777877807617</v>
      </c>
      <c r="M19">
        <v>0.43422154017857145</v>
      </c>
      <c r="N19">
        <v>0.46577845982142857</v>
      </c>
      <c r="O19">
        <v>0.53986817572005241</v>
      </c>
      <c r="P19">
        <v>62.316923074424267</v>
      </c>
      <c r="Q19">
        <v>4.5501438090632025</v>
      </c>
      <c r="R19">
        <v>1.8148696422576904</v>
      </c>
      <c r="S19">
        <v>0.18841095268726349</v>
      </c>
      <c r="T19">
        <v>8.1845533102750778E-2</v>
      </c>
      <c r="U19" t="s">
        <v>111</v>
      </c>
    </row>
    <row r="20" spans="1:21" x14ac:dyDescent="0.25">
      <c r="A20" t="s">
        <v>15</v>
      </c>
      <c r="B20" t="s">
        <v>100</v>
      </c>
      <c r="C20" t="s">
        <v>100</v>
      </c>
      <c r="D20" t="s">
        <v>76</v>
      </c>
      <c r="E20" t="s">
        <v>82</v>
      </c>
      <c r="F20">
        <v>84</v>
      </c>
      <c r="G20">
        <v>0.73232069897149921</v>
      </c>
      <c r="H20">
        <v>0.94675815105438232</v>
      </c>
      <c r="I20">
        <v>1.5520468950271606</v>
      </c>
      <c r="J20">
        <v>0.76169300079345703</v>
      </c>
      <c r="K20">
        <v>0.3587583601474762</v>
      </c>
      <c r="L20">
        <v>9.3508396148681641</v>
      </c>
      <c r="M20">
        <v>0.48330543154761907</v>
      </c>
      <c r="N20">
        <v>0.41669456845238095</v>
      </c>
      <c r="O20">
        <v>0.50989299137561972</v>
      </c>
      <c r="P20">
        <v>61.202329717576504</v>
      </c>
      <c r="Q20">
        <v>10.96588946064146</v>
      </c>
      <c r="R20">
        <v>2.7971827983856201</v>
      </c>
      <c r="S20">
        <v>0.16759054362773895</v>
      </c>
      <c r="T20">
        <v>6.7667115479707718E-2</v>
      </c>
      <c r="U20" t="s">
        <v>113</v>
      </c>
    </row>
    <row r="21" spans="1:21" x14ac:dyDescent="0.25">
      <c r="A21" t="s">
        <v>15</v>
      </c>
      <c r="B21" t="s">
        <v>100</v>
      </c>
      <c r="C21" t="s">
        <v>100</v>
      </c>
      <c r="D21" t="s">
        <v>79</v>
      </c>
      <c r="E21" t="s">
        <v>82</v>
      </c>
      <c r="F21">
        <v>56</v>
      </c>
      <c r="G21">
        <v>0.65909765706605428</v>
      </c>
      <c r="H21">
        <v>1.3423150777816772</v>
      </c>
      <c r="I21">
        <v>2.1971893310546875</v>
      </c>
      <c r="J21">
        <v>1.0650875568389893</v>
      </c>
      <c r="K21">
        <v>0.49762725830078125</v>
      </c>
      <c r="L21">
        <v>12.575884819030762</v>
      </c>
      <c r="M21">
        <v>0.5252859933035714</v>
      </c>
      <c r="N21">
        <v>0.37471400669642863</v>
      </c>
      <c r="O21">
        <v>0.50194257240255757</v>
      </c>
      <c r="P21">
        <v>58.508471176028252</v>
      </c>
      <c r="Q21">
        <v>18.715013046084692</v>
      </c>
      <c r="R21">
        <v>3.6344563961029053</v>
      </c>
      <c r="S21">
        <v>0.14290659129619598</v>
      </c>
      <c r="T21">
        <v>6.5673096105456352E-2</v>
      </c>
      <c r="U21" t="s">
        <v>115</v>
      </c>
    </row>
    <row r="22" spans="1:21" x14ac:dyDescent="0.25">
      <c r="A22" t="s">
        <v>15</v>
      </c>
      <c r="B22" t="s">
        <v>100</v>
      </c>
      <c r="C22" t="s">
        <v>100</v>
      </c>
      <c r="D22" t="s">
        <v>17</v>
      </c>
      <c r="E22" t="s">
        <v>91</v>
      </c>
      <c r="F22">
        <v>1344</v>
      </c>
      <c r="G22">
        <v>1.1792471596184921</v>
      </c>
      <c r="H22">
        <v>0.26643785834312439</v>
      </c>
      <c r="I22">
        <v>0.42714264988899231</v>
      </c>
      <c r="J22">
        <v>0.2149522602558136</v>
      </c>
      <c r="K22">
        <v>0.10117620229721069</v>
      </c>
      <c r="L22">
        <v>2.7500669956207275</v>
      </c>
      <c r="M22">
        <v>0.45255097888764884</v>
      </c>
      <c r="N22">
        <v>0.44744902111235119</v>
      </c>
      <c r="O22">
        <v>0.57291317198684255</v>
      </c>
      <c r="P22">
        <v>273.47140815854073</v>
      </c>
      <c r="Q22">
        <v>2.2869567483517139</v>
      </c>
      <c r="R22">
        <v>1.3379571437835693</v>
      </c>
      <c r="S22">
        <v>0.19313941895961761</v>
      </c>
      <c r="T22">
        <v>2.8286593034863472E-2</v>
      </c>
      <c r="U22" t="s">
        <v>117</v>
      </c>
    </row>
    <row r="23" spans="1:21" x14ac:dyDescent="0.25">
      <c r="A23" t="s">
        <v>15</v>
      </c>
      <c r="B23" t="s">
        <v>100</v>
      </c>
      <c r="C23" t="s">
        <v>100</v>
      </c>
      <c r="D23" t="s">
        <v>73</v>
      </c>
      <c r="E23" t="s">
        <v>91</v>
      </c>
      <c r="F23">
        <v>672</v>
      </c>
      <c r="G23">
        <v>1.0094815761737062</v>
      </c>
      <c r="H23">
        <v>0.50917786359786987</v>
      </c>
      <c r="I23">
        <v>0.80822205543518066</v>
      </c>
      <c r="J23">
        <v>0.40795734524726868</v>
      </c>
      <c r="K23">
        <v>0.19141215085983276</v>
      </c>
      <c r="L23">
        <v>5.0507659912109375</v>
      </c>
      <c r="M23">
        <v>0.46376546223958331</v>
      </c>
      <c r="N23">
        <v>0.43623453776041671</v>
      </c>
      <c r="O23">
        <v>0.56897183477312407</v>
      </c>
      <c r="P23">
        <v>269.19079348444939</v>
      </c>
      <c r="Q23">
        <v>5.7042252530141635</v>
      </c>
      <c r="R23">
        <v>2.1196973323822021</v>
      </c>
      <c r="S23">
        <v>0.20424444973468781</v>
      </c>
      <c r="T23">
        <v>3.9924066979438066E-2</v>
      </c>
      <c r="U23" t="s">
        <v>119</v>
      </c>
    </row>
    <row r="24" spans="1:21" x14ac:dyDescent="0.25">
      <c r="A24" t="s">
        <v>15</v>
      </c>
      <c r="B24" t="s">
        <v>100</v>
      </c>
      <c r="C24" t="s">
        <v>100</v>
      </c>
      <c r="D24" t="s">
        <v>76</v>
      </c>
      <c r="E24" t="s">
        <v>91</v>
      </c>
      <c r="F24">
        <v>336</v>
      </c>
      <c r="G24">
        <v>0.86197003876558087</v>
      </c>
      <c r="H24">
        <v>0.92439621686935425</v>
      </c>
      <c r="I24">
        <v>1.4954448938369751</v>
      </c>
      <c r="J24">
        <v>0.74528133869171143</v>
      </c>
      <c r="K24">
        <v>0.35154461860656738</v>
      </c>
      <c r="L24">
        <v>9.4113082885742188</v>
      </c>
      <c r="M24">
        <v>0.47471981956845238</v>
      </c>
      <c r="N24">
        <v>0.42528018043154764</v>
      </c>
      <c r="O24">
        <v>0.52779628463002914</v>
      </c>
      <c r="P24">
        <v>257.98097947239876</v>
      </c>
      <c r="Q24">
        <v>15.642666654752606</v>
      </c>
      <c r="R24">
        <v>3.4484694004058838</v>
      </c>
      <c r="S24">
        <v>0.1837150901556015</v>
      </c>
      <c r="T24">
        <v>4.7692954540252686E-2</v>
      </c>
      <c r="U24" t="s">
        <v>121</v>
      </c>
    </row>
    <row r="25" spans="1:21" x14ac:dyDescent="0.25">
      <c r="A25" t="s">
        <v>15</v>
      </c>
      <c r="B25" t="s">
        <v>100</v>
      </c>
      <c r="C25" t="s">
        <v>100</v>
      </c>
      <c r="D25" t="s">
        <v>79</v>
      </c>
      <c r="E25" t="s">
        <v>91</v>
      </c>
      <c r="F25">
        <v>224</v>
      </c>
      <c r="G25">
        <v>0.77705607277368105</v>
      </c>
      <c r="H25">
        <v>1.3254852294921875</v>
      </c>
      <c r="I25">
        <v>2.1501233577728271</v>
      </c>
      <c r="J25">
        <v>1.0809946060180664</v>
      </c>
      <c r="K25">
        <v>0.5106315016746521</v>
      </c>
      <c r="L25">
        <v>14.073977470397949</v>
      </c>
      <c r="M25">
        <v>0.46449497767857145</v>
      </c>
      <c r="N25">
        <v>0.43550502232142857</v>
      </c>
      <c r="O25">
        <v>0.53215917236137644</v>
      </c>
      <c r="P25">
        <v>255.30108179152012</v>
      </c>
      <c r="Q25">
        <v>25.733705390034352</v>
      </c>
      <c r="R25">
        <v>4.407738208770752</v>
      </c>
      <c r="S25">
        <v>0.17916826903820038</v>
      </c>
      <c r="T25">
        <v>3.3598467707633972E-2</v>
      </c>
      <c r="U25" t="s">
        <v>123</v>
      </c>
    </row>
    <row r="26" spans="1:21" x14ac:dyDescent="0.25">
      <c r="A26" t="s">
        <v>15</v>
      </c>
      <c r="B26" t="s">
        <v>125</v>
      </c>
      <c r="C26" t="s">
        <v>125</v>
      </c>
      <c r="D26" t="s">
        <v>17</v>
      </c>
      <c r="E26" t="s">
        <v>18</v>
      </c>
      <c r="F26">
        <v>48</v>
      </c>
      <c r="G26">
        <v>0.88275357817068434</v>
      </c>
      <c r="H26">
        <v>0.28470876812934875</v>
      </c>
      <c r="I26">
        <v>0.46506831049919128</v>
      </c>
      <c r="J26">
        <v>0.21333873271942139</v>
      </c>
      <c r="K26">
        <v>9.7665421664714813E-2</v>
      </c>
      <c r="L26">
        <v>1.9980602264404297</v>
      </c>
      <c r="M26">
        <v>0.69991048177083337</v>
      </c>
      <c r="N26">
        <v>0.20008951822916665</v>
      </c>
      <c r="O26">
        <v>0.25210836653354085</v>
      </c>
      <c r="P26">
        <v>10.758209234423703</v>
      </c>
      <c r="Q26">
        <v>0.82446719736768292</v>
      </c>
      <c r="R26">
        <v>0.77935123443603516</v>
      </c>
      <c r="S26">
        <v>0.1527944952249527</v>
      </c>
      <c r="T26">
        <v>1.7352471128106117E-2</v>
      </c>
      <c r="U26" t="s">
        <v>126</v>
      </c>
    </row>
    <row r="27" spans="1:21" x14ac:dyDescent="0.25">
      <c r="A27" t="s">
        <v>15</v>
      </c>
      <c r="B27" t="s">
        <v>125</v>
      </c>
      <c r="C27" t="s">
        <v>125</v>
      </c>
      <c r="D27" t="s">
        <v>73</v>
      </c>
      <c r="E27" t="s">
        <v>18</v>
      </c>
      <c r="F27">
        <v>24</v>
      </c>
      <c r="G27">
        <v>0.77088307174970661</v>
      </c>
      <c r="H27">
        <v>0.50926864147186279</v>
      </c>
      <c r="I27">
        <v>0.84050482511520386</v>
      </c>
      <c r="J27">
        <v>0.38910841941833496</v>
      </c>
      <c r="K27">
        <v>0.1793304830789566</v>
      </c>
      <c r="L27">
        <v>3.9594943523406982</v>
      </c>
      <c r="M27">
        <v>0.67374674479166663</v>
      </c>
      <c r="N27">
        <v>0.22625325520833339</v>
      </c>
      <c r="O27">
        <v>0.31520428137912815</v>
      </c>
      <c r="P27">
        <v>9.7407081892597489</v>
      </c>
      <c r="Q27">
        <v>2.273525649654303</v>
      </c>
      <c r="R27">
        <v>1.3206894397735596</v>
      </c>
      <c r="S27">
        <v>0.13181476294994354</v>
      </c>
      <c r="T27">
        <v>4.4950274750590324E-3</v>
      </c>
      <c r="U27" t="s">
        <v>128</v>
      </c>
    </row>
    <row r="28" spans="1:21" x14ac:dyDescent="0.25">
      <c r="A28" t="s">
        <v>15</v>
      </c>
      <c r="B28" t="s">
        <v>125</v>
      </c>
      <c r="C28" t="s">
        <v>125</v>
      </c>
      <c r="D28" t="s">
        <v>76</v>
      </c>
      <c r="E28" t="s">
        <v>18</v>
      </c>
      <c r="F28">
        <v>12</v>
      </c>
      <c r="G28">
        <v>0.64243059165551508</v>
      </c>
      <c r="H28">
        <v>0.979949951171875</v>
      </c>
      <c r="I28">
        <v>1.5588018894195557</v>
      </c>
      <c r="J28">
        <v>0.73602074384689331</v>
      </c>
      <c r="K28">
        <v>0.33683681488037109</v>
      </c>
      <c r="L28">
        <v>7.0060977935791016</v>
      </c>
      <c r="M28">
        <v>0.65608723958333337</v>
      </c>
      <c r="N28">
        <v>0.24391276041666665</v>
      </c>
      <c r="O28">
        <v>0.32469703151380308</v>
      </c>
      <c r="P28">
        <v>10.141733663389459</v>
      </c>
      <c r="Q28">
        <v>3.7811245824723843</v>
      </c>
      <c r="R28">
        <v>1.8443717956542969</v>
      </c>
      <c r="S28">
        <v>0.11964354664087296</v>
      </c>
      <c r="T28">
        <v>2.2292603738605976E-2</v>
      </c>
      <c r="U28" t="s">
        <v>130</v>
      </c>
    </row>
    <row r="29" spans="1:21" x14ac:dyDescent="0.25">
      <c r="A29" t="s">
        <v>15</v>
      </c>
      <c r="B29" t="s">
        <v>125</v>
      </c>
      <c r="C29" t="s">
        <v>125</v>
      </c>
      <c r="D29" t="s">
        <v>79</v>
      </c>
      <c r="E29" t="s">
        <v>18</v>
      </c>
      <c r="F29">
        <v>8</v>
      </c>
      <c r="G29">
        <v>0.60782901627833141</v>
      </c>
      <c r="H29">
        <v>1.4514960050582886</v>
      </c>
      <c r="I29">
        <v>2.275888204574585</v>
      </c>
      <c r="J29">
        <v>1.0897235870361328</v>
      </c>
      <c r="K29">
        <v>0.49744829535484314</v>
      </c>
      <c r="L29">
        <v>10.392770767211914</v>
      </c>
      <c r="M29">
        <v>0.6689453125</v>
      </c>
      <c r="N29">
        <v>0.23105468750000002</v>
      </c>
      <c r="O29">
        <v>0.23672630215603638</v>
      </c>
      <c r="P29">
        <v>9.8800783623591997</v>
      </c>
      <c r="Q29">
        <v>5.2788242877048326</v>
      </c>
      <c r="R29">
        <v>2.4896903038024902</v>
      </c>
      <c r="S29">
        <v>9.4066992402076721E-2</v>
      </c>
      <c r="T29">
        <v>5.0766894593834877E-2</v>
      </c>
      <c r="U29" t="s">
        <v>132</v>
      </c>
    </row>
    <row r="30" spans="1:21" x14ac:dyDescent="0.25">
      <c r="A30" t="s">
        <v>15</v>
      </c>
      <c r="B30" t="s">
        <v>125</v>
      </c>
      <c r="C30" t="s">
        <v>125</v>
      </c>
      <c r="D30" t="s">
        <v>17</v>
      </c>
      <c r="E30" t="s">
        <v>82</v>
      </c>
      <c r="F30">
        <v>336</v>
      </c>
      <c r="G30">
        <v>0.97542994692965213</v>
      </c>
      <c r="H30">
        <v>0.26161959767341614</v>
      </c>
      <c r="I30">
        <v>0.44589990377426147</v>
      </c>
      <c r="J30">
        <v>0.19462737441062927</v>
      </c>
      <c r="K30">
        <v>8.7385475635528564E-2</v>
      </c>
      <c r="L30">
        <v>1.6644893884658813</v>
      </c>
      <c r="M30">
        <v>0.86567615327380953</v>
      </c>
      <c r="N30">
        <v>3.4323846726190488E-2</v>
      </c>
      <c r="O30">
        <v>0.3510667402395472</v>
      </c>
      <c r="P30">
        <v>61.041915342211723</v>
      </c>
      <c r="Q30">
        <v>1.5441522004089234</v>
      </c>
      <c r="R30">
        <v>1.1033623218536377</v>
      </c>
      <c r="S30">
        <v>0.21284025907516479</v>
      </c>
      <c r="T30">
        <v>1.4760538935661316E-2</v>
      </c>
      <c r="U30" t="s">
        <v>134</v>
      </c>
    </row>
    <row r="31" spans="1:21" x14ac:dyDescent="0.25">
      <c r="A31" t="s">
        <v>15</v>
      </c>
      <c r="B31" t="s">
        <v>125</v>
      </c>
      <c r="C31" t="s">
        <v>125</v>
      </c>
      <c r="D31" t="s">
        <v>73</v>
      </c>
      <c r="E31" t="s">
        <v>82</v>
      </c>
      <c r="F31">
        <v>168</v>
      </c>
      <c r="G31">
        <v>0.87528382467049437</v>
      </c>
      <c r="H31">
        <v>0.50016182661056519</v>
      </c>
      <c r="I31">
        <v>0.83524930477142334</v>
      </c>
      <c r="J31">
        <v>0.37000596523284912</v>
      </c>
      <c r="K31">
        <v>0.16668097674846649</v>
      </c>
      <c r="L31">
        <v>3.216508150100708</v>
      </c>
      <c r="M31">
        <v>0.84236653645833337</v>
      </c>
      <c r="N31">
        <v>5.7633463541666652E-2</v>
      </c>
      <c r="O31">
        <v>0.35262037568378779</v>
      </c>
      <c r="P31">
        <v>60.788866221904755</v>
      </c>
      <c r="Q31">
        <v>4.3646182462488667</v>
      </c>
      <c r="R31">
        <v>1.8814775943756104</v>
      </c>
      <c r="S31">
        <v>0.2157585471868515</v>
      </c>
      <c r="T31">
        <v>5.25285629555583E-2</v>
      </c>
      <c r="U31" t="s">
        <v>136</v>
      </c>
    </row>
    <row r="32" spans="1:21" x14ac:dyDescent="0.25">
      <c r="A32" t="s">
        <v>15</v>
      </c>
      <c r="B32" t="s">
        <v>125</v>
      </c>
      <c r="C32" t="s">
        <v>125</v>
      </c>
      <c r="D32" t="s">
        <v>76</v>
      </c>
      <c r="E32" t="s">
        <v>82</v>
      </c>
      <c r="F32">
        <v>84</v>
      </c>
      <c r="G32">
        <v>0.75056988116543555</v>
      </c>
      <c r="H32">
        <v>0.9825516939163208</v>
      </c>
      <c r="I32">
        <v>1.59195876121521</v>
      </c>
      <c r="J32">
        <v>0.73238670825958252</v>
      </c>
      <c r="K32">
        <v>0.33112350106239319</v>
      </c>
      <c r="L32">
        <v>6.6323003768920898</v>
      </c>
      <c r="M32">
        <v>0.80464099702380953</v>
      </c>
      <c r="N32">
        <v>9.5359002976190488E-2</v>
      </c>
      <c r="O32">
        <v>0.30696161945133277</v>
      </c>
      <c r="P32">
        <v>60.831970609724522</v>
      </c>
      <c r="Q32">
        <v>9.1037824166905708</v>
      </c>
      <c r="R32">
        <v>2.8770208358764648</v>
      </c>
      <c r="S32">
        <v>0.19042889773845673</v>
      </c>
      <c r="T32">
        <v>6.7854531109333038E-2</v>
      </c>
      <c r="U32" t="s">
        <v>138</v>
      </c>
    </row>
    <row r="33" spans="1:21" x14ac:dyDescent="0.25">
      <c r="A33" t="s">
        <v>15</v>
      </c>
      <c r="B33" t="s">
        <v>125</v>
      </c>
      <c r="C33" t="s">
        <v>125</v>
      </c>
      <c r="D33" t="s">
        <v>79</v>
      </c>
      <c r="E33" t="s">
        <v>82</v>
      </c>
      <c r="F33">
        <v>56</v>
      </c>
      <c r="G33">
        <v>0.67272938642586388</v>
      </c>
      <c r="H33">
        <v>1.4209545850753784</v>
      </c>
      <c r="I33">
        <v>2.2701921463012695</v>
      </c>
      <c r="J33">
        <v>1.0655957460403442</v>
      </c>
      <c r="K33">
        <v>0.48437824845314026</v>
      </c>
      <c r="L33">
        <v>10.013726234436035</v>
      </c>
      <c r="M33">
        <v>0.7195521763392857</v>
      </c>
      <c r="N33">
        <v>0.18044782366071432</v>
      </c>
      <c r="O33">
        <v>0.38299442602994327</v>
      </c>
      <c r="P33">
        <v>60.213064074516296</v>
      </c>
      <c r="Q33">
        <v>16.14875235104569</v>
      </c>
      <c r="R33">
        <v>3.5644123554229736</v>
      </c>
      <c r="S33">
        <v>0.181667760014534</v>
      </c>
      <c r="T33">
        <v>7.9564429819583893E-2</v>
      </c>
      <c r="U33" t="s">
        <v>140</v>
      </c>
    </row>
    <row r="34" spans="1:21" x14ac:dyDescent="0.25">
      <c r="A34" t="s">
        <v>15</v>
      </c>
      <c r="B34" t="s">
        <v>125</v>
      </c>
      <c r="C34" t="s">
        <v>125</v>
      </c>
      <c r="D34" t="s">
        <v>17</v>
      </c>
      <c r="E34" t="s">
        <v>91</v>
      </c>
      <c r="F34">
        <v>1344</v>
      </c>
      <c r="G34">
        <v>1.0561872567394448</v>
      </c>
      <c r="H34">
        <v>0.27305540442466736</v>
      </c>
      <c r="I34">
        <v>0.46616682410240173</v>
      </c>
      <c r="J34">
        <v>0.20352177321910858</v>
      </c>
      <c r="K34">
        <v>9.1689310967922211E-2</v>
      </c>
      <c r="L34">
        <v>1.7363729476928711</v>
      </c>
      <c r="M34">
        <v>0.88371640159970233</v>
      </c>
      <c r="N34">
        <v>1.6283598400297694E-2</v>
      </c>
      <c r="O34">
        <v>0.36000979562535224</v>
      </c>
      <c r="P34">
        <v>255.79921138286591</v>
      </c>
      <c r="Q34">
        <v>1.5427928017017651</v>
      </c>
      <c r="R34">
        <v>1.1079161167144775</v>
      </c>
      <c r="S34">
        <v>0.21818818151950836</v>
      </c>
      <c r="T34">
        <v>4.2589098215103149E-2</v>
      </c>
      <c r="U34" t="s">
        <v>142</v>
      </c>
    </row>
    <row r="35" spans="1:21" x14ac:dyDescent="0.25">
      <c r="A35" t="s">
        <v>15</v>
      </c>
      <c r="B35" t="s">
        <v>125</v>
      </c>
      <c r="C35" t="s">
        <v>125</v>
      </c>
      <c r="D35" t="s">
        <v>73</v>
      </c>
      <c r="E35" t="s">
        <v>91</v>
      </c>
      <c r="F35">
        <v>672</v>
      </c>
      <c r="G35">
        <v>1.1624045010655226</v>
      </c>
      <c r="H35">
        <v>0.54225027561187744</v>
      </c>
      <c r="I35">
        <v>0.88208401203155518</v>
      </c>
      <c r="J35">
        <v>0.4057886004447937</v>
      </c>
      <c r="K35">
        <v>0.18453449010848999</v>
      </c>
      <c r="L35">
        <v>3.6668839454650879</v>
      </c>
      <c r="M35">
        <v>0.8102068219866071</v>
      </c>
      <c r="N35">
        <v>8.9793178013392927E-2</v>
      </c>
      <c r="O35">
        <v>0.51556209559605726</v>
      </c>
      <c r="P35">
        <v>322.92839995026588</v>
      </c>
      <c r="Q35">
        <v>8.5796128054551417</v>
      </c>
      <c r="R35">
        <v>2.5926253795623779</v>
      </c>
      <c r="S35">
        <v>0.24240100383758545</v>
      </c>
      <c r="T35">
        <v>2.6446751318871975E-2</v>
      </c>
      <c r="U35" t="s">
        <v>144</v>
      </c>
    </row>
    <row r="36" spans="1:21" x14ac:dyDescent="0.25">
      <c r="A36" t="s">
        <v>15</v>
      </c>
      <c r="B36" t="s">
        <v>125</v>
      </c>
      <c r="C36" t="s">
        <v>125</v>
      </c>
      <c r="D36" t="s">
        <v>76</v>
      </c>
      <c r="E36" t="s">
        <v>91</v>
      </c>
      <c r="F36">
        <v>336</v>
      </c>
      <c r="G36">
        <v>0.87637669758188319</v>
      </c>
      <c r="H36">
        <v>0.92746716737747192</v>
      </c>
      <c r="I36">
        <v>1.5301755666732788</v>
      </c>
      <c r="J36">
        <v>0.68317157030105591</v>
      </c>
      <c r="K36">
        <v>0.30853652954101563</v>
      </c>
      <c r="L36">
        <v>5.9504575729370117</v>
      </c>
      <c r="M36">
        <v>0.86393229166666663</v>
      </c>
      <c r="N36">
        <v>3.6067708333333393E-2</v>
      </c>
      <c r="O36">
        <v>0.30571582438019523</v>
      </c>
      <c r="P36">
        <v>264.30123141407967</v>
      </c>
      <c r="Q36">
        <v>15.820035358735648</v>
      </c>
      <c r="R36">
        <v>3.5475106239318848</v>
      </c>
      <c r="S36">
        <v>0.23732645809650421</v>
      </c>
      <c r="T36">
        <v>1.6399599611759186E-2</v>
      </c>
      <c r="U36" t="s">
        <v>146</v>
      </c>
    </row>
    <row r="37" spans="1:21" x14ac:dyDescent="0.25">
      <c r="A37" t="s">
        <v>15</v>
      </c>
      <c r="B37" t="s">
        <v>125</v>
      </c>
      <c r="C37" t="s">
        <v>125</v>
      </c>
      <c r="D37" t="s">
        <v>79</v>
      </c>
      <c r="E37" t="s">
        <v>91</v>
      </c>
      <c r="F37">
        <v>224</v>
      </c>
      <c r="G37">
        <v>0.77232455458093829</v>
      </c>
      <c r="H37">
        <v>1.2868880033493042</v>
      </c>
      <c r="I37">
        <v>2.1563982963562012</v>
      </c>
      <c r="J37">
        <v>0.95249098539352417</v>
      </c>
      <c r="K37">
        <v>0.43151566386222839</v>
      </c>
      <c r="L37">
        <v>8.4804515838623047</v>
      </c>
      <c r="M37">
        <v>0.8365304129464286</v>
      </c>
      <c r="N37">
        <v>6.3469587053571419E-2</v>
      </c>
      <c r="O37">
        <v>0.36885847735577404</v>
      </c>
      <c r="P37">
        <v>253.54240798950195</v>
      </c>
      <c r="Q37">
        <v>24.940251476985082</v>
      </c>
      <c r="R37">
        <v>4.5245237350463867</v>
      </c>
      <c r="S37">
        <v>0.20661132037639618</v>
      </c>
      <c r="T37">
        <v>4.4952633936190978E-2</v>
      </c>
      <c r="U37" t="s">
        <v>148</v>
      </c>
    </row>
    <row r="38" spans="1:21" x14ac:dyDescent="0.25">
      <c r="A38" t="s">
        <v>15</v>
      </c>
      <c r="B38" t="s">
        <v>150</v>
      </c>
      <c r="C38" t="s">
        <v>150</v>
      </c>
      <c r="D38" t="s">
        <v>17</v>
      </c>
      <c r="E38" t="s">
        <v>18</v>
      </c>
      <c r="F38">
        <v>48</v>
      </c>
      <c r="G38">
        <v>0.84067797711294578</v>
      </c>
      <c r="H38">
        <v>0.25840798020362854</v>
      </c>
      <c r="I38">
        <v>0.43381008505821228</v>
      </c>
      <c r="J38">
        <v>0.19766451418399811</v>
      </c>
      <c r="K38">
        <v>9.1072686016559601E-2</v>
      </c>
      <c r="L38">
        <v>1.9827995300292969</v>
      </c>
      <c r="M38">
        <v>0.68391927083333337</v>
      </c>
      <c r="N38">
        <v>0.21608072916666665</v>
      </c>
      <c r="O38">
        <v>0.28884885880575095</v>
      </c>
      <c r="P38">
        <v>9.6439342579578806</v>
      </c>
      <c r="Q38">
        <v>0.8857602573588963</v>
      </c>
      <c r="R38">
        <v>0.77858179807662964</v>
      </c>
      <c r="S38">
        <v>0.12559749186038971</v>
      </c>
      <c r="T38">
        <v>1.236703060567379E-2</v>
      </c>
      <c r="U38" t="s">
        <v>151</v>
      </c>
    </row>
    <row r="39" spans="1:21" x14ac:dyDescent="0.25">
      <c r="A39" t="s">
        <v>15</v>
      </c>
      <c r="B39" t="s">
        <v>150</v>
      </c>
      <c r="C39" t="s">
        <v>150</v>
      </c>
      <c r="D39" t="s">
        <v>73</v>
      </c>
      <c r="E39" t="s">
        <v>18</v>
      </c>
      <c r="F39">
        <v>24</v>
      </c>
      <c r="G39">
        <v>0.72238020095218114</v>
      </c>
      <c r="H39">
        <v>0.52329403162002563</v>
      </c>
      <c r="I39">
        <v>0.84264016151428223</v>
      </c>
      <c r="J39">
        <v>0.39808496832847595</v>
      </c>
      <c r="K39">
        <v>0.1826857328414917</v>
      </c>
      <c r="L39">
        <v>3.9682388305664063</v>
      </c>
      <c r="M39">
        <v>0.63370768229166663</v>
      </c>
      <c r="N39">
        <v>0.26629231770833339</v>
      </c>
      <c r="O39">
        <v>0.29414071512474249</v>
      </c>
      <c r="P39">
        <v>10.076270306402876</v>
      </c>
      <c r="Q39">
        <v>1.3442429725696872</v>
      </c>
      <c r="R39">
        <v>1.1297116279602051</v>
      </c>
      <c r="S39">
        <v>0.10343372076749802</v>
      </c>
      <c r="T39">
        <v>1.6034975647926331E-2</v>
      </c>
      <c r="U39" t="s">
        <v>153</v>
      </c>
    </row>
    <row r="40" spans="1:21" x14ac:dyDescent="0.25">
      <c r="A40" t="s">
        <v>15</v>
      </c>
      <c r="B40" t="s">
        <v>150</v>
      </c>
      <c r="C40" t="s">
        <v>150</v>
      </c>
      <c r="D40" t="s">
        <v>76</v>
      </c>
      <c r="E40" t="s">
        <v>18</v>
      </c>
      <c r="F40">
        <v>12</v>
      </c>
      <c r="G40">
        <v>0.64349815875202188</v>
      </c>
      <c r="H40">
        <v>1.0012227296829224</v>
      </c>
      <c r="I40">
        <v>1.5604088306427002</v>
      </c>
      <c r="J40">
        <v>0.75355404615402222</v>
      </c>
      <c r="K40">
        <v>0.34578338265419006</v>
      </c>
      <c r="L40">
        <v>7.437530517578125</v>
      </c>
      <c r="M40">
        <v>0.642578125</v>
      </c>
      <c r="N40">
        <v>0.25742187500000002</v>
      </c>
      <c r="O40">
        <v>0.25918720746553009</v>
      </c>
      <c r="P40">
        <v>9.986341773357708</v>
      </c>
      <c r="Q40">
        <v>2.7992177679797603</v>
      </c>
      <c r="R40">
        <v>1.8539501428604126</v>
      </c>
      <c r="S40">
        <v>7.7535577118396759E-2</v>
      </c>
      <c r="T40">
        <v>1.6835473477840424E-2</v>
      </c>
      <c r="U40" t="s">
        <v>155</v>
      </c>
    </row>
    <row r="41" spans="1:21" x14ac:dyDescent="0.25">
      <c r="A41" t="s">
        <v>15</v>
      </c>
      <c r="B41" t="s">
        <v>150</v>
      </c>
      <c r="C41" t="s">
        <v>150</v>
      </c>
      <c r="D41" t="s">
        <v>79</v>
      </c>
      <c r="E41" t="s">
        <v>18</v>
      </c>
      <c r="F41">
        <v>8</v>
      </c>
      <c r="G41">
        <v>0.5793354246895579</v>
      </c>
      <c r="H41">
        <v>1.385831356048584</v>
      </c>
      <c r="I41">
        <v>2.1465537548065186</v>
      </c>
      <c r="J41">
        <v>1.0583689212799072</v>
      </c>
      <c r="K41">
        <v>0.4874197244644165</v>
      </c>
      <c r="L41">
        <v>10.685782432556152</v>
      </c>
      <c r="M41">
        <v>0.593017578125</v>
      </c>
      <c r="N41">
        <v>0.30698242187500002</v>
      </c>
      <c r="O41">
        <v>0.31111996008264725</v>
      </c>
      <c r="P41">
        <v>9.1654259589340654</v>
      </c>
      <c r="Q41">
        <v>4.7235791536615794</v>
      </c>
      <c r="R41">
        <v>2.3784635066986084</v>
      </c>
      <c r="S41">
        <v>7.3850557208061218E-2</v>
      </c>
      <c r="T41">
        <v>3.6770934239029884E-3</v>
      </c>
      <c r="U41" t="s">
        <v>157</v>
      </c>
    </row>
    <row r="42" spans="1:21" x14ac:dyDescent="0.25">
      <c r="A42" t="s">
        <v>15</v>
      </c>
      <c r="B42" t="s">
        <v>150</v>
      </c>
      <c r="C42" t="s">
        <v>150</v>
      </c>
      <c r="D42" t="s">
        <v>17</v>
      </c>
      <c r="E42" t="s">
        <v>82</v>
      </c>
      <c r="F42">
        <v>336</v>
      </c>
      <c r="G42">
        <v>1.0155421682645529</v>
      </c>
      <c r="H42">
        <v>0.27978113293647766</v>
      </c>
      <c r="I42">
        <v>0.46419906616210938</v>
      </c>
      <c r="J42">
        <v>0.21030989289283752</v>
      </c>
      <c r="K42">
        <v>9.5719575881958008E-2</v>
      </c>
      <c r="L42">
        <v>1.9822179079055786</v>
      </c>
      <c r="M42">
        <v>0.74652390252976186</v>
      </c>
      <c r="N42">
        <v>0.15347609747023816</v>
      </c>
      <c r="O42">
        <v>0.32145468565358715</v>
      </c>
      <c r="P42">
        <v>62.32136832177639</v>
      </c>
      <c r="Q42">
        <v>1.6720433737769771</v>
      </c>
      <c r="R42">
        <v>1.1394898891448975</v>
      </c>
      <c r="S42">
        <v>0.18719248473644257</v>
      </c>
      <c r="T42">
        <v>5.3856560960412025E-2</v>
      </c>
      <c r="U42" t="s">
        <v>159</v>
      </c>
    </row>
    <row r="43" spans="1:21" x14ac:dyDescent="0.25">
      <c r="A43" t="s">
        <v>15</v>
      </c>
      <c r="B43" t="s">
        <v>150</v>
      </c>
      <c r="C43" t="s">
        <v>150</v>
      </c>
      <c r="D43" t="s">
        <v>73</v>
      </c>
      <c r="E43" t="s">
        <v>82</v>
      </c>
      <c r="F43">
        <v>168</v>
      </c>
      <c r="G43">
        <v>0.90198200549150642</v>
      </c>
      <c r="H43">
        <v>0.51187145709991455</v>
      </c>
      <c r="I43">
        <v>0.84933620691299438</v>
      </c>
      <c r="J43">
        <v>0.38890272378921509</v>
      </c>
      <c r="K43">
        <v>0.17773036658763885</v>
      </c>
      <c r="L43">
        <v>3.7614905834197998</v>
      </c>
      <c r="M43">
        <v>0.71213495163690477</v>
      </c>
      <c r="N43">
        <v>0.18786504836309526</v>
      </c>
      <c r="O43">
        <v>0.32993304482842267</v>
      </c>
      <c r="P43">
        <v>61.802175346761942</v>
      </c>
      <c r="Q43">
        <v>4.5936181457513401</v>
      </c>
      <c r="R43">
        <v>1.9608098268508911</v>
      </c>
      <c r="S43">
        <v>0.18970608711242676</v>
      </c>
      <c r="T43">
        <v>6.0611924156546593E-2</v>
      </c>
      <c r="U43" t="s">
        <v>161</v>
      </c>
    </row>
    <row r="44" spans="1:21" x14ac:dyDescent="0.25">
      <c r="A44" t="s">
        <v>15</v>
      </c>
      <c r="B44" t="s">
        <v>150</v>
      </c>
      <c r="C44" t="s">
        <v>150</v>
      </c>
      <c r="D44" t="s">
        <v>76</v>
      </c>
      <c r="E44" t="s">
        <v>82</v>
      </c>
      <c r="F44">
        <v>84</v>
      </c>
      <c r="G44">
        <v>0.76128857453382381</v>
      </c>
      <c r="H44">
        <v>1.0020811557769775</v>
      </c>
      <c r="I44">
        <v>1.614112377166748</v>
      </c>
      <c r="J44">
        <v>0.76608783006668091</v>
      </c>
      <c r="K44">
        <v>0.35173341631889343</v>
      </c>
      <c r="L44">
        <v>7.7609224319458008</v>
      </c>
      <c r="M44">
        <v>0.63890438988095233</v>
      </c>
      <c r="N44">
        <v>0.26109561011904769</v>
      </c>
      <c r="O44">
        <v>0.35080876593214605</v>
      </c>
      <c r="P44">
        <v>63.303856737911701</v>
      </c>
      <c r="Q44">
        <v>9.7825548242670948</v>
      </c>
      <c r="R44">
        <v>2.9163522720336914</v>
      </c>
      <c r="S44">
        <v>0.16928713023662567</v>
      </c>
      <c r="T44">
        <v>9.0264447033405304E-2</v>
      </c>
      <c r="U44" t="s">
        <v>163</v>
      </c>
    </row>
    <row r="45" spans="1:21" x14ac:dyDescent="0.25">
      <c r="A45" t="s">
        <v>15</v>
      </c>
      <c r="B45" t="s">
        <v>150</v>
      </c>
      <c r="C45" t="s">
        <v>150</v>
      </c>
      <c r="D45" t="s">
        <v>79</v>
      </c>
      <c r="E45" t="s">
        <v>82</v>
      </c>
      <c r="F45">
        <v>56</v>
      </c>
      <c r="G45">
        <v>0.69701063074501568</v>
      </c>
      <c r="H45">
        <v>1.5273096561431885</v>
      </c>
      <c r="I45">
        <v>2.3985679149627686</v>
      </c>
      <c r="J45">
        <v>1.1610944271087646</v>
      </c>
      <c r="K45">
        <v>0.53171271085739136</v>
      </c>
      <c r="L45">
        <v>11.488205909729004</v>
      </c>
      <c r="M45">
        <v>0.6471470424107143</v>
      </c>
      <c r="N45">
        <v>0.25285295758928572</v>
      </c>
      <c r="O45">
        <v>0.33540634760989307</v>
      </c>
      <c r="P45">
        <v>62.055553868412971</v>
      </c>
      <c r="Q45">
        <v>11.697035766469593</v>
      </c>
      <c r="R45">
        <v>3.6025044918060303</v>
      </c>
      <c r="S45">
        <v>0.15499396622180939</v>
      </c>
      <c r="T45">
        <v>4.4385486049577594E-2</v>
      </c>
      <c r="U45" t="s">
        <v>165</v>
      </c>
    </row>
    <row r="46" spans="1:21" x14ac:dyDescent="0.25">
      <c r="A46" t="s">
        <v>15</v>
      </c>
      <c r="B46" t="s">
        <v>150</v>
      </c>
      <c r="C46" t="s">
        <v>150</v>
      </c>
      <c r="D46" t="s">
        <v>17</v>
      </c>
      <c r="E46" t="s">
        <v>91</v>
      </c>
      <c r="F46">
        <v>1344</v>
      </c>
      <c r="G46">
        <v>1.1221901140296984</v>
      </c>
      <c r="H46">
        <v>0.3709372878074646</v>
      </c>
      <c r="I46">
        <v>0.55855536460876465</v>
      </c>
      <c r="J46">
        <v>0.26386222243309021</v>
      </c>
      <c r="K46">
        <v>0.11690220236778259</v>
      </c>
      <c r="L46">
        <v>1.9538959264755249</v>
      </c>
      <c r="M46">
        <v>0.8263593401227679</v>
      </c>
      <c r="N46">
        <v>7.3640659877232117E-2</v>
      </c>
      <c r="O46">
        <v>0.60026077749426099</v>
      </c>
      <c r="P46">
        <v>311.12893086671829</v>
      </c>
      <c r="Q46">
        <v>1.1844266467449573</v>
      </c>
      <c r="R46">
        <v>1.0003795623779297</v>
      </c>
      <c r="S46">
        <v>0.16527765989303589</v>
      </c>
      <c r="T46">
        <v>4.632703959941864E-2</v>
      </c>
      <c r="U46" t="s">
        <v>167</v>
      </c>
    </row>
    <row r="47" spans="1:21" x14ac:dyDescent="0.25">
      <c r="A47" t="s">
        <v>15</v>
      </c>
      <c r="B47" t="s">
        <v>150</v>
      </c>
      <c r="C47" t="s">
        <v>150</v>
      </c>
      <c r="D47" t="s">
        <v>73</v>
      </c>
      <c r="E47" t="s">
        <v>91</v>
      </c>
      <c r="F47">
        <v>672</v>
      </c>
      <c r="G47">
        <v>0.9324476646935691</v>
      </c>
      <c r="H47">
        <v>0.58377313613891602</v>
      </c>
      <c r="I47">
        <v>0.95542430877685547</v>
      </c>
      <c r="J47">
        <v>0.42888128757476807</v>
      </c>
      <c r="K47">
        <v>0.19345380365848541</v>
      </c>
      <c r="L47">
        <v>3.5543503761291504</v>
      </c>
      <c r="M47">
        <v>0.85982549758184523</v>
      </c>
      <c r="N47">
        <v>4.0174502418154789E-2</v>
      </c>
      <c r="O47">
        <v>0.37690283059301388</v>
      </c>
      <c r="P47">
        <v>271.29855388402939</v>
      </c>
      <c r="Q47">
        <v>2.8122728731139448</v>
      </c>
      <c r="R47">
        <v>1.707216739654541</v>
      </c>
      <c r="S47">
        <v>0.170937180519104</v>
      </c>
      <c r="T47">
        <v>9.5533654093742371E-3</v>
      </c>
      <c r="U47" t="s">
        <v>169</v>
      </c>
    </row>
    <row r="48" spans="1:21" x14ac:dyDescent="0.25">
      <c r="A48" t="s">
        <v>15</v>
      </c>
      <c r="B48" t="s">
        <v>150</v>
      </c>
      <c r="C48" t="s">
        <v>150</v>
      </c>
      <c r="D48" t="s">
        <v>76</v>
      </c>
      <c r="E48" t="s">
        <v>91</v>
      </c>
      <c r="F48">
        <v>336</v>
      </c>
      <c r="G48">
        <v>0.86240215709240109</v>
      </c>
      <c r="H48">
        <v>1.003000020980835</v>
      </c>
      <c r="I48">
        <v>1.5963274240493774</v>
      </c>
      <c r="J48">
        <v>0.73731595277786255</v>
      </c>
      <c r="K48">
        <v>0.33236682415008545</v>
      </c>
      <c r="L48">
        <v>6.3695516586303711</v>
      </c>
      <c r="M48">
        <v>0.78871954055059523</v>
      </c>
      <c r="N48">
        <v>0.11128045944940479</v>
      </c>
      <c r="O48">
        <v>0.39092803143396204</v>
      </c>
      <c r="P48">
        <v>273.08715784549713</v>
      </c>
      <c r="Q48">
        <v>11.888105155126169</v>
      </c>
      <c r="R48">
        <v>3.3314130306243896</v>
      </c>
      <c r="S48">
        <v>0.1786222904920578</v>
      </c>
      <c r="T48">
        <v>6.6950825974345207E-2</v>
      </c>
      <c r="U48" t="s">
        <v>171</v>
      </c>
    </row>
    <row r="49" spans="1:21" x14ac:dyDescent="0.25">
      <c r="A49" t="s">
        <v>15</v>
      </c>
      <c r="B49" t="s">
        <v>150</v>
      </c>
      <c r="C49" t="s">
        <v>150</v>
      </c>
      <c r="D49" t="s">
        <v>79</v>
      </c>
      <c r="E49" t="s">
        <v>91</v>
      </c>
      <c r="F49">
        <v>224</v>
      </c>
      <c r="G49">
        <v>0.76526658755601984</v>
      </c>
      <c r="H49">
        <v>1.452754020690918</v>
      </c>
      <c r="I49">
        <v>2.2736353874206543</v>
      </c>
      <c r="J49">
        <v>1.06938636302948</v>
      </c>
      <c r="K49">
        <v>0.48370203375816345</v>
      </c>
      <c r="L49">
        <v>9.4220113754272461</v>
      </c>
      <c r="M49">
        <v>0.7657732282366071</v>
      </c>
      <c r="N49">
        <v>0.13422677176339293</v>
      </c>
      <c r="O49">
        <v>0.33443076478641764</v>
      </c>
      <c r="P49">
        <v>261.49319541454315</v>
      </c>
      <c r="Q49">
        <v>15.998613548962659</v>
      </c>
      <c r="R49">
        <v>4.0665140151977539</v>
      </c>
      <c r="S49">
        <v>0.18124210834503174</v>
      </c>
      <c r="T49">
        <v>6.9476179778575897E-3</v>
      </c>
      <c r="U49" t="s">
        <v>173</v>
      </c>
    </row>
    <row r="50" spans="1:21" x14ac:dyDescent="0.25">
      <c r="A50" t="s">
        <v>15</v>
      </c>
      <c r="B50" t="s">
        <v>175</v>
      </c>
      <c r="C50" t="s">
        <v>175</v>
      </c>
      <c r="D50" t="s">
        <v>17</v>
      </c>
      <c r="E50" t="s">
        <v>18</v>
      </c>
      <c r="F50">
        <v>48</v>
      </c>
      <c r="G50">
        <v>0.93046404445424558</v>
      </c>
      <c r="H50">
        <v>0.37823942303657532</v>
      </c>
      <c r="I50">
        <v>0.55746692419052124</v>
      </c>
      <c r="J50">
        <v>0.26904654502868652</v>
      </c>
      <c r="K50">
        <v>0.11951469630002975</v>
      </c>
      <c r="L50">
        <v>2.0656499862670898</v>
      </c>
      <c r="M50">
        <v>0.83683268229166663</v>
      </c>
      <c r="N50">
        <v>6.3167317708333393E-2</v>
      </c>
      <c r="O50">
        <v>0.41328539605747799</v>
      </c>
      <c r="P50">
        <v>13.850230792446382</v>
      </c>
      <c r="Q50">
        <v>0.45385067301526993</v>
      </c>
      <c r="R50">
        <v>0.61041855812072754</v>
      </c>
      <c r="S50">
        <v>0.21370594203472137</v>
      </c>
      <c r="T50">
        <v>1.4400173662579618E-2</v>
      </c>
      <c r="U50" t="s">
        <v>176</v>
      </c>
    </row>
    <row r="51" spans="1:21" x14ac:dyDescent="0.25">
      <c r="A51" t="s">
        <v>15</v>
      </c>
      <c r="B51" t="s">
        <v>175</v>
      </c>
      <c r="C51" t="s">
        <v>175</v>
      </c>
      <c r="D51" t="s">
        <v>73</v>
      </c>
      <c r="E51" t="s">
        <v>18</v>
      </c>
      <c r="F51">
        <v>24</v>
      </c>
      <c r="G51">
        <v>0.76825324542379492</v>
      </c>
      <c r="H51">
        <v>0.59079104661941528</v>
      </c>
      <c r="I51">
        <v>0.9102400541305542</v>
      </c>
      <c r="J51">
        <v>0.42405304312705994</v>
      </c>
      <c r="K51">
        <v>0.18970318138599396</v>
      </c>
      <c r="L51">
        <v>3.4318716526031494</v>
      </c>
      <c r="M51">
        <v>0.860595703125</v>
      </c>
      <c r="N51">
        <v>3.9404296875000022E-2</v>
      </c>
      <c r="O51">
        <v>0.30857974967317237</v>
      </c>
      <c r="P51">
        <v>10.820745493487266</v>
      </c>
      <c r="Q51">
        <v>0.8573143235368974</v>
      </c>
      <c r="R51">
        <v>1.1145651340484619</v>
      </c>
      <c r="S51">
        <v>0.14595341682434082</v>
      </c>
      <c r="T51">
        <v>9.1968518681824207E-3</v>
      </c>
      <c r="U51" t="s">
        <v>178</v>
      </c>
    </row>
    <row r="52" spans="1:21" x14ac:dyDescent="0.25">
      <c r="A52" t="s">
        <v>15</v>
      </c>
      <c r="B52" t="s">
        <v>175</v>
      </c>
      <c r="C52" t="s">
        <v>175</v>
      </c>
      <c r="D52" t="s">
        <v>76</v>
      </c>
      <c r="E52" t="s">
        <v>18</v>
      </c>
      <c r="F52">
        <v>12</v>
      </c>
      <c r="G52">
        <v>0.64821296980690835</v>
      </c>
      <c r="H52">
        <v>1.0588096380233765</v>
      </c>
      <c r="I52">
        <v>1.6144700050354004</v>
      </c>
      <c r="J52">
        <v>0.76893186569213867</v>
      </c>
      <c r="K52">
        <v>0.34617209434509277</v>
      </c>
      <c r="L52">
        <v>6.5651283264160156</v>
      </c>
      <c r="M52">
        <v>0.81363932291666663</v>
      </c>
      <c r="N52">
        <v>8.6360677083333393E-2</v>
      </c>
      <c r="O52">
        <v>0.3048679988874724</v>
      </c>
      <c r="P52">
        <v>10.649018249276196</v>
      </c>
      <c r="Q52">
        <v>1.7256399388023116</v>
      </c>
      <c r="R52">
        <v>1.7148764133453369</v>
      </c>
      <c r="S52">
        <v>0.11427854746580124</v>
      </c>
      <c r="T52">
        <v>4.3871490284800529E-2</v>
      </c>
      <c r="U52" t="s">
        <v>180</v>
      </c>
    </row>
    <row r="53" spans="1:21" x14ac:dyDescent="0.25">
      <c r="A53" t="s">
        <v>15</v>
      </c>
      <c r="B53" t="s">
        <v>175</v>
      </c>
      <c r="C53" t="s">
        <v>175</v>
      </c>
      <c r="D53" t="s">
        <v>79</v>
      </c>
      <c r="E53" t="s">
        <v>18</v>
      </c>
      <c r="F53">
        <v>8</v>
      </c>
      <c r="G53">
        <v>0.61431243435168914</v>
      </c>
      <c r="H53">
        <v>1.514972448348999</v>
      </c>
      <c r="I53">
        <v>2.3232989311218262</v>
      </c>
      <c r="J53">
        <v>1.1143589019775391</v>
      </c>
      <c r="K53">
        <v>0.50348883867263794</v>
      </c>
      <c r="L53">
        <v>9.7861251831054688</v>
      </c>
      <c r="M53">
        <v>0.771240234375</v>
      </c>
      <c r="N53">
        <v>0.12875976562500002</v>
      </c>
      <c r="O53">
        <v>0.28248347030709425</v>
      </c>
      <c r="P53">
        <v>10.279584151794552</v>
      </c>
      <c r="Q53">
        <v>2.3111929092368166</v>
      </c>
      <c r="R53">
        <v>2.3621268272399902</v>
      </c>
      <c r="S53">
        <v>0.11988874524831772</v>
      </c>
      <c r="T53">
        <v>6.2311476096510887E-2</v>
      </c>
      <c r="U53" t="s">
        <v>182</v>
      </c>
    </row>
    <row r="54" spans="1:21" x14ac:dyDescent="0.25">
      <c r="A54" t="s">
        <v>15</v>
      </c>
      <c r="B54" t="s">
        <v>175</v>
      </c>
      <c r="C54" t="s">
        <v>175</v>
      </c>
      <c r="D54" t="s">
        <v>17</v>
      </c>
      <c r="E54" t="s">
        <v>82</v>
      </c>
      <c r="F54">
        <v>336</v>
      </c>
      <c r="G54">
        <v>1.301503173662113</v>
      </c>
      <c r="H54">
        <v>0.64382410049438477</v>
      </c>
      <c r="I54">
        <v>0.79697775840759277</v>
      </c>
      <c r="J54">
        <v>0.44115474820137024</v>
      </c>
      <c r="K54">
        <v>0.19199477136135101</v>
      </c>
      <c r="L54">
        <v>2.8828551769256592</v>
      </c>
      <c r="M54">
        <v>0.83716401599702384</v>
      </c>
      <c r="N54">
        <v>6.2835984002976186E-2</v>
      </c>
      <c r="O54">
        <v>0.76134391747937202</v>
      </c>
      <c r="P54">
        <v>132.68537949025631</v>
      </c>
      <c r="Q54">
        <v>0.84616029865804099</v>
      </c>
      <c r="R54">
        <v>0.75240278244018555</v>
      </c>
      <c r="S54">
        <v>0.22494249045848846</v>
      </c>
      <c r="T54">
        <v>6.6758148372173309E-2</v>
      </c>
      <c r="U54" t="s">
        <v>184</v>
      </c>
    </row>
    <row r="55" spans="1:21" x14ac:dyDescent="0.25">
      <c r="A55" t="s">
        <v>15</v>
      </c>
      <c r="B55" t="s">
        <v>175</v>
      </c>
      <c r="C55" t="s">
        <v>175</v>
      </c>
      <c r="D55" t="s">
        <v>73</v>
      </c>
      <c r="E55" t="s">
        <v>82</v>
      </c>
      <c r="F55">
        <v>168</v>
      </c>
      <c r="G55">
        <v>0.92836441838752526</v>
      </c>
      <c r="H55">
        <v>0.78230977058410645</v>
      </c>
      <c r="I55">
        <v>1.0973770618438721</v>
      </c>
      <c r="J55">
        <v>0.54728364944458008</v>
      </c>
      <c r="K55">
        <v>0.24023939669132233</v>
      </c>
      <c r="L55">
        <v>3.8755569458007813</v>
      </c>
      <c r="M55">
        <v>0.8861955915178571</v>
      </c>
      <c r="N55">
        <v>1.3804408482142927E-2</v>
      </c>
      <c r="O55">
        <v>0.52819384746444153</v>
      </c>
      <c r="P55">
        <v>88.59622260555625</v>
      </c>
      <c r="Q55">
        <v>2.0030392722138566</v>
      </c>
      <c r="R55">
        <v>1.3789653778076172</v>
      </c>
      <c r="S55">
        <v>0.20607702434062958</v>
      </c>
      <c r="T55">
        <v>3.4718438982963562E-3</v>
      </c>
      <c r="U55" t="s">
        <v>186</v>
      </c>
    </row>
    <row r="56" spans="1:21" x14ac:dyDescent="0.25">
      <c r="A56" t="s">
        <v>15</v>
      </c>
      <c r="B56" t="s">
        <v>175</v>
      </c>
      <c r="C56" t="s">
        <v>175</v>
      </c>
      <c r="D56" t="s">
        <v>76</v>
      </c>
      <c r="E56" t="s">
        <v>82</v>
      </c>
      <c r="F56">
        <v>84</v>
      </c>
      <c r="G56">
        <v>0.76003478473655028</v>
      </c>
      <c r="H56">
        <v>1.2308911085128784</v>
      </c>
      <c r="I56">
        <v>1.8253213167190552</v>
      </c>
      <c r="J56">
        <v>0.87977206707000732</v>
      </c>
      <c r="K56">
        <v>0.38887324929237366</v>
      </c>
      <c r="L56">
        <v>6.6725592613220215</v>
      </c>
      <c r="M56">
        <v>0.89213634672619047</v>
      </c>
      <c r="N56">
        <v>7.8636532738095566E-3</v>
      </c>
      <c r="O56">
        <v>0.44067539051919863</v>
      </c>
      <c r="P56">
        <v>74.743289768695831</v>
      </c>
      <c r="Q56">
        <v>4.6283716528203369</v>
      </c>
      <c r="R56">
        <v>2.3315982818603516</v>
      </c>
      <c r="S56">
        <v>0.19031251966953278</v>
      </c>
      <c r="T56">
        <v>8.4348544478416443E-3</v>
      </c>
      <c r="U56" t="s">
        <v>188</v>
      </c>
    </row>
    <row r="57" spans="1:21" x14ac:dyDescent="0.25">
      <c r="A57" t="s">
        <v>15</v>
      </c>
      <c r="B57" t="s">
        <v>175</v>
      </c>
      <c r="C57" t="s">
        <v>175</v>
      </c>
      <c r="D57" t="s">
        <v>79</v>
      </c>
      <c r="E57" t="s">
        <v>82</v>
      </c>
      <c r="F57">
        <v>56</v>
      </c>
      <c r="G57">
        <v>0.6802241055918834</v>
      </c>
      <c r="H57">
        <v>1.6215065717697144</v>
      </c>
      <c r="I57">
        <v>2.4356884956359863</v>
      </c>
      <c r="J57">
        <v>1.1751216650009155</v>
      </c>
      <c r="K57">
        <v>0.52340215444564819</v>
      </c>
      <c r="L57">
        <v>9.4603424072265625</v>
      </c>
      <c r="M57">
        <v>0.8436802455357143</v>
      </c>
      <c r="N57">
        <v>5.6319754464285721E-2</v>
      </c>
      <c r="O57">
        <v>0.43655670948799241</v>
      </c>
      <c r="P57">
        <v>67.709236636757851</v>
      </c>
      <c r="Q57">
        <v>8.5338243188750731</v>
      </c>
      <c r="R57">
        <v>3.1788411140441895</v>
      </c>
      <c r="S57">
        <v>0.17505089938640594</v>
      </c>
      <c r="T57">
        <v>9.2684291303157806E-3</v>
      </c>
      <c r="U57" t="s">
        <v>190</v>
      </c>
    </row>
    <row r="58" spans="1:21" x14ac:dyDescent="0.25">
      <c r="A58" t="s">
        <v>15</v>
      </c>
      <c r="B58" t="s">
        <v>175</v>
      </c>
      <c r="C58" t="s">
        <v>175</v>
      </c>
      <c r="D58" t="s">
        <v>17</v>
      </c>
      <c r="E58" t="s">
        <v>91</v>
      </c>
      <c r="F58">
        <v>1344</v>
      </c>
      <c r="G58">
        <v>2.2365112152757769</v>
      </c>
      <c r="H58">
        <v>1.1453977823257446</v>
      </c>
      <c r="I58">
        <v>1.1983227729797363</v>
      </c>
      <c r="J58">
        <v>0.83733975887298584</v>
      </c>
      <c r="K58">
        <v>0.37863877415657043</v>
      </c>
      <c r="L58">
        <v>7.3316154479980469</v>
      </c>
      <c r="M58">
        <v>0.5851178850446429</v>
      </c>
      <c r="N58">
        <v>0.31488211495535712</v>
      </c>
      <c r="O58">
        <v>1.3905390759438852</v>
      </c>
      <c r="P58">
        <v>732.50963333249092</v>
      </c>
      <c r="Q58">
        <v>1.8971107159412905</v>
      </c>
      <c r="R58">
        <v>0.82535874843597412</v>
      </c>
      <c r="S58">
        <v>0.51740568876266479</v>
      </c>
      <c r="T58">
        <v>0.10026076436042786</v>
      </c>
      <c r="U58" t="s">
        <v>192</v>
      </c>
    </row>
    <row r="59" spans="1:21" x14ac:dyDescent="0.25">
      <c r="A59" t="s">
        <v>15</v>
      </c>
      <c r="B59" t="s">
        <v>175</v>
      </c>
      <c r="C59" t="s">
        <v>175</v>
      </c>
      <c r="D59" t="s">
        <v>73</v>
      </c>
      <c r="E59" t="s">
        <v>91</v>
      </c>
      <c r="F59">
        <v>672</v>
      </c>
      <c r="G59">
        <v>1.7258675053267922</v>
      </c>
      <c r="H59">
        <v>1.7102769613265991</v>
      </c>
      <c r="I59">
        <v>1.9270617961883545</v>
      </c>
      <c r="J59">
        <v>1.2321418523788452</v>
      </c>
      <c r="K59">
        <v>0.55217462778091431</v>
      </c>
      <c r="L59">
        <v>10.088220596313477</v>
      </c>
      <c r="M59">
        <v>0.64838227771577384</v>
      </c>
      <c r="N59">
        <v>0.25161772228422619</v>
      </c>
      <c r="O59">
        <v>1.0909361655284298</v>
      </c>
      <c r="P59">
        <v>612.75901246070862</v>
      </c>
      <c r="Q59">
        <v>4.2748912298281798</v>
      </c>
      <c r="R59">
        <v>1.4672379493713379</v>
      </c>
      <c r="S59">
        <v>0.37504887580871582</v>
      </c>
      <c r="T59">
        <v>0.11890858039259911</v>
      </c>
      <c r="U59" t="s">
        <v>194</v>
      </c>
    </row>
    <row r="60" spans="1:21" x14ac:dyDescent="0.25">
      <c r="A60" t="s">
        <v>15</v>
      </c>
      <c r="B60" t="s">
        <v>175</v>
      </c>
      <c r="C60" t="s">
        <v>175</v>
      </c>
      <c r="D60" t="s">
        <v>76</v>
      </c>
      <c r="E60" t="s">
        <v>91</v>
      </c>
      <c r="F60">
        <v>336</v>
      </c>
      <c r="G60">
        <v>1.5392069723110144</v>
      </c>
      <c r="H60">
        <v>2.9700193405151367</v>
      </c>
      <c r="I60">
        <v>3.3727307319641113</v>
      </c>
      <c r="J60">
        <v>2.0807971954345703</v>
      </c>
      <c r="K60">
        <v>0.91825717687606812</v>
      </c>
      <c r="L60">
        <v>14.89271354675293</v>
      </c>
      <c r="M60">
        <v>0.6970389229910714</v>
      </c>
      <c r="N60">
        <v>0.20296107700892863</v>
      </c>
      <c r="O60">
        <v>1.0792242502730274</v>
      </c>
      <c r="P60">
        <v>621.09315502643585</v>
      </c>
      <c r="Q60">
        <v>14.211557173118152</v>
      </c>
      <c r="R60">
        <v>2.810539722442627</v>
      </c>
      <c r="S60">
        <v>0.39757278561592102</v>
      </c>
      <c r="T60">
        <v>9.1448117047548294E-2</v>
      </c>
      <c r="U60" t="s">
        <v>196</v>
      </c>
    </row>
    <row r="61" spans="1:21" x14ac:dyDescent="0.25">
      <c r="A61" t="s">
        <v>15</v>
      </c>
      <c r="B61" t="s">
        <v>175</v>
      </c>
      <c r="C61" t="s">
        <v>175</v>
      </c>
      <c r="D61" t="s">
        <v>79</v>
      </c>
      <c r="E61" t="s">
        <v>91</v>
      </c>
      <c r="F61">
        <v>224</v>
      </c>
      <c r="G61">
        <v>1.6556865680841431</v>
      </c>
      <c r="H61">
        <v>4.8738718032836914</v>
      </c>
      <c r="I61">
        <v>5.2867674827575684</v>
      </c>
      <c r="J61">
        <v>3.428786039352417</v>
      </c>
      <c r="K61">
        <v>1.5208984613418579</v>
      </c>
      <c r="L61">
        <v>25.693944931030273</v>
      </c>
      <c r="M61">
        <v>0.6376255580357143</v>
      </c>
      <c r="N61">
        <v>0.26237444196428572</v>
      </c>
      <c r="O61">
        <v>1.291154863216057</v>
      </c>
      <c r="P61">
        <v>708.83538448810577</v>
      </c>
      <c r="Q61">
        <v>36.507685696253041</v>
      </c>
      <c r="R61">
        <v>4.2179546356201172</v>
      </c>
      <c r="S61">
        <v>0.46431311964988708</v>
      </c>
      <c r="T61">
        <v>6.5817739814519882E-2</v>
      </c>
      <c r="U61" t="s">
        <v>198</v>
      </c>
    </row>
    <row r="62" spans="1:21" x14ac:dyDescent="0.25">
      <c r="A62" t="s">
        <v>15</v>
      </c>
      <c r="B62" t="s">
        <v>200</v>
      </c>
      <c r="C62" t="s">
        <v>200</v>
      </c>
      <c r="D62" t="s">
        <v>17</v>
      </c>
      <c r="E62" t="s">
        <v>18</v>
      </c>
      <c r="F62">
        <v>48</v>
      </c>
      <c r="G62">
        <v>0.97345738238727231</v>
      </c>
      <c r="H62">
        <v>0.31171002984046936</v>
      </c>
      <c r="I62">
        <v>0.50555342435836792</v>
      </c>
      <c r="J62">
        <v>0.23271174728870392</v>
      </c>
      <c r="K62">
        <v>0.10554763674736023</v>
      </c>
      <c r="L62">
        <v>2.0201249122619629</v>
      </c>
      <c r="M62">
        <v>0.79024251302083337</v>
      </c>
      <c r="N62">
        <v>0.10975748697916665</v>
      </c>
      <c r="O62">
        <v>5.0077977697857827</v>
      </c>
      <c r="P62">
        <v>11.055067230015993</v>
      </c>
      <c r="Q62">
        <v>1.1655376122440231</v>
      </c>
      <c r="R62">
        <v>0.86168944835662842</v>
      </c>
      <c r="S62">
        <v>0.18192636966705322</v>
      </c>
      <c r="T62">
        <v>0.28481089882552624</v>
      </c>
      <c r="U62" t="s">
        <v>201</v>
      </c>
    </row>
    <row r="63" spans="1:21" x14ac:dyDescent="0.25">
      <c r="A63" t="s">
        <v>15</v>
      </c>
      <c r="B63" t="s">
        <v>200</v>
      </c>
      <c r="C63" t="s">
        <v>200</v>
      </c>
      <c r="D63" t="s">
        <v>73</v>
      </c>
      <c r="E63" t="s">
        <v>18</v>
      </c>
      <c r="F63">
        <v>24</v>
      </c>
      <c r="G63">
        <v>0.87727455083920136</v>
      </c>
      <c r="H63">
        <v>0.54001832008361816</v>
      </c>
      <c r="I63">
        <v>0.90508657693862915</v>
      </c>
      <c r="J63">
        <v>0.41939389705657959</v>
      </c>
      <c r="K63">
        <v>0.1957387775182724</v>
      </c>
      <c r="L63">
        <v>4.3274345397949219</v>
      </c>
      <c r="M63">
        <v>0.78938802083333337</v>
      </c>
      <c r="N63">
        <v>0.11061197916666665</v>
      </c>
      <c r="O63">
        <v>2.9508975561548478</v>
      </c>
      <c r="P63">
        <v>11.018548804989393</v>
      </c>
      <c r="Q63">
        <v>5.1858972891521349</v>
      </c>
      <c r="R63">
        <v>1.614221453666687</v>
      </c>
      <c r="S63">
        <v>0.13234446942806244</v>
      </c>
      <c r="T63">
        <v>0.20287670567631721</v>
      </c>
      <c r="U63" t="s">
        <v>203</v>
      </c>
    </row>
    <row r="64" spans="1:21" x14ac:dyDescent="0.25">
      <c r="A64" t="s">
        <v>15</v>
      </c>
      <c r="B64" t="s">
        <v>200</v>
      </c>
      <c r="C64" t="s">
        <v>200</v>
      </c>
      <c r="D64" t="s">
        <v>76</v>
      </c>
      <c r="E64" t="s">
        <v>18</v>
      </c>
      <c r="F64">
        <v>12</v>
      </c>
      <c r="G64">
        <v>0.7531619363217058</v>
      </c>
      <c r="H64">
        <v>1.0248359441757202</v>
      </c>
      <c r="I64">
        <v>1.6549348831176758</v>
      </c>
      <c r="J64">
        <v>0.78076905012130737</v>
      </c>
      <c r="K64">
        <v>0.35951817035675049</v>
      </c>
      <c r="L64">
        <v>7.6524529457092285</v>
      </c>
      <c r="M64">
        <v>0.79475911458333337</v>
      </c>
      <c r="N64">
        <v>0.10524088541666665</v>
      </c>
      <c r="O64">
        <v>2.5288013895211794</v>
      </c>
      <c r="P64">
        <v>10.511163441288772</v>
      </c>
      <c r="Q64">
        <v>13.514075771431649</v>
      </c>
      <c r="R64">
        <v>2.5160853862762451</v>
      </c>
      <c r="S64">
        <v>0.11670129746198654</v>
      </c>
      <c r="T64">
        <v>9.7748268395662308E-2</v>
      </c>
      <c r="U64" t="s">
        <v>205</v>
      </c>
    </row>
    <row r="65" spans="1:21" x14ac:dyDescent="0.25">
      <c r="A65" t="s">
        <v>15</v>
      </c>
      <c r="B65" t="s">
        <v>200</v>
      </c>
      <c r="C65" t="s">
        <v>200</v>
      </c>
      <c r="D65" t="s">
        <v>79</v>
      </c>
      <c r="E65" t="s">
        <v>18</v>
      </c>
      <c r="F65">
        <v>8</v>
      </c>
      <c r="G65">
        <v>0.68888431787156779</v>
      </c>
      <c r="H65">
        <v>1.4998410940170288</v>
      </c>
      <c r="I65">
        <v>2.3911924362182617</v>
      </c>
      <c r="J65">
        <v>1.1430878639221191</v>
      </c>
      <c r="K65">
        <v>0.5250580906867981</v>
      </c>
      <c r="L65">
        <v>11.197734832763672</v>
      </c>
      <c r="M65">
        <v>0.785400390625</v>
      </c>
      <c r="N65">
        <v>0.11459960937500002</v>
      </c>
      <c r="O65">
        <v>2.4567191795948817</v>
      </c>
      <c r="P65">
        <v>10.782272722715334</v>
      </c>
      <c r="Q65">
        <v>20.665316247206654</v>
      </c>
      <c r="R65">
        <v>3.1196088790893555</v>
      </c>
      <c r="S65">
        <v>0.13939507305622101</v>
      </c>
      <c r="T65">
        <v>0.27142115123569965</v>
      </c>
      <c r="U65" t="s">
        <v>207</v>
      </c>
    </row>
    <row r="66" spans="1:21" x14ac:dyDescent="0.25">
      <c r="A66" t="s">
        <v>15</v>
      </c>
      <c r="B66" t="s">
        <v>200</v>
      </c>
      <c r="C66" t="s">
        <v>200</v>
      </c>
      <c r="D66" t="s">
        <v>17</v>
      </c>
      <c r="E66" t="s">
        <v>82</v>
      </c>
      <c r="F66">
        <v>336</v>
      </c>
      <c r="G66">
        <v>1.2708066889342529</v>
      </c>
      <c r="H66">
        <v>0.29511231184005737</v>
      </c>
      <c r="I66">
        <v>0.51232928037643433</v>
      </c>
      <c r="J66">
        <v>0.22854796051979065</v>
      </c>
      <c r="K66">
        <v>0.10596462339162827</v>
      </c>
      <c r="L66">
        <v>2.2922070026397705</v>
      </c>
      <c r="M66">
        <v>0.8304094587053571</v>
      </c>
      <c r="N66">
        <v>6.9590541294642927E-2</v>
      </c>
      <c r="O66">
        <v>1.4325986605945502</v>
      </c>
      <c r="P66">
        <v>79.679074853658676</v>
      </c>
      <c r="Q66">
        <v>3.492667635224239</v>
      </c>
      <c r="R66">
        <v>1.5727059841156006</v>
      </c>
      <c r="S66">
        <v>0.21543848514556885</v>
      </c>
      <c r="T66">
        <v>1.3950493186712265E-2</v>
      </c>
      <c r="U66" t="s">
        <v>209</v>
      </c>
    </row>
    <row r="67" spans="1:21" x14ac:dyDescent="0.25">
      <c r="A67" t="s">
        <v>15</v>
      </c>
      <c r="B67" t="s">
        <v>200</v>
      </c>
      <c r="C67" t="s">
        <v>200</v>
      </c>
      <c r="D67" t="s">
        <v>73</v>
      </c>
      <c r="E67" t="s">
        <v>82</v>
      </c>
      <c r="F67">
        <v>168</v>
      </c>
      <c r="G67">
        <v>1.129838007242342</v>
      </c>
      <c r="H67">
        <v>0.59816724061965942</v>
      </c>
      <c r="I67">
        <v>1.0243152379989624</v>
      </c>
      <c r="J67">
        <v>0.48720535635948181</v>
      </c>
      <c r="K67">
        <v>0.23123729228973389</v>
      </c>
      <c r="L67">
        <v>5.8602995872497559</v>
      </c>
      <c r="M67">
        <v>0.68391927083333337</v>
      </c>
      <c r="N67">
        <v>0.21608072916666665</v>
      </c>
      <c r="O67">
        <v>1.7584917482007858</v>
      </c>
      <c r="P67">
        <v>78.111580438911915</v>
      </c>
      <c r="Q67">
        <v>10.524769339275927</v>
      </c>
      <c r="R67">
        <v>2.6127486228942871</v>
      </c>
      <c r="S67">
        <v>0.1324148029088974</v>
      </c>
      <c r="T67">
        <v>6.8994536995887756E-3</v>
      </c>
      <c r="U67" t="s">
        <v>211</v>
      </c>
    </row>
    <row r="68" spans="1:21" x14ac:dyDescent="0.25">
      <c r="A68" t="s">
        <v>15</v>
      </c>
      <c r="B68" t="s">
        <v>200</v>
      </c>
      <c r="C68" t="s">
        <v>200</v>
      </c>
      <c r="D68" t="s">
        <v>76</v>
      </c>
      <c r="E68" t="s">
        <v>82</v>
      </c>
      <c r="F68">
        <v>84</v>
      </c>
      <c r="G68">
        <v>0.80485224657680998</v>
      </c>
      <c r="H68">
        <v>1.1959464550018311</v>
      </c>
      <c r="I68">
        <v>1.8822395801544189</v>
      </c>
      <c r="J68">
        <v>0.91685724258422852</v>
      </c>
      <c r="K68">
        <v>0.42132964730262756</v>
      </c>
      <c r="L68">
        <v>9.1880989074707031</v>
      </c>
      <c r="M68">
        <v>0.77201915922619047</v>
      </c>
      <c r="N68">
        <v>0.12798084077380956</v>
      </c>
      <c r="O68">
        <v>0.42787422242153939</v>
      </c>
      <c r="P68">
        <v>71.266064807772636</v>
      </c>
      <c r="Q68">
        <v>7.9701344851001004</v>
      </c>
      <c r="R68">
        <v>2.8506932258605957</v>
      </c>
      <c r="S68">
        <v>8.8468700647354126E-2</v>
      </c>
      <c r="T68">
        <v>8.8911723345518112E-2</v>
      </c>
      <c r="U68" t="s">
        <v>213</v>
      </c>
    </row>
    <row r="69" spans="1:21" x14ac:dyDescent="0.25">
      <c r="A69" t="s">
        <v>15</v>
      </c>
      <c r="B69" t="s">
        <v>200</v>
      </c>
      <c r="C69" t="s">
        <v>200</v>
      </c>
      <c r="D69" t="s">
        <v>79</v>
      </c>
      <c r="E69" t="s">
        <v>82</v>
      </c>
      <c r="F69">
        <v>56</v>
      </c>
      <c r="G69">
        <v>0.87753580790871555</v>
      </c>
      <c r="H69">
        <v>1.8816899061203003</v>
      </c>
      <c r="I69">
        <v>2.9575057029724121</v>
      </c>
      <c r="J69">
        <v>1.5323725938796997</v>
      </c>
      <c r="K69">
        <v>0.72436445951461792</v>
      </c>
      <c r="L69">
        <v>19.374425888061523</v>
      </c>
      <c r="M69">
        <v>0.6357770647321429</v>
      </c>
      <c r="N69">
        <v>0.26422293526785712</v>
      </c>
      <c r="O69">
        <v>0.8545159056973527</v>
      </c>
      <c r="P69">
        <v>82.630266113206744</v>
      </c>
      <c r="Q69">
        <v>29.158182942645062</v>
      </c>
      <c r="R69">
        <v>4.8912639617919922</v>
      </c>
      <c r="S69">
        <v>3.4888006746768951E-2</v>
      </c>
      <c r="T69">
        <v>0.20830392837524414</v>
      </c>
      <c r="U69" t="s">
        <v>215</v>
      </c>
    </row>
    <row r="70" spans="1:21" x14ac:dyDescent="0.25">
      <c r="A70" t="s">
        <v>15</v>
      </c>
      <c r="B70" t="s">
        <v>200</v>
      </c>
      <c r="C70" t="s">
        <v>200</v>
      </c>
      <c r="D70" t="s">
        <v>17</v>
      </c>
      <c r="E70" t="s">
        <v>91</v>
      </c>
      <c r="F70">
        <v>1344</v>
      </c>
      <c r="G70">
        <v>1.6659741466737472</v>
      </c>
      <c r="H70">
        <v>0.55704355239868164</v>
      </c>
      <c r="I70">
        <v>0.85120290517807007</v>
      </c>
      <c r="J70">
        <v>0.4736056923866272</v>
      </c>
      <c r="K70">
        <v>0.22629028558731079</v>
      </c>
      <c r="L70">
        <v>6.7837271690368652</v>
      </c>
      <c r="M70">
        <v>0.52884492420014884</v>
      </c>
      <c r="N70">
        <v>0.37115507579985119</v>
      </c>
      <c r="O70">
        <v>0.51806989238840762</v>
      </c>
      <c r="P70">
        <v>544.09575679898262</v>
      </c>
      <c r="Q70">
        <v>1.9538963856082507</v>
      </c>
      <c r="R70">
        <v>1.3768831491470337</v>
      </c>
      <c r="S70">
        <v>0.23098140954971313</v>
      </c>
      <c r="T70">
        <v>5.0086192786693573E-2</v>
      </c>
      <c r="U70" t="s">
        <v>217</v>
      </c>
    </row>
    <row r="71" spans="1:21" x14ac:dyDescent="0.25">
      <c r="A71" t="s">
        <v>15</v>
      </c>
      <c r="B71" t="s">
        <v>200</v>
      </c>
      <c r="C71" t="s">
        <v>200</v>
      </c>
      <c r="D71" t="s">
        <v>73</v>
      </c>
      <c r="E71" t="s">
        <v>91</v>
      </c>
      <c r="F71">
        <v>672</v>
      </c>
      <c r="G71">
        <v>1.1290392674504242</v>
      </c>
      <c r="H71">
        <v>0.69747710227966309</v>
      </c>
      <c r="I71">
        <v>1.020372748374939</v>
      </c>
      <c r="J71">
        <v>0.52894467115402222</v>
      </c>
      <c r="K71">
        <v>0.24265627562999725</v>
      </c>
      <c r="L71">
        <v>5.2272481918334961</v>
      </c>
      <c r="M71">
        <v>0.5253557477678571</v>
      </c>
      <c r="N71">
        <v>0.37464425223214293</v>
      </c>
      <c r="O71">
        <v>1.0167043770787612</v>
      </c>
      <c r="P71">
        <v>321.64615452289581</v>
      </c>
      <c r="Q71">
        <v>4.4701593968822824</v>
      </c>
      <c r="R71">
        <v>2.0547776222229004</v>
      </c>
      <c r="S71">
        <v>0.22999639809131622</v>
      </c>
      <c r="T71">
        <v>9.0545158833265305E-2</v>
      </c>
      <c r="U71" t="s">
        <v>219</v>
      </c>
    </row>
    <row r="72" spans="1:21" x14ac:dyDescent="0.25">
      <c r="A72" t="s">
        <v>15</v>
      </c>
      <c r="B72" t="s">
        <v>200</v>
      </c>
      <c r="C72" t="s">
        <v>200</v>
      </c>
      <c r="D72" t="s">
        <v>76</v>
      </c>
      <c r="E72" t="s">
        <v>91</v>
      </c>
      <c r="F72">
        <v>336</v>
      </c>
      <c r="G72">
        <v>0.94455241158637948</v>
      </c>
      <c r="H72">
        <v>1.1136927604675293</v>
      </c>
      <c r="I72">
        <v>1.8223583698272705</v>
      </c>
      <c r="J72">
        <v>0.88197147846221924</v>
      </c>
      <c r="K72">
        <v>0.41251230239868164</v>
      </c>
      <c r="L72">
        <v>10.122407913208008</v>
      </c>
      <c r="M72">
        <v>0.62453497023809523</v>
      </c>
      <c r="N72">
        <v>0.27546502976190479</v>
      </c>
      <c r="O72">
        <v>0.6006290121366189</v>
      </c>
      <c r="P72">
        <v>315.00330993533134</v>
      </c>
      <c r="Q72">
        <v>17.299246651675414</v>
      </c>
      <c r="R72">
        <v>3.6637263298034668</v>
      </c>
      <c r="S72">
        <v>0.10310272127389908</v>
      </c>
      <c r="T72">
        <v>2.7428683824837208E-2</v>
      </c>
      <c r="U72" t="s">
        <v>221</v>
      </c>
    </row>
    <row r="73" spans="1:21" x14ac:dyDescent="0.25">
      <c r="A73" t="s">
        <v>15</v>
      </c>
      <c r="B73" t="s">
        <v>200</v>
      </c>
      <c r="C73" t="s">
        <v>200</v>
      </c>
      <c r="D73" t="s">
        <v>79</v>
      </c>
      <c r="E73" t="s">
        <v>91</v>
      </c>
      <c r="F73">
        <v>224</v>
      </c>
      <c r="G73">
        <v>0.94792329696020738</v>
      </c>
      <c r="H73">
        <v>1.7679407596588135</v>
      </c>
      <c r="I73">
        <v>2.6911745071411133</v>
      </c>
      <c r="J73">
        <v>1.2870413064956665</v>
      </c>
      <c r="K73">
        <v>0.57644122838973999</v>
      </c>
      <c r="L73">
        <v>10.55378246307373</v>
      </c>
      <c r="M73">
        <v>0.8028651646205357</v>
      </c>
      <c r="N73">
        <v>9.7134835379464324E-2</v>
      </c>
      <c r="O73">
        <v>1.3209454638872011</v>
      </c>
      <c r="P73">
        <v>344.73976242542267</v>
      </c>
      <c r="Q73">
        <v>36.399708916991898</v>
      </c>
      <c r="R73">
        <v>5.0069866180419922</v>
      </c>
      <c r="S73">
        <v>0.28522267937660217</v>
      </c>
      <c r="T73">
        <v>6.4164776355028152E-2</v>
      </c>
      <c r="U73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5.5703125" bestFit="1" customWidth="1"/>
    <col min="2" max="2" width="23.7109375" bestFit="1" customWidth="1"/>
    <col min="3" max="3" width="25.85546875" bestFit="1" customWidth="1"/>
    <col min="4" max="4" width="20.5703125" bestFit="1" customWidth="1"/>
    <col min="5" max="5" width="135.42578125" bestFit="1" customWidth="1"/>
  </cols>
  <sheetData>
    <row r="1" spans="1:5" x14ac:dyDescent="0.25">
      <c r="A1" t="s">
        <v>6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 x14ac:dyDescent="0.25">
      <c r="A3" t="s">
        <v>27</v>
      </c>
      <c r="B3" t="s">
        <v>28</v>
      </c>
      <c r="C3" t="s">
        <v>21</v>
      </c>
      <c r="D3" t="s">
        <v>22</v>
      </c>
      <c r="E3" t="s">
        <v>29</v>
      </c>
    </row>
    <row r="4" spans="1:5" x14ac:dyDescent="0.25">
      <c r="A4" t="s">
        <v>30</v>
      </c>
      <c r="B4" t="s">
        <v>28</v>
      </c>
      <c r="C4" t="s">
        <v>21</v>
      </c>
      <c r="D4" t="s">
        <v>22</v>
      </c>
      <c r="E4" t="s">
        <v>31</v>
      </c>
    </row>
    <row r="5" spans="1:5" x14ac:dyDescent="0.25">
      <c r="A5" t="s">
        <v>32</v>
      </c>
      <c r="B5" t="s">
        <v>33</v>
      </c>
      <c r="C5" t="s">
        <v>21</v>
      </c>
      <c r="D5" t="s">
        <v>22</v>
      </c>
      <c r="E5" t="s">
        <v>34</v>
      </c>
    </row>
    <row r="6" spans="1:5" x14ac:dyDescent="0.25">
      <c r="A6" t="s">
        <v>35</v>
      </c>
      <c r="B6" t="s">
        <v>36</v>
      </c>
      <c r="C6" t="s">
        <v>21</v>
      </c>
      <c r="D6" t="s">
        <v>22</v>
      </c>
      <c r="E6" t="s">
        <v>37</v>
      </c>
    </row>
    <row r="7" spans="1:5" x14ac:dyDescent="0.25">
      <c r="A7" t="s">
        <v>38</v>
      </c>
      <c r="B7" t="s">
        <v>36</v>
      </c>
      <c r="C7" t="s">
        <v>21</v>
      </c>
      <c r="D7" t="s">
        <v>22</v>
      </c>
      <c r="E7" t="s">
        <v>39</v>
      </c>
    </row>
    <row r="8" spans="1:5" x14ac:dyDescent="0.25">
      <c r="A8" t="s">
        <v>40</v>
      </c>
      <c r="B8" t="s">
        <v>41</v>
      </c>
      <c r="C8" t="s">
        <v>21</v>
      </c>
      <c r="D8" t="s">
        <v>22</v>
      </c>
      <c r="E8" t="s">
        <v>42</v>
      </c>
    </row>
    <row r="9" spans="1:5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</row>
    <row r="10" spans="1:5" x14ac:dyDescent="0.25">
      <c r="A10" t="s">
        <v>48</v>
      </c>
      <c r="B10" t="s">
        <v>44</v>
      </c>
      <c r="C10" t="s">
        <v>21</v>
      </c>
      <c r="D10" t="s">
        <v>22</v>
      </c>
      <c r="E10" t="s">
        <v>49</v>
      </c>
    </row>
    <row r="11" spans="1:5" x14ac:dyDescent="0.25">
      <c r="A11" t="s">
        <v>50</v>
      </c>
      <c r="B11" t="s">
        <v>51</v>
      </c>
      <c r="C11" t="s">
        <v>21</v>
      </c>
      <c r="D11" t="s">
        <v>22</v>
      </c>
      <c r="E11" t="s">
        <v>52</v>
      </c>
    </row>
    <row r="12" spans="1:5" x14ac:dyDescent="0.25">
      <c r="A12" t="s">
        <v>53</v>
      </c>
      <c r="B12" t="s">
        <v>54</v>
      </c>
      <c r="C12" t="s">
        <v>21</v>
      </c>
      <c r="D12" t="s">
        <v>22</v>
      </c>
      <c r="E12" t="s">
        <v>55</v>
      </c>
    </row>
    <row r="13" spans="1:5" x14ac:dyDescent="0.25">
      <c r="A13" t="s">
        <v>56</v>
      </c>
      <c r="B13" t="s">
        <v>57</v>
      </c>
      <c r="C13" t="s">
        <v>21</v>
      </c>
      <c r="D13" t="s">
        <v>22</v>
      </c>
      <c r="E13" t="s">
        <v>58</v>
      </c>
    </row>
    <row r="14" spans="1:5" x14ac:dyDescent="0.25">
      <c r="A14" t="s">
        <v>59</v>
      </c>
      <c r="B14" t="s">
        <v>60</v>
      </c>
      <c r="C14" t="s">
        <v>21</v>
      </c>
      <c r="D14" t="s">
        <v>22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63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63</v>
      </c>
      <c r="C17" t="s">
        <v>21</v>
      </c>
      <c r="D17" t="s">
        <v>22</v>
      </c>
      <c r="E1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73"/>
  <sheetViews>
    <sheetView workbookViewId="0">
      <pane ySplit="1" topLeftCell="A4" activePane="bottomLeft" state="frozen"/>
      <selection pane="bottomLeft"/>
    </sheetView>
  </sheetViews>
  <sheetFormatPr defaultRowHeight="15" x14ac:dyDescent="0.25"/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27</v>
      </c>
      <c r="I1" t="s">
        <v>30</v>
      </c>
      <c r="J1" t="s">
        <v>35</v>
      </c>
      <c r="K1" t="s">
        <v>38</v>
      </c>
      <c r="L1" t="s">
        <v>40</v>
      </c>
      <c r="M1" t="s">
        <v>43</v>
      </c>
      <c r="N1" t="s">
        <v>48</v>
      </c>
      <c r="O1" t="s">
        <v>50</v>
      </c>
      <c r="P1" t="s">
        <v>53</v>
      </c>
      <c r="Q1" t="s">
        <v>56</v>
      </c>
      <c r="R1" t="s">
        <v>32</v>
      </c>
      <c r="S1" t="s">
        <v>59</v>
      </c>
      <c r="T1" t="s">
        <v>62</v>
      </c>
      <c r="U1" t="s">
        <v>67</v>
      </c>
      <c r="V1" t="s">
        <v>71</v>
      </c>
      <c r="W1" t="s">
        <v>12</v>
      </c>
      <c r="X1" t="s">
        <v>225</v>
      </c>
      <c r="Y1" t="s">
        <v>13</v>
      </c>
      <c r="Z1" t="s">
        <v>14</v>
      </c>
      <c r="AA1" t="s">
        <v>226</v>
      </c>
      <c r="AB1" t="s">
        <v>227</v>
      </c>
      <c r="AC1" t="s">
        <v>228</v>
      </c>
      <c r="AD1" t="s">
        <v>229</v>
      </c>
      <c r="AE1" t="s">
        <v>230</v>
      </c>
      <c r="AF1" t="s">
        <v>231</v>
      </c>
      <c r="AG1" t="s">
        <v>232</v>
      </c>
      <c r="AH1" t="s">
        <v>233</v>
      </c>
      <c r="AI1" t="s">
        <v>234</v>
      </c>
      <c r="AJ1" t="s">
        <v>235</v>
      </c>
      <c r="AK1" t="s">
        <v>236</v>
      </c>
      <c r="AL1" t="s">
        <v>237</v>
      </c>
      <c r="AM1" t="s">
        <v>238</v>
      </c>
      <c r="AN1" t="s">
        <v>239</v>
      </c>
      <c r="AO1" t="s">
        <v>240</v>
      </c>
      <c r="AP1" t="s">
        <v>241</v>
      </c>
      <c r="AQ1" t="s">
        <v>242</v>
      </c>
      <c r="AR1" t="s">
        <v>243</v>
      </c>
      <c r="AS1" t="s">
        <v>244</v>
      </c>
      <c r="AT1" t="s">
        <v>245</v>
      </c>
      <c r="AU1" t="s">
        <v>246</v>
      </c>
      <c r="AV1" t="s">
        <v>247</v>
      </c>
      <c r="AW1" t="s">
        <v>248</v>
      </c>
      <c r="AX1" t="s">
        <v>249</v>
      </c>
      <c r="AY1" t="s">
        <v>250</v>
      </c>
      <c r="AZ1" t="s">
        <v>251</v>
      </c>
      <c r="BA1" t="s">
        <v>252</v>
      </c>
      <c r="BB1" t="s">
        <v>253</v>
      </c>
      <c r="BC1" t="s">
        <v>254</v>
      </c>
      <c r="BD1" t="s">
        <v>255</v>
      </c>
      <c r="BE1" t="s">
        <v>256</v>
      </c>
      <c r="BF1" t="s">
        <v>257</v>
      </c>
      <c r="BG1" t="s">
        <v>258</v>
      </c>
      <c r="BH1" t="s">
        <v>259</v>
      </c>
      <c r="BI1" t="s">
        <v>260</v>
      </c>
      <c r="BJ1" t="s">
        <v>261</v>
      </c>
      <c r="BK1" t="s">
        <v>262</v>
      </c>
      <c r="BL1" t="s">
        <v>263</v>
      </c>
      <c r="BM1" t="s">
        <v>264</v>
      </c>
      <c r="BN1" t="s">
        <v>265</v>
      </c>
      <c r="BO1" t="s">
        <v>266</v>
      </c>
      <c r="BP1" t="s">
        <v>267</v>
      </c>
      <c r="BQ1" t="s">
        <v>268</v>
      </c>
      <c r="BR1" t="s">
        <v>269</v>
      </c>
      <c r="BS1" t="s">
        <v>270</v>
      </c>
      <c r="BT1" t="s">
        <v>271</v>
      </c>
      <c r="BU1" t="s">
        <v>272</v>
      </c>
      <c r="BV1" t="s">
        <v>273</v>
      </c>
      <c r="BW1" t="s">
        <v>274</v>
      </c>
      <c r="BX1" t="s">
        <v>275</v>
      </c>
      <c r="BY1" t="s">
        <v>276</v>
      </c>
      <c r="BZ1" t="s">
        <v>277</v>
      </c>
      <c r="CA1" t="s">
        <v>278</v>
      </c>
      <c r="CB1" t="s">
        <v>279</v>
      </c>
    </row>
    <row r="2" spans="1:80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>
        <v>48</v>
      </c>
      <c r="G2">
        <v>0.80936306832183968</v>
      </c>
      <c r="H2">
        <v>0.24980868399143219</v>
      </c>
      <c r="I2">
        <v>0.41196143627166748</v>
      </c>
      <c r="J2">
        <v>0.1939435750246048</v>
      </c>
      <c r="K2">
        <v>9.0200401842594147E-2</v>
      </c>
      <c r="L2">
        <v>2.054523229598999</v>
      </c>
      <c r="M2">
        <v>0.57637532552083337</v>
      </c>
      <c r="N2">
        <v>0.32362467447916665</v>
      </c>
      <c r="O2">
        <v>0.66486114612007774</v>
      </c>
      <c r="P2">
        <v>9.1960603774637093</v>
      </c>
      <c r="Q2">
        <v>1.0201853944190775</v>
      </c>
      <c r="R2">
        <v>0.73596513271331787</v>
      </c>
      <c r="S2">
        <v>0.1409684419631958</v>
      </c>
      <c r="T2">
        <v>-1.4159383252263069E-2</v>
      </c>
      <c r="U2">
        <v>-3.8942391984164715E-3</v>
      </c>
      <c r="V2">
        <v>1.0265144053846598E-2</v>
      </c>
      <c r="W2" t="s">
        <v>24</v>
      </c>
      <c r="X2" t="s">
        <v>280</v>
      </c>
      <c r="Y2" t="s">
        <v>25</v>
      </c>
      <c r="Z2" t="s">
        <v>26</v>
      </c>
      <c r="AA2" t="s">
        <v>281</v>
      </c>
      <c r="AB2">
        <v>0.1</v>
      </c>
      <c r="AC2">
        <v>64</v>
      </c>
      <c r="AD2">
        <v>80</v>
      </c>
      <c r="AE2" t="s">
        <v>282</v>
      </c>
      <c r="AF2">
        <v>128</v>
      </c>
      <c r="AG2" t="s">
        <v>15</v>
      </c>
      <c r="AH2">
        <v>0</v>
      </c>
      <c r="AI2" t="s">
        <v>17</v>
      </c>
      <c r="AJ2">
        <v>2.0000000000000001E-4</v>
      </c>
      <c r="AK2">
        <v>512</v>
      </c>
      <c r="AL2" t="s">
        <v>18</v>
      </c>
      <c r="AM2">
        <v>200</v>
      </c>
      <c r="AN2">
        <v>0</v>
      </c>
      <c r="AO2">
        <v>48</v>
      </c>
      <c r="AP2">
        <v>3.5</v>
      </c>
      <c r="AQ2" t="s">
        <v>282</v>
      </c>
      <c r="AR2">
        <v>1.4999999999999999E-2</v>
      </c>
      <c r="AS2" t="s">
        <v>282</v>
      </c>
      <c r="AT2" t="s">
        <v>282</v>
      </c>
      <c r="AU2" t="s">
        <v>283</v>
      </c>
      <c r="AV2" t="s">
        <v>282</v>
      </c>
      <c r="AW2">
        <v>0.02</v>
      </c>
      <c r="AX2" t="s">
        <v>282</v>
      </c>
      <c r="AY2" t="s">
        <v>282</v>
      </c>
      <c r="AZ2" t="s">
        <v>282</v>
      </c>
      <c r="BA2" t="s">
        <v>282</v>
      </c>
      <c r="BB2" t="s">
        <v>282</v>
      </c>
      <c r="BC2" t="s">
        <v>282</v>
      </c>
      <c r="BD2">
        <v>500</v>
      </c>
      <c r="BE2" t="s">
        <v>282</v>
      </c>
      <c r="BF2" t="s">
        <v>282</v>
      </c>
      <c r="BG2" t="s">
        <v>282</v>
      </c>
      <c r="BH2">
        <v>1</v>
      </c>
      <c r="BI2">
        <v>128</v>
      </c>
      <c r="BJ2">
        <v>90</v>
      </c>
      <c r="BK2">
        <v>350</v>
      </c>
      <c r="BL2">
        <v>0.35</v>
      </c>
      <c r="BM2">
        <v>0.1</v>
      </c>
      <c r="BN2" t="s">
        <v>282</v>
      </c>
      <c r="BO2">
        <v>32</v>
      </c>
      <c r="BP2" t="s">
        <v>282</v>
      </c>
      <c r="BQ2" t="s">
        <v>282</v>
      </c>
      <c r="BR2" t="s">
        <v>282</v>
      </c>
      <c r="BS2">
        <v>3</v>
      </c>
      <c r="BT2" t="s">
        <v>284</v>
      </c>
      <c r="BU2" t="s">
        <v>282</v>
      </c>
      <c r="BV2">
        <v>0</v>
      </c>
      <c r="BW2">
        <v>512</v>
      </c>
      <c r="BX2" t="s">
        <v>282</v>
      </c>
      <c r="BY2">
        <v>0.1</v>
      </c>
      <c r="BZ2">
        <v>256</v>
      </c>
      <c r="CA2">
        <v>4</v>
      </c>
      <c r="CB2">
        <v>2</v>
      </c>
    </row>
    <row r="3" spans="1:80" x14ac:dyDescent="0.25">
      <c r="A3" t="s">
        <v>15</v>
      </c>
      <c r="B3" t="s">
        <v>16</v>
      </c>
      <c r="C3" t="s">
        <v>16</v>
      </c>
      <c r="D3" t="s">
        <v>73</v>
      </c>
      <c r="E3" t="s">
        <v>18</v>
      </c>
      <c r="F3">
        <v>24</v>
      </c>
      <c r="G3">
        <v>0.69965575080233977</v>
      </c>
      <c r="H3">
        <v>0.47141087055206299</v>
      </c>
      <c r="I3">
        <v>0.77542293071746826</v>
      </c>
      <c r="J3">
        <v>0.36241734027862549</v>
      </c>
      <c r="K3">
        <v>0.1679271012544632</v>
      </c>
      <c r="L3">
        <v>3.7075526714324951</v>
      </c>
      <c r="M3">
        <v>0.584716796875</v>
      </c>
      <c r="N3">
        <v>0.31528320312500002</v>
      </c>
      <c r="O3">
        <v>0.65249642144440201</v>
      </c>
      <c r="P3">
        <v>9.0845252736799011</v>
      </c>
      <c r="Q3">
        <v>2.3071640308843655</v>
      </c>
      <c r="R3">
        <v>1.1555837392807007</v>
      </c>
      <c r="S3">
        <v>0.140889972448349</v>
      </c>
      <c r="T3">
        <v>-1.4826994389295578E-2</v>
      </c>
      <c r="U3">
        <v>-1.2155997566878796E-2</v>
      </c>
      <c r="V3">
        <v>2.6709968224167824E-3</v>
      </c>
      <c r="W3" t="s">
        <v>74</v>
      </c>
      <c r="X3" t="s">
        <v>285</v>
      </c>
      <c r="Y3" t="s">
        <v>25</v>
      </c>
      <c r="Z3" t="s">
        <v>75</v>
      </c>
      <c r="AA3" t="s">
        <v>286</v>
      </c>
      <c r="AB3">
        <v>0.1</v>
      </c>
      <c r="AC3">
        <v>64</v>
      </c>
      <c r="AD3">
        <v>80</v>
      </c>
      <c r="AE3" t="s">
        <v>282</v>
      </c>
      <c r="AF3">
        <v>128</v>
      </c>
      <c r="AG3" t="s">
        <v>15</v>
      </c>
      <c r="AH3">
        <v>0</v>
      </c>
      <c r="AI3" t="s">
        <v>73</v>
      </c>
      <c r="AJ3">
        <v>2.0000000000000001E-4</v>
      </c>
      <c r="AK3">
        <v>512</v>
      </c>
      <c r="AL3" t="s">
        <v>18</v>
      </c>
      <c r="AM3">
        <v>200</v>
      </c>
      <c r="AN3">
        <v>0</v>
      </c>
      <c r="AO3">
        <v>24</v>
      </c>
      <c r="AP3">
        <v>3.5</v>
      </c>
      <c r="AQ3" t="s">
        <v>282</v>
      </c>
      <c r="AR3">
        <v>1.4999999999999999E-2</v>
      </c>
      <c r="AS3" t="s">
        <v>282</v>
      </c>
      <c r="AT3" t="s">
        <v>282</v>
      </c>
      <c r="AU3" t="s">
        <v>287</v>
      </c>
      <c r="AV3" t="s">
        <v>282</v>
      </c>
      <c r="AW3">
        <v>0.02</v>
      </c>
      <c r="AX3" t="s">
        <v>282</v>
      </c>
      <c r="AY3" t="s">
        <v>282</v>
      </c>
      <c r="AZ3" t="s">
        <v>282</v>
      </c>
      <c r="BA3" t="s">
        <v>282</v>
      </c>
      <c r="BB3" t="s">
        <v>282</v>
      </c>
      <c r="BC3" t="s">
        <v>282</v>
      </c>
      <c r="BD3">
        <v>500</v>
      </c>
      <c r="BE3" t="s">
        <v>282</v>
      </c>
      <c r="BF3" t="s">
        <v>282</v>
      </c>
      <c r="BG3" t="s">
        <v>282</v>
      </c>
      <c r="BH3">
        <v>1</v>
      </c>
      <c r="BI3">
        <v>128</v>
      </c>
      <c r="BJ3">
        <v>90</v>
      </c>
      <c r="BK3">
        <v>350</v>
      </c>
      <c r="BL3">
        <v>0.35</v>
      </c>
      <c r="BM3">
        <v>0.1</v>
      </c>
      <c r="BN3" t="s">
        <v>282</v>
      </c>
      <c r="BO3">
        <v>32</v>
      </c>
      <c r="BP3" t="s">
        <v>282</v>
      </c>
      <c r="BQ3" t="s">
        <v>282</v>
      </c>
      <c r="BR3" t="s">
        <v>282</v>
      </c>
      <c r="BS3">
        <v>3</v>
      </c>
      <c r="BT3" t="s">
        <v>284</v>
      </c>
      <c r="BU3" t="s">
        <v>282</v>
      </c>
      <c r="BV3">
        <v>0</v>
      </c>
      <c r="BW3">
        <v>512</v>
      </c>
      <c r="BX3" t="s">
        <v>282</v>
      </c>
      <c r="BY3">
        <v>0.1</v>
      </c>
      <c r="BZ3">
        <v>256</v>
      </c>
      <c r="CA3">
        <v>4</v>
      </c>
      <c r="CB3">
        <v>2</v>
      </c>
    </row>
    <row r="4" spans="1:80" x14ac:dyDescent="0.25">
      <c r="A4" t="s">
        <v>15</v>
      </c>
      <c r="B4" t="s">
        <v>16</v>
      </c>
      <c r="C4" t="s">
        <v>16</v>
      </c>
      <c r="D4" t="s">
        <v>76</v>
      </c>
      <c r="E4" t="s">
        <v>18</v>
      </c>
      <c r="F4">
        <v>12</v>
      </c>
      <c r="G4">
        <v>0.59987099349239981</v>
      </c>
      <c r="H4">
        <v>0.88362288475036621</v>
      </c>
      <c r="I4">
        <v>1.4158698320388794</v>
      </c>
      <c r="J4">
        <v>0.67301934957504272</v>
      </c>
      <c r="K4">
        <v>0.31054428219795227</v>
      </c>
      <c r="L4">
        <v>6.7158074378967285</v>
      </c>
      <c r="M4">
        <v>0.59488932291666663</v>
      </c>
      <c r="N4">
        <v>0.30511067708333339</v>
      </c>
      <c r="O4">
        <v>0.86704157469924625</v>
      </c>
      <c r="P4">
        <v>8.9287006346530688</v>
      </c>
      <c r="Q4">
        <v>5.5691842427265321</v>
      </c>
      <c r="R4">
        <v>1.7669990062713623</v>
      </c>
      <c r="S4">
        <v>0.1310158371925354</v>
      </c>
      <c r="T4">
        <v>-1.4328140765428543E-2</v>
      </c>
      <c r="U4">
        <v>3.2777238637208939E-2</v>
      </c>
      <c r="V4">
        <v>4.7105379402637482E-2</v>
      </c>
      <c r="W4" t="s">
        <v>77</v>
      </c>
      <c r="X4" t="s">
        <v>288</v>
      </c>
      <c r="Y4" t="s">
        <v>25</v>
      </c>
      <c r="Z4" t="s">
        <v>78</v>
      </c>
      <c r="AA4" t="s">
        <v>289</v>
      </c>
      <c r="AB4">
        <v>0.1</v>
      </c>
      <c r="AC4">
        <v>64</v>
      </c>
      <c r="AD4">
        <v>80</v>
      </c>
      <c r="AE4" t="s">
        <v>282</v>
      </c>
      <c r="AF4">
        <v>128</v>
      </c>
      <c r="AG4" t="s">
        <v>15</v>
      </c>
      <c r="AH4">
        <v>0</v>
      </c>
      <c r="AI4" t="s">
        <v>76</v>
      </c>
      <c r="AJ4">
        <v>2.0000000000000001E-4</v>
      </c>
      <c r="AK4">
        <v>512</v>
      </c>
      <c r="AL4" t="s">
        <v>18</v>
      </c>
      <c r="AM4">
        <v>200</v>
      </c>
      <c r="AN4">
        <v>0</v>
      </c>
      <c r="AO4">
        <v>12</v>
      </c>
      <c r="AP4">
        <v>3.5</v>
      </c>
      <c r="AQ4" t="s">
        <v>282</v>
      </c>
      <c r="AR4">
        <v>1.4999999999999999E-2</v>
      </c>
      <c r="AS4" t="s">
        <v>282</v>
      </c>
      <c r="AT4" t="s">
        <v>282</v>
      </c>
      <c r="AU4" t="s">
        <v>290</v>
      </c>
      <c r="AV4" t="s">
        <v>282</v>
      </c>
      <c r="AW4">
        <v>0.02</v>
      </c>
      <c r="AX4" t="s">
        <v>282</v>
      </c>
      <c r="AY4" t="s">
        <v>282</v>
      </c>
      <c r="AZ4" t="s">
        <v>282</v>
      </c>
      <c r="BA4" t="s">
        <v>282</v>
      </c>
      <c r="BB4" t="s">
        <v>282</v>
      </c>
      <c r="BC4" t="s">
        <v>282</v>
      </c>
      <c r="BD4">
        <v>500</v>
      </c>
      <c r="BE4" t="s">
        <v>282</v>
      </c>
      <c r="BF4" t="s">
        <v>282</v>
      </c>
      <c r="BG4" t="s">
        <v>282</v>
      </c>
      <c r="BH4">
        <v>1</v>
      </c>
      <c r="BI4">
        <v>128</v>
      </c>
      <c r="BJ4">
        <v>90</v>
      </c>
      <c r="BK4">
        <v>350</v>
      </c>
      <c r="BL4">
        <v>0.35</v>
      </c>
      <c r="BM4">
        <v>0.1</v>
      </c>
      <c r="BN4" t="s">
        <v>282</v>
      </c>
      <c r="BO4">
        <v>32</v>
      </c>
      <c r="BP4" t="s">
        <v>282</v>
      </c>
      <c r="BQ4" t="s">
        <v>282</v>
      </c>
      <c r="BR4" t="s">
        <v>282</v>
      </c>
      <c r="BS4">
        <v>3</v>
      </c>
      <c r="BT4" t="s">
        <v>284</v>
      </c>
      <c r="BU4" t="s">
        <v>282</v>
      </c>
      <c r="BV4">
        <v>0</v>
      </c>
      <c r="BW4">
        <v>512</v>
      </c>
      <c r="BX4" t="s">
        <v>282</v>
      </c>
      <c r="BY4">
        <v>0.1</v>
      </c>
      <c r="BZ4">
        <v>256</v>
      </c>
      <c r="CA4">
        <v>4</v>
      </c>
      <c r="CB4">
        <v>2</v>
      </c>
    </row>
    <row r="5" spans="1:80" x14ac:dyDescent="0.25">
      <c r="A5" t="s">
        <v>15</v>
      </c>
      <c r="B5" t="s">
        <v>16</v>
      </c>
      <c r="C5" t="s">
        <v>16</v>
      </c>
      <c r="D5" t="s">
        <v>79</v>
      </c>
      <c r="E5" t="s">
        <v>18</v>
      </c>
      <c r="F5">
        <v>8</v>
      </c>
      <c r="G5">
        <v>0.53456222866230141</v>
      </c>
      <c r="H5">
        <v>1.2531325817108154</v>
      </c>
      <c r="I5">
        <v>1.980251669883728</v>
      </c>
      <c r="J5">
        <v>0.94572329521179199</v>
      </c>
      <c r="K5">
        <v>0.43282374739646912</v>
      </c>
      <c r="L5">
        <v>8.9462060928344727</v>
      </c>
      <c r="M5">
        <v>0.623046875</v>
      </c>
      <c r="N5">
        <v>0.27695312500000002</v>
      </c>
      <c r="O5">
        <v>0.70116497226057184</v>
      </c>
      <c r="P5">
        <v>8.4493885411793599</v>
      </c>
      <c r="Q5">
        <v>8.3743254632905302</v>
      </c>
      <c r="R5">
        <v>2.2128250598907471</v>
      </c>
      <c r="S5">
        <v>9.8174430429935455E-2</v>
      </c>
      <c r="T5">
        <v>-1.5494061633944511E-2</v>
      </c>
      <c r="U5">
        <v>1.9331196323037148E-2</v>
      </c>
      <c r="V5">
        <v>3.4825257956981659E-2</v>
      </c>
      <c r="W5" t="s">
        <v>80</v>
      </c>
      <c r="X5" t="s">
        <v>291</v>
      </c>
      <c r="Y5" t="s">
        <v>25</v>
      </c>
      <c r="Z5" t="s">
        <v>81</v>
      </c>
      <c r="AA5" t="s">
        <v>292</v>
      </c>
      <c r="AB5">
        <v>0.1</v>
      </c>
      <c r="AC5">
        <v>64</v>
      </c>
      <c r="AD5">
        <v>80</v>
      </c>
      <c r="AE5" t="s">
        <v>282</v>
      </c>
      <c r="AF5">
        <v>128</v>
      </c>
      <c r="AG5" t="s">
        <v>15</v>
      </c>
      <c r="AH5">
        <v>0</v>
      </c>
      <c r="AI5" t="s">
        <v>79</v>
      </c>
      <c r="AJ5">
        <v>2.0000000000000001E-4</v>
      </c>
      <c r="AK5">
        <v>512</v>
      </c>
      <c r="AL5" t="s">
        <v>18</v>
      </c>
      <c r="AM5">
        <v>200</v>
      </c>
      <c r="AN5">
        <v>0</v>
      </c>
      <c r="AO5">
        <v>8</v>
      </c>
      <c r="AP5">
        <v>3.5</v>
      </c>
      <c r="AQ5" t="s">
        <v>282</v>
      </c>
      <c r="AR5">
        <v>1.4999999999999999E-2</v>
      </c>
      <c r="AS5" t="s">
        <v>282</v>
      </c>
      <c r="AT5" t="s">
        <v>282</v>
      </c>
      <c r="AU5" t="s">
        <v>293</v>
      </c>
      <c r="AV5" t="s">
        <v>282</v>
      </c>
      <c r="AW5">
        <v>0.02</v>
      </c>
      <c r="AX5" t="s">
        <v>282</v>
      </c>
      <c r="AY5" t="s">
        <v>282</v>
      </c>
      <c r="AZ5" t="s">
        <v>282</v>
      </c>
      <c r="BA5" t="s">
        <v>282</v>
      </c>
      <c r="BB5" t="s">
        <v>282</v>
      </c>
      <c r="BC5" t="s">
        <v>282</v>
      </c>
      <c r="BD5">
        <v>500</v>
      </c>
      <c r="BE5" t="s">
        <v>282</v>
      </c>
      <c r="BF5" t="s">
        <v>282</v>
      </c>
      <c r="BG5" t="s">
        <v>282</v>
      </c>
      <c r="BH5">
        <v>1</v>
      </c>
      <c r="BI5">
        <v>128</v>
      </c>
      <c r="BJ5">
        <v>90</v>
      </c>
      <c r="BK5">
        <v>350</v>
      </c>
      <c r="BL5">
        <v>0.35</v>
      </c>
      <c r="BM5">
        <v>0.1</v>
      </c>
      <c r="BN5" t="s">
        <v>282</v>
      </c>
      <c r="BO5">
        <v>32</v>
      </c>
      <c r="BP5" t="s">
        <v>282</v>
      </c>
      <c r="BQ5" t="s">
        <v>282</v>
      </c>
      <c r="BR5" t="s">
        <v>282</v>
      </c>
      <c r="BS5">
        <v>3</v>
      </c>
      <c r="BT5" t="s">
        <v>284</v>
      </c>
      <c r="BU5" t="s">
        <v>282</v>
      </c>
      <c r="BV5">
        <v>0</v>
      </c>
      <c r="BW5">
        <v>512</v>
      </c>
      <c r="BX5" t="s">
        <v>282</v>
      </c>
      <c r="BY5">
        <v>0.1</v>
      </c>
      <c r="BZ5">
        <v>256</v>
      </c>
      <c r="CA5">
        <v>4</v>
      </c>
      <c r="CB5">
        <v>2</v>
      </c>
    </row>
    <row r="6" spans="1:80" x14ac:dyDescent="0.25">
      <c r="A6" t="s">
        <v>15</v>
      </c>
      <c r="B6" t="s">
        <v>16</v>
      </c>
      <c r="C6" t="s">
        <v>16</v>
      </c>
      <c r="D6" t="s">
        <v>17</v>
      </c>
      <c r="E6" t="s">
        <v>82</v>
      </c>
      <c r="F6">
        <v>336</v>
      </c>
      <c r="G6">
        <v>1.0029307398894463</v>
      </c>
      <c r="H6">
        <v>0.27004876732826233</v>
      </c>
      <c r="I6">
        <v>0.44026678800582886</v>
      </c>
      <c r="J6">
        <v>0.21834824979305267</v>
      </c>
      <c r="K6">
        <v>0.10245069116353989</v>
      </c>
      <c r="L6">
        <v>2.7075767517089844</v>
      </c>
      <c r="M6">
        <v>0.46512858072916669</v>
      </c>
      <c r="N6">
        <v>0.43487141927083334</v>
      </c>
      <c r="O6">
        <v>0.59623945957110902</v>
      </c>
      <c r="P6">
        <v>64.251439467072487</v>
      </c>
      <c r="Q6">
        <v>1.8031240851884935</v>
      </c>
      <c r="R6">
        <v>1.1169998645782471</v>
      </c>
      <c r="S6">
        <v>0.20032043755054474</v>
      </c>
      <c r="T6">
        <v>-4.1808091104030609E-2</v>
      </c>
      <c r="U6">
        <v>6.7319916561245918E-3</v>
      </c>
      <c r="V6">
        <v>4.8540082760155201E-2</v>
      </c>
      <c r="W6" t="s">
        <v>83</v>
      </c>
      <c r="X6" t="s">
        <v>294</v>
      </c>
      <c r="Y6" t="s">
        <v>25</v>
      </c>
      <c r="Z6" t="s">
        <v>84</v>
      </c>
      <c r="AA6" t="s">
        <v>295</v>
      </c>
      <c r="AB6">
        <v>0.1</v>
      </c>
      <c r="AC6">
        <v>64</v>
      </c>
      <c r="AD6">
        <v>80</v>
      </c>
      <c r="AE6" t="s">
        <v>282</v>
      </c>
      <c r="AF6">
        <v>128</v>
      </c>
      <c r="AG6" t="s">
        <v>15</v>
      </c>
      <c r="AH6">
        <v>0</v>
      </c>
      <c r="AI6" t="s">
        <v>17</v>
      </c>
      <c r="AJ6">
        <v>2.0000000000000001E-4</v>
      </c>
      <c r="AK6">
        <v>512</v>
      </c>
      <c r="AL6" t="s">
        <v>82</v>
      </c>
      <c r="AM6">
        <v>200</v>
      </c>
      <c r="AN6">
        <v>0</v>
      </c>
      <c r="AO6">
        <v>336</v>
      </c>
      <c r="AP6">
        <v>3.5</v>
      </c>
      <c r="AQ6" t="s">
        <v>282</v>
      </c>
      <c r="AR6">
        <v>1.4999999999999999E-2</v>
      </c>
      <c r="AS6" t="s">
        <v>282</v>
      </c>
      <c r="AT6" t="s">
        <v>282</v>
      </c>
      <c r="AU6" t="s">
        <v>296</v>
      </c>
      <c r="AV6" t="s">
        <v>282</v>
      </c>
      <c r="AW6">
        <v>0.02</v>
      </c>
      <c r="AX6" t="s">
        <v>282</v>
      </c>
      <c r="AY6" t="s">
        <v>282</v>
      </c>
      <c r="AZ6" t="s">
        <v>282</v>
      </c>
      <c r="BA6" t="s">
        <v>282</v>
      </c>
      <c r="BB6" t="s">
        <v>282</v>
      </c>
      <c r="BC6" t="s">
        <v>282</v>
      </c>
      <c r="BD6">
        <v>500</v>
      </c>
      <c r="BE6" t="s">
        <v>282</v>
      </c>
      <c r="BF6" t="s">
        <v>282</v>
      </c>
      <c r="BG6" t="s">
        <v>282</v>
      </c>
      <c r="BH6">
        <v>1</v>
      </c>
      <c r="BI6">
        <v>128</v>
      </c>
      <c r="BJ6">
        <v>90</v>
      </c>
      <c r="BK6">
        <v>350</v>
      </c>
      <c r="BL6">
        <v>0.35</v>
      </c>
      <c r="BM6">
        <v>0.1</v>
      </c>
      <c r="BN6" t="s">
        <v>282</v>
      </c>
      <c r="BO6">
        <v>32</v>
      </c>
      <c r="BP6" t="s">
        <v>282</v>
      </c>
      <c r="BQ6" t="s">
        <v>282</v>
      </c>
      <c r="BR6" t="s">
        <v>282</v>
      </c>
      <c r="BS6">
        <v>3</v>
      </c>
      <c r="BT6" t="s">
        <v>284</v>
      </c>
      <c r="BU6" t="s">
        <v>282</v>
      </c>
      <c r="BV6">
        <v>0</v>
      </c>
      <c r="BW6">
        <v>512</v>
      </c>
      <c r="BX6" t="s">
        <v>282</v>
      </c>
      <c r="BY6">
        <v>0.1</v>
      </c>
      <c r="BZ6">
        <v>256</v>
      </c>
      <c r="CA6">
        <v>4</v>
      </c>
      <c r="CB6">
        <v>2</v>
      </c>
    </row>
    <row r="7" spans="1:80" x14ac:dyDescent="0.25">
      <c r="A7" t="s">
        <v>15</v>
      </c>
      <c r="B7" t="s">
        <v>16</v>
      </c>
      <c r="C7" t="s">
        <v>16</v>
      </c>
      <c r="D7" t="s">
        <v>73</v>
      </c>
      <c r="E7" t="s">
        <v>82</v>
      </c>
      <c r="F7">
        <v>168</v>
      </c>
      <c r="G7">
        <v>0.87770381080349025</v>
      </c>
      <c r="H7">
        <v>0.50764000415802002</v>
      </c>
      <c r="I7">
        <v>0.83156788349151611</v>
      </c>
      <c r="J7">
        <v>0.40888300538063049</v>
      </c>
      <c r="K7">
        <v>0.19240759313106537</v>
      </c>
      <c r="L7">
        <v>5.044893741607666</v>
      </c>
      <c r="M7">
        <v>0.48570033482142855</v>
      </c>
      <c r="N7">
        <v>0.41429966517857147</v>
      </c>
      <c r="O7">
        <v>0.53933110232850023</v>
      </c>
      <c r="P7">
        <v>62.301972739398479</v>
      </c>
      <c r="Q7">
        <v>4.7561891656368527</v>
      </c>
      <c r="R7">
        <v>1.8393783569335938</v>
      </c>
      <c r="S7">
        <v>0.20254780352115631</v>
      </c>
      <c r="T7">
        <v>-4.3920423835515976E-2</v>
      </c>
      <c r="U7">
        <v>1.1022517457604408E-2</v>
      </c>
      <c r="V7">
        <v>5.4942941293120384E-2</v>
      </c>
      <c r="W7" t="s">
        <v>85</v>
      </c>
      <c r="X7" t="s">
        <v>297</v>
      </c>
      <c r="Y7" t="s">
        <v>25</v>
      </c>
      <c r="Z7" t="s">
        <v>86</v>
      </c>
      <c r="AA7" t="s">
        <v>298</v>
      </c>
      <c r="AB7">
        <v>0.1</v>
      </c>
      <c r="AC7">
        <v>64</v>
      </c>
      <c r="AD7">
        <v>80</v>
      </c>
      <c r="AE7" t="s">
        <v>282</v>
      </c>
      <c r="AF7">
        <v>128</v>
      </c>
      <c r="AG7" t="s">
        <v>15</v>
      </c>
      <c r="AH7">
        <v>0</v>
      </c>
      <c r="AI7" t="s">
        <v>73</v>
      </c>
      <c r="AJ7">
        <v>2.0000000000000001E-4</v>
      </c>
      <c r="AK7">
        <v>512</v>
      </c>
      <c r="AL7" t="s">
        <v>82</v>
      </c>
      <c r="AM7">
        <v>200</v>
      </c>
      <c r="AN7">
        <v>0</v>
      </c>
      <c r="AO7">
        <v>168</v>
      </c>
      <c r="AP7">
        <v>3.5</v>
      </c>
      <c r="AQ7" t="s">
        <v>282</v>
      </c>
      <c r="AR7">
        <v>1.4999999999999999E-2</v>
      </c>
      <c r="AS7" t="s">
        <v>282</v>
      </c>
      <c r="AT7" t="s">
        <v>282</v>
      </c>
      <c r="AU7" t="s">
        <v>299</v>
      </c>
      <c r="AV7" t="s">
        <v>282</v>
      </c>
      <c r="AW7">
        <v>0.02</v>
      </c>
      <c r="AX7" t="s">
        <v>282</v>
      </c>
      <c r="AY7" t="s">
        <v>282</v>
      </c>
      <c r="AZ7" t="s">
        <v>282</v>
      </c>
      <c r="BA7" t="s">
        <v>282</v>
      </c>
      <c r="BB7" t="s">
        <v>282</v>
      </c>
      <c r="BC7" t="s">
        <v>282</v>
      </c>
      <c r="BD7">
        <v>500</v>
      </c>
      <c r="BE7" t="s">
        <v>282</v>
      </c>
      <c r="BF7" t="s">
        <v>282</v>
      </c>
      <c r="BG7" t="s">
        <v>282</v>
      </c>
      <c r="BH7">
        <v>1</v>
      </c>
      <c r="BI7">
        <v>128</v>
      </c>
      <c r="BJ7">
        <v>90</v>
      </c>
      <c r="BK7">
        <v>350</v>
      </c>
      <c r="BL7">
        <v>0.35</v>
      </c>
      <c r="BM7">
        <v>0.1</v>
      </c>
      <c r="BN7" t="s">
        <v>282</v>
      </c>
      <c r="BO7">
        <v>32</v>
      </c>
      <c r="BP7" t="s">
        <v>282</v>
      </c>
      <c r="BQ7" t="s">
        <v>282</v>
      </c>
      <c r="BR7" t="s">
        <v>282</v>
      </c>
      <c r="BS7">
        <v>3</v>
      </c>
      <c r="BT7" t="s">
        <v>284</v>
      </c>
      <c r="BU7" t="s">
        <v>282</v>
      </c>
      <c r="BV7">
        <v>0</v>
      </c>
      <c r="BW7">
        <v>512</v>
      </c>
      <c r="BX7" t="s">
        <v>282</v>
      </c>
      <c r="BY7">
        <v>0.1</v>
      </c>
      <c r="BZ7">
        <v>256</v>
      </c>
      <c r="CA7">
        <v>4</v>
      </c>
      <c r="CB7">
        <v>2</v>
      </c>
    </row>
    <row r="8" spans="1:80" x14ac:dyDescent="0.25">
      <c r="A8" t="s">
        <v>15</v>
      </c>
      <c r="B8" t="s">
        <v>16</v>
      </c>
      <c r="C8" t="s">
        <v>16</v>
      </c>
      <c r="D8" t="s">
        <v>76</v>
      </c>
      <c r="E8" t="s">
        <v>82</v>
      </c>
      <c r="F8">
        <v>84</v>
      </c>
      <c r="G8">
        <v>0.7331730221694237</v>
      </c>
      <c r="H8">
        <v>0.95421516895294189</v>
      </c>
      <c r="I8">
        <v>1.5599807500839233</v>
      </c>
      <c r="J8">
        <v>0.7618410587310791</v>
      </c>
      <c r="K8">
        <v>0.35688230395317078</v>
      </c>
      <c r="L8">
        <v>9.0895471572875977</v>
      </c>
      <c r="M8">
        <v>0.51171875</v>
      </c>
      <c r="N8">
        <v>0.38828125000000002</v>
      </c>
      <c r="O8">
        <v>0.49663871801983672</v>
      </c>
      <c r="P8">
        <v>61.679659530520439</v>
      </c>
      <c r="Q8">
        <v>10.870075660873921</v>
      </c>
      <c r="R8">
        <v>2.7723488807678223</v>
      </c>
      <c r="S8">
        <v>0.17934870719909668</v>
      </c>
      <c r="T8">
        <v>-4.6200890094041824E-2</v>
      </c>
      <c r="U8">
        <v>1.6144555062055588E-2</v>
      </c>
      <c r="V8">
        <v>6.2345445156097412E-2</v>
      </c>
      <c r="W8" t="s">
        <v>87</v>
      </c>
      <c r="X8" t="s">
        <v>300</v>
      </c>
      <c r="Y8" t="s">
        <v>25</v>
      </c>
      <c r="Z8" t="s">
        <v>88</v>
      </c>
      <c r="AA8" t="s">
        <v>301</v>
      </c>
      <c r="AB8">
        <v>0.1</v>
      </c>
      <c r="AC8">
        <v>64</v>
      </c>
      <c r="AD8">
        <v>80</v>
      </c>
      <c r="AE8" t="s">
        <v>282</v>
      </c>
      <c r="AF8">
        <v>128</v>
      </c>
      <c r="AG8" t="s">
        <v>15</v>
      </c>
      <c r="AH8">
        <v>0</v>
      </c>
      <c r="AI8" t="s">
        <v>76</v>
      </c>
      <c r="AJ8">
        <v>2.0000000000000001E-4</v>
      </c>
      <c r="AK8">
        <v>512</v>
      </c>
      <c r="AL8" t="s">
        <v>82</v>
      </c>
      <c r="AM8">
        <v>200</v>
      </c>
      <c r="AN8">
        <v>0</v>
      </c>
      <c r="AO8">
        <v>84</v>
      </c>
      <c r="AP8">
        <v>3.5</v>
      </c>
      <c r="AQ8" t="s">
        <v>282</v>
      </c>
      <c r="AR8">
        <v>1.4999999999999999E-2</v>
      </c>
      <c r="AS8" t="s">
        <v>282</v>
      </c>
      <c r="AT8" t="s">
        <v>282</v>
      </c>
      <c r="AU8" t="s">
        <v>302</v>
      </c>
      <c r="AV8" t="s">
        <v>282</v>
      </c>
      <c r="AW8">
        <v>0.02</v>
      </c>
      <c r="AX8" t="s">
        <v>282</v>
      </c>
      <c r="AY8" t="s">
        <v>282</v>
      </c>
      <c r="AZ8" t="s">
        <v>282</v>
      </c>
      <c r="BA8" t="s">
        <v>282</v>
      </c>
      <c r="BB8" t="s">
        <v>282</v>
      </c>
      <c r="BC8" t="s">
        <v>282</v>
      </c>
      <c r="BD8">
        <v>500</v>
      </c>
      <c r="BE8" t="s">
        <v>282</v>
      </c>
      <c r="BF8" t="s">
        <v>282</v>
      </c>
      <c r="BG8" t="s">
        <v>282</v>
      </c>
      <c r="BH8">
        <v>1</v>
      </c>
      <c r="BI8">
        <v>128</v>
      </c>
      <c r="BJ8">
        <v>90</v>
      </c>
      <c r="BK8">
        <v>350</v>
      </c>
      <c r="BL8">
        <v>0.35</v>
      </c>
      <c r="BM8">
        <v>0.1</v>
      </c>
      <c r="BN8" t="s">
        <v>282</v>
      </c>
      <c r="BO8">
        <v>32</v>
      </c>
      <c r="BP8" t="s">
        <v>282</v>
      </c>
      <c r="BQ8" t="s">
        <v>282</v>
      </c>
      <c r="BR8" t="s">
        <v>282</v>
      </c>
      <c r="BS8">
        <v>3</v>
      </c>
      <c r="BT8" t="s">
        <v>284</v>
      </c>
      <c r="BU8" t="s">
        <v>282</v>
      </c>
      <c r="BV8">
        <v>0</v>
      </c>
      <c r="BW8">
        <v>512</v>
      </c>
      <c r="BX8" t="s">
        <v>282</v>
      </c>
      <c r="BY8">
        <v>0.1</v>
      </c>
      <c r="BZ8">
        <v>256</v>
      </c>
      <c r="CA8">
        <v>4</v>
      </c>
      <c r="CB8">
        <v>2</v>
      </c>
    </row>
    <row r="9" spans="1:80" x14ac:dyDescent="0.25">
      <c r="A9" t="s">
        <v>15</v>
      </c>
      <c r="B9" t="s">
        <v>16</v>
      </c>
      <c r="C9" t="s">
        <v>16</v>
      </c>
      <c r="D9" t="s">
        <v>79</v>
      </c>
      <c r="E9" t="s">
        <v>82</v>
      </c>
      <c r="F9">
        <v>56</v>
      </c>
      <c r="G9">
        <v>0.65823435964398969</v>
      </c>
      <c r="H9">
        <v>1.3444881439208984</v>
      </c>
      <c r="I9">
        <v>2.1998562812805176</v>
      </c>
      <c r="J9">
        <v>1.0766533613204956</v>
      </c>
      <c r="K9">
        <v>0.50398212671279907</v>
      </c>
      <c r="L9">
        <v>12.836331367492676</v>
      </c>
      <c r="M9">
        <v>0.5292619977678571</v>
      </c>
      <c r="N9">
        <v>0.37073800223214293</v>
      </c>
      <c r="O9">
        <v>0.42928397939198054</v>
      </c>
      <c r="P9">
        <v>58.553728751838207</v>
      </c>
      <c r="Q9">
        <v>18.485630597713524</v>
      </c>
      <c r="R9">
        <v>3.5631513595581055</v>
      </c>
      <c r="S9">
        <v>0.1614515483379364</v>
      </c>
      <c r="T9">
        <v>-4.7549009323120117E-2</v>
      </c>
      <c r="U9">
        <v>1.5845220535993576E-2</v>
      </c>
      <c r="V9">
        <v>6.3394229859113693E-2</v>
      </c>
      <c r="W9" t="s">
        <v>89</v>
      </c>
      <c r="X9" t="s">
        <v>303</v>
      </c>
      <c r="Y9" t="s">
        <v>25</v>
      </c>
      <c r="Z9" t="s">
        <v>90</v>
      </c>
      <c r="AA9" t="s">
        <v>304</v>
      </c>
      <c r="AB9">
        <v>0.1</v>
      </c>
      <c r="AC9">
        <v>64</v>
      </c>
      <c r="AD9">
        <v>80</v>
      </c>
      <c r="AE9" t="s">
        <v>282</v>
      </c>
      <c r="AF9">
        <v>128</v>
      </c>
      <c r="AG9" t="s">
        <v>15</v>
      </c>
      <c r="AH9">
        <v>0</v>
      </c>
      <c r="AI9" t="s">
        <v>79</v>
      </c>
      <c r="AJ9">
        <v>2.0000000000000001E-4</v>
      </c>
      <c r="AK9">
        <v>512</v>
      </c>
      <c r="AL9" t="s">
        <v>82</v>
      </c>
      <c r="AM9">
        <v>200</v>
      </c>
      <c r="AN9">
        <v>0</v>
      </c>
      <c r="AO9">
        <v>56</v>
      </c>
      <c r="AP9">
        <v>3.5</v>
      </c>
      <c r="AQ9" t="s">
        <v>282</v>
      </c>
      <c r="AR9">
        <v>1.4999999999999999E-2</v>
      </c>
      <c r="AS9" t="s">
        <v>282</v>
      </c>
      <c r="AT9" t="s">
        <v>282</v>
      </c>
      <c r="AU9" t="s">
        <v>305</v>
      </c>
      <c r="AV9" t="s">
        <v>282</v>
      </c>
      <c r="AW9">
        <v>0.02</v>
      </c>
      <c r="AX9" t="s">
        <v>282</v>
      </c>
      <c r="AY9" t="s">
        <v>282</v>
      </c>
      <c r="AZ9" t="s">
        <v>282</v>
      </c>
      <c r="BA9" t="s">
        <v>282</v>
      </c>
      <c r="BB9" t="s">
        <v>282</v>
      </c>
      <c r="BC9" t="s">
        <v>282</v>
      </c>
      <c r="BD9">
        <v>500</v>
      </c>
      <c r="BE9" t="s">
        <v>282</v>
      </c>
      <c r="BF9" t="s">
        <v>282</v>
      </c>
      <c r="BG9" t="s">
        <v>282</v>
      </c>
      <c r="BH9">
        <v>1</v>
      </c>
      <c r="BI9">
        <v>128</v>
      </c>
      <c r="BJ9">
        <v>90</v>
      </c>
      <c r="BK9">
        <v>350</v>
      </c>
      <c r="BL9">
        <v>0.35</v>
      </c>
      <c r="BM9">
        <v>0.1</v>
      </c>
      <c r="BN9" t="s">
        <v>282</v>
      </c>
      <c r="BO9">
        <v>32</v>
      </c>
      <c r="BP9" t="s">
        <v>282</v>
      </c>
      <c r="BQ9" t="s">
        <v>282</v>
      </c>
      <c r="BR9" t="s">
        <v>282</v>
      </c>
      <c r="BS9">
        <v>3</v>
      </c>
      <c r="BT9" t="s">
        <v>284</v>
      </c>
      <c r="BU9" t="s">
        <v>282</v>
      </c>
      <c r="BV9">
        <v>0</v>
      </c>
      <c r="BW9">
        <v>512</v>
      </c>
      <c r="BX9" t="s">
        <v>282</v>
      </c>
      <c r="BY9">
        <v>0.1</v>
      </c>
      <c r="BZ9">
        <v>256</v>
      </c>
      <c r="CA9">
        <v>4</v>
      </c>
      <c r="CB9">
        <v>2</v>
      </c>
    </row>
    <row r="10" spans="1:80" x14ac:dyDescent="0.25">
      <c r="A10" t="s">
        <v>15</v>
      </c>
      <c r="B10" t="s">
        <v>16</v>
      </c>
      <c r="C10" t="s">
        <v>16</v>
      </c>
      <c r="D10" t="s">
        <v>17</v>
      </c>
      <c r="E10" t="s">
        <v>91</v>
      </c>
      <c r="F10">
        <v>1344</v>
      </c>
      <c r="G10">
        <v>1.1533333448372742</v>
      </c>
      <c r="H10">
        <v>0.26824891567230225</v>
      </c>
      <c r="I10">
        <v>0.42812970280647278</v>
      </c>
      <c r="J10">
        <v>0.21968276798725128</v>
      </c>
      <c r="K10">
        <v>0.10412434488534927</v>
      </c>
      <c r="L10">
        <v>2.8879032135009766</v>
      </c>
      <c r="M10">
        <v>0.39086187453497023</v>
      </c>
      <c r="N10">
        <v>0.50913812546502979</v>
      </c>
      <c r="O10">
        <v>0.5491419900530139</v>
      </c>
      <c r="P10">
        <v>266.87507292628288</v>
      </c>
      <c r="Q10">
        <v>2.1157945950477401</v>
      </c>
      <c r="R10">
        <v>1.2819457054138184</v>
      </c>
      <c r="S10">
        <v>0.19268345832824707</v>
      </c>
      <c r="T10">
        <v>-3.8918942213058472E-2</v>
      </c>
      <c r="U10">
        <v>-2.8434304520487785E-2</v>
      </c>
      <c r="V10">
        <v>1.0484637692570686E-2</v>
      </c>
      <c r="W10" t="s">
        <v>92</v>
      </c>
      <c r="X10" t="s">
        <v>306</v>
      </c>
      <c r="Y10" t="s">
        <v>25</v>
      </c>
      <c r="Z10" t="s">
        <v>93</v>
      </c>
      <c r="AA10" t="s">
        <v>307</v>
      </c>
      <c r="AB10">
        <v>0.1</v>
      </c>
      <c r="AC10">
        <v>64</v>
      </c>
      <c r="AD10">
        <v>80</v>
      </c>
      <c r="AE10" t="s">
        <v>282</v>
      </c>
      <c r="AF10">
        <v>128</v>
      </c>
      <c r="AG10" t="s">
        <v>15</v>
      </c>
      <c r="AH10">
        <v>0</v>
      </c>
      <c r="AI10" t="s">
        <v>17</v>
      </c>
      <c r="AJ10">
        <v>2.0000000000000001E-4</v>
      </c>
      <c r="AK10">
        <v>512</v>
      </c>
      <c r="AL10" t="s">
        <v>91</v>
      </c>
      <c r="AM10">
        <v>200</v>
      </c>
      <c r="AN10">
        <v>0</v>
      </c>
      <c r="AO10">
        <v>1344</v>
      </c>
      <c r="AP10">
        <v>3.5</v>
      </c>
      <c r="AQ10" t="s">
        <v>282</v>
      </c>
      <c r="AR10">
        <v>1.4999999999999999E-2</v>
      </c>
      <c r="AS10" t="s">
        <v>282</v>
      </c>
      <c r="AT10" t="s">
        <v>282</v>
      </c>
      <c r="AU10" t="s">
        <v>308</v>
      </c>
      <c r="AV10" t="s">
        <v>282</v>
      </c>
      <c r="AW10">
        <v>0.02</v>
      </c>
      <c r="AX10" t="s">
        <v>282</v>
      </c>
      <c r="AY10" t="s">
        <v>282</v>
      </c>
      <c r="AZ10" t="s">
        <v>282</v>
      </c>
      <c r="BA10" t="s">
        <v>282</v>
      </c>
      <c r="BB10" t="s">
        <v>282</v>
      </c>
      <c r="BC10" t="s">
        <v>282</v>
      </c>
      <c r="BD10">
        <v>500</v>
      </c>
      <c r="BE10" t="s">
        <v>282</v>
      </c>
      <c r="BF10" t="s">
        <v>282</v>
      </c>
      <c r="BG10" t="s">
        <v>282</v>
      </c>
      <c r="BH10">
        <v>1</v>
      </c>
      <c r="BI10">
        <v>128</v>
      </c>
      <c r="BJ10">
        <v>90</v>
      </c>
      <c r="BK10">
        <v>350</v>
      </c>
      <c r="BL10">
        <v>0.35</v>
      </c>
      <c r="BM10">
        <v>0.1</v>
      </c>
      <c r="BN10" t="s">
        <v>282</v>
      </c>
      <c r="BO10">
        <v>32</v>
      </c>
      <c r="BP10" t="s">
        <v>282</v>
      </c>
      <c r="BQ10" t="s">
        <v>282</v>
      </c>
      <c r="BR10" t="s">
        <v>282</v>
      </c>
      <c r="BS10">
        <v>3</v>
      </c>
      <c r="BT10" t="s">
        <v>284</v>
      </c>
      <c r="BU10" t="s">
        <v>282</v>
      </c>
      <c r="BV10">
        <v>0</v>
      </c>
      <c r="BW10">
        <v>512</v>
      </c>
      <c r="BX10" t="s">
        <v>282</v>
      </c>
      <c r="BY10">
        <v>0.1</v>
      </c>
      <c r="BZ10">
        <v>256</v>
      </c>
      <c r="CA10">
        <v>4</v>
      </c>
      <c r="CB10">
        <v>2</v>
      </c>
    </row>
    <row r="11" spans="1:80" x14ac:dyDescent="0.25">
      <c r="A11" t="s">
        <v>15</v>
      </c>
      <c r="B11" t="s">
        <v>16</v>
      </c>
      <c r="C11" t="s">
        <v>16</v>
      </c>
      <c r="D11" t="s">
        <v>73</v>
      </c>
      <c r="E11" t="s">
        <v>91</v>
      </c>
      <c r="F11">
        <v>672</v>
      </c>
      <c r="G11">
        <v>0.98211673817721179</v>
      </c>
      <c r="H11">
        <v>0.49789118766784668</v>
      </c>
      <c r="I11">
        <v>0.80374020338058472</v>
      </c>
      <c r="J11">
        <v>0.40718942880630493</v>
      </c>
      <c r="K11">
        <v>0.19290019571781158</v>
      </c>
      <c r="L11">
        <v>5.3530325889587402</v>
      </c>
      <c r="M11">
        <v>0.39200846354166669</v>
      </c>
      <c r="N11">
        <v>0.50799153645833339</v>
      </c>
      <c r="O11">
        <v>0.56084348677262241</v>
      </c>
      <c r="P11">
        <v>259.68046507239342</v>
      </c>
      <c r="Q11">
        <v>5.363211689570119</v>
      </c>
      <c r="R11">
        <v>2.0389714241027832</v>
      </c>
      <c r="S11">
        <v>0.20696000754833221</v>
      </c>
      <c r="T11">
        <v>-4.0790099650621414E-2</v>
      </c>
      <c r="U11">
        <v>-7.5453710742294788E-3</v>
      </c>
      <c r="V11">
        <v>3.3244728576391935E-2</v>
      </c>
      <c r="W11" t="s">
        <v>94</v>
      </c>
      <c r="X11" t="s">
        <v>309</v>
      </c>
      <c r="Y11" t="s">
        <v>25</v>
      </c>
      <c r="Z11" t="s">
        <v>95</v>
      </c>
      <c r="AA11" t="s">
        <v>310</v>
      </c>
      <c r="AB11">
        <v>0.1</v>
      </c>
      <c r="AC11">
        <v>64</v>
      </c>
      <c r="AD11">
        <v>80</v>
      </c>
      <c r="AE11" t="s">
        <v>282</v>
      </c>
      <c r="AF11">
        <v>128</v>
      </c>
      <c r="AG11" t="s">
        <v>15</v>
      </c>
      <c r="AH11">
        <v>0</v>
      </c>
      <c r="AI11" t="s">
        <v>73</v>
      </c>
      <c r="AJ11">
        <v>2.0000000000000001E-4</v>
      </c>
      <c r="AK11">
        <v>512</v>
      </c>
      <c r="AL11" t="s">
        <v>91</v>
      </c>
      <c r="AM11">
        <v>200</v>
      </c>
      <c r="AN11">
        <v>0</v>
      </c>
      <c r="AO11">
        <v>672</v>
      </c>
      <c r="AP11">
        <v>3.5</v>
      </c>
      <c r="AQ11" t="s">
        <v>282</v>
      </c>
      <c r="AR11">
        <v>1.4999999999999999E-2</v>
      </c>
      <c r="AS11" t="s">
        <v>282</v>
      </c>
      <c r="AT11" t="s">
        <v>282</v>
      </c>
      <c r="AU11" t="s">
        <v>311</v>
      </c>
      <c r="AV11" t="s">
        <v>282</v>
      </c>
      <c r="AW11">
        <v>0.02</v>
      </c>
      <c r="AX11" t="s">
        <v>282</v>
      </c>
      <c r="AY11" t="s">
        <v>282</v>
      </c>
      <c r="AZ11" t="s">
        <v>282</v>
      </c>
      <c r="BA11" t="s">
        <v>282</v>
      </c>
      <c r="BB11" t="s">
        <v>282</v>
      </c>
      <c r="BC11" t="s">
        <v>282</v>
      </c>
      <c r="BD11">
        <v>500</v>
      </c>
      <c r="BE11" t="s">
        <v>282</v>
      </c>
      <c r="BF11" t="s">
        <v>282</v>
      </c>
      <c r="BG11" t="s">
        <v>282</v>
      </c>
      <c r="BH11">
        <v>1</v>
      </c>
      <c r="BI11">
        <v>128</v>
      </c>
      <c r="BJ11">
        <v>90</v>
      </c>
      <c r="BK11">
        <v>350</v>
      </c>
      <c r="BL11">
        <v>0.35</v>
      </c>
      <c r="BM11">
        <v>0.1</v>
      </c>
      <c r="BN11" t="s">
        <v>282</v>
      </c>
      <c r="BO11">
        <v>32</v>
      </c>
      <c r="BP11" t="s">
        <v>282</v>
      </c>
      <c r="BQ11" t="s">
        <v>282</v>
      </c>
      <c r="BR11" t="s">
        <v>282</v>
      </c>
      <c r="BS11">
        <v>3</v>
      </c>
      <c r="BT11" t="s">
        <v>284</v>
      </c>
      <c r="BU11" t="s">
        <v>282</v>
      </c>
      <c r="BV11">
        <v>0</v>
      </c>
      <c r="BW11">
        <v>512</v>
      </c>
      <c r="BX11" t="s">
        <v>282</v>
      </c>
      <c r="BY11">
        <v>0.1</v>
      </c>
      <c r="BZ11">
        <v>256</v>
      </c>
      <c r="CA11">
        <v>4</v>
      </c>
      <c r="CB11">
        <v>2</v>
      </c>
    </row>
    <row r="12" spans="1:80" x14ac:dyDescent="0.25">
      <c r="A12" t="s">
        <v>15</v>
      </c>
      <c r="B12" t="s">
        <v>16</v>
      </c>
      <c r="C12" t="s">
        <v>16</v>
      </c>
      <c r="D12" t="s">
        <v>76</v>
      </c>
      <c r="E12" t="s">
        <v>91</v>
      </c>
      <c r="F12">
        <v>336</v>
      </c>
      <c r="G12">
        <v>0.84488317115362865</v>
      </c>
      <c r="H12">
        <v>0.93133598566055298</v>
      </c>
      <c r="I12">
        <v>1.4887276887893677</v>
      </c>
      <c r="J12">
        <v>0.75473779439926147</v>
      </c>
      <c r="K12">
        <v>0.35660192370414734</v>
      </c>
      <c r="L12">
        <v>9.6082315444946289</v>
      </c>
      <c r="M12">
        <v>0.44376627604166669</v>
      </c>
      <c r="N12">
        <v>0.45623372395833334</v>
      </c>
      <c r="O12">
        <v>0.51901768388698777</v>
      </c>
      <c r="P12">
        <v>254.23082831501961</v>
      </c>
      <c r="Q12">
        <v>14.03658426940431</v>
      </c>
      <c r="R12">
        <v>3.2948129177093506</v>
      </c>
      <c r="S12">
        <v>0.18750131130218506</v>
      </c>
      <c r="T12">
        <v>-4.291316494345665E-2</v>
      </c>
      <c r="U12">
        <v>-1.3618865981698036E-2</v>
      </c>
      <c r="V12">
        <v>2.9294298961758614E-2</v>
      </c>
      <c r="W12" t="s">
        <v>96</v>
      </c>
      <c r="X12" t="s">
        <v>312</v>
      </c>
      <c r="Y12" t="s">
        <v>25</v>
      </c>
      <c r="Z12" t="s">
        <v>97</v>
      </c>
      <c r="AA12" t="s">
        <v>313</v>
      </c>
      <c r="AB12">
        <v>0.1</v>
      </c>
      <c r="AC12">
        <v>64</v>
      </c>
      <c r="AD12">
        <v>80</v>
      </c>
      <c r="AE12" t="s">
        <v>282</v>
      </c>
      <c r="AF12">
        <v>128</v>
      </c>
      <c r="AG12" t="s">
        <v>15</v>
      </c>
      <c r="AH12">
        <v>0</v>
      </c>
      <c r="AI12" t="s">
        <v>76</v>
      </c>
      <c r="AJ12">
        <v>2.0000000000000001E-4</v>
      </c>
      <c r="AK12">
        <v>512</v>
      </c>
      <c r="AL12" t="s">
        <v>91</v>
      </c>
      <c r="AM12">
        <v>200</v>
      </c>
      <c r="AN12">
        <v>0</v>
      </c>
      <c r="AO12">
        <v>336</v>
      </c>
      <c r="AP12">
        <v>3.5</v>
      </c>
      <c r="AQ12" t="s">
        <v>282</v>
      </c>
      <c r="AR12">
        <v>1.4999999999999999E-2</v>
      </c>
      <c r="AS12" t="s">
        <v>282</v>
      </c>
      <c r="AT12" t="s">
        <v>282</v>
      </c>
      <c r="AU12" t="s">
        <v>314</v>
      </c>
      <c r="AV12" t="s">
        <v>282</v>
      </c>
      <c r="AW12">
        <v>0.02</v>
      </c>
      <c r="AX12" t="s">
        <v>282</v>
      </c>
      <c r="AY12" t="s">
        <v>282</v>
      </c>
      <c r="AZ12" t="s">
        <v>282</v>
      </c>
      <c r="BA12" t="s">
        <v>282</v>
      </c>
      <c r="BB12" t="s">
        <v>282</v>
      </c>
      <c r="BC12" t="s">
        <v>282</v>
      </c>
      <c r="BD12">
        <v>500</v>
      </c>
      <c r="BE12" t="s">
        <v>282</v>
      </c>
      <c r="BF12" t="s">
        <v>282</v>
      </c>
      <c r="BG12" t="s">
        <v>282</v>
      </c>
      <c r="BH12">
        <v>1</v>
      </c>
      <c r="BI12">
        <v>128</v>
      </c>
      <c r="BJ12">
        <v>90</v>
      </c>
      <c r="BK12">
        <v>350</v>
      </c>
      <c r="BL12">
        <v>0.35</v>
      </c>
      <c r="BM12">
        <v>0.1</v>
      </c>
      <c r="BN12" t="s">
        <v>282</v>
      </c>
      <c r="BO12">
        <v>32</v>
      </c>
      <c r="BP12" t="s">
        <v>282</v>
      </c>
      <c r="BQ12" t="s">
        <v>282</v>
      </c>
      <c r="BR12" t="s">
        <v>282</v>
      </c>
      <c r="BS12">
        <v>3</v>
      </c>
      <c r="BT12" t="s">
        <v>284</v>
      </c>
      <c r="BU12" t="s">
        <v>282</v>
      </c>
      <c r="BV12">
        <v>0</v>
      </c>
      <c r="BW12">
        <v>512</v>
      </c>
      <c r="BX12" t="s">
        <v>282</v>
      </c>
      <c r="BY12">
        <v>0.1</v>
      </c>
      <c r="BZ12">
        <v>256</v>
      </c>
      <c r="CA12">
        <v>4</v>
      </c>
      <c r="CB12">
        <v>2</v>
      </c>
    </row>
    <row r="13" spans="1:80" x14ac:dyDescent="0.25">
      <c r="A13" t="s">
        <v>15</v>
      </c>
      <c r="B13" t="s">
        <v>16</v>
      </c>
      <c r="C13" t="s">
        <v>16</v>
      </c>
      <c r="D13" t="s">
        <v>79</v>
      </c>
      <c r="E13" t="s">
        <v>91</v>
      </c>
      <c r="F13">
        <v>224</v>
      </c>
      <c r="G13">
        <v>0.75744209269820151</v>
      </c>
      <c r="H13">
        <v>1.2953521013259888</v>
      </c>
      <c r="I13">
        <v>2.1009228229522705</v>
      </c>
      <c r="J13">
        <v>1.0563174486160278</v>
      </c>
      <c r="K13">
        <v>0.4996035099029541</v>
      </c>
      <c r="L13">
        <v>13.675118446350098</v>
      </c>
      <c r="M13">
        <v>0.44761439732142855</v>
      </c>
      <c r="N13">
        <v>0.45238560267857147</v>
      </c>
      <c r="O13">
        <v>0.50492456302858013</v>
      </c>
      <c r="P13">
        <v>245.80163863301277</v>
      </c>
      <c r="Q13">
        <v>24.038940627321345</v>
      </c>
      <c r="R13">
        <v>4.2578592300415039</v>
      </c>
      <c r="S13">
        <v>0.1881992369890213</v>
      </c>
      <c r="T13">
        <v>-4.4591899961233139E-2</v>
      </c>
      <c r="U13">
        <v>-6.8669668398797512E-3</v>
      </c>
      <c r="V13">
        <v>3.7724933121353388E-2</v>
      </c>
      <c r="W13" t="s">
        <v>98</v>
      </c>
      <c r="X13" t="s">
        <v>315</v>
      </c>
      <c r="Y13" t="s">
        <v>25</v>
      </c>
      <c r="Z13" t="s">
        <v>99</v>
      </c>
      <c r="AA13" t="s">
        <v>316</v>
      </c>
      <c r="AB13">
        <v>0.1</v>
      </c>
      <c r="AC13">
        <v>64</v>
      </c>
      <c r="AD13">
        <v>80</v>
      </c>
      <c r="AE13" t="s">
        <v>282</v>
      </c>
      <c r="AF13">
        <v>128</v>
      </c>
      <c r="AG13" t="s">
        <v>15</v>
      </c>
      <c r="AH13">
        <v>0</v>
      </c>
      <c r="AI13" t="s">
        <v>79</v>
      </c>
      <c r="AJ13">
        <v>2.0000000000000001E-4</v>
      </c>
      <c r="AK13">
        <v>512</v>
      </c>
      <c r="AL13" t="s">
        <v>91</v>
      </c>
      <c r="AM13">
        <v>200</v>
      </c>
      <c r="AN13">
        <v>0</v>
      </c>
      <c r="AO13">
        <v>224</v>
      </c>
      <c r="AP13">
        <v>3.5</v>
      </c>
      <c r="AQ13" t="s">
        <v>282</v>
      </c>
      <c r="AR13">
        <v>1.4999999999999999E-2</v>
      </c>
      <c r="AS13" t="s">
        <v>282</v>
      </c>
      <c r="AT13" t="s">
        <v>282</v>
      </c>
      <c r="AU13" t="s">
        <v>317</v>
      </c>
      <c r="AV13" t="s">
        <v>282</v>
      </c>
      <c r="AW13">
        <v>0.02</v>
      </c>
      <c r="AX13" t="s">
        <v>282</v>
      </c>
      <c r="AY13" t="s">
        <v>282</v>
      </c>
      <c r="AZ13" t="s">
        <v>282</v>
      </c>
      <c r="BA13" t="s">
        <v>282</v>
      </c>
      <c r="BB13" t="s">
        <v>282</v>
      </c>
      <c r="BC13" t="s">
        <v>282</v>
      </c>
      <c r="BD13">
        <v>500</v>
      </c>
      <c r="BE13" t="s">
        <v>282</v>
      </c>
      <c r="BF13" t="s">
        <v>282</v>
      </c>
      <c r="BG13" t="s">
        <v>282</v>
      </c>
      <c r="BH13">
        <v>1</v>
      </c>
      <c r="BI13">
        <v>128</v>
      </c>
      <c r="BJ13">
        <v>90</v>
      </c>
      <c r="BK13">
        <v>350</v>
      </c>
      <c r="BL13">
        <v>0.35</v>
      </c>
      <c r="BM13">
        <v>0.1</v>
      </c>
      <c r="BN13" t="s">
        <v>282</v>
      </c>
      <c r="BO13">
        <v>32</v>
      </c>
      <c r="BP13" t="s">
        <v>282</v>
      </c>
      <c r="BQ13" t="s">
        <v>282</v>
      </c>
      <c r="BR13" t="s">
        <v>282</v>
      </c>
      <c r="BS13">
        <v>3</v>
      </c>
      <c r="BT13" t="s">
        <v>284</v>
      </c>
      <c r="BU13" t="s">
        <v>282</v>
      </c>
      <c r="BV13">
        <v>0</v>
      </c>
      <c r="BW13">
        <v>512</v>
      </c>
      <c r="BX13" t="s">
        <v>282</v>
      </c>
      <c r="BY13">
        <v>0.1</v>
      </c>
      <c r="BZ13">
        <v>256</v>
      </c>
      <c r="CA13">
        <v>4</v>
      </c>
      <c r="CB13">
        <v>2</v>
      </c>
    </row>
    <row r="14" spans="1:80" x14ac:dyDescent="0.25">
      <c r="A14" t="s">
        <v>15</v>
      </c>
      <c r="B14" t="s">
        <v>100</v>
      </c>
      <c r="C14" t="s">
        <v>100</v>
      </c>
      <c r="D14" t="s">
        <v>17</v>
      </c>
      <c r="E14" t="s">
        <v>18</v>
      </c>
      <c r="F14">
        <v>48</v>
      </c>
      <c r="G14">
        <v>0.80791342132956712</v>
      </c>
      <c r="H14">
        <v>0.25947871804237366</v>
      </c>
      <c r="I14">
        <v>0.41891270875930786</v>
      </c>
      <c r="J14">
        <v>0.20396097004413605</v>
      </c>
      <c r="K14">
        <v>9.5345191657543182E-2</v>
      </c>
      <c r="L14">
        <v>2.2740776538848877</v>
      </c>
      <c r="M14">
        <v>0.47176106770833331</v>
      </c>
      <c r="N14">
        <v>0.42823893229166671</v>
      </c>
      <c r="O14">
        <v>0.56155917741943795</v>
      </c>
      <c r="P14">
        <v>9.1982033351559949</v>
      </c>
      <c r="Q14">
        <v>0.91077365713531688</v>
      </c>
      <c r="R14">
        <v>0.7059592604637146</v>
      </c>
      <c r="S14">
        <v>0.13526970148086548</v>
      </c>
      <c r="T14">
        <v>-1.4159383252263069E-2</v>
      </c>
      <c r="U14">
        <v>9.6240881830453873E-3</v>
      </c>
      <c r="V14">
        <v>2.3783471435308456E-2</v>
      </c>
      <c r="W14" t="s">
        <v>101</v>
      </c>
      <c r="X14" t="s">
        <v>318</v>
      </c>
      <c r="Y14" t="s">
        <v>25</v>
      </c>
      <c r="Z14" t="s">
        <v>102</v>
      </c>
      <c r="AA14" t="s">
        <v>319</v>
      </c>
      <c r="AB14">
        <v>0.1</v>
      </c>
      <c r="AC14">
        <v>64</v>
      </c>
      <c r="AD14">
        <v>80</v>
      </c>
      <c r="AE14" t="s">
        <v>282</v>
      </c>
      <c r="AF14">
        <v>128</v>
      </c>
      <c r="AG14" t="s">
        <v>15</v>
      </c>
      <c r="AH14">
        <v>0</v>
      </c>
      <c r="AI14" t="s">
        <v>17</v>
      </c>
      <c r="AJ14">
        <v>2.0000000000000001E-4</v>
      </c>
      <c r="AK14">
        <v>512</v>
      </c>
      <c r="AL14" t="s">
        <v>18</v>
      </c>
      <c r="AM14">
        <v>200</v>
      </c>
      <c r="AN14">
        <v>0</v>
      </c>
      <c r="AO14">
        <v>48</v>
      </c>
      <c r="AP14">
        <v>3.5</v>
      </c>
      <c r="AQ14" t="s">
        <v>282</v>
      </c>
      <c r="AR14">
        <v>1.4999999999999999E-2</v>
      </c>
      <c r="AS14" t="s">
        <v>282</v>
      </c>
      <c r="AT14" t="s">
        <v>282</v>
      </c>
      <c r="AU14" t="s">
        <v>320</v>
      </c>
      <c r="AV14" t="s">
        <v>282</v>
      </c>
      <c r="AW14">
        <v>0.02</v>
      </c>
      <c r="AX14" t="s">
        <v>282</v>
      </c>
      <c r="AY14" t="s">
        <v>282</v>
      </c>
      <c r="AZ14" t="s">
        <v>282</v>
      </c>
      <c r="BA14" t="s">
        <v>282</v>
      </c>
      <c r="BB14" t="s">
        <v>282</v>
      </c>
      <c r="BC14" t="s">
        <v>282</v>
      </c>
      <c r="BD14">
        <v>500</v>
      </c>
      <c r="BE14" t="s">
        <v>282</v>
      </c>
      <c r="BF14" t="s">
        <v>282</v>
      </c>
      <c r="BG14" t="s">
        <v>282</v>
      </c>
      <c r="BH14">
        <v>1</v>
      </c>
      <c r="BI14">
        <v>128</v>
      </c>
      <c r="BJ14">
        <v>90</v>
      </c>
      <c r="BK14">
        <v>350</v>
      </c>
      <c r="BL14">
        <v>0.35</v>
      </c>
      <c r="BM14">
        <v>0.1</v>
      </c>
      <c r="BN14" t="s">
        <v>282</v>
      </c>
      <c r="BO14">
        <v>32</v>
      </c>
      <c r="BP14" t="s">
        <v>282</v>
      </c>
      <c r="BQ14" t="s">
        <v>282</v>
      </c>
      <c r="BR14" t="s">
        <v>282</v>
      </c>
      <c r="BS14">
        <v>3</v>
      </c>
      <c r="BT14" t="s">
        <v>284</v>
      </c>
      <c r="BU14" t="s">
        <v>282</v>
      </c>
      <c r="BV14">
        <v>0</v>
      </c>
      <c r="BW14">
        <v>512</v>
      </c>
      <c r="BX14" t="s">
        <v>282</v>
      </c>
      <c r="BY14" t="s">
        <v>282</v>
      </c>
      <c r="BZ14" t="s">
        <v>282</v>
      </c>
      <c r="CA14" t="s">
        <v>282</v>
      </c>
      <c r="CB14" t="s">
        <v>282</v>
      </c>
    </row>
    <row r="15" spans="1:80" x14ac:dyDescent="0.25">
      <c r="A15" t="s">
        <v>15</v>
      </c>
      <c r="B15" t="s">
        <v>100</v>
      </c>
      <c r="C15" t="s">
        <v>100</v>
      </c>
      <c r="D15" t="s">
        <v>73</v>
      </c>
      <c r="E15" t="s">
        <v>18</v>
      </c>
      <c r="F15">
        <v>24</v>
      </c>
      <c r="G15">
        <v>0.69499242197592437</v>
      </c>
      <c r="H15">
        <v>0.47837352752685547</v>
      </c>
      <c r="I15">
        <v>0.77811920642852783</v>
      </c>
      <c r="J15">
        <v>0.37267550826072693</v>
      </c>
      <c r="K15">
        <v>0.1733546257019043</v>
      </c>
      <c r="L15">
        <v>4.0293083190917969</v>
      </c>
      <c r="M15">
        <v>0.50960286458333337</v>
      </c>
      <c r="N15">
        <v>0.39039713541666665</v>
      </c>
      <c r="O15">
        <v>0.63021717896140328</v>
      </c>
      <c r="P15">
        <v>8.9548563997414021</v>
      </c>
      <c r="Q15">
        <v>2.1862937733269137</v>
      </c>
      <c r="R15">
        <v>1.1308403015136719</v>
      </c>
      <c r="S15">
        <v>0.11720921844244003</v>
      </c>
      <c r="T15">
        <v>-1.4826994389295578E-2</v>
      </c>
      <c r="U15">
        <v>3.5267221392132342E-4</v>
      </c>
      <c r="V15">
        <v>1.5179666603216901E-2</v>
      </c>
      <c r="W15" t="s">
        <v>103</v>
      </c>
      <c r="X15" t="s">
        <v>321</v>
      </c>
      <c r="Y15" t="s">
        <v>25</v>
      </c>
      <c r="Z15" t="s">
        <v>104</v>
      </c>
      <c r="AA15" t="s">
        <v>322</v>
      </c>
      <c r="AB15">
        <v>0.1</v>
      </c>
      <c r="AC15">
        <v>64</v>
      </c>
      <c r="AD15">
        <v>80</v>
      </c>
      <c r="AE15" t="s">
        <v>282</v>
      </c>
      <c r="AF15">
        <v>128</v>
      </c>
      <c r="AG15" t="s">
        <v>15</v>
      </c>
      <c r="AH15">
        <v>0</v>
      </c>
      <c r="AI15" t="s">
        <v>73</v>
      </c>
      <c r="AJ15">
        <v>2.0000000000000001E-4</v>
      </c>
      <c r="AK15">
        <v>512</v>
      </c>
      <c r="AL15" t="s">
        <v>18</v>
      </c>
      <c r="AM15">
        <v>200</v>
      </c>
      <c r="AN15">
        <v>0</v>
      </c>
      <c r="AO15">
        <v>24</v>
      </c>
      <c r="AP15">
        <v>3.5</v>
      </c>
      <c r="AQ15" t="s">
        <v>282</v>
      </c>
      <c r="AR15">
        <v>1.4999999999999999E-2</v>
      </c>
      <c r="AS15" t="s">
        <v>282</v>
      </c>
      <c r="AT15" t="s">
        <v>282</v>
      </c>
      <c r="AU15" t="s">
        <v>323</v>
      </c>
      <c r="AV15" t="s">
        <v>282</v>
      </c>
      <c r="AW15">
        <v>0.02</v>
      </c>
      <c r="AX15" t="s">
        <v>282</v>
      </c>
      <c r="AY15" t="s">
        <v>282</v>
      </c>
      <c r="AZ15" t="s">
        <v>282</v>
      </c>
      <c r="BA15" t="s">
        <v>282</v>
      </c>
      <c r="BB15" t="s">
        <v>282</v>
      </c>
      <c r="BC15" t="s">
        <v>282</v>
      </c>
      <c r="BD15">
        <v>500</v>
      </c>
      <c r="BE15" t="s">
        <v>282</v>
      </c>
      <c r="BF15" t="s">
        <v>282</v>
      </c>
      <c r="BG15" t="s">
        <v>282</v>
      </c>
      <c r="BH15">
        <v>1</v>
      </c>
      <c r="BI15">
        <v>128</v>
      </c>
      <c r="BJ15">
        <v>90</v>
      </c>
      <c r="BK15">
        <v>350</v>
      </c>
      <c r="BL15">
        <v>0.35</v>
      </c>
      <c r="BM15">
        <v>0.1</v>
      </c>
      <c r="BN15" t="s">
        <v>282</v>
      </c>
      <c r="BO15">
        <v>32</v>
      </c>
      <c r="BP15" t="s">
        <v>282</v>
      </c>
      <c r="BQ15" t="s">
        <v>282</v>
      </c>
      <c r="BR15" t="s">
        <v>282</v>
      </c>
      <c r="BS15">
        <v>3</v>
      </c>
      <c r="BT15" t="s">
        <v>284</v>
      </c>
      <c r="BU15" t="s">
        <v>282</v>
      </c>
      <c r="BV15">
        <v>0</v>
      </c>
      <c r="BW15">
        <v>512</v>
      </c>
      <c r="BX15" t="s">
        <v>282</v>
      </c>
      <c r="BY15" t="s">
        <v>282</v>
      </c>
      <c r="BZ15" t="s">
        <v>282</v>
      </c>
      <c r="CA15" t="s">
        <v>282</v>
      </c>
      <c r="CB15" t="s">
        <v>282</v>
      </c>
    </row>
    <row r="16" spans="1:80" x14ac:dyDescent="0.25">
      <c r="A16" t="s">
        <v>15</v>
      </c>
      <c r="B16" t="s">
        <v>100</v>
      </c>
      <c r="C16" t="s">
        <v>100</v>
      </c>
      <c r="D16" t="s">
        <v>76</v>
      </c>
      <c r="E16" t="s">
        <v>18</v>
      </c>
      <c r="F16">
        <v>12</v>
      </c>
      <c r="G16">
        <v>0.60485918918360049</v>
      </c>
      <c r="H16">
        <v>0.91800087690353394</v>
      </c>
      <c r="I16">
        <v>1.4497805833816528</v>
      </c>
      <c r="J16">
        <v>0.70905762910842896</v>
      </c>
      <c r="K16">
        <v>0.32807043194770813</v>
      </c>
      <c r="L16">
        <v>7.509091854095459</v>
      </c>
      <c r="M16">
        <v>0.54117838541666663</v>
      </c>
      <c r="N16">
        <v>0.35882161458333339</v>
      </c>
      <c r="O16">
        <v>0.74909551913593309</v>
      </c>
      <c r="P16">
        <v>9.0127602355569252</v>
      </c>
      <c r="Q16">
        <v>5.017919803791008</v>
      </c>
      <c r="R16">
        <v>1.7596886157989502</v>
      </c>
      <c r="S16">
        <v>8.83675217628479E-2</v>
      </c>
      <c r="T16">
        <v>-1.4328140765428543E-2</v>
      </c>
      <c r="U16">
        <v>8.8890679180622101E-3</v>
      </c>
      <c r="V16">
        <v>2.3217208683490753E-2</v>
      </c>
      <c r="W16" t="s">
        <v>105</v>
      </c>
      <c r="X16" t="s">
        <v>324</v>
      </c>
      <c r="Y16" t="s">
        <v>25</v>
      </c>
      <c r="Z16" t="s">
        <v>106</v>
      </c>
      <c r="AA16" t="s">
        <v>325</v>
      </c>
      <c r="AB16">
        <v>0.1</v>
      </c>
      <c r="AC16">
        <v>64</v>
      </c>
      <c r="AD16">
        <v>80</v>
      </c>
      <c r="AE16" t="s">
        <v>282</v>
      </c>
      <c r="AF16">
        <v>128</v>
      </c>
      <c r="AG16" t="s">
        <v>15</v>
      </c>
      <c r="AH16">
        <v>0</v>
      </c>
      <c r="AI16" t="s">
        <v>76</v>
      </c>
      <c r="AJ16">
        <v>2.0000000000000001E-4</v>
      </c>
      <c r="AK16">
        <v>512</v>
      </c>
      <c r="AL16" t="s">
        <v>18</v>
      </c>
      <c r="AM16">
        <v>200</v>
      </c>
      <c r="AN16">
        <v>0</v>
      </c>
      <c r="AO16">
        <v>12</v>
      </c>
      <c r="AP16">
        <v>3.5</v>
      </c>
      <c r="AQ16" t="s">
        <v>282</v>
      </c>
      <c r="AR16">
        <v>1.4999999999999999E-2</v>
      </c>
      <c r="AS16" t="s">
        <v>282</v>
      </c>
      <c r="AT16" t="s">
        <v>282</v>
      </c>
      <c r="AU16" t="s">
        <v>326</v>
      </c>
      <c r="AV16" t="s">
        <v>282</v>
      </c>
      <c r="AW16">
        <v>0.02</v>
      </c>
      <c r="AX16" t="s">
        <v>282</v>
      </c>
      <c r="AY16" t="s">
        <v>282</v>
      </c>
      <c r="AZ16" t="s">
        <v>282</v>
      </c>
      <c r="BA16" t="s">
        <v>282</v>
      </c>
      <c r="BB16" t="s">
        <v>282</v>
      </c>
      <c r="BC16" t="s">
        <v>282</v>
      </c>
      <c r="BD16">
        <v>500</v>
      </c>
      <c r="BE16" t="s">
        <v>282</v>
      </c>
      <c r="BF16" t="s">
        <v>282</v>
      </c>
      <c r="BG16" t="s">
        <v>282</v>
      </c>
      <c r="BH16">
        <v>1</v>
      </c>
      <c r="BI16">
        <v>128</v>
      </c>
      <c r="BJ16">
        <v>90</v>
      </c>
      <c r="BK16">
        <v>350</v>
      </c>
      <c r="BL16">
        <v>0.35</v>
      </c>
      <c r="BM16">
        <v>0.1</v>
      </c>
      <c r="BN16" t="s">
        <v>282</v>
      </c>
      <c r="BO16">
        <v>32</v>
      </c>
      <c r="BP16" t="s">
        <v>282</v>
      </c>
      <c r="BQ16" t="s">
        <v>282</v>
      </c>
      <c r="BR16" t="s">
        <v>282</v>
      </c>
      <c r="BS16">
        <v>3</v>
      </c>
      <c r="BT16" t="s">
        <v>284</v>
      </c>
      <c r="BU16" t="s">
        <v>282</v>
      </c>
      <c r="BV16">
        <v>0</v>
      </c>
      <c r="BW16">
        <v>512</v>
      </c>
      <c r="BX16" t="s">
        <v>282</v>
      </c>
      <c r="BY16" t="s">
        <v>282</v>
      </c>
      <c r="BZ16" t="s">
        <v>282</v>
      </c>
      <c r="CA16" t="s">
        <v>282</v>
      </c>
      <c r="CB16" t="s">
        <v>282</v>
      </c>
    </row>
    <row r="17" spans="1:80" x14ac:dyDescent="0.25">
      <c r="A17" t="s">
        <v>15</v>
      </c>
      <c r="B17" t="s">
        <v>100</v>
      </c>
      <c r="C17" t="s">
        <v>100</v>
      </c>
      <c r="D17" t="s">
        <v>79</v>
      </c>
      <c r="E17" t="s">
        <v>18</v>
      </c>
      <c r="F17">
        <v>8</v>
      </c>
      <c r="G17">
        <v>0.55064314662971381</v>
      </c>
      <c r="H17">
        <v>1.3142571449279785</v>
      </c>
      <c r="I17">
        <v>2.0456063747406006</v>
      </c>
      <c r="J17">
        <v>0.99230372905731201</v>
      </c>
      <c r="K17">
        <v>0.45558381080627441</v>
      </c>
      <c r="L17">
        <v>9.6610012054443359</v>
      </c>
      <c r="M17">
        <v>0.597412109375</v>
      </c>
      <c r="N17">
        <v>0.30258789062500002</v>
      </c>
      <c r="O17">
        <v>0.68208896857507084</v>
      </c>
      <c r="P17">
        <v>8.9283698116364825</v>
      </c>
      <c r="Q17">
        <v>7.7651705875412116</v>
      </c>
      <c r="R17">
        <v>2.2557418346405029</v>
      </c>
      <c r="S17">
        <v>8.2692809402942657E-2</v>
      </c>
      <c r="T17">
        <v>-1.5494061633944511E-2</v>
      </c>
      <c r="U17">
        <v>-3.9992857637116686E-5</v>
      </c>
      <c r="V17">
        <v>1.5454068776307395E-2</v>
      </c>
      <c r="W17" t="s">
        <v>107</v>
      </c>
      <c r="X17" t="s">
        <v>327</v>
      </c>
      <c r="Y17" t="s">
        <v>25</v>
      </c>
      <c r="Z17" t="s">
        <v>108</v>
      </c>
      <c r="AA17" t="s">
        <v>328</v>
      </c>
      <c r="AB17">
        <v>0.1</v>
      </c>
      <c r="AC17">
        <v>64</v>
      </c>
      <c r="AD17">
        <v>80</v>
      </c>
      <c r="AE17" t="s">
        <v>282</v>
      </c>
      <c r="AF17">
        <v>128</v>
      </c>
      <c r="AG17" t="s">
        <v>15</v>
      </c>
      <c r="AH17">
        <v>0</v>
      </c>
      <c r="AI17" t="s">
        <v>79</v>
      </c>
      <c r="AJ17">
        <v>2.0000000000000001E-4</v>
      </c>
      <c r="AK17">
        <v>512</v>
      </c>
      <c r="AL17" t="s">
        <v>18</v>
      </c>
      <c r="AM17">
        <v>200</v>
      </c>
      <c r="AN17">
        <v>0</v>
      </c>
      <c r="AO17">
        <v>8</v>
      </c>
      <c r="AP17">
        <v>3.5</v>
      </c>
      <c r="AQ17" t="s">
        <v>282</v>
      </c>
      <c r="AR17">
        <v>1.4999999999999999E-2</v>
      </c>
      <c r="AS17" t="s">
        <v>282</v>
      </c>
      <c r="AT17" t="s">
        <v>282</v>
      </c>
      <c r="AU17" t="s">
        <v>329</v>
      </c>
      <c r="AV17" t="s">
        <v>282</v>
      </c>
      <c r="AW17">
        <v>0.02</v>
      </c>
      <c r="AX17" t="s">
        <v>282</v>
      </c>
      <c r="AY17" t="s">
        <v>282</v>
      </c>
      <c r="AZ17" t="s">
        <v>282</v>
      </c>
      <c r="BA17" t="s">
        <v>282</v>
      </c>
      <c r="BB17" t="s">
        <v>282</v>
      </c>
      <c r="BC17" t="s">
        <v>282</v>
      </c>
      <c r="BD17">
        <v>500</v>
      </c>
      <c r="BE17" t="s">
        <v>282</v>
      </c>
      <c r="BF17" t="s">
        <v>282</v>
      </c>
      <c r="BG17" t="s">
        <v>282</v>
      </c>
      <c r="BH17">
        <v>1</v>
      </c>
      <c r="BI17">
        <v>128</v>
      </c>
      <c r="BJ17">
        <v>90</v>
      </c>
      <c r="BK17">
        <v>350</v>
      </c>
      <c r="BL17">
        <v>0.35</v>
      </c>
      <c r="BM17">
        <v>0.1</v>
      </c>
      <c r="BN17" t="s">
        <v>282</v>
      </c>
      <c r="BO17">
        <v>32</v>
      </c>
      <c r="BP17" t="s">
        <v>282</v>
      </c>
      <c r="BQ17" t="s">
        <v>282</v>
      </c>
      <c r="BR17" t="s">
        <v>282</v>
      </c>
      <c r="BS17">
        <v>3</v>
      </c>
      <c r="BT17" t="s">
        <v>284</v>
      </c>
      <c r="BU17" t="s">
        <v>282</v>
      </c>
      <c r="BV17">
        <v>0</v>
      </c>
      <c r="BW17">
        <v>512</v>
      </c>
      <c r="BX17" t="s">
        <v>282</v>
      </c>
      <c r="BY17" t="s">
        <v>282</v>
      </c>
      <c r="BZ17" t="s">
        <v>282</v>
      </c>
      <c r="CA17" t="s">
        <v>282</v>
      </c>
      <c r="CB17" t="s">
        <v>282</v>
      </c>
    </row>
    <row r="18" spans="1:80" x14ac:dyDescent="0.25">
      <c r="A18" t="s">
        <v>15</v>
      </c>
      <c r="B18" t="s">
        <v>100</v>
      </c>
      <c r="C18" t="s">
        <v>100</v>
      </c>
      <c r="D18" t="s">
        <v>17</v>
      </c>
      <c r="E18" t="s">
        <v>82</v>
      </c>
      <c r="F18">
        <v>336</v>
      </c>
      <c r="G18">
        <v>1.0067426857648067</v>
      </c>
      <c r="H18">
        <v>0.27568373084068298</v>
      </c>
      <c r="I18">
        <v>0.44552716612815857</v>
      </c>
      <c r="J18">
        <v>0.22169546782970428</v>
      </c>
      <c r="K18">
        <v>0.10402026772499084</v>
      </c>
      <c r="L18">
        <v>2.7756283283233643</v>
      </c>
      <c r="M18">
        <v>0.4489048549107143</v>
      </c>
      <c r="N18">
        <v>0.45109514508928572</v>
      </c>
      <c r="O18">
        <v>0.56279151725400567</v>
      </c>
      <c r="P18">
        <v>64.338301129639149</v>
      </c>
      <c r="Q18">
        <v>1.7585554262341936</v>
      </c>
      <c r="R18">
        <v>1.1137268543243408</v>
      </c>
      <c r="S18">
        <v>0.19153566658496857</v>
      </c>
      <c r="T18">
        <v>-4.1808091104030609E-2</v>
      </c>
      <c r="U18">
        <v>-1.0345485061407089E-2</v>
      </c>
      <c r="V18">
        <v>3.146260604262352E-2</v>
      </c>
      <c r="W18" t="s">
        <v>109</v>
      </c>
      <c r="X18" t="s">
        <v>330</v>
      </c>
      <c r="Y18" t="s">
        <v>25</v>
      </c>
      <c r="Z18" t="s">
        <v>110</v>
      </c>
      <c r="AA18" t="s">
        <v>331</v>
      </c>
      <c r="AB18">
        <v>0.1</v>
      </c>
      <c r="AC18">
        <v>64</v>
      </c>
      <c r="AD18">
        <v>80</v>
      </c>
      <c r="AE18" t="s">
        <v>282</v>
      </c>
      <c r="AF18">
        <v>128</v>
      </c>
      <c r="AG18" t="s">
        <v>15</v>
      </c>
      <c r="AH18">
        <v>0</v>
      </c>
      <c r="AI18" t="s">
        <v>17</v>
      </c>
      <c r="AJ18">
        <v>2.0000000000000001E-4</v>
      </c>
      <c r="AK18">
        <v>512</v>
      </c>
      <c r="AL18" t="s">
        <v>82</v>
      </c>
      <c r="AM18">
        <v>200</v>
      </c>
      <c r="AN18">
        <v>0</v>
      </c>
      <c r="AO18">
        <v>336</v>
      </c>
      <c r="AP18">
        <v>3.5</v>
      </c>
      <c r="AQ18" t="s">
        <v>282</v>
      </c>
      <c r="AR18">
        <v>1.4999999999999999E-2</v>
      </c>
      <c r="AS18" t="s">
        <v>282</v>
      </c>
      <c r="AT18" t="s">
        <v>282</v>
      </c>
      <c r="AU18" t="s">
        <v>332</v>
      </c>
      <c r="AV18" t="s">
        <v>282</v>
      </c>
      <c r="AW18">
        <v>0.02</v>
      </c>
      <c r="AX18" t="s">
        <v>282</v>
      </c>
      <c r="AY18" t="s">
        <v>282</v>
      </c>
      <c r="AZ18" t="s">
        <v>282</v>
      </c>
      <c r="BA18" t="s">
        <v>282</v>
      </c>
      <c r="BB18" t="s">
        <v>282</v>
      </c>
      <c r="BC18" t="s">
        <v>282</v>
      </c>
      <c r="BD18">
        <v>500</v>
      </c>
      <c r="BE18" t="s">
        <v>282</v>
      </c>
      <c r="BF18" t="s">
        <v>282</v>
      </c>
      <c r="BG18" t="s">
        <v>282</v>
      </c>
      <c r="BH18">
        <v>1</v>
      </c>
      <c r="BI18">
        <v>128</v>
      </c>
      <c r="BJ18">
        <v>90</v>
      </c>
      <c r="BK18">
        <v>350</v>
      </c>
      <c r="BL18">
        <v>0.35</v>
      </c>
      <c r="BM18">
        <v>0.1</v>
      </c>
      <c r="BN18" t="s">
        <v>282</v>
      </c>
      <c r="BO18">
        <v>32</v>
      </c>
      <c r="BP18" t="s">
        <v>282</v>
      </c>
      <c r="BQ18" t="s">
        <v>282</v>
      </c>
      <c r="BR18" t="s">
        <v>282</v>
      </c>
      <c r="BS18">
        <v>3</v>
      </c>
      <c r="BT18" t="s">
        <v>284</v>
      </c>
      <c r="BU18" t="s">
        <v>282</v>
      </c>
      <c r="BV18">
        <v>0</v>
      </c>
      <c r="BW18">
        <v>512</v>
      </c>
      <c r="BX18" t="s">
        <v>282</v>
      </c>
      <c r="BY18" t="s">
        <v>282</v>
      </c>
      <c r="BZ18" t="s">
        <v>282</v>
      </c>
      <c r="CA18" t="s">
        <v>282</v>
      </c>
      <c r="CB18" t="s">
        <v>282</v>
      </c>
    </row>
    <row r="19" spans="1:80" x14ac:dyDescent="0.25">
      <c r="A19" t="s">
        <v>15</v>
      </c>
      <c r="B19" t="s">
        <v>100</v>
      </c>
      <c r="C19" t="s">
        <v>100</v>
      </c>
      <c r="D19" t="s">
        <v>73</v>
      </c>
      <c r="E19" t="s">
        <v>82</v>
      </c>
      <c r="F19">
        <v>168</v>
      </c>
      <c r="G19">
        <v>0.87341860716094155</v>
      </c>
      <c r="H19">
        <v>0.51196599006652832</v>
      </c>
      <c r="I19">
        <v>0.83832788467407227</v>
      </c>
      <c r="J19">
        <v>0.41792166233062744</v>
      </c>
      <c r="K19">
        <v>0.19730101525783539</v>
      </c>
      <c r="L19">
        <v>5.3761777877807617</v>
      </c>
      <c r="M19">
        <v>0.43422154017857145</v>
      </c>
      <c r="N19">
        <v>0.46577845982142857</v>
      </c>
      <c r="O19">
        <v>0.53986817572005241</v>
      </c>
      <c r="P19">
        <v>62.316923074424267</v>
      </c>
      <c r="Q19">
        <v>4.5501438090632025</v>
      </c>
      <c r="R19">
        <v>1.8148696422576904</v>
      </c>
      <c r="S19">
        <v>0.18841095268726349</v>
      </c>
      <c r="T19">
        <v>-4.3920423835515976E-2</v>
      </c>
      <c r="U19">
        <v>3.7925109267234802E-2</v>
      </c>
      <c r="V19">
        <v>8.1845533102750778E-2</v>
      </c>
      <c r="W19" t="s">
        <v>111</v>
      </c>
      <c r="X19" t="s">
        <v>333</v>
      </c>
      <c r="Y19" t="s">
        <v>25</v>
      </c>
      <c r="Z19" t="s">
        <v>112</v>
      </c>
      <c r="AA19" t="s">
        <v>334</v>
      </c>
      <c r="AB19">
        <v>0.1</v>
      </c>
      <c r="AC19">
        <v>64</v>
      </c>
      <c r="AD19">
        <v>80</v>
      </c>
      <c r="AE19" t="s">
        <v>282</v>
      </c>
      <c r="AF19">
        <v>128</v>
      </c>
      <c r="AG19" t="s">
        <v>15</v>
      </c>
      <c r="AH19">
        <v>0</v>
      </c>
      <c r="AI19" t="s">
        <v>73</v>
      </c>
      <c r="AJ19">
        <v>2.0000000000000001E-4</v>
      </c>
      <c r="AK19">
        <v>512</v>
      </c>
      <c r="AL19" t="s">
        <v>82</v>
      </c>
      <c r="AM19">
        <v>200</v>
      </c>
      <c r="AN19">
        <v>0</v>
      </c>
      <c r="AO19">
        <v>168</v>
      </c>
      <c r="AP19">
        <v>3.5</v>
      </c>
      <c r="AQ19" t="s">
        <v>282</v>
      </c>
      <c r="AR19">
        <v>1.4999999999999999E-2</v>
      </c>
      <c r="AS19" t="s">
        <v>282</v>
      </c>
      <c r="AT19" t="s">
        <v>282</v>
      </c>
      <c r="AU19" t="s">
        <v>335</v>
      </c>
      <c r="AV19" t="s">
        <v>282</v>
      </c>
      <c r="AW19">
        <v>0.02</v>
      </c>
      <c r="AX19" t="s">
        <v>282</v>
      </c>
      <c r="AY19" t="s">
        <v>282</v>
      </c>
      <c r="AZ19" t="s">
        <v>282</v>
      </c>
      <c r="BA19" t="s">
        <v>282</v>
      </c>
      <c r="BB19" t="s">
        <v>282</v>
      </c>
      <c r="BC19" t="s">
        <v>282</v>
      </c>
      <c r="BD19">
        <v>500</v>
      </c>
      <c r="BE19" t="s">
        <v>282</v>
      </c>
      <c r="BF19" t="s">
        <v>282</v>
      </c>
      <c r="BG19" t="s">
        <v>282</v>
      </c>
      <c r="BH19">
        <v>1</v>
      </c>
      <c r="BI19">
        <v>128</v>
      </c>
      <c r="BJ19">
        <v>90</v>
      </c>
      <c r="BK19">
        <v>350</v>
      </c>
      <c r="BL19">
        <v>0.35</v>
      </c>
      <c r="BM19">
        <v>0.1</v>
      </c>
      <c r="BN19" t="s">
        <v>282</v>
      </c>
      <c r="BO19">
        <v>32</v>
      </c>
      <c r="BP19" t="s">
        <v>282</v>
      </c>
      <c r="BQ19" t="s">
        <v>282</v>
      </c>
      <c r="BR19" t="s">
        <v>282</v>
      </c>
      <c r="BS19">
        <v>3</v>
      </c>
      <c r="BT19" t="s">
        <v>284</v>
      </c>
      <c r="BU19" t="s">
        <v>282</v>
      </c>
      <c r="BV19">
        <v>0</v>
      </c>
      <c r="BW19">
        <v>512</v>
      </c>
      <c r="BX19" t="s">
        <v>282</v>
      </c>
      <c r="BY19" t="s">
        <v>282</v>
      </c>
      <c r="BZ19" t="s">
        <v>282</v>
      </c>
      <c r="CA19" t="s">
        <v>282</v>
      </c>
      <c r="CB19" t="s">
        <v>282</v>
      </c>
    </row>
    <row r="20" spans="1:80" x14ac:dyDescent="0.25">
      <c r="A20" t="s">
        <v>15</v>
      </c>
      <c r="B20" t="s">
        <v>100</v>
      </c>
      <c r="C20" t="s">
        <v>100</v>
      </c>
      <c r="D20" t="s">
        <v>76</v>
      </c>
      <c r="E20" t="s">
        <v>82</v>
      </c>
      <c r="F20">
        <v>84</v>
      </c>
      <c r="G20">
        <v>0.73232069897149921</v>
      </c>
      <c r="H20">
        <v>0.94675815105438232</v>
      </c>
      <c r="I20">
        <v>1.5520468950271606</v>
      </c>
      <c r="J20">
        <v>0.76169300079345703</v>
      </c>
      <c r="K20">
        <v>0.3587583601474762</v>
      </c>
      <c r="L20">
        <v>9.3508396148681641</v>
      </c>
      <c r="M20">
        <v>0.48330543154761907</v>
      </c>
      <c r="N20">
        <v>0.41669456845238095</v>
      </c>
      <c r="O20">
        <v>0.50989299137561972</v>
      </c>
      <c r="P20">
        <v>61.202329717576504</v>
      </c>
      <c r="Q20">
        <v>10.96588946064146</v>
      </c>
      <c r="R20">
        <v>2.7971827983856201</v>
      </c>
      <c r="S20">
        <v>0.16759054362773895</v>
      </c>
      <c r="T20">
        <v>-4.6200890094041824E-2</v>
      </c>
      <c r="U20">
        <v>2.1466225385665894E-2</v>
      </c>
      <c r="V20">
        <v>6.7667115479707718E-2</v>
      </c>
      <c r="W20" t="s">
        <v>113</v>
      </c>
      <c r="X20" t="s">
        <v>336</v>
      </c>
      <c r="Y20" t="s">
        <v>25</v>
      </c>
      <c r="Z20" t="s">
        <v>114</v>
      </c>
      <c r="AA20" t="s">
        <v>337</v>
      </c>
      <c r="AB20">
        <v>0.1</v>
      </c>
      <c r="AC20">
        <v>64</v>
      </c>
      <c r="AD20">
        <v>80</v>
      </c>
      <c r="AE20" t="s">
        <v>282</v>
      </c>
      <c r="AF20">
        <v>128</v>
      </c>
      <c r="AG20" t="s">
        <v>15</v>
      </c>
      <c r="AH20">
        <v>0</v>
      </c>
      <c r="AI20" t="s">
        <v>76</v>
      </c>
      <c r="AJ20">
        <v>2.0000000000000001E-4</v>
      </c>
      <c r="AK20">
        <v>512</v>
      </c>
      <c r="AL20" t="s">
        <v>82</v>
      </c>
      <c r="AM20">
        <v>200</v>
      </c>
      <c r="AN20">
        <v>0</v>
      </c>
      <c r="AO20">
        <v>84</v>
      </c>
      <c r="AP20">
        <v>3.5</v>
      </c>
      <c r="AQ20" t="s">
        <v>282</v>
      </c>
      <c r="AR20">
        <v>1.4999999999999999E-2</v>
      </c>
      <c r="AS20" t="s">
        <v>282</v>
      </c>
      <c r="AT20" t="s">
        <v>282</v>
      </c>
      <c r="AU20" t="s">
        <v>338</v>
      </c>
      <c r="AV20" t="s">
        <v>282</v>
      </c>
      <c r="AW20">
        <v>0.02</v>
      </c>
      <c r="AX20" t="s">
        <v>282</v>
      </c>
      <c r="AY20" t="s">
        <v>282</v>
      </c>
      <c r="AZ20" t="s">
        <v>282</v>
      </c>
      <c r="BA20" t="s">
        <v>282</v>
      </c>
      <c r="BB20" t="s">
        <v>282</v>
      </c>
      <c r="BC20" t="s">
        <v>282</v>
      </c>
      <c r="BD20">
        <v>500</v>
      </c>
      <c r="BE20" t="s">
        <v>282</v>
      </c>
      <c r="BF20" t="s">
        <v>282</v>
      </c>
      <c r="BG20" t="s">
        <v>282</v>
      </c>
      <c r="BH20">
        <v>1</v>
      </c>
      <c r="BI20">
        <v>128</v>
      </c>
      <c r="BJ20">
        <v>90</v>
      </c>
      <c r="BK20">
        <v>350</v>
      </c>
      <c r="BL20">
        <v>0.35</v>
      </c>
      <c r="BM20">
        <v>0.1</v>
      </c>
      <c r="BN20" t="s">
        <v>282</v>
      </c>
      <c r="BO20">
        <v>32</v>
      </c>
      <c r="BP20" t="s">
        <v>282</v>
      </c>
      <c r="BQ20" t="s">
        <v>282</v>
      </c>
      <c r="BR20" t="s">
        <v>282</v>
      </c>
      <c r="BS20">
        <v>3</v>
      </c>
      <c r="BT20" t="s">
        <v>284</v>
      </c>
      <c r="BU20" t="s">
        <v>282</v>
      </c>
      <c r="BV20">
        <v>0</v>
      </c>
      <c r="BW20">
        <v>512</v>
      </c>
      <c r="BX20" t="s">
        <v>282</v>
      </c>
      <c r="BY20" t="s">
        <v>282</v>
      </c>
      <c r="BZ20" t="s">
        <v>282</v>
      </c>
      <c r="CA20" t="s">
        <v>282</v>
      </c>
      <c r="CB20" t="s">
        <v>282</v>
      </c>
    </row>
    <row r="21" spans="1:80" x14ac:dyDescent="0.25">
      <c r="A21" t="s">
        <v>15</v>
      </c>
      <c r="B21" t="s">
        <v>100</v>
      </c>
      <c r="C21" t="s">
        <v>100</v>
      </c>
      <c r="D21" t="s">
        <v>79</v>
      </c>
      <c r="E21" t="s">
        <v>82</v>
      </c>
      <c r="F21">
        <v>56</v>
      </c>
      <c r="G21">
        <v>0.65909765706605428</v>
      </c>
      <c r="H21">
        <v>1.3423150777816772</v>
      </c>
      <c r="I21">
        <v>2.1971893310546875</v>
      </c>
      <c r="J21">
        <v>1.0650875568389893</v>
      </c>
      <c r="K21">
        <v>0.49762725830078125</v>
      </c>
      <c r="L21">
        <v>12.575884819030762</v>
      </c>
      <c r="M21">
        <v>0.5252859933035714</v>
      </c>
      <c r="N21">
        <v>0.37471400669642863</v>
      </c>
      <c r="O21">
        <v>0.50194257240255757</v>
      </c>
      <c r="P21">
        <v>58.508471176028252</v>
      </c>
      <c r="Q21">
        <v>18.715013046084692</v>
      </c>
      <c r="R21">
        <v>3.6344563961029053</v>
      </c>
      <c r="S21">
        <v>0.14290659129619598</v>
      </c>
      <c r="T21">
        <v>-4.7549009323120117E-2</v>
      </c>
      <c r="U21">
        <v>1.8124086782336235E-2</v>
      </c>
      <c r="V21">
        <v>6.5673096105456352E-2</v>
      </c>
      <c r="W21" t="s">
        <v>115</v>
      </c>
      <c r="X21" t="s">
        <v>339</v>
      </c>
      <c r="Y21" t="s">
        <v>25</v>
      </c>
      <c r="Z21" t="s">
        <v>116</v>
      </c>
      <c r="AA21" t="s">
        <v>340</v>
      </c>
      <c r="AB21">
        <v>0.1</v>
      </c>
      <c r="AC21">
        <v>64</v>
      </c>
      <c r="AD21">
        <v>80</v>
      </c>
      <c r="AE21" t="s">
        <v>282</v>
      </c>
      <c r="AF21">
        <v>128</v>
      </c>
      <c r="AG21" t="s">
        <v>15</v>
      </c>
      <c r="AH21">
        <v>0</v>
      </c>
      <c r="AI21" t="s">
        <v>79</v>
      </c>
      <c r="AJ21">
        <v>2.0000000000000001E-4</v>
      </c>
      <c r="AK21">
        <v>512</v>
      </c>
      <c r="AL21" t="s">
        <v>82</v>
      </c>
      <c r="AM21">
        <v>200</v>
      </c>
      <c r="AN21">
        <v>0</v>
      </c>
      <c r="AO21">
        <v>56</v>
      </c>
      <c r="AP21">
        <v>3.5</v>
      </c>
      <c r="AQ21" t="s">
        <v>282</v>
      </c>
      <c r="AR21">
        <v>1.4999999999999999E-2</v>
      </c>
      <c r="AS21" t="s">
        <v>282</v>
      </c>
      <c r="AT21" t="s">
        <v>282</v>
      </c>
      <c r="AU21" t="s">
        <v>341</v>
      </c>
      <c r="AV21" t="s">
        <v>282</v>
      </c>
      <c r="AW21">
        <v>0.02</v>
      </c>
      <c r="AX21" t="s">
        <v>282</v>
      </c>
      <c r="AY21" t="s">
        <v>282</v>
      </c>
      <c r="AZ21" t="s">
        <v>282</v>
      </c>
      <c r="BA21" t="s">
        <v>282</v>
      </c>
      <c r="BB21" t="s">
        <v>282</v>
      </c>
      <c r="BC21" t="s">
        <v>282</v>
      </c>
      <c r="BD21">
        <v>500</v>
      </c>
      <c r="BE21" t="s">
        <v>282</v>
      </c>
      <c r="BF21" t="s">
        <v>282</v>
      </c>
      <c r="BG21" t="s">
        <v>282</v>
      </c>
      <c r="BH21">
        <v>1</v>
      </c>
      <c r="BI21">
        <v>128</v>
      </c>
      <c r="BJ21">
        <v>90</v>
      </c>
      <c r="BK21">
        <v>350</v>
      </c>
      <c r="BL21">
        <v>0.35</v>
      </c>
      <c r="BM21">
        <v>0.1</v>
      </c>
      <c r="BN21" t="s">
        <v>282</v>
      </c>
      <c r="BO21">
        <v>32</v>
      </c>
      <c r="BP21" t="s">
        <v>282</v>
      </c>
      <c r="BQ21" t="s">
        <v>282</v>
      </c>
      <c r="BR21" t="s">
        <v>282</v>
      </c>
      <c r="BS21">
        <v>3</v>
      </c>
      <c r="BT21" t="s">
        <v>284</v>
      </c>
      <c r="BU21" t="s">
        <v>282</v>
      </c>
      <c r="BV21">
        <v>0</v>
      </c>
      <c r="BW21">
        <v>512</v>
      </c>
      <c r="BX21" t="s">
        <v>282</v>
      </c>
      <c r="BY21" t="s">
        <v>282</v>
      </c>
      <c r="BZ21" t="s">
        <v>282</v>
      </c>
      <c r="CA21" t="s">
        <v>282</v>
      </c>
      <c r="CB21" t="s">
        <v>282</v>
      </c>
    </row>
    <row r="22" spans="1:80" x14ac:dyDescent="0.25">
      <c r="A22" t="s">
        <v>15</v>
      </c>
      <c r="B22" t="s">
        <v>100</v>
      </c>
      <c r="C22" t="s">
        <v>100</v>
      </c>
      <c r="D22" t="s">
        <v>17</v>
      </c>
      <c r="E22" t="s">
        <v>91</v>
      </c>
      <c r="F22">
        <v>1344</v>
      </c>
      <c r="G22">
        <v>1.1792471596184921</v>
      </c>
      <c r="H22">
        <v>0.26643785834312439</v>
      </c>
      <c r="I22">
        <v>0.42714264988899231</v>
      </c>
      <c r="J22">
        <v>0.2149522602558136</v>
      </c>
      <c r="K22">
        <v>0.10117620229721069</v>
      </c>
      <c r="L22">
        <v>2.7500669956207275</v>
      </c>
      <c r="M22">
        <v>0.45255097888764884</v>
      </c>
      <c r="N22">
        <v>0.44744902111235119</v>
      </c>
      <c r="O22">
        <v>0.57291317198684255</v>
      </c>
      <c r="P22">
        <v>273.47140815854073</v>
      </c>
      <c r="Q22">
        <v>2.2869567483517139</v>
      </c>
      <c r="R22">
        <v>1.3379571437835693</v>
      </c>
      <c r="S22">
        <v>0.19313941895961761</v>
      </c>
      <c r="T22">
        <v>-3.8918942213058472E-2</v>
      </c>
      <c r="U22">
        <v>-1.0632349178195E-2</v>
      </c>
      <c r="V22">
        <v>2.8286593034863472E-2</v>
      </c>
      <c r="W22" t="s">
        <v>117</v>
      </c>
      <c r="X22" t="s">
        <v>342</v>
      </c>
      <c r="Y22" t="s">
        <v>25</v>
      </c>
      <c r="Z22" t="s">
        <v>118</v>
      </c>
      <c r="AA22" t="s">
        <v>343</v>
      </c>
      <c r="AB22">
        <v>0.1</v>
      </c>
      <c r="AC22">
        <v>64</v>
      </c>
      <c r="AD22">
        <v>80</v>
      </c>
      <c r="AE22" t="s">
        <v>282</v>
      </c>
      <c r="AF22">
        <v>128</v>
      </c>
      <c r="AG22" t="s">
        <v>15</v>
      </c>
      <c r="AH22">
        <v>0</v>
      </c>
      <c r="AI22" t="s">
        <v>17</v>
      </c>
      <c r="AJ22">
        <v>2.0000000000000001E-4</v>
      </c>
      <c r="AK22">
        <v>512</v>
      </c>
      <c r="AL22" t="s">
        <v>91</v>
      </c>
      <c r="AM22">
        <v>200</v>
      </c>
      <c r="AN22">
        <v>0</v>
      </c>
      <c r="AO22">
        <v>1344</v>
      </c>
      <c r="AP22">
        <v>3.5</v>
      </c>
      <c r="AQ22" t="s">
        <v>282</v>
      </c>
      <c r="AR22">
        <v>1.4999999999999999E-2</v>
      </c>
      <c r="AS22" t="s">
        <v>282</v>
      </c>
      <c r="AT22" t="s">
        <v>282</v>
      </c>
      <c r="AU22" t="s">
        <v>344</v>
      </c>
      <c r="AV22" t="s">
        <v>282</v>
      </c>
      <c r="AW22">
        <v>0.02</v>
      </c>
      <c r="AX22" t="s">
        <v>282</v>
      </c>
      <c r="AY22" t="s">
        <v>282</v>
      </c>
      <c r="AZ22" t="s">
        <v>282</v>
      </c>
      <c r="BA22" t="s">
        <v>282</v>
      </c>
      <c r="BB22" t="s">
        <v>282</v>
      </c>
      <c r="BC22" t="s">
        <v>282</v>
      </c>
      <c r="BD22">
        <v>500</v>
      </c>
      <c r="BE22" t="s">
        <v>282</v>
      </c>
      <c r="BF22" t="s">
        <v>282</v>
      </c>
      <c r="BG22" t="s">
        <v>282</v>
      </c>
      <c r="BH22">
        <v>1</v>
      </c>
      <c r="BI22">
        <v>128</v>
      </c>
      <c r="BJ22">
        <v>90</v>
      </c>
      <c r="BK22">
        <v>350</v>
      </c>
      <c r="BL22">
        <v>0.35</v>
      </c>
      <c r="BM22">
        <v>0.1</v>
      </c>
      <c r="BN22" t="s">
        <v>282</v>
      </c>
      <c r="BO22">
        <v>32</v>
      </c>
      <c r="BP22" t="s">
        <v>282</v>
      </c>
      <c r="BQ22" t="s">
        <v>282</v>
      </c>
      <c r="BR22" t="s">
        <v>282</v>
      </c>
      <c r="BS22">
        <v>3</v>
      </c>
      <c r="BT22" t="s">
        <v>284</v>
      </c>
      <c r="BU22" t="s">
        <v>282</v>
      </c>
      <c r="BV22">
        <v>0</v>
      </c>
      <c r="BW22">
        <v>512</v>
      </c>
      <c r="BX22" t="s">
        <v>282</v>
      </c>
      <c r="BY22" t="s">
        <v>282</v>
      </c>
      <c r="BZ22" t="s">
        <v>282</v>
      </c>
      <c r="CA22" t="s">
        <v>282</v>
      </c>
      <c r="CB22" t="s">
        <v>282</v>
      </c>
    </row>
    <row r="23" spans="1:80" x14ac:dyDescent="0.25">
      <c r="A23" t="s">
        <v>15</v>
      </c>
      <c r="B23" t="s">
        <v>100</v>
      </c>
      <c r="C23" t="s">
        <v>100</v>
      </c>
      <c r="D23" t="s">
        <v>73</v>
      </c>
      <c r="E23" t="s">
        <v>91</v>
      </c>
      <c r="F23">
        <v>672</v>
      </c>
      <c r="G23">
        <v>1.0094815761737062</v>
      </c>
      <c r="H23">
        <v>0.50917786359786987</v>
      </c>
      <c r="I23">
        <v>0.80822205543518066</v>
      </c>
      <c r="J23">
        <v>0.40795734524726868</v>
      </c>
      <c r="K23">
        <v>0.19141215085983276</v>
      </c>
      <c r="L23">
        <v>5.0507659912109375</v>
      </c>
      <c r="M23">
        <v>0.46376546223958331</v>
      </c>
      <c r="N23">
        <v>0.43623453776041671</v>
      </c>
      <c r="O23">
        <v>0.56897183477312407</v>
      </c>
      <c r="P23">
        <v>269.19079348444939</v>
      </c>
      <c r="Q23">
        <v>5.7042252530141635</v>
      </c>
      <c r="R23">
        <v>2.1196973323822021</v>
      </c>
      <c r="S23">
        <v>0.20424444973468781</v>
      </c>
      <c r="T23">
        <v>-4.0790099650621414E-2</v>
      </c>
      <c r="U23">
        <v>-8.660326711833477E-4</v>
      </c>
      <c r="V23">
        <v>3.9924066979438066E-2</v>
      </c>
      <c r="W23" t="s">
        <v>119</v>
      </c>
      <c r="X23" t="s">
        <v>345</v>
      </c>
      <c r="Y23" t="s">
        <v>25</v>
      </c>
      <c r="Z23" t="s">
        <v>120</v>
      </c>
      <c r="AA23" t="s">
        <v>346</v>
      </c>
      <c r="AB23">
        <v>0.1</v>
      </c>
      <c r="AC23">
        <v>64</v>
      </c>
      <c r="AD23">
        <v>80</v>
      </c>
      <c r="AE23" t="s">
        <v>282</v>
      </c>
      <c r="AF23">
        <v>128</v>
      </c>
      <c r="AG23" t="s">
        <v>15</v>
      </c>
      <c r="AH23">
        <v>0</v>
      </c>
      <c r="AI23" t="s">
        <v>73</v>
      </c>
      <c r="AJ23">
        <v>2.0000000000000001E-4</v>
      </c>
      <c r="AK23">
        <v>512</v>
      </c>
      <c r="AL23" t="s">
        <v>91</v>
      </c>
      <c r="AM23">
        <v>200</v>
      </c>
      <c r="AN23">
        <v>0</v>
      </c>
      <c r="AO23">
        <v>672</v>
      </c>
      <c r="AP23">
        <v>3.5</v>
      </c>
      <c r="AQ23" t="s">
        <v>282</v>
      </c>
      <c r="AR23">
        <v>1.4999999999999999E-2</v>
      </c>
      <c r="AS23" t="s">
        <v>282</v>
      </c>
      <c r="AT23" t="s">
        <v>282</v>
      </c>
      <c r="AU23" t="s">
        <v>347</v>
      </c>
      <c r="AV23" t="s">
        <v>282</v>
      </c>
      <c r="AW23">
        <v>0.02</v>
      </c>
      <c r="AX23" t="s">
        <v>282</v>
      </c>
      <c r="AY23" t="s">
        <v>282</v>
      </c>
      <c r="AZ23" t="s">
        <v>282</v>
      </c>
      <c r="BA23" t="s">
        <v>282</v>
      </c>
      <c r="BB23" t="s">
        <v>282</v>
      </c>
      <c r="BC23" t="s">
        <v>282</v>
      </c>
      <c r="BD23">
        <v>500</v>
      </c>
      <c r="BE23" t="s">
        <v>282</v>
      </c>
      <c r="BF23" t="s">
        <v>282</v>
      </c>
      <c r="BG23" t="s">
        <v>282</v>
      </c>
      <c r="BH23">
        <v>1</v>
      </c>
      <c r="BI23">
        <v>128</v>
      </c>
      <c r="BJ23">
        <v>90</v>
      </c>
      <c r="BK23">
        <v>350</v>
      </c>
      <c r="BL23">
        <v>0.35</v>
      </c>
      <c r="BM23">
        <v>0.1</v>
      </c>
      <c r="BN23" t="s">
        <v>282</v>
      </c>
      <c r="BO23">
        <v>32</v>
      </c>
      <c r="BP23" t="s">
        <v>282</v>
      </c>
      <c r="BQ23" t="s">
        <v>282</v>
      </c>
      <c r="BR23" t="s">
        <v>282</v>
      </c>
      <c r="BS23">
        <v>3</v>
      </c>
      <c r="BT23" t="s">
        <v>284</v>
      </c>
      <c r="BU23" t="s">
        <v>282</v>
      </c>
      <c r="BV23">
        <v>0</v>
      </c>
      <c r="BW23">
        <v>512</v>
      </c>
      <c r="BX23" t="s">
        <v>282</v>
      </c>
      <c r="BY23" t="s">
        <v>282</v>
      </c>
      <c r="BZ23" t="s">
        <v>282</v>
      </c>
      <c r="CA23" t="s">
        <v>282</v>
      </c>
      <c r="CB23" t="s">
        <v>282</v>
      </c>
    </row>
    <row r="24" spans="1:80" x14ac:dyDescent="0.25">
      <c r="A24" t="s">
        <v>15</v>
      </c>
      <c r="B24" t="s">
        <v>100</v>
      </c>
      <c r="C24" t="s">
        <v>100</v>
      </c>
      <c r="D24" t="s">
        <v>76</v>
      </c>
      <c r="E24" t="s">
        <v>91</v>
      </c>
      <c r="F24">
        <v>336</v>
      </c>
      <c r="G24">
        <v>0.86197003876558087</v>
      </c>
      <c r="H24">
        <v>0.92439621686935425</v>
      </c>
      <c r="I24">
        <v>1.4954448938369751</v>
      </c>
      <c r="J24">
        <v>0.74528133869171143</v>
      </c>
      <c r="K24">
        <v>0.35154461860656738</v>
      </c>
      <c r="L24">
        <v>9.4113082885742188</v>
      </c>
      <c r="M24">
        <v>0.47471981956845238</v>
      </c>
      <c r="N24">
        <v>0.42528018043154764</v>
      </c>
      <c r="O24">
        <v>0.52779628463002914</v>
      </c>
      <c r="P24">
        <v>257.98097947239876</v>
      </c>
      <c r="Q24">
        <v>15.642666654752606</v>
      </c>
      <c r="R24">
        <v>3.4484694004058838</v>
      </c>
      <c r="S24">
        <v>0.1837150901556015</v>
      </c>
      <c r="T24">
        <v>-4.291316494345665E-2</v>
      </c>
      <c r="U24">
        <v>4.7797895967960358E-3</v>
      </c>
      <c r="V24">
        <v>4.7692954540252686E-2</v>
      </c>
      <c r="W24" t="s">
        <v>121</v>
      </c>
      <c r="X24" t="s">
        <v>348</v>
      </c>
      <c r="Y24" t="s">
        <v>25</v>
      </c>
      <c r="Z24" t="s">
        <v>122</v>
      </c>
      <c r="AA24" t="s">
        <v>349</v>
      </c>
      <c r="AB24">
        <v>0.1</v>
      </c>
      <c r="AC24">
        <v>64</v>
      </c>
      <c r="AD24">
        <v>80</v>
      </c>
      <c r="AE24" t="s">
        <v>282</v>
      </c>
      <c r="AF24">
        <v>128</v>
      </c>
      <c r="AG24" t="s">
        <v>15</v>
      </c>
      <c r="AH24">
        <v>0</v>
      </c>
      <c r="AI24" t="s">
        <v>76</v>
      </c>
      <c r="AJ24">
        <v>2.0000000000000001E-4</v>
      </c>
      <c r="AK24">
        <v>512</v>
      </c>
      <c r="AL24" t="s">
        <v>91</v>
      </c>
      <c r="AM24">
        <v>200</v>
      </c>
      <c r="AN24">
        <v>0</v>
      </c>
      <c r="AO24">
        <v>336</v>
      </c>
      <c r="AP24">
        <v>3.5</v>
      </c>
      <c r="AQ24" t="s">
        <v>282</v>
      </c>
      <c r="AR24">
        <v>1.4999999999999999E-2</v>
      </c>
      <c r="AS24" t="s">
        <v>282</v>
      </c>
      <c r="AT24" t="s">
        <v>282</v>
      </c>
      <c r="AU24" t="s">
        <v>350</v>
      </c>
      <c r="AV24" t="s">
        <v>282</v>
      </c>
      <c r="AW24">
        <v>0.02</v>
      </c>
      <c r="AX24" t="s">
        <v>282</v>
      </c>
      <c r="AY24" t="s">
        <v>282</v>
      </c>
      <c r="AZ24" t="s">
        <v>282</v>
      </c>
      <c r="BA24" t="s">
        <v>282</v>
      </c>
      <c r="BB24" t="s">
        <v>282</v>
      </c>
      <c r="BC24" t="s">
        <v>282</v>
      </c>
      <c r="BD24">
        <v>500</v>
      </c>
      <c r="BE24" t="s">
        <v>282</v>
      </c>
      <c r="BF24" t="s">
        <v>282</v>
      </c>
      <c r="BG24" t="s">
        <v>282</v>
      </c>
      <c r="BH24">
        <v>1</v>
      </c>
      <c r="BI24">
        <v>128</v>
      </c>
      <c r="BJ24">
        <v>90</v>
      </c>
      <c r="BK24">
        <v>350</v>
      </c>
      <c r="BL24">
        <v>0.35</v>
      </c>
      <c r="BM24">
        <v>0.1</v>
      </c>
      <c r="BN24" t="s">
        <v>282</v>
      </c>
      <c r="BO24">
        <v>32</v>
      </c>
      <c r="BP24" t="s">
        <v>282</v>
      </c>
      <c r="BQ24" t="s">
        <v>282</v>
      </c>
      <c r="BR24" t="s">
        <v>282</v>
      </c>
      <c r="BS24">
        <v>3</v>
      </c>
      <c r="BT24" t="s">
        <v>284</v>
      </c>
      <c r="BU24" t="s">
        <v>282</v>
      </c>
      <c r="BV24">
        <v>0</v>
      </c>
      <c r="BW24">
        <v>512</v>
      </c>
      <c r="BX24" t="s">
        <v>282</v>
      </c>
      <c r="BY24" t="s">
        <v>282</v>
      </c>
      <c r="BZ24" t="s">
        <v>282</v>
      </c>
      <c r="CA24" t="s">
        <v>282</v>
      </c>
      <c r="CB24" t="s">
        <v>282</v>
      </c>
    </row>
    <row r="25" spans="1:80" x14ac:dyDescent="0.25">
      <c r="A25" t="s">
        <v>15</v>
      </c>
      <c r="B25" t="s">
        <v>100</v>
      </c>
      <c r="C25" t="s">
        <v>100</v>
      </c>
      <c r="D25" t="s">
        <v>79</v>
      </c>
      <c r="E25" t="s">
        <v>91</v>
      </c>
      <c r="F25">
        <v>224</v>
      </c>
      <c r="G25">
        <v>0.77705607277368105</v>
      </c>
      <c r="H25">
        <v>1.3254852294921875</v>
      </c>
      <c r="I25">
        <v>2.1501233577728271</v>
      </c>
      <c r="J25">
        <v>1.0809946060180664</v>
      </c>
      <c r="K25">
        <v>0.5106315016746521</v>
      </c>
      <c r="L25">
        <v>14.073977470397949</v>
      </c>
      <c r="M25">
        <v>0.46449497767857145</v>
      </c>
      <c r="N25">
        <v>0.43550502232142857</v>
      </c>
      <c r="O25">
        <v>0.53215917236137644</v>
      </c>
      <c r="P25">
        <v>255.30108179152012</v>
      </c>
      <c r="Q25">
        <v>25.733705390034352</v>
      </c>
      <c r="R25">
        <v>4.407738208770752</v>
      </c>
      <c r="S25">
        <v>0.17916826903820038</v>
      </c>
      <c r="T25">
        <v>-4.4591899961233139E-2</v>
      </c>
      <c r="U25">
        <v>-1.0993432253599167E-2</v>
      </c>
      <c r="V25">
        <v>3.3598467707633972E-2</v>
      </c>
      <c r="W25" t="s">
        <v>123</v>
      </c>
      <c r="X25" t="s">
        <v>351</v>
      </c>
      <c r="Y25" t="s">
        <v>25</v>
      </c>
      <c r="Z25" t="s">
        <v>124</v>
      </c>
      <c r="AA25" t="s">
        <v>352</v>
      </c>
      <c r="AB25">
        <v>0.1</v>
      </c>
      <c r="AC25">
        <v>64</v>
      </c>
      <c r="AD25">
        <v>80</v>
      </c>
      <c r="AE25" t="s">
        <v>282</v>
      </c>
      <c r="AF25">
        <v>128</v>
      </c>
      <c r="AG25" t="s">
        <v>15</v>
      </c>
      <c r="AH25">
        <v>0</v>
      </c>
      <c r="AI25" t="s">
        <v>79</v>
      </c>
      <c r="AJ25">
        <v>2.0000000000000001E-4</v>
      </c>
      <c r="AK25">
        <v>512</v>
      </c>
      <c r="AL25" t="s">
        <v>91</v>
      </c>
      <c r="AM25">
        <v>200</v>
      </c>
      <c r="AN25">
        <v>0</v>
      </c>
      <c r="AO25">
        <v>224</v>
      </c>
      <c r="AP25">
        <v>3.5</v>
      </c>
      <c r="AQ25" t="s">
        <v>282</v>
      </c>
      <c r="AR25">
        <v>1.4999999999999999E-2</v>
      </c>
      <c r="AS25" t="s">
        <v>282</v>
      </c>
      <c r="AT25" t="s">
        <v>282</v>
      </c>
      <c r="AU25" t="s">
        <v>353</v>
      </c>
      <c r="AV25" t="s">
        <v>282</v>
      </c>
      <c r="AW25">
        <v>0.02</v>
      </c>
      <c r="AX25" t="s">
        <v>282</v>
      </c>
      <c r="AY25" t="s">
        <v>282</v>
      </c>
      <c r="AZ25" t="s">
        <v>282</v>
      </c>
      <c r="BA25" t="s">
        <v>282</v>
      </c>
      <c r="BB25" t="s">
        <v>282</v>
      </c>
      <c r="BC25" t="s">
        <v>282</v>
      </c>
      <c r="BD25">
        <v>500</v>
      </c>
      <c r="BE25" t="s">
        <v>282</v>
      </c>
      <c r="BF25" t="s">
        <v>282</v>
      </c>
      <c r="BG25" t="s">
        <v>282</v>
      </c>
      <c r="BH25">
        <v>1</v>
      </c>
      <c r="BI25">
        <v>128</v>
      </c>
      <c r="BJ25">
        <v>90</v>
      </c>
      <c r="BK25">
        <v>350</v>
      </c>
      <c r="BL25">
        <v>0.35</v>
      </c>
      <c r="BM25">
        <v>0.1</v>
      </c>
      <c r="BN25" t="s">
        <v>282</v>
      </c>
      <c r="BO25">
        <v>32</v>
      </c>
      <c r="BP25" t="s">
        <v>282</v>
      </c>
      <c r="BQ25" t="s">
        <v>282</v>
      </c>
      <c r="BR25" t="s">
        <v>282</v>
      </c>
      <c r="BS25">
        <v>3</v>
      </c>
      <c r="BT25" t="s">
        <v>284</v>
      </c>
      <c r="BU25" t="s">
        <v>282</v>
      </c>
      <c r="BV25">
        <v>0</v>
      </c>
      <c r="BW25">
        <v>512</v>
      </c>
      <c r="BX25" t="s">
        <v>282</v>
      </c>
      <c r="BY25" t="s">
        <v>282</v>
      </c>
      <c r="BZ25" t="s">
        <v>282</v>
      </c>
      <c r="CA25" t="s">
        <v>282</v>
      </c>
      <c r="CB25" t="s">
        <v>282</v>
      </c>
    </row>
    <row r="26" spans="1:80" x14ac:dyDescent="0.25">
      <c r="A26" t="s">
        <v>15</v>
      </c>
      <c r="B26" t="s">
        <v>125</v>
      </c>
      <c r="C26" t="s">
        <v>125</v>
      </c>
      <c r="D26" t="s">
        <v>17</v>
      </c>
      <c r="E26" t="s">
        <v>18</v>
      </c>
      <c r="F26">
        <v>48</v>
      </c>
      <c r="G26">
        <v>0.88275357817068434</v>
      </c>
      <c r="H26">
        <v>0.28470876812934875</v>
      </c>
      <c r="I26">
        <v>0.46506831049919128</v>
      </c>
      <c r="J26">
        <v>0.21333873271942139</v>
      </c>
      <c r="K26">
        <v>9.7665421664714813E-2</v>
      </c>
      <c r="L26">
        <v>1.9980602264404297</v>
      </c>
      <c r="M26">
        <v>0.69991048177083337</v>
      </c>
      <c r="N26">
        <v>0.20008951822916665</v>
      </c>
      <c r="O26">
        <v>0.25210836653354085</v>
      </c>
      <c r="P26">
        <v>10.758209234423703</v>
      </c>
      <c r="Q26">
        <v>0.82446719736768292</v>
      </c>
      <c r="R26">
        <v>0.77935123443603516</v>
      </c>
      <c r="S26">
        <v>0.1527944952249527</v>
      </c>
      <c r="T26">
        <v>-1.4159383252263069E-2</v>
      </c>
      <c r="U26">
        <v>-3.1511854380369186E-2</v>
      </c>
      <c r="V26">
        <v>1.7352471128106117E-2</v>
      </c>
      <c r="W26" t="s">
        <v>126</v>
      </c>
      <c r="X26" t="s">
        <v>354</v>
      </c>
      <c r="Y26" t="s">
        <v>25</v>
      </c>
      <c r="Z26" t="s">
        <v>127</v>
      </c>
      <c r="AA26" t="s">
        <v>355</v>
      </c>
      <c r="AB26">
        <v>0.1</v>
      </c>
      <c r="AC26">
        <v>64</v>
      </c>
      <c r="AD26">
        <v>80</v>
      </c>
      <c r="AE26" t="s">
        <v>282</v>
      </c>
      <c r="AF26">
        <v>128</v>
      </c>
      <c r="AG26" t="s">
        <v>15</v>
      </c>
      <c r="AH26">
        <v>0</v>
      </c>
      <c r="AI26" t="s">
        <v>17</v>
      </c>
      <c r="AJ26">
        <v>2.0000000000000001E-4</v>
      </c>
      <c r="AK26">
        <v>512</v>
      </c>
      <c r="AL26" t="s">
        <v>18</v>
      </c>
      <c r="AM26">
        <v>200</v>
      </c>
      <c r="AN26">
        <v>0</v>
      </c>
      <c r="AO26">
        <v>48</v>
      </c>
      <c r="AP26">
        <v>0.75</v>
      </c>
      <c r="AQ26" t="s">
        <v>282</v>
      </c>
      <c r="AR26" t="s">
        <v>282</v>
      </c>
      <c r="AS26">
        <v>2.5000000000000001E-2</v>
      </c>
      <c r="AT26">
        <v>1E-4</v>
      </c>
      <c r="AU26" t="s">
        <v>356</v>
      </c>
      <c r="AV26" t="s">
        <v>282</v>
      </c>
      <c r="AW26" t="s">
        <v>282</v>
      </c>
      <c r="AX26" t="s">
        <v>282</v>
      </c>
      <c r="AY26">
        <v>300</v>
      </c>
      <c r="AZ26" t="s">
        <v>282</v>
      </c>
      <c r="BA26" t="s">
        <v>282</v>
      </c>
      <c r="BB26">
        <v>500</v>
      </c>
      <c r="BC26" t="s">
        <v>282</v>
      </c>
      <c r="BD26" t="s">
        <v>282</v>
      </c>
      <c r="BE26" t="s">
        <v>282</v>
      </c>
      <c r="BF26" t="s">
        <v>282</v>
      </c>
      <c r="BG26" t="s">
        <v>282</v>
      </c>
      <c r="BH26">
        <v>1</v>
      </c>
      <c r="BI26">
        <v>128</v>
      </c>
      <c r="BJ26">
        <v>90</v>
      </c>
      <c r="BK26" t="s">
        <v>282</v>
      </c>
      <c r="BL26">
        <v>0.1</v>
      </c>
      <c r="BM26">
        <v>0.25</v>
      </c>
      <c r="BN26">
        <v>0.25</v>
      </c>
      <c r="BO26" t="s">
        <v>282</v>
      </c>
      <c r="BP26" t="s">
        <v>282</v>
      </c>
      <c r="BQ26" t="s">
        <v>282</v>
      </c>
      <c r="BR26" t="s">
        <v>282</v>
      </c>
      <c r="BS26" t="s">
        <v>282</v>
      </c>
      <c r="BT26" t="s">
        <v>284</v>
      </c>
      <c r="BU26" t="s">
        <v>282</v>
      </c>
      <c r="BV26">
        <v>0</v>
      </c>
      <c r="BW26">
        <v>512</v>
      </c>
      <c r="BX26">
        <v>128</v>
      </c>
      <c r="BY26">
        <v>0.1</v>
      </c>
      <c r="BZ26">
        <v>256</v>
      </c>
      <c r="CA26">
        <v>4</v>
      </c>
      <c r="CB26">
        <v>2</v>
      </c>
    </row>
    <row r="27" spans="1:80" x14ac:dyDescent="0.25">
      <c r="A27" t="s">
        <v>15</v>
      </c>
      <c r="B27" t="s">
        <v>125</v>
      </c>
      <c r="C27" t="s">
        <v>125</v>
      </c>
      <c r="D27" t="s">
        <v>73</v>
      </c>
      <c r="E27" t="s">
        <v>18</v>
      </c>
      <c r="F27">
        <v>24</v>
      </c>
      <c r="G27">
        <v>0.77088307174970661</v>
      </c>
      <c r="H27">
        <v>0.50926864147186279</v>
      </c>
      <c r="I27">
        <v>0.84050482511520386</v>
      </c>
      <c r="J27">
        <v>0.38910841941833496</v>
      </c>
      <c r="K27">
        <v>0.1793304830789566</v>
      </c>
      <c r="L27">
        <v>3.9594943523406982</v>
      </c>
      <c r="M27">
        <v>0.67374674479166663</v>
      </c>
      <c r="N27">
        <v>0.22625325520833339</v>
      </c>
      <c r="O27">
        <v>0.31520428137912815</v>
      </c>
      <c r="P27">
        <v>9.7407081892597489</v>
      </c>
      <c r="Q27">
        <v>2.273525649654303</v>
      </c>
      <c r="R27">
        <v>1.3206894397735596</v>
      </c>
      <c r="S27">
        <v>0.13181476294994354</v>
      </c>
      <c r="T27">
        <v>-1.4826994389295578E-2</v>
      </c>
      <c r="U27">
        <v>-1.0331966914236546E-2</v>
      </c>
      <c r="V27">
        <v>4.4950274750590324E-3</v>
      </c>
      <c r="W27" t="s">
        <v>128</v>
      </c>
      <c r="X27" t="s">
        <v>357</v>
      </c>
      <c r="Y27" t="s">
        <v>25</v>
      </c>
      <c r="Z27" t="s">
        <v>129</v>
      </c>
      <c r="AA27" t="s">
        <v>358</v>
      </c>
      <c r="AB27">
        <v>0.1</v>
      </c>
      <c r="AC27">
        <v>64</v>
      </c>
      <c r="AD27">
        <v>80</v>
      </c>
      <c r="AE27" t="s">
        <v>282</v>
      </c>
      <c r="AF27">
        <v>128</v>
      </c>
      <c r="AG27" t="s">
        <v>15</v>
      </c>
      <c r="AH27">
        <v>0</v>
      </c>
      <c r="AI27" t="s">
        <v>73</v>
      </c>
      <c r="AJ27">
        <v>2.0000000000000001E-4</v>
      </c>
      <c r="AK27">
        <v>512</v>
      </c>
      <c r="AL27" t="s">
        <v>18</v>
      </c>
      <c r="AM27">
        <v>200</v>
      </c>
      <c r="AN27">
        <v>0</v>
      </c>
      <c r="AO27">
        <v>24</v>
      </c>
      <c r="AP27">
        <v>0.75</v>
      </c>
      <c r="AQ27" t="s">
        <v>282</v>
      </c>
      <c r="AR27" t="s">
        <v>282</v>
      </c>
      <c r="AS27">
        <v>2.5000000000000001E-2</v>
      </c>
      <c r="AT27">
        <v>1E-4</v>
      </c>
      <c r="AU27" t="s">
        <v>359</v>
      </c>
      <c r="AV27" t="s">
        <v>282</v>
      </c>
      <c r="AW27" t="s">
        <v>282</v>
      </c>
      <c r="AX27" t="s">
        <v>282</v>
      </c>
      <c r="AY27">
        <v>300</v>
      </c>
      <c r="AZ27" t="s">
        <v>282</v>
      </c>
      <c r="BA27" t="s">
        <v>282</v>
      </c>
      <c r="BB27">
        <v>500</v>
      </c>
      <c r="BC27" t="s">
        <v>282</v>
      </c>
      <c r="BD27" t="s">
        <v>282</v>
      </c>
      <c r="BE27" t="s">
        <v>282</v>
      </c>
      <c r="BF27" t="s">
        <v>282</v>
      </c>
      <c r="BG27" t="s">
        <v>282</v>
      </c>
      <c r="BH27">
        <v>1</v>
      </c>
      <c r="BI27">
        <v>128</v>
      </c>
      <c r="BJ27">
        <v>90</v>
      </c>
      <c r="BK27" t="s">
        <v>282</v>
      </c>
      <c r="BL27">
        <v>0.1</v>
      </c>
      <c r="BM27">
        <v>0.25</v>
      </c>
      <c r="BN27">
        <v>0.25</v>
      </c>
      <c r="BO27" t="s">
        <v>282</v>
      </c>
      <c r="BP27" t="s">
        <v>282</v>
      </c>
      <c r="BQ27" t="s">
        <v>282</v>
      </c>
      <c r="BR27" t="s">
        <v>282</v>
      </c>
      <c r="BS27" t="s">
        <v>282</v>
      </c>
      <c r="BT27" t="s">
        <v>284</v>
      </c>
      <c r="BU27" t="s">
        <v>282</v>
      </c>
      <c r="BV27">
        <v>0</v>
      </c>
      <c r="BW27">
        <v>512</v>
      </c>
      <c r="BX27">
        <v>128</v>
      </c>
      <c r="BY27">
        <v>0.1</v>
      </c>
      <c r="BZ27">
        <v>256</v>
      </c>
      <c r="CA27">
        <v>4</v>
      </c>
      <c r="CB27">
        <v>2</v>
      </c>
    </row>
    <row r="28" spans="1:80" x14ac:dyDescent="0.25">
      <c r="A28" t="s">
        <v>15</v>
      </c>
      <c r="B28" t="s">
        <v>125</v>
      </c>
      <c r="C28" t="s">
        <v>125</v>
      </c>
      <c r="D28" t="s">
        <v>76</v>
      </c>
      <c r="E28" t="s">
        <v>18</v>
      </c>
      <c r="F28">
        <v>12</v>
      </c>
      <c r="G28">
        <v>0.64243059165551508</v>
      </c>
      <c r="H28">
        <v>0.979949951171875</v>
      </c>
      <c r="I28">
        <v>1.5588018894195557</v>
      </c>
      <c r="J28">
        <v>0.73602074384689331</v>
      </c>
      <c r="K28">
        <v>0.33683681488037109</v>
      </c>
      <c r="L28">
        <v>7.0060977935791016</v>
      </c>
      <c r="M28">
        <v>0.65608723958333337</v>
      </c>
      <c r="N28">
        <v>0.24391276041666665</v>
      </c>
      <c r="O28">
        <v>0.32469703151380308</v>
      </c>
      <c r="P28">
        <v>10.141733663389459</v>
      </c>
      <c r="Q28">
        <v>3.7811245824723843</v>
      </c>
      <c r="R28">
        <v>1.8443717956542969</v>
      </c>
      <c r="S28">
        <v>0.11964354664087296</v>
      </c>
      <c r="T28">
        <v>-1.4328140765428543E-2</v>
      </c>
      <c r="U28">
        <v>7.964462973177433E-3</v>
      </c>
      <c r="V28">
        <v>2.2292603738605976E-2</v>
      </c>
      <c r="W28" t="s">
        <v>130</v>
      </c>
      <c r="X28" t="s">
        <v>360</v>
      </c>
      <c r="Y28" t="s">
        <v>25</v>
      </c>
      <c r="Z28" t="s">
        <v>131</v>
      </c>
      <c r="AA28" t="s">
        <v>361</v>
      </c>
      <c r="AB28">
        <v>0.1</v>
      </c>
      <c r="AC28">
        <v>64</v>
      </c>
      <c r="AD28">
        <v>80</v>
      </c>
      <c r="AE28" t="s">
        <v>282</v>
      </c>
      <c r="AF28">
        <v>128</v>
      </c>
      <c r="AG28" t="s">
        <v>15</v>
      </c>
      <c r="AH28">
        <v>0</v>
      </c>
      <c r="AI28" t="s">
        <v>76</v>
      </c>
      <c r="AJ28">
        <v>2.0000000000000001E-4</v>
      </c>
      <c r="AK28">
        <v>512</v>
      </c>
      <c r="AL28" t="s">
        <v>18</v>
      </c>
      <c r="AM28">
        <v>200</v>
      </c>
      <c r="AN28">
        <v>0</v>
      </c>
      <c r="AO28">
        <v>12</v>
      </c>
      <c r="AP28">
        <v>0.75</v>
      </c>
      <c r="AQ28" t="s">
        <v>282</v>
      </c>
      <c r="AR28" t="s">
        <v>282</v>
      </c>
      <c r="AS28">
        <v>2.5000000000000001E-2</v>
      </c>
      <c r="AT28">
        <v>1E-4</v>
      </c>
      <c r="AU28" t="s">
        <v>362</v>
      </c>
      <c r="AV28" t="s">
        <v>282</v>
      </c>
      <c r="AW28" t="s">
        <v>282</v>
      </c>
      <c r="AX28" t="s">
        <v>282</v>
      </c>
      <c r="AY28">
        <v>300</v>
      </c>
      <c r="AZ28" t="s">
        <v>282</v>
      </c>
      <c r="BA28" t="s">
        <v>282</v>
      </c>
      <c r="BB28">
        <v>500</v>
      </c>
      <c r="BC28" t="s">
        <v>282</v>
      </c>
      <c r="BD28" t="s">
        <v>282</v>
      </c>
      <c r="BE28" t="s">
        <v>282</v>
      </c>
      <c r="BF28" t="s">
        <v>282</v>
      </c>
      <c r="BG28" t="s">
        <v>282</v>
      </c>
      <c r="BH28">
        <v>1</v>
      </c>
      <c r="BI28">
        <v>128</v>
      </c>
      <c r="BJ28">
        <v>90</v>
      </c>
      <c r="BK28" t="s">
        <v>282</v>
      </c>
      <c r="BL28">
        <v>0.1</v>
      </c>
      <c r="BM28">
        <v>0.25</v>
      </c>
      <c r="BN28">
        <v>0.25</v>
      </c>
      <c r="BO28" t="s">
        <v>282</v>
      </c>
      <c r="BP28" t="s">
        <v>282</v>
      </c>
      <c r="BQ28" t="s">
        <v>282</v>
      </c>
      <c r="BR28" t="s">
        <v>282</v>
      </c>
      <c r="BS28" t="s">
        <v>282</v>
      </c>
      <c r="BT28" t="s">
        <v>284</v>
      </c>
      <c r="BU28" t="s">
        <v>282</v>
      </c>
      <c r="BV28">
        <v>0</v>
      </c>
      <c r="BW28">
        <v>512</v>
      </c>
      <c r="BX28">
        <v>128</v>
      </c>
      <c r="BY28">
        <v>0.1</v>
      </c>
      <c r="BZ28">
        <v>256</v>
      </c>
      <c r="CA28">
        <v>4</v>
      </c>
      <c r="CB28">
        <v>2</v>
      </c>
    </row>
    <row r="29" spans="1:80" x14ac:dyDescent="0.25">
      <c r="A29" t="s">
        <v>15</v>
      </c>
      <c r="B29" t="s">
        <v>125</v>
      </c>
      <c r="C29" t="s">
        <v>125</v>
      </c>
      <c r="D29" t="s">
        <v>79</v>
      </c>
      <c r="E29" t="s">
        <v>18</v>
      </c>
      <c r="F29">
        <v>8</v>
      </c>
      <c r="G29">
        <v>0.60782901627833141</v>
      </c>
      <c r="H29">
        <v>1.4514960050582886</v>
      </c>
      <c r="I29">
        <v>2.275888204574585</v>
      </c>
      <c r="J29">
        <v>1.0897235870361328</v>
      </c>
      <c r="K29">
        <v>0.49744829535484314</v>
      </c>
      <c r="L29">
        <v>10.392770767211914</v>
      </c>
      <c r="M29">
        <v>0.6689453125</v>
      </c>
      <c r="N29">
        <v>0.23105468750000002</v>
      </c>
      <c r="O29">
        <v>0.23672630215603638</v>
      </c>
      <c r="P29">
        <v>9.8800783623591997</v>
      </c>
      <c r="Q29">
        <v>5.2788242877048326</v>
      </c>
      <c r="R29">
        <v>2.4896903038024902</v>
      </c>
      <c r="S29">
        <v>9.4066992402076721E-2</v>
      </c>
      <c r="T29">
        <v>-1.5494061633944511E-2</v>
      </c>
      <c r="U29">
        <v>3.5272832959890366E-2</v>
      </c>
      <c r="V29">
        <v>5.0766894593834877E-2</v>
      </c>
      <c r="W29" t="s">
        <v>132</v>
      </c>
      <c r="X29" t="s">
        <v>363</v>
      </c>
      <c r="Y29" t="s">
        <v>25</v>
      </c>
      <c r="Z29" t="s">
        <v>133</v>
      </c>
      <c r="AA29" t="s">
        <v>364</v>
      </c>
      <c r="AB29">
        <v>0.1</v>
      </c>
      <c r="AC29">
        <v>64</v>
      </c>
      <c r="AD29">
        <v>80</v>
      </c>
      <c r="AE29" t="s">
        <v>282</v>
      </c>
      <c r="AF29">
        <v>128</v>
      </c>
      <c r="AG29" t="s">
        <v>15</v>
      </c>
      <c r="AH29">
        <v>0</v>
      </c>
      <c r="AI29" t="s">
        <v>79</v>
      </c>
      <c r="AJ29">
        <v>2.0000000000000001E-4</v>
      </c>
      <c r="AK29">
        <v>512</v>
      </c>
      <c r="AL29" t="s">
        <v>18</v>
      </c>
      <c r="AM29">
        <v>200</v>
      </c>
      <c r="AN29">
        <v>0</v>
      </c>
      <c r="AO29">
        <v>8</v>
      </c>
      <c r="AP29">
        <v>0.75</v>
      </c>
      <c r="AQ29" t="s">
        <v>282</v>
      </c>
      <c r="AR29" t="s">
        <v>282</v>
      </c>
      <c r="AS29">
        <v>2.5000000000000001E-2</v>
      </c>
      <c r="AT29">
        <v>1E-4</v>
      </c>
      <c r="AU29" t="s">
        <v>365</v>
      </c>
      <c r="AV29" t="s">
        <v>282</v>
      </c>
      <c r="AW29" t="s">
        <v>282</v>
      </c>
      <c r="AX29" t="s">
        <v>282</v>
      </c>
      <c r="AY29">
        <v>300</v>
      </c>
      <c r="AZ29" t="s">
        <v>282</v>
      </c>
      <c r="BA29" t="s">
        <v>282</v>
      </c>
      <c r="BB29">
        <v>500</v>
      </c>
      <c r="BC29" t="s">
        <v>282</v>
      </c>
      <c r="BD29" t="s">
        <v>282</v>
      </c>
      <c r="BE29" t="s">
        <v>282</v>
      </c>
      <c r="BF29" t="s">
        <v>282</v>
      </c>
      <c r="BG29" t="s">
        <v>282</v>
      </c>
      <c r="BH29">
        <v>1</v>
      </c>
      <c r="BI29">
        <v>128</v>
      </c>
      <c r="BJ29">
        <v>90</v>
      </c>
      <c r="BK29" t="s">
        <v>282</v>
      </c>
      <c r="BL29">
        <v>0.1</v>
      </c>
      <c r="BM29">
        <v>0.25</v>
      </c>
      <c r="BN29">
        <v>0.25</v>
      </c>
      <c r="BO29" t="s">
        <v>282</v>
      </c>
      <c r="BP29" t="s">
        <v>282</v>
      </c>
      <c r="BQ29" t="s">
        <v>282</v>
      </c>
      <c r="BR29" t="s">
        <v>282</v>
      </c>
      <c r="BS29" t="s">
        <v>282</v>
      </c>
      <c r="BT29" t="s">
        <v>284</v>
      </c>
      <c r="BU29" t="s">
        <v>282</v>
      </c>
      <c r="BV29">
        <v>0</v>
      </c>
      <c r="BW29">
        <v>512</v>
      </c>
      <c r="BX29">
        <v>128</v>
      </c>
      <c r="BY29">
        <v>0.1</v>
      </c>
      <c r="BZ29">
        <v>256</v>
      </c>
      <c r="CA29">
        <v>4</v>
      </c>
      <c r="CB29">
        <v>2</v>
      </c>
    </row>
    <row r="30" spans="1:80" x14ac:dyDescent="0.25">
      <c r="A30" t="s">
        <v>15</v>
      </c>
      <c r="B30" t="s">
        <v>125</v>
      </c>
      <c r="C30" t="s">
        <v>125</v>
      </c>
      <c r="D30" t="s">
        <v>17</v>
      </c>
      <c r="E30" t="s">
        <v>82</v>
      </c>
      <c r="F30">
        <v>336</v>
      </c>
      <c r="G30">
        <v>0.97542994692965213</v>
      </c>
      <c r="H30">
        <v>0.26161959767341614</v>
      </c>
      <c r="I30">
        <v>0.44589990377426147</v>
      </c>
      <c r="J30">
        <v>0.19462737441062927</v>
      </c>
      <c r="K30">
        <v>8.7385475635528564E-2</v>
      </c>
      <c r="L30">
        <v>1.6644893884658813</v>
      </c>
      <c r="M30">
        <v>0.86567615327380953</v>
      </c>
      <c r="N30">
        <v>3.4323846726190488E-2</v>
      </c>
      <c r="O30">
        <v>0.3510667402395472</v>
      </c>
      <c r="P30">
        <v>61.041915342211723</v>
      </c>
      <c r="Q30">
        <v>1.5441522004089234</v>
      </c>
      <c r="R30">
        <v>1.1033623218536377</v>
      </c>
      <c r="S30">
        <v>0.21284025907516479</v>
      </c>
      <c r="T30">
        <v>-4.1808091104030609E-2</v>
      </c>
      <c r="U30">
        <v>-2.7047552168369293E-2</v>
      </c>
      <c r="V30">
        <v>1.4760538935661316E-2</v>
      </c>
      <c r="W30" t="s">
        <v>134</v>
      </c>
      <c r="X30" t="s">
        <v>366</v>
      </c>
      <c r="Y30" t="s">
        <v>25</v>
      </c>
      <c r="Z30" t="s">
        <v>135</v>
      </c>
      <c r="AA30" t="s">
        <v>367</v>
      </c>
      <c r="AB30">
        <v>0.1</v>
      </c>
      <c r="AC30">
        <v>64</v>
      </c>
      <c r="AD30">
        <v>80</v>
      </c>
      <c r="AE30" t="s">
        <v>282</v>
      </c>
      <c r="AF30">
        <v>128</v>
      </c>
      <c r="AG30" t="s">
        <v>15</v>
      </c>
      <c r="AH30">
        <v>0</v>
      </c>
      <c r="AI30" t="s">
        <v>17</v>
      </c>
      <c r="AJ30">
        <v>2.0000000000000001E-4</v>
      </c>
      <c r="AK30">
        <v>512</v>
      </c>
      <c r="AL30" t="s">
        <v>82</v>
      </c>
      <c r="AM30">
        <v>200</v>
      </c>
      <c r="AN30">
        <v>0</v>
      </c>
      <c r="AO30">
        <v>336</v>
      </c>
      <c r="AP30">
        <v>0.75</v>
      </c>
      <c r="AQ30" t="s">
        <v>282</v>
      </c>
      <c r="AR30" t="s">
        <v>282</v>
      </c>
      <c r="AS30">
        <v>2.5000000000000001E-2</v>
      </c>
      <c r="AT30">
        <v>1E-4</v>
      </c>
      <c r="AU30" t="s">
        <v>368</v>
      </c>
      <c r="AV30" t="s">
        <v>282</v>
      </c>
      <c r="AW30" t="s">
        <v>282</v>
      </c>
      <c r="AX30" t="s">
        <v>282</v>
      </c>
      <c r="AY30">
        <v>300</v>
      </c>
      <c r="AZ30" t="s">
        <v>282</v>
      </c>
      <c r="BA30" t="s">
        <v>282</v>
      </c>
      <c r="BB30">
        <v>500</v>
      </c>
      <c r="BC30" t="s">
        <v>282</v>
      </c>
      <c r="BD30" t="s">
        <v>282</v>
      </c>
      <c r="BE30" t="s">
        <v>282</v>
      </c>
      <c r="BF30" t="s">
        <v>282</v>
      </c>
      <c r="BG30" t="s">
        <v>282</v>
      </c>
      <c r="BH30">
        <v>1</v>
      </c>
      <c r="BI30">
        <v>128</v>
      </c>
      <c r="BJ30">
        <v>90</v>
      </c>
      <c r="BK30" t="s">
        <v>282</v>
      </c>
      <c r="BL30">
        <v>0.1</v>
      </c>
      <c r="BM30">
        <v>0.25</v>
      </c>
      <c r="BN30">
        <v>0.25</v>
      </c>
      <c r="BO30" t="s">
        <v>282</v>
      </c>
      <c r="BP30" t="s">
        <v>282</v>
      </c>
      <c r="BQ30" t="s">
        <v>282</v>
      </c>
      <c r="BR30" t="s">
        <v>282</v>
      </c>
      <c r="BS30" t="s">
        <v>282</v>
      </c>
      <c r="BT30" t="s">
        <v>284</v>
      </c>
      <c r="BU30" t="s">
        <v>282</v>
      </c>
      <c r="BV30">
        <v>0</v>
      </c>
      <c r="BW30">
        <v>512</v>
      </c>
      <c r="BX30">
        <v>128</v>
      </c>
      <c r="BY30">
        <v>0.1</v>
      </c>
      <c r="BZ30">
        <v>256</v>
      </c>
      <c r="CA30">
        <v>4</v>
      </c>
      <c r="CB30">
        <v>2</v>
      </c>
    </row>
    <row r="31" spans="1:80" x14ac:dyDescent="0.25">
      <c r="A31" t="s">
        <v>15</v>
      </c>
      <c r="B31" t="s">
        <v>125</v>
      </c>
      <c r="C31" t="s">
        <v>125</v>
      </c>
      <c r="D31" t="s">
        <v>73</v>
      </c>
      <c r="E31" t="s">
        <v>82</v>
      </c>
      <c r="F31">
        <v>168</v>
      </c>
      <c r="G31">
        <v>0.87528382467049437</v>
      </c>
      <c r="H31">
        <v>0.50016182661056519</v>
      </c>
      <c r="I31">
        <v>0.83524930477142334</v>
      </c>
      <c r="J31">
        <v>0.37000596523284912</v>
      </c>
      <c r="K31">
        <v>0.16668097674846649</v>
      </c>
      <c r="L31">
        <v>3.216508150100708</v>
      </c>
      <c r="M31">
        <v>0.84236653645833337</v>
      </c>
      <c r="N31">
        <v>5.7633463541666652E-2</v>
      </c>
      <c r="O31">
        <v>0.35262037568378779</v>
      </c>
      <c r="P31">
        <v>60.788866221904755</v>
      </c>
      <c r="Q31">
        <v>4.3646182462488667</v>
      </c>
      <c r="R31">
        <v>1.8814775943756104</v>
      </c>
      <c r="S31">
        <v>0.2157585471868515</v>
      </c>
      <c r="T31">
        <v>-4.3920423835515976E-2</v>
      </c>
      <c r="U31">
        <v>8.6081391200423241E-3</v>
      </c>
      <c r="V31">
        <v>5.25285629555583E-2</v>
      </c>
      <c r="W31" t="s">
        <v>136</v>
      </c>
      <c r="X31" t="s">
        <v>369</v>
      </c>
      <c r="Y31" t="s">
        <v>25</v>
      </c>
      <c r="Z31" t="s">
        <v>137</v>
      </c>
      <c r="AA31" t="s">
        <v>370</v>
      </c>
      <c r="AB31">
        <v>0.1</v>
      </c>
      <c r="AC31">
        <v>64</v>
      </c>
      <c r="AD31">
        <v>80</v>
      </c>
      <c r="AE31" t="s">
        <v>282</v>
      </c>
      <c r="AF31">
        <v>128</v>
      </c>
      <c r="AG31" t="s">
        <v>15</v>
      </c>
      <c r="AH31">
        <v>0</v>
      </c>
      <c r="AI31" t="s">
        <v>73</v>
      </c>
      <c r="AJ31">
        <v>2.0000000000000001E-4</v>
      </c>
      <c r="AK31">
        <v>512</v>
      </c>
      <c r="AL31" t="s">
        <v>82</v>
      </c>
      <c r="AM31">
        <v>200</v>
      </c>
      <c r="AN31">
        <v>0</v>
      </c>
      <c r="AO31">
        <v>168</v>
      </c>
      <c r="AP31">
        <v>0.75</v>
      </c>
      <c r="AQ31" t="s">
        <v>282</v>
      </c>
      <c r="AR31" t="s">
        <v>282</v>
      </c>
      <c r="AS31">
        <v>2.5000000000000001E-2</v>
      </c>
      <c r="AT31">
        <v>1E-4</v>
      </c>
      <c r="AU31" t="s">
        <v>371</v>
      </c>
      <c r="AV31" t="s">
        <v>282</v>
      </c>
      <c r="AW31" t="s">
        <v>282</v>
      </c>
      <c r="AX31" t="s">
        <v>282</v>
      </c>
      <c r="AY31">
        <v>300</v>
      </c>
      <c r="AZ31" t="s">
        <v>282</v>
      </c>
      <c r="BA31" t="s">
        <v>282</v>
      </c>
      <c r="BB31">
        <v>500</v>
      </c>
      <c r="BC31" t="s">
        <v>282</v>
      </c>
      <c r="BD31" t="s">
        <v>282</v>
      </c>
      <c r="BE31" t="s">
        <v>282</v>
      </c>
      <c r="BF31" t="s">
        <v>282</v>
      </c>
      <c r="BG31" t="s">
        <v>282</v>
      </c>
      <c r="BH31">
        <v>1</v>
      </c>
      <c r="BI31">
        <v>128</v>
      </c>
      <c r="BJ31">
        <v>90</v>
      </c>
      <c r="BK31" t="s">
        <v>282</v>
      </c>
      <c r="BL31">
        <v>0.1</v>
      </c>
      <c r="BM31">
        <v>0.25</v>
      </c>
      <c r="BN31">
        <v>0.25</v>
      </c>
      <c r="BO31" t="s">
        <v>282</v>
      </c>
      <c r="BP31" t="s">
        <v>282</v>
      </c>
      <c r="BQ31" t="s">
        <v>282</v>
      </c>
      <c r="BR31" t="s">
        <v>282</v>
      </c>
      <c r="BS31" t="s">
        <v>282</v>
      </c>
      <c r="BT31" t="s">
        <v>284</v>
      </c>
      <c r="BU31" t="s">
        <v>282</v>
      </c>
      <c r="BV31">
        <v>0</v>
      </c>
      <c r="BW31">
        <v>512</v>
      </c>
      <c r="BX31">
        <v>128</v>
      </c>
      <c r="BY31">
        <v>0.1</v>
      </c>
      <c r="BZ31">
        <v>256</v>
      </c>
      <c r="CA31">
        <v>4</v>
      </c>
      <c r="CB31">
        <v>2</v>
      </c>
    </row>
    <row r="32" spans="1:80" x14ac:dyDescent="0.25">
      <c r="A32" t="s">
        <v>15</v>
      </c>
      <c r="B32" t="s">
        <v>125</v>
      </c>
      <c r="C32" t="s">
        <v>125</v>
      </c>
      <c r="D32" t="s">
        <v>76</v>
      </c>
      <c r="E32" t="s">
        <v>82</v>
      </c>
      <c r="F32">
        <v>84</v>
      </c>
      <c r="G32">
        <v>0.75056988116543555</v>
      </c>
      <c r="H32">
        <v>0.9825516939163208</v>
      </c>
      <c r="I32">
        <v>1.59195876121521</v>
      </c>
      <c r="J32">
        <v>0.73238670825958252</v>
      </c>
      <c r="K32">
        <v>0.33112350106239319</v>
      </c>
      <c r="L32">
        <v>6.6323003768920898</v>
      </c>
      <c r="M32">
        <v>0.80464099702380953</v>
      </c>
      <c r="N32">
        <v>9.5359002976190488E-2</v>
      </c>
      <c r="O32">
        <v>0.30696161945133277</v>
      </c>
      <c r="P32">
        <v>60.831970609724522</v>
      </c>
      <c r="Q32">
        <v>9.1037824166905708</v>
      </c>
      <c r="R32">
        <v>2.8770208358764648</v>
      </c>
      <c r="S32">
        <v>0.19042889773845673</v>
      </c>
      <c r="T32">
        <v>-4.6200890094041824E-2</v>
      </c>
      <c r="U32">
        <v>2.1653641015291214E-2</v>
      </c>
      <c r="V32">
        <v>6.7854531109333038E-2</v>
      </c>
      <c r="W32" t="s">
        <v>138</v>
      </c>
      <c r="X32" t="s">
        <v>372</v>
      </c>
      <c r="Y32" t="s">
        <v>25</v>
      </c>
      <c r="Z32" t="s">
        <v>139</v>
      </c>
      <c r="AA32" t="s">
        <v>373</v>
      </c>
      <c r="AB32">
        <v>0.1</v>
      </c>
      <c r="AC32">
        <v>64</v>
      </c>
      <c r="AD32">
        <v>80</v>
      </c>
      <c r="AE32" t="s">
        <v>282</v>
      </c>
      <c r="AF32">
        <v>128</v>
      </c>
      <c r="AG32" t="s">
        <v>15</v>
      </c>
      <c r="AH32">
        <v>0</v>
      </c>
      <c r="AI32" t="s">
        <v>76</v>
      </c>
      <c r="AJ32">
        <v>2.0000000000000001E-4</v>
      </c>
      <c r="AK32">
        <v>512</v>
      </c>
      <c r="AL32" t="s">
        <v>82</v>
      </c>
      <c r="AM32">
        <v>200</v>
      </c>
      <c r="AN32">
        <v>0</v>
      </c>
      <c r="AO32">
        <v>84</v>
      </c>
      <c r="AP32">
        <v>0.75</v>
      </c>
      <c r="AQ32" t="s">
        <v>282</v>
      </c>
      <c r="AR32" t="s">
        <v>282</v>
      </c>
      <c r="AS32">
        <v>2.5000000000000001E-2</v>
      </c>
      <c r="AT32">
        <v>1E-4</v>
      </c>
      <c r="AU32" t="s">
        <v>374</v>
      </c>
      <c r="AV32" t="s">
        <v>282</v>
      </c>
      <c r="AW32" t="s">
        <v>282</v>
      </c>
      <c r="AX32" t="s">
        <v>282</v>
      </c>
      <c r="AY32">
        <v>300</v>
      </c>
      <c r="AZ32" t="s">
        <v>282</v>
      </c>
      <c r="BA32" t="s">
        <v>282</v>
      </c>
      <c r="BB32">
        <v>500</v>
      </c>
      <c r="BC32" t="s">
        <v>282</v>
      </c>
      <c r="BD32" t="s">
        <v>282</v>
      </c>
      <c r="BE32" t="s">
        <v>282</v>
      </c>
      <c r="BF32" t="s">
        <v>282</v>
      </c>
      <c r="BG32" t="s">
        <v>282</v>
      </c>
      <c r="BH32">
        <v>1</v>
      </c>
      <c r="BI32">
        <v>128</v>
      </c>
      <c r="BJ32">
        <v>90</v>
      </c>
      <c r="BK32" t="s">
        <v>282</v>
      </c>
      <c r="BL32">
        <v>0.1</v>
      </c>
      <c r="BM32">
        <v>0.25</v>
      </c>
      <c r="BN32">
        <v>0.25</v>
      </c>
      <c r="BO32" t="s">
        <v>282</v>
      </c>
      <c r="BP32" t="s">
        <v>282</v>
      </c>
      <c r="BQ32" t="s">
        <v>282</v>
      </c>
      <c r="BR32" t="s">
        <v>282</v>
      </c>
      <c r="BS32" t="s">
        <v>282</v>
      </c>
      <c r="BT32" t="s">
        <v>284</v>
      </c>
      <c r="BU32" t="s">
        <v>282</v>
      </c>
      <c r="BV32">
        <v>0</v>
      </c>
      <c r="BW32">
        <v>512</v>
      </c>
      <c r="BX32">
        <v>128</v>
      </c>
      <c r="BY32">
        <v>0.1</v>
      </c>
      <c r="BZ32">
        <v>256</v>
      </c>
      <c r="CA32">
        <v>4</v>
      </c>
      <c r="CB32">
        <v>2</v>
      </c>
    </row>
    <row r="33" spans="1:80" x14ac:dyDescent="0.25">
      <c r="A33" t="s">
        <v>15</v>
      </c>
      <c r="B33" t="s">
        <v>125</v>
      </c>
      <c r="C33" t="s">
        <v>125</v>
      </c>
      <c r="D33" t="s">
        <v>79</v>
      </c>
      <c r="E33" t="s">
        <v>82</v>
      </c>
      <c r="F33">
        <v>56</v>
      </c>
      <c r="G33">
        <v>0.67272938642586388</v>
      </c>
      <c r="H33">
        <v>1.4209545850753784</v>
      </c>
      <c r="I33">
        <v>2.2701921463012695</v>
      </c>
      <c r="J33">
        <v>1.0655957460403442</v>
      </c>
      <c r="K33">
        <v>0.48437824845314026</v>
      </c>
      <c r="L33">
        <v>10.013726234436035</v>
      </c>
      <c r="M33">
        <v>0.7195521763392857</v>
      </c>
      <c r="N33">
        <v>0.18044782366071432</v>
      </c>
      <c r="O33">
        <v>0.38299442602994327</v>
      </c>
      <c r="P33">
        <v>60.213064074516296</v>
      </c>
      <c r="Q33">
        <v>16.14875235104569</v>
      </c>
      <c r="R33">
        <v>3.5644123554229736</v>
      </c>
      <c r="S33">
        <v>0.181667760014534</v>
      </c>
      <c r="T33">
        <v>-4.7549009323120117E-2</v>
      </c>
      <c r="U33">
        <v>3.2015420496463776E-2</v>
      </c>
      <c r="V33">
        <v>7.9564429819583893E-2</v>
      </c>
      <c r="W33" t="s">
        <v>140</v>
      </c>
      <c r="X33" t="s">
        <v>375</v>
      </c>
      <c r="Y33" t="s">
        <v>25</v>
      </c>
      <c r="Z33" t="s">
        <v>141</v>
      </c>
      <c r="AA33" t="s">
        <v>376</v>
      </c>
      <c r="AB33">
        <v>0.1</v>
      </c>
      <c r="AC33">
        <v>64</v>
      </c>
      <c r="AD33">
        <v>80</v>
      </c>
      <c r="AE33" t="s">
        <v>282</v>
      </c>
      <c r="AF33">
        <v>128</v>
      </c>
      <c r="AG33" t="s">
        <v>15</v>
      </c>
      <c r="AH33">
        <v>0</v>
      </c>
      <c r="AI33" t="s">
        <v>79</v>
      </c>
      <c r="AJ33">
        <v>2.0000000000000001E-4</v>
      </c>
      <c r="AK33">
        <v>512</v>
      </c>
      <c r="AL33" t="s">
        <v>82</v>
      </c>
      <c r="AM33">
        <v>200</v>
      </c>
      <c r="AN33">
        <v>0</v>
      </c>
      <c r="AO33">
        <v>56</v>
      </c>
      <c r="AP33">
        <v>0.75</v>
      </c>
      <c r="AQ33" t="s">
        <v>282</v>
      </c>
      <c r="AR33" t="s">
        <v>282</v>
      </c>
      <c r="AS33">
        <v>2.5000000000000001E-2</v>
      </c>
      <c r="AT33">
        <v>1E-4</v>
      </c>
      <c r="AU33" t="s">
        <v>377</v>
      </c>
      <c r="AV33" t="s">
        <v>282</v>
      </c>
      <c r="AW33" t="s">
        <v>282</v>
      </c>
      <c r="AX33" t="s">
        <v>282</v>
      </c>
      <c r="AY33">
        <v>300</v>
      </c>
      <c r="AZ33" t="s">
        <v>282</v>
      </c>
      <c r="BA33" t="s">
        <v>282</v>
      </c>
      <c r="BB33">
        <v>500</v>
      </c>
      <c r="BC33" t="s">
        <v>282</v>
      </c>
      <c r="BD33" t="s">
        <v>282</v>
      </c>
      <c r="BE33" t="s">
        <v>282</v>
      </c>
      <c r="BF33" t="s">
        <v>282</v>
      </c>
      <c r="BG33" t="s">
        <v>282</v>
      </c>
      <c r="BH33">
        <v>1</v>
      </c>
      <c r="BI33">
        <v>128</v>
      </c>
      <c r="BJ33">
        <v>90</v>
      </c>
      <c r="BK33" t="s">
        <v>282</v>
      </c>
      <c r="BL33">
        <v>0.1</v>
      </c>
      <c r="BM33">
        <v>0.25</v>
      </c>
      <c r="BN33">
        <v>0.25</v>
      </c>
      <c r="BO33" t="s">
        <v>282</v>
      </c>
      <c r="BP33" t="s">
        <v>282</v>
      </c>
      <c r="BQ33" t="s">
        <v>282</v>
      </c>
      <c r="BR33" t="s">
        <v>282</v>
      </c>
      <c r="BS33" t="s">
        <v>282</v>
      </c>
      <c r="BT33" t="s">
        <v>284</v>
      </c>
      <c r="BU33" t="s">
        <v>282</v>
      </c>
      <c r="BV33">
        <v>0</v>
      </c>
      <c r="BW33">
        <v>512</v>
      </c>
      <c r="BX33">
        <v>128</v>
      </c>
      <c r="BY33">
        <v>0.1</v>
      </c>
      <c r="BZ33">
        <v>256</v>
      </c>
      <c r="CA33">
        <v>4</v>
      </c>
      <c r="CB33">
        <v>2</v>
      </c>
    </row>
    <row r="34" spans="1:80" x14ac:dyDescent="0.25">
      <c r="A34" t="s">
        <v>15</v>
      </c>
      <c r="B34" t="s">
        <v>125</v>
      </c>
      <c r="C34" t="s">
        <v>125</v>
      </c>
      <c r="D34" t="s">
        <v>17</v>
      </c>
      <c r="E34" t="s">
        <v>91</v>
      </c>
      <c r="F34">
        <v>1344</v>
      </c>
      <c r="G34">
        <v>1.0561872567394448</v>
      </c>
      <c r="H34">
        <v>0.27305540442466736</v>
      </c>
      <c r="I34">
        <v>0.46616682410240173</v>
      </c>
      <c r="J34">
        <v>0.20352177321910858</v>
      </c>
      <c r="K34">
        <v>9.1689310967922211E-2</v>
      </c>
      <c r="L34">
        <v>1.7363729476928711</v>
      </c>
      <c r="M34">
        <v>0.88371640159970233</v>
      </c>
      <c r="N34">
        <v>1.6283598400297694E-2</v>
      </c>
      <c r="O34">
        <v>0.36000979562535224</v>
      </c>
      <c r="P34">
        <v>255.79921138286591</v>
      </c>
      <c r="Q34">
        <v>1.5427928017017651</v>
      </c>
      <c r="R34">
        <v>1.1079161167144775</v>
      </c>
      <c r="S34">
        <v>0.21818818151950836</v>
      </c>
      <c r="T34">
        <v>-3.8918942213058472E-2</v>
      </c>
      <c r="U34">
        <v>-8.1508040428161621E-2</v>
      </c>
      <c r="V34">
        <v>4.2589098215103149E-2</v>
      </c>
      <c r="W34" t="s">
        <v>142</v>
      </c>
      <c r="X34" t="s">
        <v>378</v>
      </c>
      <c r="Y34" t="s">
        <v>25</v>
      </c>
      <c r="Z34" t="s">
        <v>143</v>
      </c>
      <c r="AA34" t="s">
        <v>379</v>
      </c>
      <c r="AB34">
        <v>0.1</v>
      </c>
      <c r="AC34">
        <v>64</v>
      </c>
      <c r="AD34">
        <v>80</v>
      </c>
      <c r="AE34" t="s">
        <v>282</v>
      </c>
      <c r="AF34">
        <v>128</v>
      </c>
      <c r="AG34" t="s">
        <v>15</v>
      </c>
      <c r="AH34">
        <v>0</v>
      </c>
      <c r="AI34" t="s">
        <v>17</v>
      </c>
      <c r="AJ34">
        <v>2.0000000000000001E-4</v>
      </c>
      <c r="AK34">
        <v>512</v>
      </c>
      <c r="AL34" t="s">
        <v>91</v>
      </c>
      <c r="AM34">
        <v>200</v>
      </c>
      <c r="AN34">
        <v>0</v>
      </c>
      <c r="AO34">
        <v>1344</v>
      </c>
      <c r="AP34">
        <v>0.75</v>
      </c>
      <c r="AQ34" t="s">
        <v>282</v>
      </c>
      <c r="AR34" t="s">
        <v>282</v>
      </c>
      <c r="AS34">
        <v>2.5000000000000001E-2</v>
      </c>
      <c r="AT34">
        <v>1E-4</v>
      </c>
      <c r="AU34" t="s">
        <v>380</v>
      </c>
      <c r="AV34" t="s">
        <v>282</v>
      </c>
      <c r="AW34" t="s">
        <v>282</v>
      </c>
      <c r="AX34" t="s">
        <v>282</v>
      </c>
      <c r="AY34">
        <v>300</v>
      </c>
      <c r="AZ34" t="s">
        <v>282</v>
      </c>
      <c r="BA34" t="s">
        <v>282</v>
      </c>
      <c r="BB34">
        <v>500</v>
      </c>
      <c r="BC34" t="s">
        <v>282</v>
      </c>
      <c r="BD34" t="s">
        <v>282</v>
      </c>
      <c r="BE34" t="s">
        <v>282</v>
      </c>
      <c r="BF34" t="s">
        <v>282</v>
      </c>
      <c r="BG34" t="s">
        <v>282</v>
      </c>
      <c r="BH34">
        <v>1</v>
      </c>
      <c r="BI34">
        <v>128</v>
      </c>
      <c r="BJ34">
        <v>90</v>
      </c>
      <c r="BK34" t="s">
        <v>282</v>
      </c>
      <c r="BL34">
        <v>0.1</v>
      </c>
      <c r="BM34">
        <v>0.25</v>
      </c>
      <c r="BN34">
        <v>0.25</v>
      </c>
      <c r="BO34" t="s">
        <v>282</v>
      </c>
      <c r="BP34" t="s">
        <v>282</v>
      </c>
      <c r="BQ34" t="s">
        <v>282</v>
      </c>
      <c r="BR34" t="s">
        <v>282</v>
      </c>
      <c r="BS34" t="s">
        <v>282</v>
      </c>
      <c r="BT34" t="s">
        <v>284</v>
      </c>
      <c r="BU34" t="s">
        <v>282</v>
      </c>
      <c r="BV34">
        <v>0</v>
      </c>
      <c r="BW34">
        <v>512</v>
      </c>
      <c r="BX34">
        <v>128</v>
      </c>
      <c r="BY34">
        <v>0.1</v>
      </c>
      <c r="BZ34">
        <v>256</v>
      </c>
      <c r="CA34">
        <v>4</v>
      </c>
      <c r="CB34">
        <v>2</v>
      </c>
    </row>
    <row r="35" spans="1:80" x14ac:dyDescent="0.25">
      <c r="A35" t="s">
        <v>15</v>
      </c>
      <c r="B35" t="s">
        <v>125</v>
      </c>
      <c r="C35" t="s">
        <v>125</v>
      </c>
      <c r="D35" t="s">
        <v>73</v>
      </c>
      <c r="E35" t="s">
        <v>91</v>
      </c>
      <c r="F35">
        <v>672</v>
      </c>
      <c r="G35">
        <v>1.1624045010655226</v>
      </c>
      <c r="H35">
        <v>0.54225027561187744</v>
      </c>
      <c r="I35">
        <v>0.88208401203155518</v>
      </c>
      <c r="J35">
        <v>0.4057886004447937</v>
      </c>
      <c r="K35">
        <v>0.18453449010848999</v>
      </c>
      <c r="L35">
        <v>3.6668839454650879</v>
      </c>
      <c r="M35">
        <v>0.8102068219866071</v>
      </c>
      <c r="N35">
        <v>8.9793178013392927E-2</v>
      </c>
      <c r="O35">
        <v>0.51556209559605726</v>
      </c>
      <c r="P35">
        <v>322.92839995026588</v>
      </c>
      <c r="Q35">
        <v>8.5796128054551417</v>
      </c>
      <c r="R35">
        <v>2.5926253795623779</v>
      </c>
      <c r="S35">
        <v>0.24240100383758545</v>
      </c>
      <c r="T35">
        <v>-4.0790099650621414E-2</v>
      </c>
      <c r="U35">
        <v>-1.4343348331749439E-2</v>
      </c>
      <c r="V35">
        <v>2.6446751318871975E-2</v>
      </c>
      <c r="W35" t="s">
        <v>144</v>
      </c>
      <c r="X35" t="s">
        <v>381</v>
      </c>
      <c r="Y35" t="s">
        <v>25</v>
      </c>
      <c r="Z35" t="s">
        <v>145</v>
      </c>
      <c r="AA35" t="s">
        <v>382</v>
      </c>
      <c r="AB35">
        <v>0.1</v>
      </c>
      <c r="AC35">
        <v>64</v>
      </c>
      <c r="AD35">
        <v>80</v>
      </c>
      <c r="AE35" t="s">
        <v>282</v>
      </c>
      <c r="AF35">
        <v>128</v>
      </c>
      <c r="AG35" t="s">
        <v>15</v>
      </c>
      <c r="AH35">
        <v>0</v>
      </c>
      <c r="AI35" t="s">
        <v>73</v>
      </c>
      <c r="AJ35">
        <v>2.0000000000000001E-4</v>
      </c>
      <c r="AK35">
        <v>512</v>
      </c>
      <c r="AL35" t="s">
        <v>91</v>
      </c>
      <c r="AM35">
        <v>200</v>
      </c>
      <c r="AN35">
        <v>0</v>
      </c>
      <c r="AO35">
        <v>672</v>
      </c>
      <c r="AP35">
        <v>0.75</v>
      </c>
      <c r="AQ35" t="s">
        <v>282</v>
      </c>
      <c r="AR35" t="s">
        <v>282</v>
      </c>
      <c r="AS35">
        <v>2.5000000000000001E-2</v>
      </c>
      <c r="AT35">
        <v>1E-4</v>
      </c>
      <c r="AU35" t="s">
        <v>383</v>
      </c>
      <c r="AV35" t="s">
        <v>282</v>
      </c>
      <c r="AW35" t="s">
        <v>282</v>
      </c>
      <c r="AX35" t="s">
        <v>282</v>
      </c>
      <c r="AY35">
        <v>300</v>
      </c>
      <c r="AZ35" t="s">
        <v>282</v>
      </c>
      <c r="BA35" t="s">
        <v>282</v>
      </c>
      <c r="BB35">
        <v>500</v>
      </c>
      <c r="BC35" t="s">
        <v>282</v>
      </c>
      <c r="BD35" t="s">
        <v>282</v>
      </c>
      <c r="BE35" t="s">
        <v>282</v>
      </c>
      <c r="BF35" t="s">
        <v>282</v>
      </c>
      <c r="BG35" t="s">
        <v>282</v>
      </c>
      <c r="BH35">
        <v>1</v>
      </c>
      <c r="BI35">
        <v>128</v>
      </c>
      <c r="BJ35">
        <v>90</v>
      </c>
      <c r="BK35" t="s">
        <v>282</v>
      </c>
      <c r="BL35">
        <v>0.1</v>
      </c>
      <c r="BM35">
        <v>0.25</v>
      </c>
      <c r="BN35">
        <v>0.25</v>
      </c>
      <c r="BO35" t="s">
        <v>282</v>
      </c>
      <c r="BP35" t="s">
        <v>282</v>
      </c>
      <c r="BQ35" t="s">
        <v>282</v>
      </c>
      <c r="BR35" t="s">
        <v>282</v>
      </c>
      <c r="BS35" t="s">
        <v>282</v>
      </c>
      <c r="BT35" t="s">
        <v>284</v>
      </c>
      <c r="BU35" t="s">
        <v>282</v>
      </c>
      <c r="BV35">
        <v>0</v>
      </c>
      <c r="BW35">
        <v>512</v>
      </c>
      <c r="BX35">
        <v>128</v>
      </c>
      <c r="BY35">
        <v>0.1</v>
      </c>
      <c r="BZ35">
        <v>256</v>
      </c>
      <c r="CA35">
        <v>4</v>
      </c>
      <c r="CB35">
        <v>2</v>
      </c>
    </row>
    <row r="36" spans="1:80" x14ac:dyDescent="0.25">
      <c r="A36" t="s">
        <v>15</v>
      </c>
      <c r="B36" t="s">
        <v>125</v>
      </c>
      <c r="C36" t="s">
        <v>125</v>
      </c>
      <c r="D36" t="s">
        <v>76</v>
      </c>
      <c r="E36" t="s">
        <v>91</v>
      </c>
      <c r="F36">
        <v>336</v>
      </c>
      <c r="G36">
        <v>0.87637669758188319</v>
      </c>
      <c r="H36">
        <v>0.92746716737747192</v>
      </c>
      <c r="I36">
        <v>1.5301755666732788</v>
      </c>
      <c r="J36">
        <v>0.68317157030105591</v>
      </c>
      <c r="K36">
        <v>0.30853652954101563</v>
      </c>
      <c r="L36">
        <v>5.9504575729370117</v>
      </c>
      <c r="M36">
        <v>0.86393229166666663</v>
      </c>
      <c r="N36">
        <v>3.6067708333333393E-2</v>
      </c>
      <c r="O36">
        <v>0.30571582438019523</v>
      </c>
      <c r="P36">
        <v>264.30123141407967</v>
      </c>
      <c r="Q36">
        <v>15.820035358735648</v>
      </c>
      <c r="R36">
        <v>3.5475106239318848</v>
      </c>
      <c r="S36">
        <v>0.23732645809650421</v>
      </c>
      <c r="T36">
        <v>-4.291316494345665E-2</v>
      </c>
      <c r="U36">
        <v>-5.9312764555215836E-2</v>
      </c>
      <c r="V36">
        <v>1.6399599611759186E-2</v>
      </c>
      <c r="W36" t="s">
        <v>146</v>
      </c>
      <c r="X36" t="s">
        <v>384</v>
      </c>
      <c r="Y36" t="s">
        <v>25</v>
      </c>
      <c r="Z36" t="s">
        <v>147</v>
      </c>
      <c r="AA36" t="s">
        <v>385</v>
      </c>
      <c r="AB36">
        <v>0.1</v>
      </c>
      <c r="AC36">
        <v>64</v>
      </c>
      <c r="AD36">
        <v>80</v>
      </c>
      <c r="AE36" t="s">
        <v>282</v>
      </c>
      <c r="AF36">
        <v>128</v>
      </c>
      <c r="AG36" t="s">
        <v>15</v>
      </c>
      <c r="AH36">
        <v>0</v>
      </c>
      <c r="AI36" t="s">
        <v>76</v>
      </c>
      <c r="AJ36">
        <v>2.0000000000000001E-4</v>
      </c>
      <c r="AK36">
        <v>512</v>
      </c>
      <c r="AL36" t="s">
        <v>91</v>
      </c>
      <c r="AM36">
        <v>200</v>
      </c>
      <c r="AN36">
        <v>0</v>
      </c>
      <c r="AO36">
        <v>336</v>
      </c>
      <c r="AP36">
        <v>0.75</v>
      </c>
      <c r="AQ36" t="s">
        <v>282</v>
      </c>
      <c r="AR36" t="s">
        <v>282</v>
      </c>
      <c r="AS36">
        <v>2.5000000000000001E-2</v>
      </c>
      <c r="AT36">
        <v>1E-4</v>
      </c>
      <c r="AU36" t="s">
        <v>386</v>
      </c>
      <c r="AV36" t="s">
        <v>282</v>
      </c>
      <c r="AW36" t="s">
        <v>282</v>
      </c>
      <c r="AX36" t="s">
        <v>282</v>
      </c>
      <c r="AY36">
        <v>300</v>
      </c>
      <c r="AZ36" t="s">
        <v>282</v>
      </c>
      <c r="BA36" t="s">
        <v>282</v>
      </c>
      <c r="BB36">
        <v>500</v>
      </c>
      <c r="BC36" t="s">
        <v>282</v>
      </c>
      <c r="BD36" t="s">
        <v>282</v>
      </c>
      <c r="BE36" t="s">
        <v>282</v>
      </c>
      <c r="BF36" t="s">
        <v>282</v>
      </c>
      <c r="BG36" t="s">
        <v>282</v>
      </c>
      <c r="BH36">
        <v>1</v>
      </c>
      <c r="BI36">
        <v>128</v>
      </c>
      <c r="BJ36">
        <v>90</v>
      </c>
      <c r="BK36" t="s">
        <v>282</v>
      </c>
      <c r="BL36">
        <v>0.1</v>
      </c>
      <c r="BM36">
        <v>0.25</v>
      </c>
      <c r="BN36">
        <v>0.25</v>
      </c>
      <c r="BO36" t="s">
        <v>282</v>
      </c>
      <c r="BP36" t="s">
        <v>282</v>
      </c>
      <c r="BQ36" t="s">
        <v>282</v>
      </c>
      <c r="BR36" t="s">
        <v>282</v>
      </c>
      <c r="BS36" t="s">
        <v>282</v>
      </c>
      <c r="BT36" t="s">
        <v>284</v>
      </c>
      <c r="BU36" t="s">
        <v>282</v>
      </c>
      <c r="BV36">
        <v>0</v>
      </c>
      <c r="BW36">
        <v>512</v>
      </c>
      <c r="BX36">
        <v>128</v>
      </c>
      <c r="BY36">
        <v>0.1</v>
      </c>
      <c r="BZ36">
        <v>256</v>
      </c>
      <c r="CA36">
        <v>4</v>
      </c>
      <c r="CB36">
        <v>2</v>
      </c>
    </row>
    <row r="37" spans="1:80" x14ac:dyDescent="0.25">
      <c r="A37" t="s">
        <v>15</v>
      </c>
      <c r="B37" t="s">
        <v>125</v>
      </c>
      <c r="C37" t="s">
        <v>125</v>
      </c>
      <c r="D37" t="s">
        <v>79</v>
      </c>
      <c r="E37" t="s">
        <v>91</v>
      </c>
      <c r="F37">
        <v>224</v>
      </c>
      <c r="G37">
        <v>0.77232455458093829</v>
      </c>
      <c r="H37">
        <v>1.2868880033493042</v>
      </c>
      <c r="I37">
        <v>2.1563982963562012</v>
      </c>
      <c r="J37">
        <v>0.95249098539352417</v>
      </c>
      <c r="K37">
        <v>0.43151566386222839</v>
      </c>
      <c r="L37">
        <v>8.4804515838623047</v>
      </c>
      <c r="M37">
        <v>0.8365304129464286</v>
      </c>
      <c r="N37">
        <v>6.3469587053571419E-2</v>
      </c>
      <c r="O37">
        <v>0.36885847735577404</v>
      </c>
      <c r="P37">
        <v>253.54240798950195</v>
      </c>
      <c r="Q37">
        <v>24.940251476985082</v>
      </c>
      <c r="R37">
        <v>4.5245237350463867</v>
      </c>
      <c r="S37">
        <v>0.20661132037639618</v>
      </c>
      <c r="T37">
        <v>-4.4591899961233139E-2</v>
      </c>
      <c r="U37">
        <v>3.6073397495783865E-4</v>
      </c>
      <c r="V37">
        <v>4.4952633936190978E-2</v>
      </c>
      <c r="W37" t="s">
        <v>148</v>
      </c>
      <c r="X37" t="s">
        <v>387</v>
      </c>
      <c r="Y37" t="s">
        <v>25</v>
      </c>
      <c r="Z37" t="s">
        <v>149</v>
      </c>
      <c r="AA37" t="s">
        <v>388</v>
      </c>
      <c r="AB37">
        <v>0.1</v>
      </c>
      <c r="AC37">
        <v>64</v>
      </c>
      <c r="AD37">
        <v>80</v>
      </c>
      <c r="AE37" t="s">
        <v>282</v>
      </c>
      <c r="AF37">
        <v>128</v>
      </c>
      <c r="AG37" t="s">
        <v>15</v>
      </c>
      <c r="AH37">
        <v>0</v>
      </c>
      <c r="AI37" t="s">
        <v>79</v>
      </c>
      <c r="AJ37">
        <v>2.0000000000000001E-4</v>
      </c>
      <c r="AK37">
        <v>512</v>
      </c>
      <c r="AL37" t="s">
        <v>91</v>
      </c>
      <c r="AM37">
        <v>200</v>
      </c>
      <c r="AN37">
        <v>0</v>
      </c>
      <c r="AO37">
        <v>224</v>
      </c>
      <c r="AP37">
        <v>0.75</v>
      </c>
      <c r="AQ37" t="s">
        <v>282</v>
      </c>
      <c r="AR37" t="s">
        <v>282</v>
      </c>
      <c r="AS37">
        <v>2.5000000000000001E-2</v>
      </c>
      <c r="AT37">
        <v>1E-4</v>
      </c>
      <c r="AU37" t="s">
        <v>389</v>
      </c>
      <c r="AV37" t="s">
        <v>282</v>
      </c>
      <c r="AW37" t="s">
        <v>282</v>
      </c>
      <c r="AX37" t="s">
        <v>282</v>
      </c>
      <c r="AY37">
        <v>300</v>
      </c>
      <c r="AZ37" t="s">
        <v>282</v>
      </c>
      <c r="BA37" t="s">
        <v>282</v>
      </c>
      <c r="BB37">
        <v>500</v>
      </c>
      <c r="BC37" t="s">
        <v>282</v>
      </c>
      <c r="BD37" t="s">
        <v>282</v>
      </c>
      <c r="BE37" t="s">
        <v>282</v>
      </c>
      <c r="BF37" t="s">
        <v>282</v>
      </c>
      <c r="BG37" t="s">
        <v>282</v>
      </c>
      <c r="BH37">
        <v>1</v>
      </c>
      <c r="BI37">
        <v>128</v>
      </c>
      <c r="BJ37">
        <v>90</v>
      </c>
      <c r="BK37" t="s">
        <v>282</v>
      </c>
      <c r="BL37">
        <v>0.1</v>
      </c>
      <c r="BM37">
        <v>0.25</v>
      </c>
      <c r="BN37">
        <v>0.25</v>
      </c>
      <c r="BO37" t="s">
        <v>282</v>
      </c>
      <c r="BP37" t="s">
        <v>282</v>
      </c>
      <c r="BQ37" t="s">
        <v>282</v>
      </c>
      <c r="BR37" t="s">
        <v>282</v>
      </c>
      <c r="BS37" t="s">
        <v>282</v>
      </c>
      <c r="BT37" t="s">
        <v>284</v>
      </c>
      <c r="BU37" t="s">
        <v>282</v>
      </c>
      <c r="BV37">
        <v>0</v>
      </c>
      <c r="BW37">
        <v>512</v>
      </c>
      <c r="BX37">
        <v>128</v>
      </c>
      <c r="BY37">
        <v>0.1</v>
      </c>
      <c r="BZ37">
        <v>256</v>
      </c>
      <c r="CA37">
        <v>4</v>
      </c>
      <c r="CB37">
        <v>2</v>
      </c>
    </row>
    <row r="38" spans="1:80" x14ac:dyDescent="0.25">
      <c r="A38" t="s">
        <v>15</v>
      </c>
      <c r="B38" t="s">
        <v>150</v>
      </c>
      <c r="C38" t="s">
        <v>150</v>
      </c>
      <c r="D38" t="s">
        <v>17</v>
      </c>
      <c r="E38" t="s">
        <v>18</v>
      </c>
      <c r="F38">
        <v>48</v>
      </c>
      <c r="G38">
        <v>0.84067797711294578</v>
      </c>
      <c r="H38">
        <v>0.25840798020362854</v>
      </c>
      <c r="I38">
        <v>0.43381008505821228</v>
      </c>
      <c r="J38">
        <v>0.19766451418399811</v>
      </c>
      <c r="K38">
        <v>9.1072686016559601E-2</v>
      </c>
      <c r="L38">
        <v>1.9827995300292969</v>
      </c>
      <c r="M38">
        <v>0.68391927083333337</v>
      </c>
      <c r="N38">
        <v>0.21608072916666665</v>
      </c>
      <c r="O38">
        <v>0.28884885880575095</v>
      </c>
      <c r="P38">
        <v>9.6439342579578806</v>
      </c>
      <c r="Q38">
        <v>0.8857602573588963</v>
      </c>
      <c r="R38">
        <v>0.77858179807662964</v>
      </c>
      <c r="S38">
        <v>0.12559749186038971</v>
      </c>
      <c r="T38">
        <v>-1.4159383252263069E-2</v>
      </c>
      <c r="U38">
        <v>-2.6526413857936859E-2</v>
      </c>
      <c r="V38">
        <v>1.236703060567379E-2</v>
      </c>
      <c r="W38" t="s">
        <v>151</v>
      </c>
      <c r="X38" t="s">
        <v>390</v>
      </c>
      <c r="Y38" t="s">
        <v>25</v>
      </c>
      <c r="Z38" t="s">
        <v>152</v>
      </c>
      <c r="AA38" t="s">
        <v>391</v>
      </c>
      <c r="AB38">
        <v>0.1</v>
      </c>
      <c r="AC38">
        <v>64</v>
      </c>
      <c r="AD38">
        <v>80</v>
      </c>
      <c r="AE38" t="s">
        <v>282</v>
      </c>
      <c r="AF38">
        <v>128</v>
      </c>
      <c r="AG38" t="s">
        <v>15</v>
      </c>
      <c r="AH38">
        <v>0</v>
      </c>
      <c r="AI38" t="s">
        <v>17</v>
      </c>
      <c r="AJ38">
        <v>2.0000000000000001E-4</v>
      </c>
      <c r="AK38">
        <v>512</v>
      </c>
      <c r="AL38" t="s">
        <v>18</v>
      </c>
      <c r="AM38">
        <v>200</v>
      </c>
      <c r="AN38">
        <v>0</v>
      </c>
      <c r="AO38">
        <v>48</v>
      </c>
      <c r="AP38">
        <v>0.75</v>
      </c>
      <c r="AQ38" t="s">
        <v>282</v>
      </c>
      <c r="AR38" t="s">
        <v>282</v>
      </c>
      <c r="AS38">
        <v>2.5000000000000001E-2</v>
      </c>
      <c r="AT38">
        <v>1E-4</v>
      </c>
      <c r="AU38" t="s">
        <v>392</v>
      </c>
      <c r="AV38" t="s">
        <v>282</v>
      </c>
      <c r="AW38" t="s">
        <v>282</v>
      </c>
      <c r="AX38" t="s">
        <v>282</v>
      </c>
      <c r="AY38">
        <v>300</v>
      </c>
      <c r="AZ38" t="s">
        <v>282</v>
      </c>
      <c r="BA38" t="s">
        <v>282</v>
      </c>
      <c r="BB38">
        <v>500</v>
      </c>
      <c r="BC38" t="s">
        <v>282</v>
      </c>
      <c r="BD38" t="s">
        <v>282</v>
      </c>
      <c r="BE38" t="s">
        <v>282</v>
      </c>
      <c r="BF38" t="s">
        <v>282</v>
      </c>
      <c r="BG38" t="s">
        <v>282</v>
      </c>
      <c r="BH38">
        <v>1</v>
      </c>
      <c r="BI38">
        <v>128</v>
      </c>
      <c r="BJ38">
        <v>90</v>
      </c>
      <c r="BK38" t="s">
        <v>282</v>
      </c>
      <c r="BL38">
        <v>0.1</v>
      </c>
      <c r="BM38">
        <v>0.25</v>
      </c>
      <c r="BN38">
        <v>0.25</v>
      </c>
      <c r="BO38" t="s">
        <v>282</v>
      </c>
      <c r="BP38" t="s">
        <v>282</v>
      </c>
      <c r="BQ38" t="s">
        <v>282</v>
      </c>
      <c r="BR38">
        <v>6</v>
      </c>
      <c r="BS38" t="s">
        <v>282</v>
      </c>
      <c r="BT38" t="s">
        <v>284</v>
      </c>
      <c r="BU38" t="s">
        <v>282</v>
      </c>
      <c r="BV38">
        <v>0</v>
      </c>
      <c r="BW38">
        <v>512</v>
      </c>
      <c r="BX38">
        <v>128</v>
      </c>
      <c r="BY38" t="s">
        <v>282</v>
      </c>
      <c r="BZ38" t="s">
        <v>282</v>
      </c>
      <c r="CA38" t="s">
        <v>282</v>
      </c>
      <c r="CB38" t="s">
        <v>282</v>
      </c>
    </row>
    <row r="39" spans="1:80" x14ac:dyDescent="0.25">
      <c r="A39" t="s">
        <v>15</v>
      </c>
      <c r="B39" t="s">
        <v>150</v>
      </c>
      <c r="C39" t="s">
        <v>150</v>
      </c>
      <c r="D39" t="s">
        <v>73</v>
      </c>
      <c r="E39" t="s">
        <v>18</v>
      </c>
      <c r="F39">
        <v>24</v>
      </c>
      <c r="G39">
        <v>0.72238020095218114</v>
      </c>
      <c r="H39">
        <v>0.52329403162002563</v>
      </c>
      <c r="I39">
        <v>0.84264016151428223</v>
      </c>
      <c r="J39">
        <v>0.39808496832847595</v>
      </c>
      <c r="K39">
        <v>0.1826857328414917</v>
      </c>
      <c r="L39">
        <v>3.9682388305664063</v>
      </c>
      <c r="M39">
        <v>0.63370768229166663</v>
      </c>
      <c r="N39">
        <v>0.26629231770833339</v>
      </c>
      <c r="O39">
        <v>0.29414071512474249</v>
      </c>
      <c r="P39">
        <v>10.076270306402876</v>
      </c>
      <c r="Q39">
        <v>1.3442429725696872</v>
      </c>
      <c r="R39">
        <v>1.1297116279602051</v>
      </c>
      <c r="S39">
        <v>0.10343372076749802</v>
      </c>
      <c r="T39">
        <v>-1.4826994389295578E-2</v>
      </c>
      <c r="U39">
        <v>-3.0861970037221909E-2</v>
      </c>
      <c r="V39">
        <v>1.6034975647926331E-2</v>
      </c>
      <c r="W39" t="s">
        <v>153</v>
      </c>
      <c r="X39" t="s">
        <v>393</v>
      </c>
      <c r="Y39" t="s">
        <v>25</v>
      </c>
      <c r="Z39" t="s">
        <v>154</v>
      </c>
      <c r="AA39" t="s">
        <v>394</v>
      </c>
      <c r="AB39">
        <v>0.1</v>
      </c>
      <c r="AC39">
        <v>64</v>
      </c>
      <c r="AD39">
        <v>80</v>
      </c>
      <c r="AE39" t="s">
        <v>282</v>
      </c>
      <c r="AF39">
        <v>128</v>
      </c>
      <c r="AG39" t="s">
        <v>15</v>
      </c>
      <c r="AH39">
        <v>0</v>
      </c>
      <c r="AI39" t="s">
        <v>73</v>
      </c>
      <c r="AJ39">
        <v>2.0000000000000001E-4</v>
      </c>
      <c r="AK39">
        <v>512</v>
      </c>
      <c r="AL39" t="s">
        <v>18</v>
      </c>
      <c r="AM39">
        <v>200</v>
      </c>
      <c r="AN39">
        <v>0</v>
      </c>
      <c r="AO39">
        <v>24</v>
      </c>
      <c r="AP39">
        <v>0.75</v>
      </c>
      <c r="AQ39" t="s">
        <v>282</v>
      </c>
      <c r="AR39" t="s">
        <v>282</v>
      </c>
      <c r="AS39">
        <v>2.5000000000000001E-2</v>
      </c>
      <c r="AT39">
        <v>1E-4</v>
      </c>
      <c r="AU39" t="s">
        <v>395</v>
      </c>
      <c r="AV39" t="s">
        <v>282</v>
      </c>
      <c r="AW39" t="s">
        <v>282</v>
      </c>
      <c r="AX39" t="s">
        <v>282</v>
      </c>
      <c r="AY39">
        <v>300</v>
      </c>
      <c r="AZ39" t="s">
        <v>282</v>
      </c>
      <c r="BA39" t="s">
        <v>282</v>
      </c>
      <c r="BB39">
        <v>500</v>
      </c>
      <c r="BC39" t="s">
        <v>282</v>
      </c>
      <c r="BD39" t="s">
        <v>282</v>
      </c>
      <c r="BE39" t="s">
        <v>282</v>
      </c>
      <c r="BF39" t="s">
        <v>282</v>
      </c>
      <c r="BG39" t="s">
        <v>282</v>
      </c>
      <c r="BH39">
        <v>1</v>
      </c>
      <c r="BI39">
        <v>128</v>
      </c>
      <c r="BJ39">
        <v>90</v>
      </c>
      <c r="BK39" t="s">
        <v>282</v>
      </c>
      <c r="BL39">
        <v>0.1</v>
      </c>
      <c r="BM39">
        <v>0.25</v>
      </c>
      <c r="BN39">
        <v>0.25</v>
      </c>
      <c r="BO39" t="s">
        <v>282</v>
      </c>
      <c r="BP39" t="s">
        <v>282</v>
      </c>
      <c r="BQ39" t="s">
        <v>282</v>
      </c>
      <c r="BR39">
        <v>6</v>
      </c>
      <c r="BS39" t="s">
        <v>282</v>
      </c>
      <c r="BT39" t="s">
        <v>284</v>
      </c>
      <c r="BU39" t="s">
        <v>282</v>
      </c>
      <c r="BV39">
        <v>0</v>
      </c>
      <c r="BW39">
        <v>512</v>
      </c>
      <c r="BX39">
        <v>128</v>
      </c>
      <c r="BY39" t="s">
        <v>282</v>
      </c>
      <c r="BZ39" t="s">
        <v>282</v>
      </c>
      <c r="CA39" t="s">
        <v>282</v>
      </c>
      <c r="CB39" t="s">
        <v>282</v>
      </c>
    </row>
    <row r="40" spans="1:80" x14ac:dyDescent="0.25">
      <c r="A40" t="s">
        <v>15</v>
      </c>
      <c r="B40" t="s">
        <v>150</v>
      </c>
      <c r="C40" t="s">
        <v>150</v>
      </c>
      <c r="D40" t="s">
        <v>76</v>
      </c>
      <c r="E40" t="s">
        <v>18</v>
      </c>
      <c r="F40">
        <v>12</v>
      </c>
      <c r="G40">
        <v>0.64349815875202188</v>
      </c>
      <c r="H40">
        <v>1.0012227296829224</v>
      </c>
      <c r="I40">
        <v>1.5604088306427002</v>
      </c>
      <c r="J40">
        <v>0.75355404615402222</v>
      </c>
      <c r="K40">
        <v>0.34578338265419006</v>
      </c>
      <c r="L40">
        <v>7.437530517578125</v>
      </c>
      <c r="M40">
        <v>0.642578125</v>
      </c>
      <c r="N40">
        <v>0.25742187500000002</v>
      </c>
      <c r="O40">
        <v>0.25918720746553009</v>
      </c>
      <c r="P40">
        <v>9.986341773357708</v>
      </c>
      <c r="Q40">
        <v>2.7992177679797603</v>
      </c>
      <c r="R40">
        <v>1.8539501428604126</v>
      </c>
      <c r="S40">
        <v>7.7535577118396759E-2</v>
      </c>
      <c r="T40">
        <v>-1.4328140765428543E-2</v>
      </c>
      <c r="U40">
        <v>-3.1163614243268967E-2</v>
      </c>
      <c r="V40">
        <v>1.6835473477840424E-2</v>
      </c>
      <c r="W40" t="s">
        <v>155</v>
      </c>
      <c r="X40" t="s">
        <v>396</v>
      </c>
      <c r="Y40" t="s">
        <v>25</v>
      </c>
      <c r="Z40" t="s">
        <v>156</v>
      </c>
      <c r="AA40" t="s">
        <v>397</v>
      </c>
      <c r="AB40">
        <v>0.1</v>
      </c>
      <c r="AC40">
        <v>64</v>
      </c>
      <c r="AD40">
        <v>80</v>
      </c>
      <c r="AE40" t="s">
        <v>282</v>
      </c>
      <c r="AF40">
        <v>128</v>
      </c>
      <c r="AG40" t="s">
        <v>15</v>
      </c>
      <c r="AH40">
        <v>0</v>
      </c>
      <c r="AI40" t="s">
        <v>76</v>
      </c>
      <c r="AJ40">
        <v>2.0000000000000001E-4</v>
      </c>
      <c r="AK40">
        <v>512</v>
      </c>
      <c r="AL40" t="s">
        <v>18</v>
      </c>
      <c r="AM40">
        <v>200</v>
      </c>
      <c r="AN40">
        <v>0</v>
      </c>
      <c r="AO40">
        <v>12</v>
      </c>
      <c r="AP40">
        <v>0.75</v>
      </c>
      <c r="AQ40" t="s">
        <v>282</v>
      </c>
      <c r="AR40" t="s">
        <v>282</v>
      </c>
      <c r="AS40">
        <v>2.5000000000000001E-2</v>
      </c>
      <c r="AT40">
        <v>1E-4</v>
      </c>
      <c r="AU40" t="s">
        <v>398</v>
      </c>
      <c r="AV40" t="s">
        <v>282</v>
      </c>
      <c r="AW40" t="s">
        <v>282</v>
      </c>
      <c r="AX40" t="s">
        <v>282</v>
      </c>
      <c r="AY40">
        <v>300</v>
      </c>
      <c r="AZ40" t="s">
        <v>282</v>
      </c>
      <c r="BA40" t="s">
        <v>282</v>
      </c>
      <c r="BB40">
        <v>500</v>
      </c>
      <c r="BC40" t="s">
        <v>282</v>
      </c>
      <c r="BD40" t="s">
        <v>282</v>
      </c>
      <c r="BE40" t="s">
        <v>282</v>
      </c>
      <c r="BF40" t="s">
        <v>282</v>
      </c>
      <c r="BG40" t="s">
        <v>282</v>
      </c>
      <c r="BH40">
        <v>1</v>
      </c>
      <c r="BI40">
        <v>128</v>
      </c>
      <c r="BJ40">
        <v>90</v>
      </c>
      <c r="BK40" t="s">
        <v>282</v>
      </c>
      <c r="BL40">
        <v>0.1</v>
      </c>
      <c r="BM40">
        <v>0.25</v>
      </c>
      <c r="BN40">
        <v>0.25</v>
      </c>
      <c r="BO40" t="s">
        <v>282</v>
      </c>
      <c r="BP40" t="s">
        <v>282</v>
      </c>
      <c r="BQ40" t="s">
        <v>282</v>
      </c>
      <c r="BR40">
        <v>6</v>
      </c>
      <c r="BS40" t="s">
        <v>282</v>
      </c>
      <c r="BT40" t="s">
        <v>284</v>
      </c>
      <c r="BU40" t="s">
        <v>282</v>
      </c>
      <c r="BV40">
        <v>0</v>
      </c>
      <c r="BW40">
        <v>512</v>
      </c>
      <c r="BX40">
        <v>128</v>
      </c>
      <c r="BY40" t="s">
        <v>282</v>
      </c>
      <c r="BZ40" t="s">
        <v>282</v>
      </c>
      <c r="CA40" t="s">
        <v>282</v>
      </c>
      <c r="CB40" t="s">
        <v>282</v>
      </c>
    </row>
    <row r="41" spans="1:80" x14ac:dyDescent="0.25">
      <c r="A41" t="s">
        <v>15</v>
      </c>
      <c r="B41" t="s">
        <v>150</v>
      </c>
      <c r="C41" t="s">
        <v>150</v>
      </c>
      <c r="D41" t="s">
        <v>79</v>
      </c>
      <c r="E41" t="s">
        <v>18</v>
      </c>
      <c r="F41">
        <v>8</v>
      </c>
      <c r="G41">
        <v>0.5793354246895579</v>
      </c>
      <c r="H41">
        <v>1.385831356048584</v>
      </c>
      <c r="I41">
        <v>2.1465537548065186</v>
      </c>
      <c r="J41">
        <v>1.0583689212799072</v>
      </c>
      <c r="K41">
        <v>0.4874197244644165</v>
      </c>
      <c r="L41">
        <v>10.685782432556152</v>
      </c>
      <c r="M41">
        <v>0.593017578125</v>
      </c>
      <c r="N41">
        <v>0.30698242187500002</v>
      </c>
      <c r="O41">
        <v>0.31111996008264725</v>
      </c>
      <c r="P41">
        <v>9.1654259589340654</v>
      </c>
      <c r="Q41">
        <v>4.7235791536615794</v>
      </c>
      <c r="R41">
        <v>2.3784635066986084</v>
      </c>
      <c r="S41">
        <v>7.3850557208061218E-2</v>
      </c>
      <c r="T41">
        <v>-1.5494061633944511E-2</v>
      </c>
      <c r="U41">
        <v>-1.1816968210041523E-2</v>
      </c>
      <c r="V41">
        <v>3.6770934239029884E-3</v>
      </c>
      <c r="W41" t="s">
        <v>157</v>
      </c>
      <c r="X41" t="s">
        <v>399</v>
      </c>
      <c r="Y41" t="s">
        <v>25</v>
      </c>
      <c r="Z41" t="s">
        <v>158</v>
      </c>
      <c r="AA41" t="s">
        <v>400</v>
      </c>
      <c r="AB41">
        <v>0.1</v>
      </c>
      <c r="AC41">
        <v>64</v>
      </c>
      <c r="AD41">
        <v>80</v>
      </c>
      <c r="AE41" t="s">
        <v>282</v>
      </c>
      <c r="AF41">
        <v>128</v>
      </c>
      <c r="AG41" t="s">
        <v>15</v>
      </c>
      <c r="AH41">
        <v>0</v>
      </c>
      <c r="AI41" t="s">
        <v>79</v>
      </c>
      <c r="AJ41">
        <v>2.0000000000000001E-4</v>
      </c>
      <c r="AK41">
        <v>512</v>
      </c>
      <c r="AL41" t="s">
        <v>18</v>
      </c>
      <c r="AM41">
        <v>200</v>
      </c>
      <c r="AN41">
        <v>0</v>
      </c>
      <c r="AO41">
        <v>8</v>
      </c>
      <c r="AP41">
        <v>0.75</v>
      </c>
      <c r="AQ41" t="s">
        <v>282</v>
      </c>
      <c r="AR41" t="s">
        <v>282</v>
      </c>
      <c r="AS41">
        <v>2.5000000000000001E-2</v>
      </c>
      <c r="AT41">
        <v>1E-4</v>
      </c>
      <c r="AU41" t="s">
        <v>401</v>
      </c>
      <c r="AV41" t="s">
        <v>282</v>
      </c>
      <c r="AW41" t="s">
        <v>282</v>
      </c>
      <c r="AX41" t="s">
        <v>282</v>
      </c>
      <c r="AY41">
        <v>300</v>
      </c>
      <c r="AZ41" t="s">
        <v>282</v>
      </c>
      <c r="BA41" t="s">
        <v>282</v>
      </c>
      <c r="BB41">
        <v>500</v>
      </c>
      <c r="BC41" t="s">
        <v>282</v>
      </c>
      <c r="BD41" t="s">
        <v>282</v>
      </c>
      <c r="BE41" t="s">
        <v>282</v>
      </c>
      <c r="BF41" t="s">
        <v>282</v>
      </c>
      <c r="BG41" t="s">
        <v>282</v>
      </c>
      <c r="BH41">
        <v>1</v>
      </c>
      <c r="BI41">
        <v>128</v>
      </c>
      <c r="BJ41">
        <v>90</v>
      </c>
      <c r="BK41" t="s">
        <v>282</v>
      </c>
      <c r="BL41">
        <v>0.1</v>
      </c>
      <c r="BM41">
        <v>0.25</v>
      </c>
      <c r="BN41">
        <v>0.25</v>
      </c>
      <c r="BO41" t="s">
        <v>282</v>
      </c>
      <c r="BP41" t="s">
        <v>282</v>
      </c>
      <c r="BQ41" t="s">
        <v>282</v>
      </c>
      <c r="BR41">
        <v>6</v>
      </c>
      <c r="BS41" t="s">
        <v>282</v>
      </c>
      <c r="BT41" t="s">
        <v>284</v>
      </c>
      <c r="BU41" t="s">
        <v>282</v>
      </c>
      <c r="BV41">
        <v>0</v>
      </c>
      <c r="BW41">
        <v>512</v>
      </c>
      <c r="BX41">
        <v>128</v>
      </c>
      <c r="BY41" t="s">
        <v>282</v>
      </c>
      <c r="BZ41" t="s">
        <v>282</v>
      </c>
      <c r="CA41" t="s">
        <v>282</v>
      </c>
      <c r="CB41" t="s">
        <v>282</v>
      </c>
    </row>
    <row r="42" spans="1:80" x14ac:dyDescent="0.25">
      <c r="A42" t="s">
        <v>15</v>
      </c>
      <c r="B42" t="s">
        <v>150</v>
      </c>
      <c r="C42" t="s">
        <v>150</v>
      </c>
      <c r="D42" t="s">
        <v>17</v>
      </c>
      <c r="E42" t="s">
        <v>82</v>
      </c>
      <c r="F42">
        <v>336</v>
      </c>
      <c r="G42">
        <v>1.0155421682645529</v>
      </c>
      <c r="H42">
        <v>0.27978113293647766</v>
      </c>
      <c r="I42">
        <v>0.46419906616210938</v>
      </c>
      <c r="J42">
        <v>0.21030989289283752</v>
      </c>
      <c r="K42">
        <v>9.5719575881958008E-2</v>
      </c>
      <c r="L42">
        <v>1.9822179079055786</v>
      </c>
      <c r="M42">
        <v>0.74652390252976186</v>
      </c>
      <c r="N42">
        <v>0.15347609747023816</v>
      </c>
      <c r="O42">
        <v>0.32145468565358715</v>
      </c>
      <c r="P42">
        <v>62.32136832177639</v>
      </c>
      <c r="Q42">
        <v>1.6720433737769771</v>
      </c>
      <c r="R42">
        <v>1.1394898891448975</v>
      </c>
      <c r="S42">
        <v>0.18719248473644257</v>
      </c>
      <c r="T42">
        <v>-4.1808091104030609E-2</v>
      </c>
      <c r="U42">
        <v>1.2048469856381416E-2</v>
      </c>
      <c r="V42">
        <v>5.3856560960412025E-2</v>
      </c>
      <c r="W42" t="s">
        <v>159</v>
      </c>
      <c r="X42" t="s">
        <v>402</v>
      </c>
      <c r="Y42" t="s">
        <v>25</v>
      </c>
      <c r="Z42" t="s">
        <v>160</v>
      </c>
      <c r="AA42" t="s">
        <v>403</v>
      </c>
      <c r="AB42">
        <v>0.1</v>
      </c>
      <c r="AC42">
        <v>64</v>
      </c>
      <c r="AD42">
        <v>80</v>
      </c>
      <c r="AE42" t="s">
        <v>282</v>
      </c>
      <c r="AF42">
        <v>128</v>
      </c>
      <c r="AG42" t="s">
        <v>15</v>
      </c>
      <c r="AH42">
        <v>0</v>
      </c>
      <c r="AI42" t="s">
        <v>17</v>
      </c>
      <c r="AJ42">
        <v>2.0000000000000001E-4</v>
      </c>
      <c r="AK42">
        <v>512</v>
      </c>
      <c r="AL42" t="s">
        <v>82</v>
      </c>
      <c r="AM42">
        <v>200</v>
      </c>
      <c r="AN42">
        <v>0</v>
      </c>
      <c r="AO42">
        <v>336</v>
      </c>
      <c r="AP42">
        <v>0.75</v>
      </c>
      <c r="AQ42" t="s">
        <v>282</v>
      </c>
      <c r="AR42" t="s">
        <v>282</v>
      </c>
      <c r="AS42">
        <v>2.5000000000000001E-2</v>
      </c>
      <c r="AT42">
        <v>1E-4</v>
      </c>
      <c r="AU42" t="s">
        <v>404</v>
      </c>
      <c r="AV42" t="s">
        <v>282</v>
      </c>
      <c r="AW42" t="s">
        <v>282</v>
      </c>
      <c r="AX42" t="s">
        <v>282</v>
      </c>
      <c r="AY42">
        <v>300</v>
      </c>
      <c r="AZ42" t="s">
        <v>282</v>
      </c>
      <c r="BA42" t="s">
        <v>282</v>
      </c>
      <c r="BB42">
        <v>500</v>
      </c>
      <c r="BC42" t="s">
        <v>282</v>
      </c>
      <c r="BD42" t="s">
        <v>282</v>
      </c>
      <c r="BE42" t="s">
        <v>282</v>
      </c>
      <c r="BF42" t="s">
        <v>282</v>
      </c>
      <c r="BG42" t="s">
        <v>282</v>
      </c>
      <c r="BH42">
        <v>1</v>
      </c>
      <c r="BI42">
        <v>128</v>
      </c>
      <c r="BJ42">
        <v>90</v>
      </c>
      <c r="BK42" t="s">
        <v>282</v>
      </c>
      <c r="BL42">
        <v>0.1</v>
      </c>
      <c r="BM42">
        <v>0.25</v>
      </c>
      <c r="BN42">
        <v>0.25</v>
      </c>
      <c r="BO42" t="s">
        <v>282</v>
      </c>
      <c r="BP42" t="s">
        <v>282</v>
      </c>
      <c r="BQ42" t="s">
        <v>282</v>
      </c>
      <c r="BR42">
        <v>6</v>
      </c>
      <c r="BS42" t="s">
        <v>282</v>
      </c>
      <c r="BT42" t="s">
        <v>284</v>
      </c>
      <c r="BU42" t="s">
        <v>282</v>
      </c>
      <c r="BV42">
        <v>0</v>
      </c>
      <c r="BW42">
        <v>512</v>
      </c>
      <c r="BX42">
        <v>128</v>
      </c>
      <c r="BY42" t="s">
        <v>282</v>
      </c>
      <c r="BZ42" t="s">
        <v>282</v>
      </c>
      <c r="CA42" t="s">
        <v>282</v>
      </c>
      <c r="CB42" t="s">
        <v>282</v>
      </c>
    </row>
    <row r="43" spans="1:80" x14ac:dyDescent="0.25">
      <c r="A43" t="s">
        <v>15</v>
      </c>
      <c r="B43" t="s">
        <v>150</v>
      </c>
      <c r="C43" t="s">
        <v>150</v>
      </c>
      <c r="D43" t="s">
        <v>73</v>
      </c>
      <c r="E43" t="s">
        <v>82</v>
      </c>
      <c r="F43">
        <v>168</v>
      </c>
      <c r="G43">
        <v>0.90198200549150642</v>
      </c>
      <c r="H43">
        <v>0.51187145709991455</v>
      </c>
      <c r="I43">
        <v>0.84933620691299438</v>
      </c>
      <c r="J43">
        <v>0.38890272378921509</v>
      </c>
      <c r="K43">
        <v>0.17773036658763885</v>
      </c>
      <c r="L43">
        <v>3.7614905834197998</v>
      </c>
      <c r="M43">
        <v>0.71213495163690477</v>
      </c>
      <c r="N43">
        <v>0.18786504836309526</v>
      </c>
      <c r="O43">
        <v>0.32993304482842267</v>
      </c>
      <c r="P43">
        <v>61.802175346761942</v>
      </c>
      <c r="Q43">
        <v>4.5936181457513401</v>
      </c>
      <c r="R43">
        <v>1.9608098268508911</v>
      </c>
      <c r="S43">
        <v>0.18970608711242676</v>
      </c>
      <c r="T43">
        <v>-4.3920423835515976E-2</v>
      </c>
      <c r="U43">
        <v>1.6691500321030617E-2</v>
      </c>
      <c r="V43">
        <v>6.0611924156546593E-2</v>
      </c>
      <c r="W43" t="s">
        <v>161</v>
      </c>
      <c r="X43" t="s">
        <v>405</v>
      </c>
      <c r="Y43" t="s">
        <v>25</v>
      </c>
      <c r="Z43" t="s">
        <v>162</v>
      </c>
      <c r="AA43" t="s">
        <v>406</v>
      </c>
      <c r="AB43">
        <v>0.1</v>
      </c>
      <c r="AC43">
        <v>64</v>
      </c>
      <c r="AD43">
        <v>80</v>
      </c>
      <c r="AE43" t="s">
        <v>282</v>
      </c>
      <c r="AF43">
        <v>128</v>
      </c>
      <c r="AG43" t="s">
        <v>15</v>
      </c>
      <c r="AH43">
        <v>0</v>
      </c>
      <c r="AI43" t="s">
        <v>73</v>
      </c>
      <c r="AJ43">
        <v>2.0000000000000001E-4</v>
      </c>
      <c r="AK43">
        <v>512</v>
      </c>
      <c r="AL43" t="s">
        <v>82</v>
      </c>
      <c r="AM43">
        <v>200</v>
      </c>
      <c r="AN43">
        <v>0</v>
      </c>
      <c r="AO43">
        <v>168</v>
      </c>
      <c r="AP43">
        <v>0.75</v>
      </c>
      <c r="AQ43" t="s">
        <v>282</v>
      </c>
      <c r="AR43" t="s">
        <v>282</v>
      </c>
      <c r="AS43">
        <v>2.5000000000000001E-2</v>
      </c>
      <c r="AT43">
        <v>1E-4</v>
      </c>
      <c r="AU43" t="s">
        <v>407</v>
      </c>
      <c r="AV43" t="s">
        <v>282</v>
      </c>
      <c r="AW43" t="s">
        <v>282</v>
      </c>
      <c r="AX43" t="s">
        <v>282</v>
      </c>
      <c r="AY43">
        <v>300</v>
      </c>
      <c r="AZ43" t="s">
        <v>282</v>
      </c>
      <c r="BA43" t="s">
        <v>282</v>
      </c>
      <c r="BB43">
        <v>500</v>
      </c>
      <c r="BC43" t="s">
        <v>282</v>
      </c>
      <c r="BD43" t="s">
        <v>282</v>
      </c>
      <c r="BE43" t="s">
        <v>282</v>
      </c>
      <c r="BF43" t="s">
        <v>282</v>
      </c>
      <c r="BG43" t="s">
        <v>282</v>
      </c>
      <c r="BH43">
        <v>1</v>
      </c>
      <c r="BI43">
        <v>128</v>
      </c>
      <c r="BJ43">
        <v>90</v>
      </c>
      <c r="BK43" t="s">
        <v>282</v>
      </c>
      <c r="BL43">
        <v>0.1</v>
      </c>
      <c r="BM43">
        <v>0.25</v>
      </c>
      <c r="BN43">
        <v>0.25</v>
      </c>
      <c r="BO43" t="s">
        <v>282</v>
      </c>
      <c r="BP43" t="s">
        <v>282</v>
      </c>
      <c r="BQ43" t="s">
        <v>282</v>
      </c>
      <c r="BR43">
        <v>6</v>
      </c>
      <c r="BS43" t="s">
        <v>282</v>
      </c>
      <c r="BT43" t="s">
        <v>284</v>
      </c>
      <c r="BU43" t="s">
        <v>282</v>
      </c>
      <c r="BV43">
        <v>0</v>
      </c>
      <c r="BW43">
        <v>512</v>
      </c>
      <c r="BX43">
        <v>128</v>
      </c>
      <c r="BY43" t="s">
        <v>282</v>
      </c>
      <c r="BZ43" t="s">
        <v>282</v>
      </c>
      <c r="CA43" t="s">
        <v>282</v>
      </c>
      <c r="CB43" t="s">
        <v>282</v>
      </c>
    </row>
    <row r="44" spans="1:80" x14ac:dyDescent="0.25">
      <c r="A44" t="s">
        <v>15</v>
      </c>
      <c r="B44" t="s">
        <v>150</v>
      </c>
      <c r="C44" t="s">
        <v>150</v>
      </c>
      <c r="D44" t="s">
        <v>76</v>
      </c>
      <c r="E44" t="s">
        <v>82</v>
      </c>
      <c r="F44">
        <v>84</v>
      </c>
      <c r="G44">
        <v>0.76128857453382381</v>
      </c>
      <c r="H44">
        <v>1.0020811557769775</v>
      </c>
      <c r="I44">
        <v>1.614112377166748</v>
      </c>
      <c r="J44">
        <v>0.76608783006668091</v>
      </c>
      <c r="K44">
        <v>0.35173341631889343</v>
      </c>
      <c r="L44">
        <v>7.7609224319458008</v>
      </c>
      <c r="M44">
        <v>0.63890438988095233</v>
      </c>
      <c r="N44">
        <v>0.26109561011904769</v>
      </c>
      <c r="O44">
        <v>0.35080876593214605</v>
      </c>
      <c r="P44">
        <v>63.303856737911701</v>
      </c>
      <c r="Q44">
        <v>9.7825548242670948</v>
      </c>
      <c r="R44">
        <v>2.9163522720336914</v>
      </c>
      <c r="S44">
        <v>0.16928713023662567</v>
      </c>
      <c r="T44">
        <v>-4.6200890094041824E-2</v>
      </c>
      <c r="U44">
        <v>4.406355693936348E-2</v>
      </c>
      <c r="V44">
        <v>9.0264447033405304E-2</v>
      </c>
      <c r="W44" t="s">
        <v>163</v>
      </c>
      <c r="X44" t="s">
        <v>408</v>
      </c>
      <c r="Y44" t="s">
        <v>25</v>
      </c>
      <c r="Z44" t="s">
        <v>164</v>
      </c>
      <c r="AA44" t="s">
        <v>409</v>
      </c>
      <c r="AB44">
        <v>0.1</v>
      </c>
      <c r="AC44">
        <v>64</v>
      </c>
      <c r="AD44">
        <v>80</v>
      </c>
      <c r="AE44" t="s">
        <v>282</v>
      </c>
      <c r="AF44">
        <v>128</v>
      </c>
      <c r="AG44" t="s">
        <v>15</v>
      </c>
      <c r="AH44">
        <v>0</v>
      </c>
      <c r="AI44" t="s">
        <v>76</v>
      </c>
      <c r="AJ44">
        <v>2.0000000000000001E-4</v>
      </c>
      <c r="AK44">
        <v>512</v>
      </c>
      <c r="AL44" t="s">
        <v>82</v>
      </c>
      <c r="AM44">
        <v>200</v>
      </c>
      <c r="AN44">
        <v>0</v>
      </c>
      <c r="AO44">
        <v>84</v>
      </c>
      <c r="AP44">
        <v>0.75</v>
      </c>
      <c r="AQ44" t="s">
        <v>282</v>
      </c>
      <c r="AR44" t="s">
        <v>282</v>
      </c>
      <c r="AS44">
        <v>2.5000000000000001E-2</v>
      </c>
      <c r="AT44">
        <v>1E-4</v>
      </c>
      <c r="AU44" t="s">
        <v>410</v>
      </c>
      <c r="AV44" t="s">
        <v>282</v>
      </c>
      <c r="AW44" t="s">
        <v>282</v>
      </c>
      <c r="AX44" t="s">
        <v>282</v>
      </c>
      <c r="AY44">
        <v>300</v>
      </c>
      <c r="AZ44" t="s">
        <v>282</v>
      </c>
      <c r="BA44" t="s">
        <v>282</v>
      </c>
      <c r="BB44">
        <v>500</v>
      </c>
      <c r="BC44" t="s">
        <v>282</v>
      </c>
      <c r="BD44" t="s">
        <v>282</v>
      </c>
      <c r="BE44" t="s">
        <v>282</v>
      </c>
      <c r="BF44" t="s">
        <v>282</v>
      </c>
      <c r="BG44" t="s">
        <v>282</v>
      </c>
      <c r="BH44">
        <v>1</v>
      </c>
      <c r="BI44">
        <v>128</v>
      </c>
      <c r="BJ44">
        <v>90</v>
      </c>
      <c r="BK44" t="s">
        <v>282</v>
      </c>
      <c r="BL44">
        <v>0.1</v>
      </c>
      <c r="BM44">
        <v>0.25</v>
      </c>
      <c r="BN44">
        <v>0.25</v>
      </c>
      <c r="BO44" t="s">
        <v>282</v>
      </c>
      <c r="BP44" t="s">
        <v>282</v>
      </c>
      <c r="BQ44" t="s">
        <v>282</v>
      </c>
      <c r="BR44">
        <v>6</v>
      </c>
      <c r="BS44" t="s">
        <v>282</v>
      </c>
      <c r="BT44" t="s">
        <v>284</v>
      </c>
      <c r="BU44" t="s">
        <v>282</v>
      </c>
      <c r="BV44">
        <v>0</v>
      </c>
      <c r="BW44">
        <v>512</v>
      </c>
      <c r="BX44">
        <v>128</v>
      </c>
      <c r="BY44" t="s">
        <v>282</v>
      </c>
      <c r="BZ44" t="s">
        <v>282</v>
      </c>
      <c r="CA44" t="s">
        <v>282</v>
      </c>
      <c r="CB44" t="s">
        <v>282</v>
      </c>
    </row>
    <row r="45" spans="1:80" x14ac:dyDescent="0.25">
      <c r="A45" t="s">
        <v>15</v>
      </c>
      <c r="B45" t="s">
        <v>150</v>
      </c>
      <c r="C45" t="s">
        <v>150</v>
      </c>
      <c r="D45" t="s">
        <v>79</v>
      </c>
      <c r="E45" t="s">
        <v>82</v>
      </c>
      <c r="F45">
        <v>56</v>
      </c>
      <c r="G45">
        <v>0.69701063074501568</v>
      </c>
      <c r="H45">
        <v>1.5273096561431885</v>
      </c>
      <c r="I45">
        <v>2.3985679149627686</v>
      </c>
      <c r="J45">
        <v>1.1610944271087646</v>
      </c>
      <c r="K45">
        <v>0.53171271085739136</v>
      </c>
      <c r="L45">
        <v>11.488205909729004</v>
      </c>
      <c r="M45">
        <v>0.6471470424107143</v>
      </c>
      <c r="N45">
        <v>0.25285295758928572</v>
      </c>
      <c r="O45">
        <v>0.33540634760989307</v>
      </c>
      <c r="P45">
        <v>62.055553868412971</v>
      </c>
      <c r="Q45">
        <v>11.697035766469593</v>
      </c>
      <c r="R45">
        <v>3.6025044918060303</v>
      </c>
      <c r="S45">
        <v>0.15499396622180939</v>
      </c>
      <c r="T45">
        <v>-4.7549009323120117E-2</v>
      </c>
      <c r="U45">
        <v>-3.1635232735425234E-3</v>
      </c>
      <c r="V45">
        <v>4.4385486049577594E-2</v>
      </c>
      <c r="W45" t="s">
        <v>165</v>
      </c>
      <c r="X45" t="s">
        <v>411</v>
      </c>
      <c r="Y45" t="s">
        <v>25</v>
      </c>
      <c r="Z45" t="s">
        <v>166</v>
      </c>
      <c r="AA45" t="s">
        <v>412</v>
      </c>
      <c r="AB45">
        <v>0.1</v>
      </c>
      <c r="AC45">
        <v>64</v>
      </c>
      <c r="AD45">
        <v>80</v>
      </c>
      <c r="AE45" t="s">
        <v>282</v>
      </c>
      <c r="AF45">
        <v>128</v>
      </c>
      <c r="AG45" t="s">
        <v>15</v>
      </c>
      <c r="AH45">
        <v>0</v>
      </c>
      <c r="AI45" t="s">
        <v>79</v>
      </c>
      <c r="AJ45">
        <v>2.0000000000000001E-4</v>
      </c>
      <c r="AK45">
        <v>512</v>
      </c>
      <c r="AL45" t="s">
        <v>82</v>
      </c>
      <c r="AM45">
        <v>200</v>
      </c>
      <c r="AN45">
        <v>0</v>
      </c>
      <c r="AO45">
        <v>56</v>
      </c>
      <c r="AP45">
        <v>0.75</v>
      </c>
      <c r="AQ45" t="s">
        <v>282</v>
      </c>
      <c r="AR45" t="s">
        <v>282</v>
      </c>
      <c r="AS45">
        <v>2.5000000000000001E-2</v>
      </c>
      <c r="AT45">
        <v>1E-4</v>
      </c>
      <c r="AU45" t="s">
        <v>413</v>
      </c>
      <c r="AV45" t="s">
        <v>282</v>
      </c>
      <c r="AW45" t="s">
        <v>282</v>
      </c>
      <c r="AX45" t="s">
        <v>282</v>
      </c>
      <c r="AY45">
        <v>300</v>
      </c>
      <c r="AZ45" t="s">
        <v>282</v>
      </c>
      <c r="BA45" t="s">
        <v>282</v>
      </c>
      <c r="BB45">
        <v>500</v>
      </c>
      <c r="BC45" t="s">
        <v>282</v>
      </c>
      <c r="BD45" t="s">
        <v>282</v>
      </c>
      <c r="BE45" t="s">
        <v>282</v>
      </c>
      <c r="BF45" t="s">
        <v>282</v>
      </c>
      <c r="BG45" t="s">
        <v>282</v>
      </c>
      <c r="BH45">
        <v>1</v>
      </c>
      <c r="BI45">
        <v>128</v>
      </c>
      <c r="BJ45">
        <v>90</v>
      </c>
      <c r="BK45" t="s">
        <v>282</v>
      </c>
      <c r="BL45">
        <v>0.1</v>
      </c>
      <c r="BM45">
        <v>0.25</v>
      </c>
      <c r="BN45">
        <v>0.25</v>
      </c>
      <c r="BO45" t="s">
        <v>282</v>
      </c>
      <c r="BP45" t="s">
        <v>282</v>
      </c>
      <c r="BQ45" t="s">
        <v>282</v>
      </c>
      <c r="BR45">
        <v>6</v>
      </c>
      <c r="BS45" t="s">
        <v>282</v>
      </c>
      <c r="BT45" t="s">
        <v>284</v>
      </c>
      <c r="BU45" t="s">
        <v>282</v>
      </c>
      <c r="BV45">
        <v>0</v>
      </c>
      <c r="BW45">
        <v>512</v>
      </c>
      <c r="BX45">
        <v>128</v>
      </c>
      <c r="BY45" t="s">
        <v>282</v>
      </c>
      <c r="BZ45" t="s">
        <v>282</v>
      </c>
      <c r="CA45" t="s">
        <v>282</v>
      </c>
      <c r="CB45" t="s">
        <v>282</v>
      </c>
    </row>
    <row r="46" spans="1:80" x14ac:dyDescent="0.25">
      <c r="A46" t="s">
        <v>15</v>
      </c>
      <c r="B46" t="s">
        <v>150</v>
      </c>
      <c r="C46" t="s">
        <v>150</v>
      </c>
      <c r="D46" t="s">
        <v>17</v>
      </c>
      <c r="E46" t="s">
        <v>91</v>
      </c>
      <c r="F46">
        <v>1344</v>
      </c>
      <c r="G46">
        <v>1.1221901140296984</v>
      </c>
      <c r="H46">
        <v>0.3709372878074646</v>
      </c>
      <c r="I46">
        <v>0.55855536460876465</v>
      </c>
      <c r="J46">
        <v>0.26386222243309021</v>
      </c>
      <c r="K46">
        <v>0.11690220236778259</v>
      </c>
      <c r="L46">
        <v>1.9538959264755249</v>
      </c>
      <c r="M46">
        <v>0.8263593401227679</v>
      </c>
      <c r="N46">
        <v>7.3640659877232117E-2</v>
      </c>
      <c r="O46">
        <v>0.60026077749426099</v>
      </c>
      <c r="P46">
        <v>311.12893086671829</v>
      </c>
      <c r="Q46">
        <v>1.1844266467449573</v>
      </c>
      <c r="R46">
        <v>1.0003795623779297</v>
      </c>
      <c r="S46">
        <v>0.16527765989303589</v>
      </c>
      <c r="T46">
        <v>-3.8918942213058472E-2</v>
      </c>
      <c r="U46">
        <v>-8.5245981812477112E-2</v>
      </c>
      <c r="V46">
        <v>4.632703959941864E-2</v>
      </c>
      <c r="W46" t="s">
        <v>167</v>
      </c>
      <c r="X46" t="s">
        <v>414</v>
      </c>
      <c r="Y46" t="s">
        <v>25</v>
      </c>
      <c r="Z46" t="s">
        <v>168</v>
      </c>
      <c r="AA46" t="s">
        <v>415</v>
      </c>
      <c r="AB46">
        <v>0.1</v>
      </c>
      <c r="AC46">
        <v>64</v>
      </c>
      <c r="AD46">
        <v>80</v>
      </c>
      <c r="AE46" t="s">
        <v>282</v>
      </c>
      <c r="AF46">
        <v>128</v>
      </c>
      <c r="AG46" t="s">
        <v>15</v>
      </c>
      <c r="AH46">
        <v>0</v>
      </c>
      <c r="AI46" t="s">
        <v>17</v>
      </c>
      <c r="AJ46">
        <v>2.0000000000000001E-4</v>
      </c>
      <c r="AK46">
        <v>512</v>
      </c>
      <c r="AL46" t="s">
        <v>91</v>
      </c>
      <c r="AM46">
        <v>200</v>
      </c>
      <c r="AN46">
        <v>0</v>
      </c>
      <c r="AO46">
        <v>1344</v>
      </c>
      <c r="AP46">
        <v>0.75</v>
      </c>
      <c r="AQ46" t="s">
        <v>282</v>
      </c>
      <c r="AR46" t="s">
        <v>282</v>
      </c>
      <c r="AS46">
        <v>2.5000000000000001E-2</v>
      </c>
      <c r="AT46">
        <v>1E-4</v>
      </c>
      <c r="AU46" t="s">
        <v>416</v>
      </c>
      <c r="AV46" t="s">
        <v>282</v>
      </c>
      <c r="AW46" t="s">
        <v>282</v>
      </c>
      <c r="AX46" t="s">
        <v>282</v>
      </c>
      <c r="AY46">
        <v>300</v>
      </c>
      <c r="AZ46" t="s">
        <v>282</v>
      </c>
      <c r="BA46" t="s">
        <v>282</v>
      </c>
      <c r="BB46">
        <v>500</v>
      </c>
      <c r="BC46" t="s">
        <v>282</v>
      </c>
      <c r="BD46" t="s">
        <v>282</v>
      </c>
      <c r="BE46" t="s">
        <v>282</v>
      </c>
      <c r="BF46" t="s">
        <v>282</v>
      </c>
      <c r="BG46" t="s">
        <v>282</v>
      </c>
      <c r="BH46">
        <v>1</v>
      </c>
      <c r="BI46">
        <v>128</v>
      </c>
      <c r="BJ46">
        <v>90</v>
      </c>
      <c r="BK46" t="s">
        <v>282</v>
      </c>
      <c r="BL46">
        <v>0.1</v>
      </c>
      <c r="BM46">
        <v>0.25</v>
      </c>
      <c r="BN46">
        <v>0.25</v>
      </c>
      <c r="BO46" t="s">
        <v>282</v>
      </c>
      <c r="BP46" t="s">
        <v>282</v>
      </c>
      <c r="BQ46" t="s">
        <v>282</v>
      </c>
      <c r="BR46">
        <v>6</v>
      </c>
      <c r="BS46" t="s">
        <v>282</v>
      </c>
      <c r="BT46" t="s">
        <v>284</v>
      </c>
      <c r="BU46" t="s">
        <v>282</v>
      </c>
      <c r="BV46">
        <v>0</v>
      </c>
      <c r="BW46">
        <v>512</v>
      </c>
      <c r="BX46">
        <v>128</v>
      </c>
      <c r="BY46" t="s">
        <v>282</v>
      </c>
      <c r="BZ46" t="s">
        <v>282</v>
      </c>
      <c r="CA46" t="s">
        <v>282</v>
      </c>
      <c r="CB46" t="s">
        <v>282</v>
      </c>
    </row>
    <row r="47" spans="1:80" x14ac:dyDescent="0.25">
      <c r="A47" t="s">
        <v>15</v>
      </c>
      <c r="B47" t="s">
        <v>150</v>
      </c>
      <c r="C47" t="s">
        <v>150</v>
      </c>
      <c r="D47" t="s">
        <v>73</v>
      </c>
      <c r="E47" t="s">
        <v>91</v>
      </c>
      <c r="F47">
        <v>672</v>
      </c>
      <c r="G47">
        <v>0.9324476646935691</v>
      </c>
      <c r="H47">
        <v>0.58377313613891602</v>
      </c>
      <c r="I47">
        <v>0.95542430877685547</v>
      </c>
      <c r="J47">
        <v>0.42888128757476807</v>
      </c>
      <c r="K47">
        <v>0.19345380365848541</v>
      </c>
      <c r="L47">
        <v>3.5543503761291504</v>
      </c>
      <c r="M47">
        <v>0.85982549758184523</v>
      </c>
      <c r="N47">
        <v>4.0174502418154789E-2</v>
      </c>
      <c r="O47">
        <v>0.37690283059301388</v>
      </c>
      <c r="P47">
        <v>271.29855388402939</v>
      </c>
      <c r="Q47">
        <v>2.8122728731139448</v>
      </c>
      <c r="R47">
        <v>1.707216739654541</v>
      </c>
      <c r="S47">
        <v>0.170937180519104</v>
      </c>
      <c r="T47">
        <v>-4.0790099650621414E-2</v>
      </c>
      <c r="U47">
        <v>-5.0343465059995651E-2</v>
      </c>
      <c r="V47">
        <v>9.5533654093742371E-3</v>
      </c>
      <c r="W47" t="s">
        <v>169</v>
      </c>
      <c r="X47" t="s">
        <v>417</v>
      </c>
      <c r="Y47" t="s">
        <v>25</v>
      </c>
      <c r="Z47" t="s">
        <v>170</v>
      </c>
      <c r="AA47" t="s">
        <v>418</v>
      </c>
      <c r="AB47">
        <v>0.1</v>
      </c>
      <c r="AC47">
        <v>64</v>
      </c>
      <c r="AD47">
        <v>80</v>
      </c>
      <c r="AE47" t="s">
        <v>282</v>
      </c>
      <c r="AF47">
        <v>128</v>
      </c>
      <c r="AG47" t="s">
        <v>15</v>
      </c>
      <c r="AH47">
        <v>0</v>
      </c>
      <c r="AI47" t="s">
        <v>73</v>
      </c>
      <c r="AJ47">
        <v>2.0000000000000001E-4</v>
      </c>
      <c r="AK47">
        <v>512</v>
      </c>
      <c r="AL47" t="s">
        <v>91</v>
      </c>
      <c r="AM47">
        <v>200</v>
      </c>
      <c r="AN47">
        <v>0</v>
      </c>
      <c r="AO47">
        <v>672</v>
      </c>
      <c r="AP47">
        <v>0.75</v>
      </c>
      <c r="AQ47" t="s">
        <v>282</v>
      </c>
      <c r="AR47" t="s">
        <v>282</v>
      </c>
      <c r="AS47">
        <v>2.5000000000000001E-2</v>
      </c>
      <c r="AT47">
        <v>1E-4</v>
      </c>
      <c r="AU47" t="s">
        <v>419</v>
      </c>
      <c r="AV47" t="s">
        <v>282</v>
      </c>
      <c r="AW47" t="s">
        <v>282</v>
      </c>
      <c r="AX47" t="s">
        <v>282</v>
      </c>
      <c r="AY47">
        <v>300</v>
      </c>
      <c r="AZ47" t="s">
        <v>282</v>
      </c>
      <c r="BA47" t="s">
        <v>282</v>
      </c>
      <c r="BB47">
        <v>500</v>
      </c>
      <c r="BC47" t="s">
        <v>282</v>
      </c>
      <c r="BD47" t="s">
        <v>282</v>
      </c>
      <c r="BE47" t="s">
        <v>282</v>
      </c>
      <c r="BF47" t="s">
        <v>282</v>
      </c>
      <c r="BG47" t="s">
        <v>282</v>
      </c>
      <c r="BH47">
        <v>1</v>
      </c>
      <c r="BI47">
        <v>128</v>
      </c>
      <c r="BJ47">
        <v>90</v>
      </c>
      <c r="BK47" t="s">
        <v>282</v>
      </c>
      <c r="BL47">
        <v>0.1</v>
      </c>
      <c r="BM47">
        <v>0.25</v>
      </c>
      <c r="BN47">
        <v>0.25</v>
      </c>
      <c r="BO47" t="s">
        <v>282</v>
      </c>
      <c r="BP47" t="s">
        <v>282</v>
      </c>
      <c r="BQ47" t="s">
        <v>282</v>
      </c>
      <c r="BR47">
        <v>6</v>
      </c>
      <c r="BS47" t="s">
        <v>282</v>
      </c>
      <c r="BT47" t="s">
        <v>284</v>
      </c>
      <c r="BU47" t="s">
        <v>282</v>
      </c>
      <c r="BV47">
        <v>0</v>
      </c>
      <c r="BW47">
        <v>512</v>
      </c>
      <c r="BX47">
        <v>128</v>
      </c>
      <c r="BY47" t="s">
        <v>282</v>
      </c>
      <c r="BZ47" t="s">
        <v>282</v>
      </c>
      <c r="CA47" t="s">
        <v>282</v>
      </c>
      <c r="CB47" t="s">
        <v>282</v>
      </c>
    </row>
    <row r="48" spans="1:80" x14ac:dyDescent="0.25">
      <c r="A48" t="s">
        <v>15</v>
      </c>
      <c r="B48" t="s">
        <v>150</v>
      </c>
      <c r="C48" t="s">
        <v>150</v>
      </c>
      <c r="D48" t="s">
        <v>76</v>
      </c>
      <c r="E48" t="s">
        <v>91</v>
      </c>
      <c r="F48">
        <v>336</v>
      </c>
      <c r="G48">
        <v>0.86240215709240109</v>
      </c>
      <c r="H48">
        <v>1.003000020980835</v>
      </c>
      <c r="I48">
        <v>1.5963274240493774</v>
      </c>
      <c r="J48">
        <v>0.73731595277786255</v>
      </c>
      <c r="K48">
        <v>0.33236682415008545</v>
      </c>
      <c r="L48">
        <v>6.3695516586303711</v>
      </c>
      <c r="M48">
        <v>0.78871954055059523</v>
      </c>
      <c r="N48">
        <v>0.11128045944940479</v>
      </c>
      <c r="O48">
        <v>0.39092803143396204</v>
      </c>
      <c r="P48">
        <v>273.08715784549713</v>
      </c>
      <c r="Q48">
        <v>11.888105155126169</v>
      </c>
      <c r="R48">
        <v>3.3314130306243896</v>
      </c>
      <c r="S48">
        <v>0.1786222904920578</v>
      </c>
      <c r="T48">
        <v>-4.291316494345665E-2</v>
      </c>
      <c r="U48">
        <v>2.4037661030888557E-2</v>
      </c>
      <c r="V48">
        <v>6.6950825974345207E-2</v>
      </c>
      <c r="W48" t="s">
        <v>171</v>
      </c>
      <c r="X48" t="s">
        <v>420</v>
      </c>
      <c r="Y48" t="s">
        <v>25</v>
      </c>
      <c r="Z48" t="s">
        <v>172</v>
      </c>
      <c r="AA48" t="s">
        <v>421</v>
      </c>
      <c r="AB48">
        <v>0.1</v>
      </c>
      <c r="AC48">
        <v>64</v>
      </c>
      <c r="AD48">
        <v>80</v>
      </c>
      <c r="AE48" t="s">
        <v>282</v>
      </c>
      <c r="AF48">
        <v>128</v>
      </c>
      <c r="AG48" t="s">
        <v>15</v>
      </c>
      <c r="AH48">
        <v>0</v>
      </c>
      <c r="AI48" t="s">
        <v>76</v>
      </c>
      <c r="AJ48">
        <v>2.0000000000000001E-4</v>
      </c>
      <c r="AK48">
        <v>512</v>
      </c>
      <c r="AL48" t="s">
        <v>91</v>
      </c>
      <c r="AM48">
        <v>200</v>
      </c>
      <c r="AN48">
        <v>0</v>
      </c>
      <c r="AO48">
        <v>336</v>
      </c>
      <c r="AP48">
        <v>0.75</v>
      </c>
      <c r="AQ48" t="s">
        <v>282</v>
      </c>
      <c r="AR48" t="s">
        <v>282</v>
      </c>
      <c r="AS48">
        <v>2.5000000000000001E-2</v>
      </c>
      <c r="AT48">
        <v>1E-4</v>
      </c>
      <c r="AU48" t="s">
        <v>422</v>
      </c>
      <c r="AV48" t="s">
        <v>282</v>
      </c>
      <c r="AW48" t="s">
        <v>282</v>
      </c>
      <c r="AX48" t="s">
        <v>282</v>
      </c>
      <c r="AY48">
        <v>300</v>
      </c>
      <c r="AZ48" t="s">
        <v>282</v>
      </c>
      <c r="BA48" t="s">
        <v>282</v>
      </c>
      <c r="BB48">
        <v>500</v>
      </c>
      <c r="BC48" t="s">
        <v>282</v>
      </c>
      <c r="BD48" t="s">
        <v>282</v>
      </c>
      <c r="BE48" t="s">
        <v>282</v>
      </c>
      <c r="BF48" t="s">
        <v>282</v>
      </c>
      <c r="BG48" t="s">
        <v>282</v>
      </c>
      <c r="BH48">
        <v>1</v>
      </c>
      <c r="BI48">
        <v>128</v>
      </c>
      <c r="BJ48">
        <v>90</v>
      </c>
      <c r="BK48" t="s">
        <v>282</v>
      </c>
      <c r="BL48">
        <v>0.1</v>
      </c>
      <c r="BM48">
        <v>0.25</v>
      </c>
      <c r="BN48">
        <v>0.25</v>
      </c>
      <c r="BO48" t="s">
        <v>282</v>
      </c>
      <c r="BP48" t="s">
        <v>282</v>
      </c>
      <c r="BQ48" t="s">
        <v>282</v>
      </c>
      <c r="BR48">
        <v>6</v>
      </c>
      <c r="BS48" t="s">
        <v>282</v>
      </c>
      <c r="BT48" t="s">
        <v>284</v>
      </c>
      <c r="BU48" t="s">
        <v>282</v>
      </c>
      <c r="BV48">
        <v>0</v>
      </c>
      <c r="BW48">
        <v>512</v>
      </c>
      <c r="BX48">
        <v>128</v>
      </c>
      <c r="BY48" t="s">
        <v>282</v>
      </c>
      <c r="BZ48" t="s">
        <v>282</v>
      </c>
      <c r="CA48" t="s">
        <v>282</v>
      </c>
      <c r="CB48" t="s">
        <v>282</v>
      </c>
    </row>
    <row r="49" spans="1:80" x14ac:dyDescent="0.25">
      <c r="A49" t="s">
        <v>15</v>
      </c>
      <c r="B49" t="s">
        <v>150</v>
      </c>
      <c r="C49" t="s">
        <v>150</v>
      </c>
      <c r="D49" t="s">
        <v>79</v>
      </c>
      <c r="E49" t="s">
        <v>91</v>
      </c>
      <c r="F49">
        <v>224</v>
      </c>
      <c r="G49">
        <v>0.76526658755601984</v>
      </c>
      <c r="H49">
        <v>1.452754020690918</v>
      </c>
      <c r="I49">
        <v>2.2736353874206543</v>
      </c>
      <c r="J49">
        <v>1.06938636302948</v>
      </c>
      <c r="K49">
        <v>0.48370203375816345</v>
      </c>
      <c r="L49">
        <v>9.4220113754272461</v>
      </c>
      <c r="M49">
        <v>0.7657732282366071</v>
      </c>
      <c r="N49">
        <v>0.13422677176339293</v>
      </c>
      <c r="O49">
        <v>0.33443076478641764</v>
      </c>
      <c r="P49">
        <v>261.49319541454315</v>
      </c>
      <c r="Q49">
        <v>15.998613548962659</v>
      </c>
      <c r="R49">
        <v>4.0665140151977539</v>
      </c>
      <c r="S49">
        <v>0.18124210834503174</v>
      </c>
      <c r="T49">
        <v>-4.4591899961233139E-2</v>
      </c>
      <c r="U49">
        <v>-3.7644281983375549E-2</v>
      </c>
      <c r="V49">
        <v>6.9476179778575897E-3</v>
      </c>
      <c r="W49" t="s">
        <v>173</v>
      </c>
      <c r="X49" t="s">
        <v>423</v>
      </c>
      <c r="Y49" t="s">
        <v>25</v>
      </c>
      <c r="Z49" t="s">
        <v>174</v>
      </c>
      <c r="AA49" t="s">
        <v>424</v>
      </c>
      <c r="AB49">
        <v>0.1</v>
      </c>
      <c r="AC49">
        <v>64</v>
      </c>
      <c r="AD49">
        <v>80</v>
      </c>
      <c r="AE49" t="s">
        <v>282</v>
      </c>
      <c r="AF49">
        <v>128</v>
      </c>
      <c r="AG49" t="s">
        <v>15</v>
      </c>
      <c r="AH49">
        <v>0</v>
      </c>
      <c r="AI49" t="s">
        <v>79</v>
      </c>
      <c r="AJ49">
        <v>2.0000000000000001E-4</v>
      </c>
      <c r="AK49">
        <v>512</v>
      </c>
      <c r="AL49" t="s">
        <v>91</v>
      </c>
      <c r="AM49">
        <v>200</v>
      </c>
      <c r="AN49">
        <v>0</v>
      </c>
      <c r="AO49">
        <v>224</v>
      </c>
      <c r="AP49">
        <v>0.75</v>
      </c>
      <c r="AQ49" t="s">
        <v>282</v>
      </c>
      <c r="AR49" t="s">
        <v>282</v>
      </c>
      <c r="AS49">
        <v>2.5000000000000001E-2</v>
      </c>
      <c r="AT49">
        <v>1E-4</v>
      </c>
      <c r="AU49" t="s">
        <v>425</v>
      </c>
      <c r="AV49" t="s">
        <v>282</v>
      </c>
      <c r="AW49" t="s">
        <v>282</v>
      </c>
      <c r="AX49" t="s">
        <v>282</v>
      </c>
      <c r="AY49">
        <v>300</v>
      </c>
      <c r="AZ49" t="s">
        <v>282</v>
      </c>
      <c r="BA49" t="s">
        <v>282</v>
      </c>
      <c r="BB49">
        <v>500</v>
      </c>
      <c r="BC49" t="s">
        <v>282</v>
      </c>
      <c r="BD49" t="s">
        <v>282</v>
      </c>
      <c r="BE49" t="s">
        <v>282</v>
      </c>
      <c r="BF49" t="s">
        <v>282</v>
      </c>
      <c r="BG49" t="s">
        <v>282</v>
      </c>
      <c r="BH49">
        <v>1</v>
      </c>
      <c r="BI49">
        <v>128</v>
      </c>
      <c r="BJ49">
        <v>90</v>
      </c>
      <c r="BK49" t="s">
        <v>282</v>
      </c>
      <c r="BL49">
        <v>0.1</v>
      </c>
      <c r="BM49">
        <v>0.25</v>
      </c>
      <c r="BN49">
        <v>0.25</v>
      </c>
      <c r="BO49" t="s">
        <v>282</v>
      </c>
      <c r="BP49" t="s">
        <v>282</v>
      </c>
      <c r="BQ49" t="s">
        <v>282</v>
      </c>
      <c r="BR49">
        <v>6</v>
      </c>
      <c r="BS49" t="s">
        <v>282</v>
      </c>
      <c r="BT49" t="s">
        <v>284</v>
      </c>
      <c r="BU49" t="s">
        <v>282</v>
      </c>
      <c r="BV49">
        <v>0</v>
      </c>
      <c r="BW49">
        <v>512</v>
      </c>
      <c r="BX49">
        <v>128</v>
      </c>
      <c r="BY49" t="s">
        <v>282</v>
      </c>
      <c r="BZ49" t="s">
        <v>282</v>
      </c>
      <c r="CA49" t="s">
        <v>282</v>
      </c>
      <c r="CB49" t="s">
        <v>282</v>
      </c>
    </row>
    <row r="50" spans="1:80" x14ac:dyDescent="0.25">
      <c r="A50" t="s">
        <v>15</v>
      </c>
      <c r="B50" t="s">
        <v>175</v>
      </c>
      <c r="C50" t="s">
        <v>175</v>
      </c>
      <c r="D50" t="s">
        <v>17</v>
      </c>
      <c r="E50" t="s">
        <v>18</v>
      </c>
      <c r="F50">
        <v>48</v>
      </c>
      <c r="G50">
        <v>0.93046404445424558</v>
      </c>
      <c r="H50">
        <v>0.37823942303657532</v>
      </c>
      <c r="I50">
        <v>0.55746692419052124</v>
      </c>
      <c r="J50">
        <v>0.26904654502868652</v>
      </c>
      <c r="K50">
        <v>0.11951469630002975</v>
      </c>
      <c r="L50">
        <v>2.0656499862670898</v>
      </c>
      <c r="M50">
        <v>0.83683268229166663</v>
      </c>
      <c r="N50">
        <v>6.3167317708333393E-2</v>
      </c>
      <c r="O50">
        <v>0.41328539605747799</v>
      </c>
      <c r="P50">
        <v>13.850230792446382</v>
      </c>
      <c r="Q50">
        <v>0.45385067301526993</v>
      </c>
      <c r="R50">
        <v>0.61041855812072754</v>
      </c>
      <c r="S50">
        <v>0.21370594203472137</v>
      </c>
      <c r="T50">
        <v>-1.4159383252263069E-2</v>
      </c>
      <c r="U50">
        <v>2.4079041031654924E-4</v>
      </c>
      <c r="V50">
        <v>1.4400173662579618E-2</v>
      </c>
      <c r="W50" t="s">
        <v>176</v>
      </c>
      <c r="X50" t="s">
        <v>426</v>
      </c>
      <c r="Y50" t="s">
        <v>25</v>
      </c>
      <c r="Z50" t="s">
        <v>177</v>
      </c>
      <c r="AA50" t="s">
        <v>427</v>
      </c>
      <c r="AB50">
        <v>0.1</v>
      </c>
      <c r="AC50">
        <v>64</v>
      </c>
      <c r="AD50">
        <v>80</v>
      </c>
      <c r="AE50" t="s">
        <v>282</v>
      </c>
      <c r="AF50">
        <v>128</v>
      </c>
      <c r="AG50" t="s">
        <v>15</v>
      </c>
      <c r="AH50">
        <v>0</v>
      </c>
      <c r="AI50" t="s">
        <v>17</v>
      </c>
      <c r="AJ50">
        <v>2.0000000000000001E-4</v>
      </c>
      <c r="AK50">
        <v>512</v>
      </c>
      <c r="AL50" t="s">
        <v>18</v>
      </c>
      <c r="AM50">
        <v>200</v>
      </c>
      <c r="AN50">
        <v>0</v>
      </c>
      <c r="AO50">
        <v>48</v>
      </c>
      <c r="AP50">
        <v>3.5</v>
      </c>
      <c r="AQ50" t="s">
        <v>282</v>
      </c>
      <c r="AR50" t="s">
        <v>282</v>
      </c>
      <c r="AS50" t="s">
        <v>282</v>
      </c>
      <c r="AT50" t="s">
        <v>282</v>
      </c>
      <c r="AU50" t="s">
        <v>428</v>
      </c>
      <c r="AV50">
        <v>32</v>
      </c>
      <c r="AW50">
        <v>0.02</v>
      </c>
      <c r="AX50" t="s">
        <v>282</v>
      </c>
      <c r="AY50" t="s">
        <v>282</v>
      </c>
      <c r="AZ50" t="s">
        <v>282</v>
      </c>
      <c r="BA50">
        <v>500</v>
      </c>
      <c r="BB50" t="s">
        <v>282</v>
      </c>
      <c r="BC50" t="s">
        <v>282</v>
      </c>
      <c r="BD50" t="s">
        <v>282</v>
      </c>
      <c r="BE50" t="s">
        <v>282</v>
      </c>
      <c r="BF50" t="s">
        <v>282</v>
      </c>
      <c r="BG50" t="s">
        <v>282</v>
      </c>
      <c r="BH50">
        <v>1</v>
      </c>
      <c r="BI50">
        <v>128</v>
      </c>
      <c r="BJ50">
        <v>90</v>
      </c>
      <c r="BK50" t="s">
        <v>282</v>
      </c>
      <c r="BL50">
        <v>0.35</v>
      </c>
      <c r="BM50">
        <v>0.1</v>
      </c>
      <c r="BN50" t="s">
        <v>282</v>
      </c>
      <c r="BO50" t="s">
        <v>282</v>
      </c>
      <c r="BP50">
        <v>0.5</v>
      </c>
      <c r="BQ50">
        <v>-6</v>
      </c>
      <c r="BR50" t="s">
        <v>282</v>
      </c>
      <c r="BS50">
        <v>3</v>
      </c>
      <c r="BT50" t="s">
        <v>284</v>
      </c>
      <c r="BU50">
        <v>1</v>
      </c>
      <c r="BV50">
        <v>0</v>
      </c>
      <c r="BW50">
        <v>512</v>
      </c>
      <c r="BX50" t="s">
        <v>282</v>
      </c>
      <c r="BY50">
        <v>0.1</v>
      </c>
      <c r="BZ50">
        <v>256</v>
      </c>
      <c r="CA50">
        <v>4</v>
      </c>
      <c r="CB50">
        <v>2</v>
      </c>
    </row>
    <row r="51" spans="1:80" x14ac:dyDescent="0.25">
      <c r="A51" t="s">
        <v>15</v>
      </c>
      <c r="B51" t="s">
        <v>175</v>
      </c>
      <c r="C51" t="s">
        <v>175</v>
      </c>
      <c r="D51" t="s">
        <v>73</v>
      </c>
      <c r="E51" t="s">
        <v>18</v>
      </c>
      <c r="F51">
        <v>24</v>
      </c>
      <c r="G51">
        <v>0.76825324542379492</v>
      </c>
      <c r="H51">
        <v>0.59079104661941528</v>
      </c>
      <c r="I51">
        <v>0.9102400541305542</v>
      </c>
      <c r="J51">
        <v>0.42405304312705994</v>
      </c>
      <c r="K51">
        <v>0.18970318138599396</v>
      </c>
      <c r="L51">
        <v>3.4318716526031494</v>
      </c>
      <c r="M51">
        <v>0.860595703125</v>
      </c>
      <c r="N51">
        <v>3.9404296875000022E-2</v>
      </c>
      <c r="O51">
        <v>0.30857974967317237</v>
      </c>
      <c r="P51">
        <v>10.820745493487266</v>
      </c>
      <c r="Q51">
        <v>0.8573143235368974</v>
      </c>
      <c r="R51">
        <v>1.1145651340484619</v>
      </c>
      <c r="S51">
        <v>0.14595341682434082</v>
      </c>
      <c r="T51">
        <v>-1.4826994389295578E-2</v>
      </c>
      <c r="U51">
        <v>-5.6301425211131573E-3</v>
      </c>
      <c r="V51">
        <v>9.1968518681824207E-3</v>
      </c>
      <c r="W51" t="s">
        <v>178</v>
      </c>
      <c r="X51" t="s">
        <v>429</v>
      </c>
      <c r="Y51" t="s">
        <v>25</v>
      </c>
      <c r="Z51" t="s">
        <v>179</v>
      </c>
      <c r="AA51" t="s">
        <v>430</v>
      </c>
      <c r="AB51">
        <v>0.1</v>
      </c>
      <c r="AC51">
        <v>64</v>
      </c>
      <c r="AD51">
        <v>80</v>
      </c>
      <c r="AE51" t="s">
        <v>282</v>
      </c>
      <c r="AF51">
        <v>128</v>
      </c>
      <c r="AG51" t="s">
        <v>15</v>
      </c>
      <c r="AH51">
        <v>0</v>
      </c>
      <c r="AI51" t="s">
        <v>73</v>
      </c>
      <c r="AJ51">
        <v>2.0000000000000001E-4</v>
      </c>
      <c r="AK51">
        <v>512</v>
      </c>
      <c r="AL51" t="s">
        <v>18</v>
      </c>
      <c r="AM51">
        <v>200</v>
      </c>
      <c r="AN51">
        <v>0</v>
      </c>
      <c r="AO51">
        <v>24</v>
      </c>
      <c r="AP51">
        <v>3.5</v>
      </c>
      <c r="AQ51" t="s">
        <v>282</v>
      </c>
      <c r="AR51" t="s">
        <v>282</v>
      </c>
      <c r="AS51" t="s">
        <v>282</v>
      </c>
      <c r="AT51" t="s">
        <v>282</v>
      </c>
      <c r="AU51" t="s">
        <v>431</v>
      </c>
      <c r="AV51">
        <v>32</v>
      </c>
      <c r="AW51">
        <v>0.02</v>
      </c>
      <c r="AX51" t="s">
        <v>282</v>
      </c>
      <c r="AY51" t="s">
        <v>282</v>
      </c>
      <c r="AZ51" t="s">
        <v>282</v>
      </c>
      <c r="BA51">
        <v>500</v>
      </c>
      <c r="BB51" t="s">
        <v>282</v>
      </c>
      <c r="BC51" t="s">
        <v>282</v>
      </c>
      <c r="BD51" t="s">
        <v>282</v>
      </c>
      <c r="BE51" t="s">
        <v>282</v>
      </c>
      <c r="BF51" t="s">
        <v>282</v>
      </c>
      <c r="BG51" t="s">
        <v>282</v>
      </c>
      <c r="BH51">
        <v>1</v>
      </c>
      <c r="BI51">
        <v>128</v>
      </c>
      <c r="BJ51">
        <v>90</v>
      </c>
      <c r="BK51" t="s">
        <v>282</v>
      </c>
      <c r="BL51">
        <v>0.35</v>
      </c>
      <c r="BM51">
        <v>0.1</v>
      </c>
      <c r="BN51" t="s">
        <v>282</v>
      </c>
      <c r="BO51" t="s">
        <v>282</v>
      </c>
      <c r="BP51">
        <v>0.5</v>
      </c>
      <c r="BQ51">
        <v>-6</v>
      </c>
      <c r="BR51" t="s">
        <v>282</v>
      </c>
      <c r="BS51">
        <v>3</v>
      </c>
      <c r="BT51" t="s">
        <v>284</v>
      </c>
      <c r="BU51">
        <v>1</v>
      </c>
      <c r="BV51">
        <v>0</v>
      </c>
      <c r="BW51">
        <v>512</v>
      </c>
      <c r="BX51" t="s">
        <v>282</v>
      </c>
      <c r="BY51">
        <v>0.1</v>
      </c>
      <c r="BZ51">
        <v>256</v>
      </c>
      <c r="CA51">
        <v>4</v>
      </c>
      <c r="CB51">
        <v>2</v>
      </c>
    </row>
    <row r="52" spans="1:80" x14ac:dyDescent="0.25">
      <c r="A52" t="s">
        <v>15</v>
      </c>
      <c r="B52" t="s">
        <v>175</v>
      </c>
      <c r="C52" t="s">
        <v>175</v>
      </c>
      <c r="D52" t="s">
        <v>76</v>
      </c>
      <c r="E52" t="s">
        <v>18</v>
      </c>
      <c r="F52">
        <v>12</v>
      </c>
      <c r="G52">
        <v>0.64821296980690835</v>
      </c>
      <c r="H52">
        <v>1.0588096380233765</v>
      </c>
      <c r="I52">
        <v>1.6144700050354004</v>
      </c>
      <c r="J52">
        <v>0.76893186569213867</v>
      </c>
      <c r="K52">
        <v>0.34617209434509277</v>
      </c>
      <c r="L52">
        <v>6.5651283264160156</v>
      </c>
      <c r="M52">
        <v>0.81363932291666663</v>
      </c>
      <c r="N52">
        <v>8.6360677083333393E-2</v>
      </c>
      <c r="O52">
        <v>0.3048679988874724</v>
      </c>
      <c r="P52">
        <v>10.649018249276196</v>
      </c>
      <c r="Q52">
        <v>1.7256399388023116</v>
      </c>
      <c r="R52">
        <v>1.7148764133453369</v>
      </c>
      <c r="S52">
        <v>0.11427854746580124</v>
      </c>
      <c r="T52">
        <v>-1.4328140765428543E-2</v>
      </c>
      <c r="U52">
        <v>2.9543349519371986E-2</v>
      </c>
      <c r="V52">
        <v>4.3871490284800529E-2</v>
      </c>
      <c r="W52" t="s">
        <v>180</v>
      </c>
      <c r="X52" t="s">
        <v>432</v>
      </c>
      <c r="Y52" t="s">
        <v>25</v>
      </c>
      <c r="Z52" t="s">
        <v>181</v>
      </c>
      <c r="AA52" t="s">
        <v>433</v>
      </c>
      <c r="AB52">
        <v>0.1</v>
      </c>
      <c r="AC52">
        <v>64</v>
      </c>
      <c r="AD52">
        <v>80</v>
      </c>
      <c r="AE52" t="s">
        <v>282</v>
      </c>
      <c r="AF52">
        <v>128</v>
      </c>
      <c r="AG52" t="s">
        <v>15</v>
      </c>
      <c r="AH52">
        <v>0</v>
      </c>
      <c r="AI52" t="s">
        <v>76</v>
      </c>
      <c r="AJ52">
        <v>2.0000000000000001E-4</v>
      </c>
      <c r="AK52">
        <v>512</v>
      </c>
      <c r="AL52" t="s">
        <v>18</v>
      </c>
      <c r="AM52">
        <v>200</v>
      </c>
      <c r="AN52">
        <v>0</v>
      </c>
      <c r="AO52">
        <v>12</v>
      </c>
      <c r="AP52">
        <v>3.5</v>
      </c>
      <c r="AQ52" t="s">
        <v>282</v>
      </c>
      <c r="AR52" t="s">
        <v>282</v>
      </c>
      <c r="AS52" t="s">
        <v>282</v>
      </c>
      <c r="AT52" t="s">
        <v>282</v>
      </c>
      <c r="AU52" t="s">
        <v>434</v>
      </c>
      <c r="AV52">
        <v>32</v>
      </c>
      <c r="AW52">
        <v>0.02</v>
      </c>
      <c r="AX52" t="s">
        <v>282</v>
      </c>
      <c r="AY52" t="s">
        <v>282</v>
      </c>
      <c r="AZ52" t="s">
        <v>282</v>
      </c>
      <c r="BA52">
        <v>500</v>
      </c>
      <c r="BB52" t="s">
        <v>282</v>
      </c>
      <c r="BC52" t="s">
        <v>282</v>
      </c>
      <c r="BD52" t="s">
        <v>282</v>
      </c>
      <c r="BE52" t="s">
        <v>282</v>
      </c>
      <c r="BF52" t="s">
        <v>282</v>
      </c>
      <c r="BG52" t="s">
        <v>282</v>
      </c>
      <c r="BH52">
        <v>1</v>
      </c>
      <c r="BI52">
        <v>128</v>
      </c>
      <c r="BJ52">
        <v>90</v>
      </c>
      <c r="BK52" t="s">
        <v>282</v>
      </c>
      <c r="BL52">
        <v>0.35</v>
      </c>
      <c r="BM52">
        <v>0.1</v>
      </c>
      <c r="BN52" t="s">
        <v>282</v>
      </c>
      <c r="BO52" t="s">
        <v>282</v>
      </c>
      <c r="BP52">
        <v>0.5</v>
      </c>
      <c r="BQ52">
        <v>-6</v>
      </c>
      <c r="BR52" t="s">
        <v>282</v>
      </c>
      <c r="BS52">
        <v>3</v>
      </c>
      <c r="BT52" t="s">
        <v>284</v>
      </c>
      <c r="BU52">
        <v>1</v>
      </c>
      <c r="BV52">
        <v>0</v>
      </c>
      <c r="BW52">
        <v>512</v>
      </c>
      <c r="BX52" t="s">
        <v>282</v>
      </c>
      <c r="BY52">
        <v>0.1</v>
      </c>
      <c r="BZ52">
        <v>256</v>
      </c>
      <c r="CA52">
        <v>4</v>
      </c>
      <c r="CB52">
        <v>2</v>
      </c>
    </row>
    <row r="53" spans="1:80" x14ac:dyDescent="0.25">
      <c r="A53" t="s">
        <v>15</v>
      </c>
      <c r="B53" t="s">
        <v>175</v>
      </c>
      <c r="C53" t="s">
        <v>175</v>
      </c>
      <c r="D53" t="s">
        <v>79</v>
      </c>
      <c r="E53" t="s">
        <v>18</v>
      </c>
      <c r="F53">
        <v>8</v>
      </c>
      <c r="G53">
        <v>0.61431243435168914</v>
      </c>
      <c r="H53">
        <v>1.514972448348999</v>
      </c>
      <c r="I53">
        <v>2.3232989311218262</v>
      </c>
      <c r="J53">
        <v>1.1143589019775391</v>
      </c>
      <c r="K53">
        <v>0.50348883867263794</v>
      </c>
      <c r="L53">
        <v>9.7861251831054688</v>
      </c>
      <c r="M53">
        <v>0.771240234375</v>
      </c>
      <c r="N53">
        <v>0.12875976562500002</v>
      </c>
      <c r="O53">
        <v>0.28248347030709425</v>
      </c>
      <c r="P53">
        <v>10.279584151794552</v>
      </c>
      <c r="Q53">
        <v>2.3111929092368166</v>
      </c>
      <c r="R53">
        <v>2.3621268272399902</v>
      </c>
      <c r="S53">
        <v>0.11988874524831772</v>
      </c>
      <c r="T53">
        <v>-1.5494061633944511E-2</v>
      </c>
      <c r="U53">
        <v>4.6817414462566376E-2</v>
      </c>
      <c r="V53">
        <v>6.2311476096510887E-2</v>
      </c>
      <c r="W53" t="s">
        <v>182</v>
      </c>
      <c r="X53" t="s">
        <v>435</v>
      </c>
      <c r="Y53" t="s">
        <v>25</v>
      </c>
      <c r="Z53" t="s">
        <v>183</v>
      </c>
      <c r="AA53" t="s">
        <v>436</v>
      </c>
      <c r="AB53">
        <v>0.1</v>
      </c>
      <c r="AC53">
        <v>64</v>
      </c>
      <c r="AD53">
        <v>80</v>
      </c>
      <c r="AE53" t="s">
        <v>282</v>
      </c>
      <c r="AF53">
        <v>128</v>
      </c>
      <c r="AG53" t="s">
        <v>15</v>
      </c>
      <c r="AH53">
        <v>0</v>
      </c>
      <c r="AI53" t="s">
        <v>79</v>
      </c>
      <c r="AJ53">
        <v>2.0000000000000001E-4</v>
      </c>
      <c r="AK53">
        <v>512</v>
      </c>
      <c r="AL53" t="s">
        <v>18</v>
      </c>
      <c r="AM53">
        <v>200</v>
      </c>
      <c r="AN53">
        <v>0</v>
      </c>
      <c r="AO53">
        <v>8</v>
      </c>
      <c r="AP53">
        <v>3.5</v>
      </c>
      <c r="AQ53" t="s">
        <v>282</v>
      </c>
      <c r="AR53" t="s">
        <v>282</v>
      </c>
      <c r="AS53" t="s">
        <v>282</v>
      </c>
      <c r="AT53" t="s">
        <v>282</v>
      </c>
      <c r="AU53" t="s">
        <v>437</v>
      </c>
      <c r="AV53">
        <v>32</v>
      </c>
      <c r="AW53">
        <v>0.02</v>
      </c>
      <c r="AX53" t="s">
        <v>282</v>
      </c>
      <c r="AY53" t="s">
        <v>282</v>
      </c>
      <c r="AZ53" t="s">
        <v>282</v>
      </c>
      <c r="BA53">
        <v>500</v>
      </c>
      <c r="BB53" t="s">
        <v>282</v>
      </c>
      <c r="BC53" t="s">
        <v>282</v>
      </c>
      <c r="BD53" t="s">
        <v>282</v>
      </c>
      <c r="BE53" t="s">
        <v>282</v>
      </c>
      <c r="BF53" t="s">
        <v>282</v>
      </c>
      <c r="BG53" t="s">
        <v>282</v>
      </c>
      <c r="BH53">
        <v>1</v>
      </c>
      <c r="BI53">
        <v>128</v>
      </c>
      <c r="BJ53">
        <v>90</v>
      </c>
      <c r="BK53" t="s">
        <v>282</v>
      </c>
      <c r="BL53">
        <v>0.35</v>
      </c>
      <c r="BM53">
        <v>0.1</v>
      </c>
      <c r="BN53" t="s">
        <v>282</v>
      </c>
      <c r="BO53" t="s">
        <v>282</v>
      </c>
      <c r="BP53">
        <v>0.5</v>
      </c>
      <c r="BQ53">
        <v>-6</v>
      </c>
      <c r="BR53" t="s">
        <v>282</v>
      </c>
      <c r="BS53">
        <v>3</v>
      </c>
      <c r="BT53" t="s">
        <v>284</v>
      </c>
      <c r="BU53">
        <v>1</v>
      </c>
      <c r="BV53">
        <v>0</v>
      </c>
      <c r="BW53">
        <v>512</v>
      </c>
      <c r="BX53" t="s">
        <v>282</v>
      </c>
      <c r="BY53">
        <v>0.1</v>
      </c>
      <c r="BZ53">
        <v>256</v>
      </c>
      <c r="CA53">
        <v>4</v>
      </c>
      <c r="CB53">
        <v>2</v>
      </c>
    </row>
    <row r="54" spans="1:80" x14ac:dyDescent="0.25">
      <c r="A54" t="s">
        <v>15</v>
      </c>
      <c r="B54" t="s">
        <v>175</v>
      </c>
      <c r="C54" t="s">
        <v>175</v>
      </c>
      <c r="D54" t="s">
        <v>17</v>
      </c>
      <c r="E54" t="s">
        <v>82</v>
      </c>
      <c r="F54">
        <v>336</v>
      </c>
      <c r="G54">
        <v>1.301503173662113</v>
      </c>
      <c r="H54">
        <v>0.64382410049438477</v>
      </c>
      <c r="I54">
        <v>0.79697775840759277</v>
      </c>
      <c r="J54">
        <v>0.44115474820137024</v>
      </c>
      <c r="K54">
        <v>0.19199477136135101</v>
      </c>
      <c r="L54">
        <v>2.8828551769256592</v>
      </c>
      <c r="M54">
        <v>0.83716401599702384</v>
      </c>
      <c r="N54">
        <v>6.2835984002976186E-2</v>
      </c>
      <c r="O54">
        <v>0.76134391747937202</v>
      </c>
      <c r="P54">
        <v>132.68537949025631</v>
      </c>
      <c r="Q54">
        <v>0.84616029865804099</v>
      </c>
      <c r="R54">
        <v>0.75240278244018555</v>
      </c>
      <c r="S54">
        <v>0.22494249045848846</v>
      </c>
      <c r="T54">
        <v>-4.1808091104030609E-2</v>
      </c>
      <c r="U54">
        <v>-0.10856623947620392</v>
      </c>
      <c r="V54">
        <v>6.6758148372173309E-2</v>
      </c>
      <c r="W54" t="s">
        <v>184</v>
      </c>
      <c r="X54" t="s">
        <v>438</v>
      </c>
      <c r="Y54" t="s">
        <v>25</v>
      </c>
      <c r="Z54" t="s">
        <v>185</v>
      </c>
      <c r="AA54" t="s">
        <v>439</v>
      </c>
      <c r="AB54">
        <v>0.1</v>
      </c>
      <c r="AC54">
        <v>64</v>
      </c>
      <c r="AD54">
        <v>80</v>
      </c>
      <c r="AE54" t="s">
        <v>282</v>
      </c>
      <c r="AF54">
        <v>128</v>
      </c>
      <c r="AG54" t="s">
        <v>15</v>
      </c>
      <c r="AH54">
        <v>0</v>
      </c>
      <c r="AI54" t="s">
        <v>17</v>
      </c>
      <c r="AJ54">
        <v>2.0000000000000001E-4</v>
      </c>
      <c r="AK54">
        <v>512</v>
      </c>
      <c r="AL54" t="s">
        <v>82</v>
      </c>
      <c r="AM54">
        <v>200</v>
      </c>
      <c r="AN54">
        <v>0</v>
      </c>
      <c r="AO54">
        <v>336</v>
      </c>
      <c r="AP54">
        <v>3.5</v>
      </c>
      <c r="AQ54" t="s">
        <v>282</v>
      </c>
      <c r="AR54" t="s">
        <v>282</v>
      </c>
      <c r="AS54" t="s">
        <v>282</v>
      </c>
      <c r="AT54" t="s">
        <v>282</v>
      </c>
      <c r="AU54" t="s">
        <v>440</v>
      </c>
      <c r="AV54">
        <v>32</v>
      </c>
      <c r="AW54">
        <v>0.02</v>
      </c>
      <c r="AX54" t="s">
        <v>282</v>
      </c>
      <c r="AY54" t="s">
        <v>282</v>
      </c>
      <c r="AZ54" t="s">
        <v>282</v>
      </c>
      <c r="BA54">
        <v>500</v>
      </c>
      <c r="BB54" t="s">
        <v>282</v>
      </c>
      <c r="BC54" t="s">
        <v>282</v>
      </c>
      <c r="BD54" t="s">
        <v>282</v>
      </c>
      <c r="BE54" t="s">
        <v>282</v>
      </c>
      <c r="BF54" t="s">
        <v>282</v>
      </c>
      <c r="BG54" t="s">
        <v>282</v>
      </c>
      <c r="BH54">
        <v>1</v>
      </c>
      <c r="BI54">
        <v>128</v>
      </c>
      <c r="BJ54">
        <v>90</v>
      </c>
      <c r="BK54" t="s">
        <v>282</v>
      </c>
      <c r="BL54">
        <v>0.35</v>
      </c>
      <c r="BM54">
        <v>0.1</v>
      </c>
      <c r="BN54" t="s">
        <v>282</v>
      </c>
      <c r="BO54" t="s">
        <v>282</v>
      </c>
      <c r="BP54">
        <v>0.5</v>
      </c>
      <c r="BQ54">
        <v>-6</v>
      </c>
      <c r="BR54" t="s">
        <v>282</v>
      </c>
      <c r="BS54">
        <v>3</v>
      </c>
      <c r="BT54" t="s">
        <v>284</v>
      </c>
      <c r="BU54">
        <v>1</v>
      </c>
      <c r="BV54">
        <v>0</v>
      </c>
      <c r="BW54">
        <v>512</v>
      </c>
      <c r="BX54" t="s">
        <v>282</v>
      </c>
      <c r="BY54">
        <v>0.1</v>
      </c>
      <c r="BZ54">
        <v>256</v>
      </c>
      <c r="CA54">
        <v>4</v>
      </c>
      <c r="CB54">
        <v>2</v>
      </c>
    </row>
    <row r="55" spans="1:80" x14ac:dyDescent="0.25">
      <c r="A55" t="s">
        <v>15</v>
      </c>
      <c r="B55" t="s">
        <v>175</v>
      </c>
      <c r="C55" t="s">
        <v>175</v>
      </c>
      <c r="D55" t="s">
        <v>73</v>
      </c>
      <c r="E55" t="s">
        <v>82</v>
      </c>
      <c r="F55">
        <v>168</v>
      </c>
      <c r="G55">
        <v>0.92836441838752526</v>
      </c>
      <c r="H55">
        <v>0.78230977058410645</v>
      </c>
      <c r="I55">
        <v>1.0973770618438721</v>
      </c>
      <c r="J55">
        <v>0.54728364944458008</v>
      </c>
      <c r="K55">
        <v>0.24023939669132233</v>
      </c>
      <c r="L55">
        <v>3.8755569458007813</v>
      </c>
      <c r="M55">
        <v>0.8861955915178571</v>
      </c>
      <c r="N55">
        <v>1.3804408482142927E-2</v>
      </c>
      <c r="O55">
        <v>0.52819384746444153</v>
      </c>
      <c r="P55">
        <v>88.59622260555625</v>
      </c>
      <c r="Q55">
        <v>2.0030392722138566</v>
      </c>
      <c r="R55">
        <v>1.3789653778076172</v>
      </c>
      <c r="S55">
        <v>0.20607702434062958</v>
      </c>
      <c r="T55">
        <v>-4.3920423835515976E-2</v>
      </c>
      <c r="U55">
        <v>-4.044857993721962E-2</v>
      </c>
      <c r="V55">
        <v>3.4718438982963562E-3</v>
      </c>
      <c r="W55" t="s">
        <v>186</v>
      </c>
      <c r="X55" t="s">
        <v>441</v>
      </c>
      <c r="Y55" t="s">
        <v>25</v>
      </c>
      <c r="Z55" t="s">
        <v>187</v>
      </c>
      <c r="AA55" t="s">
        <v>442</v>
      </c>
      <c r="AB55">
        <v>0.1</v>
      </c>
      <c r="AC55">
        <v>64</v>
      </c>
      <c r="AD55">
        <v>80</v>
      </c>
      <c r="AE55" t="s">
        <v>282</v>
      </c>
      <c r="AF55">
        <v>128</v>
      </c>
      <c r="AG55" t="s">
        <v>15</v>
      </c>
      <c r="AH55">
        <v>0</v>
      </c>
      <c r="AI55" t="s">
        <v>73</v>
      </c>
      <c r="AJ55">
        <v>2.0000000000000001E-4</v>
      </c>
      <c r="AK55">
        <v>512</v>
      </c>
      <c r="AL55" t="s">
        <v>82</v>
      </c>
      <c r="AM55">
        <v>200</v>
      </c>
      <c r="AN55">
        <v>0</v>
      </c>
      <c r="AO55">
        <v>168</v>
      </c>
      <c r="AP55">
        <v>3.5</v>
      </c>
      <c r="AQ55" t="s">
        <v>282</v>
      </c>
      <c r="AR55" t="s">
        <v>282</v>
      </c>
      <c r="AS55" t="s">
        <v>282</v>
      </c>
      <c r="AT55" t="s">
        <v>282</v>
      </c>
      <c r="AU55" t="s">
        <v>443</v>
      </c>
      <c r="AV55">
        <v>32</v>
      </c>
      <c r="AW55">
        <v>0.02</v>
      </c>
      <c r="AX55" t="s">
        <v>282</v>
      </c>
      <c r="AY55" t="s">
        <v>282</v>
      </c>
      <c r="AZ55" t="s">
        <v>282</v>
      </c>
      <c r="BA55">
        <v>500</v>
      </c>
      <c r="BB55" t="s">
        <v>282</v>
      </c>
      <c r="BC55" t="s">
        <v>282</v>
      </c>
      <c r="BD55" t="s">
        <v>282</v>
      </c>
      <c r="BE55" t="s">
        <v>282</v>
      </c>
      <c r="BF55" t="s">
        <v>282</v>
      </c>
      <c r="BG55" t="s">
        <v>282</v>
      </c>
      <c r="BH55">
        <v>1</v>
      </c>
      <c r="BI55">
        <v>128</v>
      </c>
      <c r="BJ55">
        <v>90</v>
      </c>
      <c r="BK55" t="s">
        <v>282</v>
      </c>
      <c r="BL55">
        <v>0.35</v>
      </c>
      <c r="BM55">
        <v>0.1</v>
      </c>
      <c r="BN55" t="s">
        <v>282</v>
      </c>
      <c r="BO55" t="s">
        <v>282</v>
      </c>
      <c r="BP55">
        <v>0.5</v>
      </c>
      <c r="BQ55">
        <v>-6</v>
      </c>
      <c r="BR55" t="s">
        <v>282</v>
      </c>
      <c r="BS55">
        <v>3</v>
      </c>
      <c r="BT55" t="s">
        <v>284</v>
      </c>
      <c r="BU55">
        <v>1</v>
      </c>
      <c r="BV55">
        <v>0</v>
      </c>
      <c r="BW55">
        <v>512</v>
      </c>
      <c r="BX55" t="s">
        <v>282</v>
      </c>
      <c r="BY55">
        <v>0.1</v>
      </c>
      <c r="BZ55">
        <v>256</v>
      </c>
      <c r="CA55">
        <v>4</v>
      </c>
      <c r="CB55">
        <v>2</v>
      </c>
    </row>
    <row r="56" spans="1:80" x14ac:dyDescent="0.25">
      <c r="A56" t="s">
        <v>15</v>
      </c>
      <c r="B56" t="s">
        <v>175</v>
      </c>
      <c r="C56" t="s">
        <v>175</v>
      </c>
      <c r="D56" t="s">
        <v>76</v>
      </c>
      <c r="E56" t="s">
        <v>82</v>
      </c>
      <c r="F56">
        <v>84</v>
      </c>
      <c r="G56">
        <v>0.76003478473655028</v>
      </c>
      <c r="H56">
        <v>1.2308911085128784</v>
      </c>
      <c r="I56">
        <v>1.8253213167190552</v>
      </c>
      <c r="J56">
        <v>0.87977206707000732</v>
      </c>
      <c r="K56">
        <v>0.38887324929237366</v>
      </c>
      <c r="L56">
        <v>6.6725592613220215</v>
      </c>
      <c r="M56">
        <v>0.89213634672619047</v>
      </c>
      <c r="N56">
        <v>7.8636532738095566E-3</v>
      </c>
      <c r="O56">
        <v>0.44067539051919863</v>
      </c>
      <c r="P56">
        <v>74.743289768695831</v>
      </c>
      <c r="Q56">
        <v>4.6283716528203369</v>
      </c>
      <c r="R56">
        <v>2.3315982818603516</v>
      </c>
      <c r="S56">
        <v>0.19031251966953278</v>
      </c>
      <c r="T56">
        <v>-4.6200890094041824E-2</v>
      </c>
      <c r="U56">
        <v>-3.776603564620018E-2</v>
      </c>
      <c r="V56">
        <v>8.4348544478416443E-3</v>
      </c>
      <c r="W56" t="s">
        <v>188</v>
      </c>
      <c r="X56" t="s">
        <v>444</v>
      </c>
      <c r="Y56" t="s">
        <v>25</v>
      </c>
      <c r="Z56" t="s">
        <v>189</v>
      </c>
      <c r="AA56" t="s">
        <v>445</v>
      </c>
      <c r="AB56">
        <v>0.1</v>
      </c>
      <c r="AC56">
        <v>64</v>
      </c>
      <c r="AD56">
        <v>80</v>
      </c>
      <c r="AE56" t="s">
        <v>282</v>
      </c>
      <c r="AF56">
        <v>128</v>
      </c>
      <c r="AG56" t="s">
        <v>15</v>
      </c>
      <c r="AH56">
        <v>0</v>
      </c>
      <c r="AI56" t="s">
        <v>76</v>
      </c>
      <c r="AJ56">
        <v>2.0000000000000001E-4</v>
      </c>
      <c r="AK56">
        <v>512</v>
      </c>
      <c r="AL56" t="s">
        <v>82</v>
      </c>
      <c r="AM56">
        <v>200</v>
      </c>
      <c r="AN56">
        <v>0</v>
      </c>
      <c r="AO56">
        <v>84</v>
      </c>
      <c r="AP56">
        <v>3.5</v>
      </c>
      <c r="AQ56" t="s">
        <v>282</v>
      </c>
      <c r="AR56" t="s">
        <v>282</v>
      </c>
      <c r="AS56" t="s">
        <v>282</v>
      </c>
      <c r="AT56" t="s">
        <v>282</v>
      </c>
      <c r="AU56" t="s">
        <v>446</v>
      </c>
      <c r="AV56">
        <v>32</v>
      </c>
      <c r="AW56">
        <v>0.02</v>
      </c>
      <c r="AX56" t="s">
        <v>282</v>
      </c>
      <c r="AY56" t="s">
        <v>282</v>
      </c>
      <c r="AZ56" t="s">
        <v>282</v>
      </c>
      <c r="BA56">
        <v>500</v>
      </c>
      <c r="BB56" t="s">
        <v>282</v>
      </c>
      <c r="BC56" t="s">
        <v>282</v>
      </c>
      <c r="BD56" t="s">
        <v>282</v>
      </c>
      <c r="BE56" t="s">
        <v>282</v>
      </c>
      <c r="BF56" t="s">
        <v>282</v>
      </c>
      <c r="BG56" t="s">
        <v>282</v>
      </c>
      <c r="BH56">
        <v>1</v>
      </c>
      <c r="BI56">
        <v>128</v>
      </c>
      <c r="BJ56">
        <v>90</v>
      </c>
      <c r="BK56" t="s">
        <v>282</v>
      </c>
      <c r="BL56">
        <v>0.35</v>
      </c>
      <c r="BM56">
        <v>0.1</v>
      </c>
      <c r="BN56" t="s">
        <v>282</v>
      </c>
      <c r="BO56" t="s">
        <v>282</v>
      </c>
      <c r="BP56">
        <v>0.5</v>
      </c>
      <c r="BQ56">
        <v>-6</v>
      </c>
      <c r="BR56" t="s">
        <v>282</v>
      </c>
      <c r="BS56">
        <v>3</v>
      </c>
      <c r="BT56" t="s">
        <v>284</v>
      </c>
      <c r="BU56">
        <v>1</v>
      </c>
      <c r="BV56">
        <v>0</v>
      </c>
      <c r="BW56">
        <v>512</v>
      </c>
      <c r="BX56" t="s">
        <v>282</v>
      </c>
      <c r="BY56">
        <v>0.1</v>
      </c>
      <c r="BZ56">
        <v>256</v>
      </c>
      <c r="CA56">
        <v>4</v>
      </c>
      <c r="CB56">
        <v>2</v>
      </c>
    </row>
    <row r="57" spans="1:80" x14ac:dyDescent="0.25">
      <c r="A57" t="s">
        <v>15</v>
      </c>
      <c r="B57" t="s">
        <v>175</v>
      </c>
      <c r="C57" t="s">
        <v>175</v>
      </c>
      <c r="D57" t="s">
        <v>79</v>
      </c>
      <c r="E57" t="s">
        <v>82</v>
      </c>
      <c r="F57">
        <v>56</v>
      </c>
      <c r="G57">
        <v>0.6802241055918834</v>
      </c>
      <c r="H57">
        <v>1.6215065717697144</v>
      </c>
      <c r="I57">
        <v>2.4356884956359863</v>
      </c>
      <c r="J57">
        <v>1.1751216650009155</v>
      </c>
      <c r="K57">
        <v>0.52340215444564819</v>
      </c>
      <c r="L57">
        <v>9.4603424072265625</v>
      </c>
      <c r="M57">
        <v>0.8436802455357143</v>
      </c>
      <c r="N57">
        <v>5.6319754464285721E-2</v>
      </c>
      <c r="O57">
        <v>0.43655670948799241</v>
      </c>
      <c r="P57">
        <v>67.709236636757851</v>
      </c>
      <c r="Q57">
        <v>8.5338243188750731</v>
      </c>
      <c r="R57">
        <v>3.1788411140441895</v>
      </c>
      <c r="S57">
        <v>0.17505089938640594</v>
      </c>
      <c r="T57">
        <v>-4.7549009323120117E-2</v>
      </c>
      <c r="U57">
        <v>-3.8280580192804337E-2</v>
      </c>
      <c r="V57">
        <v>9.2684291303157806E-3</v>
      </c>
      <c r="W57" t="s">
        <v>190</v>
      </c>
      <c r="X57" t="s">
        <v>447</v>
      </c>
      <c r="Y57" t="s">
        <v>25</v>
      </c>
      <c r="Z57" t="s">
        <v>191</v>
      </c>
      <c r="AA57" t="s">
        <v>448</v>
      </c>
      <c r="AB57">
        <v>0.1</v>
      </c>
      <c r="AC57">
        <v>64</v>
      </c>
      <c r="AD57">
        <v>80</v>
      </c>
      <c r="AE57" t="s">
        <v>282</v>
      </c>
      <c r="AF57">
        <v>128</v>
      </c>
      <c r="AG57" t="s">
        <v>15</v>
      </c>
      <c r="AH57">
        <v>0</v>
      </c>
      <c r="AI57" t="s">
        <v>79</v>
      </c>
      <c r="AJ57">
        <v>2.0000000000000001E-4</v>
      </c>
      <c r="AK57">
        <v>512</v>
      </c>
      <c r="AL57" t="s">
        <v>82</v>
      </c>
      <c r="AM57">
        <v>200</v>
      </c>
      <c r="AN57">
        <v>0</v>
      </c>
      <c r="AO57">
        <v>56</v>
      </c>
      <c r="AP57">
        <v>3.5</v>
      </c>
      <c r="AQ57" t="s">
        <v>282</v>
      </c>
      <c r="AR57" t="s">
        <v>282</v>
      </c>
      <c r="AS57" t="s">
        <v>282</v>
      </c>
      <c r="AT57" t="s">
        <v>282</v>
      </c>
      <c r="AU57" t="s">
        <v>449</v>
      </c>
      <c r="AV57">
        <v>32</v>
      </c>
      <c r="AW57">
        <v>0.02</v>
      </c>
      <c r="AX57" t="s">
        <v>282</v>
      </c>
      <c r="AY57" t="s">
        <v>282</v>
      </c>
      <c r="AZ57" t="s">
        <v>282</v>
      </c>
      <c r="BA57">
        <v>500</v>
      </c>
      <c r="BB57" t="s">
        <v>282</v>
      </c>
      <c r="BC57" t="s">
        <v>282</v>
      </c>
      <c r="BD57" t="s">
        <v>282</v>
      </c>
      <c r="BE57" t="s">
        <v>282</v>
      </c>
      <c r="BF57" t="s">
        <v>282</v>
      </c>
      <c r="BG57" t="s">
        <v>282</v>
      </c>
      <c r="BH57">
        <v>1</v>
      </c>
      <c r="BI57">
        <v>128</v>
      </c>
      <c r="BJ57">
        <v>90</v>
      </c>
      <c r="BK57" t="s">
        <v>282</v>
      </c>
      <c r="BL57">
        <v>0.35</v>
      </c>
      <c r="BM57">
        <v>0.1</v>
      </c>
      <c r="BN57" t="s">
        <v>282</v>
      </c>
      <c r="BO57" t="s">
        <v>282</v>
      </c>
      <c r="BP57">
        <v>0.5</v>
      </c>
      <c r="BQ57">
        <v>-6</v>
      </c>
      <c r="BR57" t="s">
        <v>282</v>
      </c>
      <c r="BS57">
        <v>3</v>
      </c>
      <c r="BT57" t="s">
        <v>284</v>
      </c>
      <c r="BU57">
        <v>1</v>
      </c>
      <c r="BV57">
        <v>0</v>
      </c>
      <c r="BW57">
        <v>512</v>
      </c>
      <c r="BX57" t="s">
        <v>282</v>
      </c>
      <c r="BY57">
        <v>0.1</v>
      </c>
      <c r="BZ57">
        <v>256</v>
      </c>
      <c r="CA57">
        <v>4</v>
      </c>
      <c r="CB57">
        <v>2</v>
      </c>
    </row>
    <row r="58" spans="1:80" x14ac:dyDescent="0.25">
      <c r="A58" t="s">
        <v>15</v>
      </c>
      <c r="B58" t="s">
        <v>175</v>
      </c>
      <c r="C58" t="s">
        <v>175</v>
      </c>
      <c r="D58" t="s">
        <v>17</v>
      </c>
      <c r="E58" t="s">
        <v>91</v>
      </c>
      <c r="F58">
        <v>1344</v>
      </c>
      <c r="G58">
        <v>2.2365112152757769</v>
      </c>
      <c r="H58">
        <v>1.1453977823257446</v>
      </c>
      <c r="I58">
        <v>1.1983227729797363</v>
      </c>
      <c r="J58">
        <v>0.83733975887298584</v>
      </c>
      <c r="K58">
        <v>0.37863877415657043</v>
      </c>
      <c r="L58">
        <v>7.3316154479980469</v>
      </c>
      <c r="M58">
        <v>0.5851178850446429</v>
      </c>
      <c r="N58">
        <v>0.31488211495535712</v>
      </c>
      <c r="O58">
        <v>1.3905390759438852</v>
      </c>
      <c r="P58">
        <v>732.50963333249092</v>
      </c>
      <c r="Q58">
        <v>1.8971107159412905</v>
      </c>
      <c r="R58">
        <v>0.82535874843597412</v>
      </c>
      <c r="S58">
        <v>0.51740568876266479</v>
      </c>
      <c r="T58">
        <v>-3.8918942213058472E-2</v>
      </c>
      <c r="U58">
        <v>-0.13917970657348633</v>
      </c>
      <c r="V58">
        <v>0.10026076436042786</v>
      </c>
      <c r="W58" t="s">
        <v>192</v>
      </c>
      <c r="X58" t="s">
        <v>450</v>
      </c>
      <c r="Y58" t="s">
        <v>25</v>
      </c>
      <c r="Z58" t="s">
        <v>193</v>
      </c>
      <c r="AA58" t="s">
        <v>451</v>
      </c>
      <c r="AB58">
        <v>0.1</v>
      </c>
      <c r="AC58">
        <v>64</v>
      </c>
      <c r="AD58">
        <v>80</v>
      </c>
      <c r="AE58" t="s">
        <v>282</v>
      </c>
      <c r="AF58">
        <v>128</v>
      </c>
      <c r="AG58" t="s">
        <v>15</v>
      </c>
      <c r="AH58">
        <v>0</v>
      </c>
      <c r="AI58" t="s">
        <v>17</v>
      </c>
      <c r="AJ58">
        <v>2.0000000000000001E-4</v>
      </c>
      <c r="AK58">
        <v>512</v>
      </c>
      <c r="AL58" t="s">
        <v>91</v>
      </c>
      <c r="AM58">
        <v>200</v>
      </c>
      <c r="AN58">
        <v>0</v>
      </c>
      <c r="AO58">
        <v>1344</v>
      </c>
      <c r="AP58">
        <v>3.5</v>
      </c>
      <c r="AQ58" t="s">
        <v>282</v>
      </c>
      <c r="AR58" t="s">
        <v>282</v>
      </c>
      <c r="AS58" t="s">
        <v>282</v>
      </c>
      <c r="AT58" t="s">
        <v>282</v>
      </c>
      <c r="AU58" t="s">
        <v>452</v>
      </c>
      <c r="AV58">
        <v>32</v>
      </c>
      <c r="AW58">
        <v>0.02</v>
      </c>
      <c r="AX58" t="s">
        <v>282</v>
      </c>
      <c r="AY58" t="s">
        <v>282</v>
      </c>
      <c r="AZ58" t="s">
        <v>282</v>
      </c>
      <c r="BA58">
        <v>500</v>
      </c>
      <c r="BB58" t="s">
        <v>282</v>
      </c>
      <c r="BC58" t="s">
        <v>282</v>
      </c>
      <c r="BD58" t="s">
        <v>282</v>
      </c>
      <c r="BE58" t="s">
        <v>282</v>
      </c>
      <c r="BF58" t="s">
        <v>282</v>
      </c>
      <c r="BG58" t="s">
        <v>282</v>
      </c>
      <c r="BH58">
        <v>1</v>
      </c>
      <c r="BI58">
        <v>128</v>
      </c>
      <c r="BJ58">
        <v>90</v>
      </c>
      <c r="BK58" t="s">
        <v>282</v>
      </c>
      <c r="BL58">
        <v>0.35</v>
      </c>
      <c r="BM58">
        <v>0.1</v>
      </c>
      <c r="BN58" t="s">
        <v>282</v>
      </c>
      <c r="BO58" t="s">
        <v>282</v>
      </c>
      <c r="BP58">
        <v>0.5</v>
      </c>
      <c r="BQ58">
        <v>-6</v>
      </c>
      <c r="BR58" t="s">
        <v>282</v>
      </c>
      <c r="BS58">
        <v>3</v>
      </c>
      <c r="BT58" t="s">
        <v>284</v>
      </c>
      <c r="BU58">
        <v>1</v>
      </c>
      <c r="BV58">
        <v>0</v>
      </c>
      <c r="BW58">
        <v>512</v>
      </c>
      <c r="BX58" t="s">
        <v>282</v>
      </c>
      <c r="BY58">
        <v>0.1</v>
      </c>
      <c r="BZ58">
        <v>256</v>
      </c>
      <c r="CA58">
        <v>4</v>
      </c>
      <c r="CB58">
        <v>2</v>
      </c>
    </row>
    <row r="59" spans="1:80" x14ac:dyDescent="0.25">
      <c r="A59" t="s">
        <v>15</v>
      </c>
      <c r="B59" t="s">
        <v>175</v>
      </c>
      <c r="C59" t="s">
        <v>175</v>
      </c>
      <c r="D59" t="s">
        <v>73</v>
      </c>
      <c r="E59" t="s">
        <v>91</v>
      </c>
      <c r="F59">
        <v>672</v>
      </c>
      <c r="G59">
        <v>1.7258675053267922</v>
      </c>
      <c r="H59">
        <v>1.7102769613265991</v>
      </c>
      <c r="I59">
        <v>1.9270617961883545</v>
      </c>
      <c r="J59">
        <v>1.2321418523788452</v>
      </c>
      <c r="K59">
        <v>0.55217462778091431</v>
      </c>
      <c r="L59">
        <v>10.088220596313477</v>
      </c>
      <c r="M59">
        <v>0.64838227771577384</v>
      </c>
      <c r="N59">
        <v>0.25161772228422619</v>
      </c>
      <c r="O59">
        <v>1.0909361655284298</v>
      </c>
      <c r="P59">
        <v>612.75901246070862</v>
      </c>
      <c r="Q59">
        <v>4.2748912298281798</v>
      </c>
      <c r="R59">
        <v>1.4672379493713379</v>
      </c>
      <c r="S59">
        <v>0.37504887580871582</v>
      </c>
      <c r="T59">
        <v>-4.0790099650621414E-2</v>
      </c>
      <c r="U59">
        <v>-0.15969868004322052</v>
      </c>
      <c r="V59">
        <v>0.11890858039259911</v>
      </c>
      <c r="W59" t="s">
        <v>194</v>
      </c>
      <c r="X59" t="s">
        <v>453</v>
      </c>
      <c r="Y59" t="s">
        <v>25</v>
      </c>
      <c r="Z59" t="s">
        <v>195</v>
      </c>
      <c r="AA59" t="s">
        <v>454</v>
      </c>
      <c r="AB59">
        <v>0.1</v>
      </c>
      <c r="AC59">
        <v>64</v>
      </c>
      <c r="AD59">
        <v>80</v>
      </c>
      <c r="AE59" t="s">
        <v>282</v>
      </c>
      <c r="AF59">
        <v>128</v>
      </c>
      <c r="AG59" t="s">
        <v>15</v>
      </c>
      <c r="AH59">
        <v>0</v>
      </c>
      <c r="AI59" t="s">
        <v>73</v>
      </c>
      <c r="AJ59">
        <v>2.0000000000000001E-4</v>
      </c>
      <c r="AK59">
        <v>512</v>
      </c>
      <c r="AL59" t="s">
        <v>91</v>
      </c>
      <c r="AM59">
        <v>200</v>
      </c>
      <c r="AN59">
        <v>0</v>
      </c>
      <c r="AO59">
        <v>672</v>
      </c>
      <c r="AP59">
        <v>3.5</v>
      </c>
      <c r="AQ59" t="s">
        <v>282</v>
      </c>
      <c r="AR59" t="s">
        <v>282</v>
      </c>
      <c r="AS59" t="s">
        <v>282</v>
      </c>
      <c r="AT59" t="s">
        <v>282</v>
      </c>
      <c r="AU59" t="s">
        <v>455</v>
      </c>
      <c r="AV59">
        <v>32</v>
      </c>
      <c r="AW59">
        <v>0.02</v>
      </c>
      <c r="AX59" t="s">
        <v>282</v>
      </c>
      <c r="AY59" t="s">
        <v>282</v>
      </c>
      <c r="AZ59" t="s">
        <v>282</v>
      </c>
      <c r="BA59">
        <v>500</v>
      </c>
      <c r="BB59" t="s">
        <v>282</v>
      </c>
      <c r="BC59" t="s">
        <v>282</v>
      </c>
      <c r="BD59" t="s">
        <v>282</v>
      </c>
      <c r="BE59" t="s">
        <v>282</v>
      </c>
      <c r="BF59" t="s">
        <v>282</v>
      </c>
      <c r="BG59" t="s">
        <v>282</v>
      </c>
      <c r="BH59">
        <v>1</v>
      </c>
      <c r="BI59">
        <v>128</v>
      </c>
      <c r="BJ59">
        <v>90</v>
      </c>
      <c r="BK59" t="s">
        <v>282</v>
      </c>
      <c r="BL59">
        <v>0.35</v>
      </c>
      <c r="BM59">
        <v>0.1</v>
      </c>
      <c r="BN59" t="s">
        <v>282</v>
      </c>
      <c r="BO59" t="s">
        <v>282</v>
      </c>
      <c r="BP59">
        <v>0.5</v>
      </c>
      <c r="BQ59">
        <v>-6</v>
      </c>
      <c r="BR59" t="s">
        <v>282</v>
      </c>
      <c r="BS59">
        <v>3</v>
      </c>
      <c r="BT59" t="s">
        <v>284</v>
      </c>
      <c r="BU59">
        <v>1</v>
      </c>
      <c r="BV59">
        <v>0</v>
      </c>
      <c r="BW59">
        <v>512</v>
      </c>
      <c r="BX59" t="s">
        <v>282</v>
      </c>
      <c r="BY59">
        <v>0.1</v>
      </c>
      <c r="BZ59">
        <v>256</v>
      </c>
      <c r="CA59">
        <v>4</v>
      </c>
      <c r="CB59">
        <v>2</v>
      </c>
    </row>
    <row r="60" spans="1:80" x14ac:dyDescent="0.25">
      <c r="A60" t="s">
        <v>15</v>
      </c>
      <c r="B60" t="s">
        <v>175</v>
      </c>
      <c r="C60" t="s">
        <v>175</v>
      </c>
      <c r="D60" t="s">
        <v>76</v>
      </c>
      <c r="E60" t="s">
        <v>91</v>
      </c>
      <c r="F60">
        <v>336</v>
      </c>
      <c r="G60">
        <v>1.5392069723110144</v>
      </c>
      <c r="H60">
        <v>2.9700193405151367</v>
      </c>
      <c r="I60">
        <v>3.3727307319641113</v>
      </c>
      <c r="J60">
        <v>2.0807971954345703</v>
      </c>
      <c r="K60">
        <v>0.91825717687606812</v>
      </c>
      <c r="L60">
        <v>14.89271354675293</v>
      </c>
      <c r="M60">
        <v>0.6970389229910714</v>
      </c>
      <c r="N60">
        <v>0.20296107700892863</v>
      </c>
      <c r="O60">
        <v>1.0792242502730274</v>
      </c>
      <c r="P60">
        <v>621.09315502643585</v>
      </c>
      <c r="Q60">
        <v>14.211557173118152</v>
      </c>
      <c r="R60">
        <v>2.810539722442627</v>
      </c>
      <c r="S60">
        <v>0.39757278561592102</v>
      </c>
      <c r="T60">
        <v>-4.291316494345665E-2</v>
      </c>
      <c r="U60">
        <v>-0.13436128199100494</v>
      </c>
      <c r="V60">
        <v>9.1448117047548294E-2</v>
      </c>
      <c r="W60" t="s">
        <v>196</v>
      </c>
      <c r="X60" t="s">
        <v>456</v>
      </c>
      <c r="Y60" t="s">
        <v>25</v>
      </c>
      <c r="Z60" t="s">
        <v>197</v>
      </c>
      <c r="AA60" t="s">
        <v>457</v>
      </c>
      <c r="AB60">
        <v>0.1</v>
      </c>
      <c r="AC60">
        <v>64</v>
      </c>
      <c r="AD60">
        <v>80</v>
      </c>
      <c r="AE60" t="s">
        <v>282</v>
      </c>
      <c r="AF60">
        <v>128</v>
      </c>
      <c r="AG60" t="s">
        <v>15</v>
      </c>
      <c r="AH60">
        <v>0</v>
      </c>
      <c r="AI60" t="s">
        <v>76</v>
      </c>
      <c r="AJ60">
        <v>2.0000000000000001E-4</v>
      </c>
      <c r="AK60">
        <v>512</v>
      </c>
      <c r="AL60" t="s">
        <v>91</v>
      </c>
      <c r="AM60">
        <v>200</v>
      </c>
      <c r="AN60">
        <v>0</v>
      </c>
      <c r="AO60">
        <v>336</v>
      </c>
      <c r="AP60">
        <v>3.5</v>
      </c>
      <c r="AQ60" t="s">
        <v>282</v>
      </c>
      <c r="AR60" t="s">
        <v>282</v>
      </c>
      <c r="AS60" t="s">
        <v>282</v>
      </c>
      <c r="AT60" t="s">
        <v>282</v>
      </c>
      <c r="AU60" t="s">
        <v>458</v>
      </c>
      <c r="AV60">
        <v>32</v>
      </c>
      <c r="AW60">
        <v>0.02</v>
      </c>
      <c r="AX60" t="s">
        <v>282</v>
      </c>
      <c r="AY60" t="s">
        <v>282</v>
      </c>
      <c r="AZ60" t="s">
        <v>282</v>
      </c>
      <c r="BA60">
        <v>500</v>
      </c>
      <c r="BB60" t="s">
        <v>282</v>
      </c>
      <c r="BC60" t="s">
        <v>282</v>
      </c>
      <c r="BD60" t="s">
        <v>282</v>
      </c>
      <c r="BE60" t="s">
        <v>282</v>
      </c>
      <c r="BF60" t="s">
        <v>282</v>
      </c>
      <c r="BG60" t="s">
        <v>282</v>
      </c>
      <c r="BH60">
        <v>1</v>
      </c>
      <c r="BI60">
        <v>128</v>
      </c>
      <c r="BJ60">
        <v>90</v>
      </c>
      <c r="BK60" t="s">
        <v>282</v>
      </c>
      <c r="BL60">
        <v>0.35</v>
      </c>
      <c r="BM60">
        <v>0.1</v>
      </c>
      <c r="BN60" t="s">
        <v>282</v>
      </c>
      <c r="BO60" t="s">
        <v>282</v>
      </c>
      <c r="BP60">
        <v>0.5</v>
      </c>
      <c r="BQ60">
        <v>-6</v>
      </c>
      <c r="BR60" t="s">
        <v>282</v>
      </c>
      <c r="BS60">
        <v>3</v>
      </c>
      <c r="BT60" t="s">
        <v>284</v>
      </c>
      <c r="BU60">
        <v>1</v>
      </c>
      <c r="BV60">
        <v>0</v>
      </c>
      <c r="BW60">
        <v>512</v>
      </c>
      <c r="BX60" t="s">
        <v>282</v>
      </c>
      <c r="BY60">
        <v>0.1</v>
      </c>
      <c r="BZ60">
        <v>256</v>
      </c>
      <c r="CA60">
        <v>4</v>
      </c>
      <c r="CB60">
        <v>2</v>
      </c>
    </row>
    <row r="61" spans="1:80" x14ac:dyDescent="0.25">
      <c r="A61" t="s">
        <v>15</v>
      </c>
      <c r="B61" t="s">
        <v>175</v>
      </c>
      <c r="C61" t="s">
        <v>175</v>
      </c>
      <c r="D61" t="s">
        <v>79</v>
      </c>
      <c r="E61" t="s">
        <v>91</v>
      </c>
      <c r="F61">
        <v>224</v>
      </c>
      <c r="G61">
        <v>1.6556865680841431</v>
      </c>
      <c r="H61">
        <v>4.8738718032836914</v>
      </c>
      <c r="I61">
        <v>5.2867674827575684</v>
      </c>
      <c r="J61">
        <v>3.428786039352417</v>
      </c>
      <c r="K61">
        <v>1.5208984613418579</v>
      </c>
      <c r="L61">
        <v>25.693944931030273</v>
      </c>
      <c r="M61">
        <v>0.6376255580357143</v>
      </c>
      <c r="N61">
        <v>0.26237444196428572</v>
      </c>
      <c r="O61">
        <v>1.291154863216057</v>
      </c>
      <c r="P61">
        <v>708.83538448810577</v>
      </c>
      <c r="Q61">
        <v>36.507685696253041</v>
      </c>
      <c r="R61">
        <v>4.2179546356201172</v>
      </c>
      <c r="S61">
        <v>0.46431311964988708</v>
      </c>
      <c r="T61">
        <v>-4.4591899961233139E-2</v>
      </c>
      <c r="U61">
        <v>-0.11040963977575302</v>
      </c>
      <c r="V61">
        <v>6.5817739814519882E-2</v>
      </c>
      <c r="W61" t="s">
        <v>198</v>
      </c>
      <c r="X61" t="s">
        <v>459</v>
      </c>
      <c r="Y61" t="s">
        <v>25</v>
      </c>
      <c r="Z61" t="s">
        <v>199</v>
      </c>
      <c r="AA61" t="s">
        <v>460</v>
      </c>
      <c r="AB61">
        <v>0.1</v>
      </c>
      <c r="AC61">
        <v>64</v>
      </c>
      <c r="AD61">
        <v>80</v>
      </c>
      <c r="AE61" t="s">
        <v>282</v>
      </c>
      <c r="AF61">
        <v>128</v>
      </c>
      <c r="AG61" t="s">
        <v>15</v>
      </c>
      <c r="AH61">
        <v>0</v>
      </c>
      <c r="AI61" t="s">
        <v>79</v>
      </c>
      <c r="AJ61">
        <v>2.0000000000000001E-4</v>
      </c>
      <c r="AK61">
        <v>512</v>
      </c>
      <c r="AL61" t="s">
        <v>91</v>
      </c>
      <c r="AM61">
        <v>200</v>
      </c>
      <c r="AN61">
        <v>0</v>
      </c>
      <c r="AO61">
        <v>224</v>
      </c>
      <c r="AP61">
        <v>3.5</v>
      </c>
      <c r="AQ61" t="s">
        <v>282</v>
      </c>
      <c r="AR61" t="s">
        <v>282</v>
      </c>
      <c r="AS61" t="s">
        <v>282</v>
      </c>
      <c r="AT61" t="s">
        <v>282</v>
      </c>
      <c r="AU61" t="s">
        <v>461</v>
      </c>
      <c r="AV61">
        <v>32</v>
      </c>
      <c r="AW61">
        <v>0.02</v>
      </c>
      <c r="AX61" t="s">
        <v>282</v>
      </c>
      <c r="AY61" t="s">
        <v>282</v>
      </c>
      <c r="AZ61" t="s">
        <v>282</v>
      </c>
      <c r="BA61">
        <v>500</v>
      </c>
      <c r="BB61" t="s">
        <v>282</v>
      </c>
      <c r="BC61" t="s">
        <v>282</v>
      </c>
      <c r="BD61" t="s">
        <v>282</v>
      </c>
      <c r="BE61" t="s">
        <v>282</v>
      </c>
      <c r="BF61" t="s">
        <v>282</v>
      </c>
      <c r="BG61" t="s">
        <v>282</v>
      </c>
      <c r="BH61">
        <v>1</v>
      </c>
      <c r="BI61">
        <v>128</v>
      </c>
      <c r="BJ61">
        <v>90</v>
      </c>
      <c r="BK61" t="s">
        <v>282</v>
      </c>
      <c r="BL61">
        <v>0.35</v>
      </c>
      <c r="BM61">
        <v>0.1</v>
      </c>
      <c r="BN61" t="s">
        <v>282</v>
      </c>
      <c r="BO61" t="s">
        <v>282</v>
      </c>
      <c r="BP61">
        <v>0.5</v>
      </c>
      <c r="BQ61">
        <v>-6</v>
      </c>
      <c r="BR61" t="s">
        <v>282</v>
      </c>
      <c r="BS61">
        <v>3</v>
      </c>
      <c r="BT61" t="s">
        <v>284</v>
      </c>
      <c r="BU61">
        <v>1</v>
      </c>
      <c r="BV61">
        <v>0</v>
      </c>
      <c r="BW61">
        <v>512</v>
      </c>
      <c r="BX61" t="s">
        <v>282</v>
      </c>
      <c r="BY61">
        <v>0.1</v>
      </c>
      <c r="BZ61">
        <v>256</v>
      </c>
      <c r="CA61">
        <v>4</v>
      </c>
      <c r="CB61">
        <v>2</v>
      </c>
    </row>
    <row r="62" spans="1:80" x14ac:dyDescent="0.25">
      <c r="A62" t="s">
        <v>15</v>
      </c>
      <c r="B62" t="s">
        <v>200</v>
      </c>
      <c r="C62" t="s">
        <v>200</v>
      </c>
      <c r="D62" t="s">
        <v>17</v>
      </c>
      <c r="E62" t="s">
        <v>18</v>
      </c>
      <c r="F62">
        <v>48</v>
      </c>
      <c r="G62">
        <v>0.97345738238727231</v>
      </c>
      <c r="H62">
        <v>0.31171002984046936</v>
      </c>
      <c r="I62">
        <v>0.50555342435836792</v>
      </c>
      <c r="J62">
        <v>0.23271174728870392</v>
      </c>
      <c r="K62">
        <v>0.10554763674736023</v>
      </c>
      <c r="L62">
        <v>2.0201249122619629</v>
      </c>
      <c r="M62">
        <v>0.79024251302083337</v>
      </c>
      <c r="N62">
        <v>0.10975748697916665</v>
      </c>
      <c r="O62">
        <v>5.0077977697857827</v>
      </c>
      <c r="P62">
        <v>11.055067230015993</v>
      </c>
      <c r="Q62">
        <v>1.1655376122440231</v>
      </c>
      <c r="R62">
        <v>0.86168944835662842</v>
      </c>
      <c r="S62">
        <v>0.18192636966705322</v>
      </c>
      <c r="T62">
        <v>-1.4159383252263069E-2</v>
      </c>
      <c r="U62">
        <v>-0.29897028207778931</v>
      </c>
      <c r="V62">
        <v>0.28481089882552624</v>
      </c>
      <c r="W62" t="s">
        <v>201</v>
      </c>
      <c r="X62" t="s">
        <v>462</v>
      </c>
      <c r="Y62" t="s">
        <v>25</v>
      </c>
      <c r="Z62" t="s">
        <v>202</v>
      </c>
      <c r="AA62" t="s">
        <v>463</v>
      </c>
      <c r="AB62">
        <v>0.1</v>
      </c>
      <c r="AC62">
        <v>64</v>
      </c>
      <c r="AD62">
        <v>80</v>
      </c>
      <c r="AE62" t="s">
        <v>282</v>
      </c>
      <c r="AF62">
        <v>128</v>
      </c>
      <c r="AG62" t="s">
        <v>15</v>
      </c>
      <c r="AH62">
        <v>0</v>
      </c>
      <c r="AI62" t="s">
        <v>17</v>
      </c>
      <c r="AJ62">
        <v>2.0000000000000001E-4</v>
      </c>
      <c r="AK62">
        <v>512</v>
      </c>
      <c r="AL62" t="s">
        <v>18</v>
      </c>
      <c r="AM62">
        <v>200</v>
      </c>
      <c r="AN62">
        <v>0</v>
      </c>
      <c r="AO62">
        <v>48</v>
      </c>
      <c r="AP62" t="s">
        <v>282</v>
      </c>
      <c r="AQ62">
        <v>64</v>
      </c>
      <c r="AR62" t="s">
        <v>282</v>
      </c>
      <c r="AS62" t="s">
        <v>282</v>
      </c>
      <c r="AT62" t="s">
        <v>282</v>
      </c>
      <c r="AU62" t="s">
        <v>464</v>
      </c>
      <c r="AV62" t="s">
        <v>282</v>
      </c>
      <c r="AW62" t="s">
        <v>282</v>
      </c>
      <c r="AX62">
        <v>1</v>
      </c>
      <c r="AY62" t="s">
        <v>282</v>
      </c>
      <c r="AZ62">
        <v>128</v>
      </c>
      <c r="BA62" t="s">
        <v>282</v>
      </c>
      <c r="BB62" t="s">
        <v>282</v>
      </c>
      <c r="BC62">
        <v>300</v>
      </c>
      <c r="BD62" t="s">
        <v>282</v>
      </c>
      <c r="BE62">
        <v>16</v>
      </c>
      <c r="BF62">
        <v>1</v>
      </c>
      <c r="BG62">
        <v>128</v>
      </c>
      <c r="BH62">
        <v>1</v>
      </c>
      <c r="BI62">
        <v>128</v>
      </c>
      <c r="BJ62">
        <v>90</v>
      </c>
      <c r="BK62" t="s">
        <v>282</v>
      </c>
      <c r="BL62">
        <v>1.5</v>
      </c>
      <c r="BM62">
        <v>0.5</v>
      </c>
      <c r="BN62" t="s">
        <v>282</v>
      </c>
      <c r="BO62">
        <v>16</v>
      </c>
      <c r="BP62" t="s">
        <v>282</v>
      </c>
      <c r="BQ62" t="s">
        <v>282</v>
      </c>
      <c r="BR62" t="s">
        <v>282</v>
      </c>
      <c r="BS62" t="s">
        <v>282</v>
      </c>
      <c r="BT62" t="s">
        <v>284</v>
      </c>
      <c r="BU62" t="s">
        <v>282</v>
      </c>
      <c r="BV62">
        <v>0</v>
      </c>
      <c r="BW62">
        <v>512</v>
      </c>
      <c r="BX62" t="s">
        <v>282</v>
      </c>
      <c r="BY62" t="s">
        <v>282</v>
      </c>
      <c r="BZ62" t="s">
        <v>282</v>
      </c>
      <c r="CA62" t="s">
        <v>282</v>
      </c>
      <c r="CB62" t="s">
        <v>282</v>
      </c>
    </row>
    <row r="63" spans="1:80" x14ac:dyDescent="0.25">
      <c r="A63" t="s">
        <v>15</v>
      </c>
      <c r="B63" t="s">
        <v>200</v>
      </c>
      <c r="C63" t="s">
        <v>200</v>
      </c>
      <c r="D63" t="s">
        <v>73</v>
      </c>
      <c r="E63" t="s">
        <v>18</v>
      </c>
      <c r="F63">
        <v>24</v>
      </c>
      <c r="G63">
        <v>0.87727455083920136</v>
      </c>
      <c r="H63">
        <v>0.54001832008361816</v>
      </c>
      <c r="I63">
        <v>0.90508657693862915</v>
      </c>
      <c r="J63">
        <v>0.41939389705657959</v>
      </c>
      <c r="K63">
        <v>0.1957387775182724</v>
      </c>
      <c r="L63">
        <v>4.3274345397949219</v>
      </c>
      <c r="M63">
        <v>0.78938802083333337</v>
      </c>
      <c r="N63">
        <v>0.11061197916666665</v>
      </c>
      <c r="O63">
        <v>2.9508975561548478</v>
      </c>
      <c r="P63">
        <v>11.018548804989393</v>
      </c>
      <c r="Q63">
        <v>5.1858972891521349</v>
      </c>
      <c r="R63">
        <v>1.614221453666687</v>
      </c>
      <c r="S63">
        <v>0.13234446942806244</v>
      </c>
      <c r="T63">
        <v>-1.4826994389295578E-2</v>
      </c>
      <c r="U63">
        <v>-0.21770370006561279</v>
      </c>
      <c r="V63">
        <v>0.20287670567631721</v>
      </c>
      <c r="W63" t="s">
        <v>203</v>
      </c>
      <c r="X63" t="s">
        <v>465</v>
      </c>
      <c r="Y63" t="s">
        <v>25</v>
      </c>
      <c r="Z63" t="s">
        <v>204</v>
      </c>
      <c r="AA63" t="s">
        <v>466</v>
      </c>
      <c r="AB63">
        <v>0.1</v>
      </c>
      <c r="AC63">
        <v>64</v>
      </c>
      <c r="AD63">
        <v>80</v>
      </c>
      <c r="AE63" t="s">
        <v>282</v>
      </c>
      <c r="AF63">
        <v>128</v>
      </c>
      <c r="AG63" t="s">
        <v>15</v>
      </c>
      <c r="AH63">
        <v>0</v>
      </c>
      <c r="AI63" t="s">
        <v>73</v>
      </c>
      <c r="AJ63">
        <v>2.0000000000000001E-4</v>
      </c>
      <c r="AK63">
        <v>512</v>
      </c>
      <c r="AL63" t="s">
        <v>18</v>
      </c>
      <c r="AM63">
        <v>200</v>
      </c>
      <c r="AN63">
        <v>0</v>
      </c>
      <c r="AO63">
        <v>24</v>
      </c>
      <c r="AP63" t="s">
        <v>282</v>
      </c>
      <c r="AQ63">
        <v>64</v>
      </c>
      <c r="AR63" t="s">
        <v>282</v>
      </c>
      <c r="AS63" t="s">
        <v>282</v>
      </c>
      <c r="AT63" t="s">
        <v>282</v>
      </c>
      <c r="AU63" t="s">
        <v>467</v>
      </c>
      <c r="AV63" t="s">
        <v>282</v>
      </c>
      <c r="AW63" t="s">
        <v>282</v>
      </c>
      <c r="AX63">
        <v>1</v>
      </c>
      <c r="AY63" t="s">
        <v>282</v>
      </c>
      <c r="AZ63">
        <v>128</v>
      </c>
      <c r="BA63" t="s">
        <v>282</v>
      </c>
      <c r="BB63" t="s">
        <v>282</v>
      </c>
      <c r="BC63">
        <v>300</v>
      </c>
      <c r="BD63" t="s">
        <v>282</v>
      </c>
      <c r="BE63">
        <v>16</v>
      </c>
      <c r="BF63">
        <v>1</v>
      </c>
      <c r="BG63">
        <v>128</v>
      </c>
      <c r="BH63">
        <v>1</v>
      </c>
      <c r="BI63">
        <v>128</v>
      </c>
      <c r="BJ63">
        <v>90</v>
      </c>
      <c r="BK63" t="s">
        <v>282</v>
      </c>
      <c r="BL63">
        <v>1.5</v>
      </c>
      <c r="BM63">
        <v>0.5</v>
      </c>
      <c r="BN63" t="s">
        <v>282</v>
      </c>
      <c r="BO63">
        <v>16</v>
      </c>
      <c r="BP63" t="s">
        <v>282</v>
      </c>
      <c r="BQ63" t="s">
        <v>282</v>
      </c>
      <c r="BR63" t="s">
        <v>282</v>
      </c>
      <c r="BS63" t="s">
        <v>282</v>
      </c>
      <c r="BT63" t="s">
        <v>284</v>
      </c>
      <c r="BU63" t="s">
        <v>282</v>
      </c>
      <c r="BV63">
        <v>0</v>
      </c>
      <c r="BW63">
        <v>512</v>
      </c>
      <c r="BX63" t="s">
        <v>282</v>
      </c>
      <c r="BY63" t="s">
        <v>282</v>
      </c>
      <c r="BZ63" t="s">
        <v>282</v>
      </c>
      <c r="CA63" t="s">
        <v>282</v>
      </c>
      <c r="CB63" t="s">
        <v>282</v>
      </c>
    </row>
    <row r="64" spans="1:80" x14ac:dyDescent="0.25">
      <c r="A64" t="s">
        <v>15</v>
      </c>
      <c r="B64" t="s">
        <v>200</v>
      </c>
      <c r="C64" t="s">
        <v>200</v>
      </c>
      <c r="D64" t="s">
        <v>76</v>
      </c>
      <c r="E64" t="s">
        <v>18</v>
      </c>
      <c r="F64">
        <v>12</v>
      </c>
      <c r="G64">
        <v>0.7531619363217058</v>
      </c>
      <c r="H64">
        <v>1.0248359441757202</v>
      </c>
      <c r="I64">
        <v>1.6549348831176758</v>
      </c>
      <c r="J64">
        <v>0.78076905012130737</v>
      </c>
      <c r="K64">
        <v>0.35951817035675049</v>
      </c>
      <c r="L64">
        <v>7.6524529457092285</v>
      </c>
      <c r="M64">
        <v>0.79475911458333337</v>
      </c>
      <c r="N64">
        <v>0.10524088541666665</v>
      </c>
      <c r="O64">
        <v>2.5288013895211794</v>
      </c>
      <c r="P64">
        <v>10.511163441288772</v>
      </c>
      <c r="Q64">
        <v>13.514075771431649</v>
      </c>
      <c r="R64">
        <v>2.5160853862762451</v>
      </c>
      <c r="S64">
        <v>0.11670129746198654</v>
      </c>
      <c r="T64">
        <v>-1.4328140765428543E-2</v>
      </c>
      <c r="U64">
        <v>8.3420127630233765E-2</v>
      </c>
      <c r="V64">
        <v>9.7748268395662308E-2</v>
      </c>
      <c r="W64" t="s">
        <v>205</v>
      </c>
      <c r="X64" t="s">
        <v>468</v>
      </c>
      <c r="Y64" t="s">
        <v>25</v>
      </c>
      <c r="Z64" t="s">
        <v>206</v>
      </c>
      <c r="AA64" t="s">
        <v>469</v>
      </c>
      <c r="AB64">
        <v>0.1</v>
      </c>
      <c r="AC64">
        <v>64</v>
      </c>
      <c r="AD64">
        <v>80</v>
      </c>
      <c r="AE64" t="s">
        <v>282</v>
      </c>
      <c r="AF64">
        <v>128</v>
      </c>
      <c r="AG64" t="s">
        <v>15</v>
      </c>
      <c r="AH64">
        <v>0</v>
      </c>
      <c r="AI64" t="s">
        <v>76</v>
      </c>
      <c r="AJ64">
        <v>2.0000000000000001E-4</v>
      </c>
      <c r="AK64">
        <v>512</v>
      </c>
      <c r="AL64" t="s">
        <v>18</v>
      </c>
      <c r="AM64">
        <v>200</v>
      </c>
      <c r="AN64">
        <v>0</v>
      </c>
      <c r="AO64">
        <v>12</v>
      </c>
      <c r="AP64" t="s">
        <v>282</v>
      </c>
      <c r="AQ64">
        <v>64</v>
      </c>
      <c r="AR64" t="s">
        <v>282</v>
      </c>
      <c r="AS64" t="s">
        <v>282</v>
      </c>
      <c r="AT64" t="s">
        <v>282</v>
      </c>
      <c r="AU64" t="s">
        <v>470</v>
      </c>
      <c r="AV64" t="s">
        <v>282</v>
      </c>
      <c r="AW64" t="s">
        <v>282</v>
      </c>
      <c r="AX64">
        <v>1</v>
      </c>
      <c r="AY64" t="s">
        <v>282</v>
      </c>
      <c r="AZ64">
        <v>128</v>
      </c>
      <c r="BA64" t="s">
        <v>282</v>
      </c>
      <c r="BB64" t="s">
        <v>282</v>
      </c>
      <c r="BC64">
        <v>300</v>
      </c>
      <c r="BD64" t="s">
        <v>282</v>
      </c>
      <c r="BE64">
        <v>16</v>
      </c>
      <c r="BF64">
        <v>1</v>
      </c>
      <c r="BG64">
        <v>128</v>
      </c>
      <c r="BH64">
        <v>1</v>
      </c>
      <c r="BI64">
        <v>128</v>
      </c>
      <c r="BJ64">
        <v>90</v>
      </c>
      <c r="BK64" t="s">
        <v>282</v>
      </c>
      <c r="BL64">
        <v>1.5</v>
      </c>
      <c r="BM64">
        <v>0.5</v>
      </c>
      <c r="BN64" t="s">
        <v>282</v>
      </c>
      <c r="BO64">
        <v>16</v>
      </c>
      <c r="BP64" t="s">
        <v>282</v>
      </c>
      <c r="BQ64" t="s">
        <v>282</v>
      </c>
      <c r="BR64" t="s">
        <v>282</v>
      </c>
      <c r="BS64" t="s">
        <v>282</v>
      </c>
      <c r="BT64" t="s">
        <v>284</v>
      </c>
      <c r="BU64" t="s">
        <v>282</v>
      </c>
      <c r="BV64">
        <v>0</v>
      </c>
      <c r="BW64">
        <v>512</v>
      </c>
      <c r="BX64" t="s">
        <v>282</v>
      </c>
      <c r="BY64" t="s">
        <v>282</v>
      </c>
      <c r="BZ64" t="s">
        <v>282</v>
      </c>
      <c r="CA64" t="s">
        <v>282</v>
      </c>
      <c r="CB64" t="s">
        <v>282</v>
      </c>
    </row>
    <row r="65" spans="1:80" x14ac:dyDescent="0.25">
      <c r="A65" t="s">
        <v>15</v>
      </c>
      <c r="B65" t="s">
        <v>200</v>
      </c>
      <c r="C65" t="s">
        <v>200</v>
      </c>
      <c r="D65" t="s">
        <v>79</v>
      </c>
      <c r="E65" t="s">
        <v>18</v>
      </c>
      <c r="F65">
        <v>8</v>
      </c>
      <c r="G65">
        <v>0.68888431787156779</v>
      </c>
      <c r="H65">
        <v>1.4998410940170288</v>
      </c>
      <c r="I65">
        <v>2.3911924362182617</v>
      </c>
      <c r="J65">
        <v>1.1430878639221191</v>
      </c>
      <c r="K65">
        <v>0.5250580906867981</v>
      </c>
      <c r="L65">
        <v>11.197734832763672</v>
      </c>
      <c r="M65">
        <v>0.785400390625</v>
      </c>
      <c r="N65">
        <v>0.11459960937500002</v>
      </c>
      <c r="O65">
        <v>2.4567191795948817</v>
      </c>
      <c r="P65">
        <v>10.782272722715334</v>
      </c>
      <c r="Q65">
        <v>20.665316247206654</v>
      </c>
      <c r="R65">
        <v>3.1196088790893555</v>
      </c>
      <c r="S65">
        <v>0.13939507305622101</v>
      </c>
      <c r="T65">
        <v>-1.5494061633944511E-2</v>
      </c>
      <c r="U65">
        <v>-0.28691521286964417</v>
      </c>
      <c r="V65">
        <v>0.27142115123569965</v>
      </c>
      <c r="W65" t="s">
        <v>207</v>
      </c>
      <c r="X65" t="s">
        <v>471</v>
      </c>
      <c r="Y65" t="s">
        <v>25</v>
      </c>
      <c r="Z65" t="s">
        <v>208</v>
      </c>
      <c r="AA65" t="s">
        <v>472</v>
      </c>
      <c r="AB65">
        <v>0.1</v>
      </c>
      <c r="AC65">
        <v>64</v>
      </c>
      <c r="AD65">
        <v>80</v>
      </c>
      <c r="AE65" t="s">
        <v>282</v>
      </c>
      <c r="AF65">
        <v>128</v>
      </c>
      <c r="AG65" t="s">
        <v>15</v>
      </c>
      <c r="AH65">
        <v>0</v>
      </c>
      <c r="AI65" t="s">
        <v>79</v>
      </c>
      <c r="AJ65">
        <v>2.0000000000000001E-4</v>
      </c>
      <c r="AK65">
        <v>512</v>
      </c>
      <c r="AL65" t="s">
        <v>18</v>
      </c>
      <c r="AM65">
        <v>200</v>
      </c>
      <c r="AN65">
        <v>0</v>
      </c>
      <c r="AO65">
        <v>8</v>
      </c>
      <c r="AP65" t="s">
        <v>282</v>
      </c>
      <c r="AQ65">
        <v>64</v>
      </c>
      <c r="AR65" t="s">
        <v>282</v>
      </c>
      <c r="AS65" t="s">
        <v>282</v>
      </c>
      <c r="AT65" t="s">
        <v>282</v>
      </c>
      <c r="AU65" t="s">
        <v>473</v>
      </c>
      <c r="AV65" t="s">
        <v>282</v>
      </c>
      <c r="AW65" t="s">
        <v>282</v>
      </c>
      <c r="AX65">
        <v>1</v>
      </c>
      <c r="AY65" t="s">
        <v>282</v>
      </c>
      <c r="AZ65">
        <v>128</v>
      </c>
      <c r="BA65" t="s">
        <v>282</v>
      </c>
      <c r="BB65" t="s">
        <v>282</v>
      </c>
      <c r="BC65">
        <v>300</v>
      </c>
      <c r="BD65" t="s">
        <v>282</v>
      </c>
      <c r="BE65">
        <v>16</v>
      </c>
      <c r="BF65">
        <v>1</v>
      </c>
      <c r="BG65">
        <v>128</v>
      </c>
      <c r="BH65">
        <v>1</v>
      </c>
      <c r="BI65">
        <v>128</v>
      </c>
      <c r="BJ65">
        <v>90</v>
      </c>
      <c r="BK65" t="s">
        <v>282</v>
      </c>
      <c r="BL65">
        <v>1.5</v>
      </c>
      <c r="BM65">
        <v>0.5</v>
      </c>
      <c r="BN65" t="s">
        <v>282</v>
      </c>
      <c r="BO65">
        <v>16</v>
      </c>
      <c r="BP65" t="s">
        <v>282</v>
      </c>
      <c r="BQ65" t="s">
        <v>282</v>
      </c>
      <c r="BR65" t="s">
        <v>282</v>
      </c>
      <c r="BS65" t="s">
        <v>282</v>
      </c>
      <c r="BT65" t="s">
        <v>284</v>
      </c>
      <c r="BU65" t="s">
        <v>282</v>
      </c>
      <c r="BV65">
        <v>0</v>
      </c>
      <c r="BW65">
        <v>512</v>
      </c>
      <c r="BX65" t="s">
        <v>282</v>
      </c>
      <c r="BY65" t="s">
        <v>282</v>
      </c>
      <c r="BZ65" t="s">
        <v>282</v>
      </c>
      <c r="CA65" t="s">
        <v>282</v>
      </c>
      <c r="CB65" t="s">
        <v>282</v>
      </c>
    </row>
    <row r="66" spans="1:80" x14ac:dyDescent="0.25">
      <c r="A66" t="s">
        <v>15</v>
      </c>
      <c r="B66" t="s">
        <v>200</v>
      </c>
      <c r="C66" t="s">
        <v>200</v>
      </c>
      <c r="D66" t="s">
        <v>17</v>
      </c>
      <c r="E66" t="s">
        <v>82</v>
      </c>
      <c r="F66">
        <v>336</v>
      </c>
      <c r="G66">
        <v>1.2708066889342529</v>
      </c>
      <c r="H66">
        <v>0.29511231184005737</v>
      </c>
      <c r="I66">
        <v>0.51232928037643433</v>
      </c>
      <c r="J66">
        <v>0.22854796051979065</v>
      </c>
      <c r="K66">
        <v>0.10596462339162827</v>
      </c>
      <c r="L66">
        <v>2.2922070026397705</v>
      </c>
      <c r="M66">
        <v>0.8304094587053571</v>
      </c>
      <c r="N66">
        <v>6.9590541294642927E-2</v>
      </c>
      <c r="O66">
        <v>1.4325986605945502</v>
      </c>
      <c r="P66">
        <v>79.679074853658676</v>
      </c>
      <c r="Q66">
        <v>3.492667635224239</v>
      </c>
      <c r="R66">
        <v>1.5727059841156006</v>
      </c>
      <c r="S66">
        <v>0.21543848514556885</v>
      </c>
      <c r="T66">
        <v>-4.1808091104030609E-2</v>
      </c>
      <c r="U66">
        <v>-5.5758584290742874E-2</v>
      </c>
      <c r="V66">
        <v>1.3950493186712265E-2</v>
      </c>
      <c r="W66" t="s">
        <v>209</v>
      </c>
      <c r="X66" t="s">
        <v>474</v>
      </c>
      <c r="Y66" t="s">
        <v>25</v>
      </c>
      <c r="Z66" t="s">
        <v>210</v>
      </c>
      <c r="AA66" t="s">
        <v>475</v>
      </c>
      <c r="AB66">
        <v>0.1</v>
      </c>
      <c r="AC66">
        <v>64</v>
      </c>
      <c r="AD66">
        <v>80</v>
      </c>
      <c r="AE66" t="s">
        <v>282</v>
      </c>
      <c r="AF66">
        <v>128</v>
      </c>
      <c r="AG66" t="s">
        <v>15</v>
      </c>
      <c r="AH66">
        <v>0</v>
      </c>
      <c r="AI66" t="s">
        <v>17</v>
      </c>
      <c r="AJ66">
        <v>2.0000000000000001E-4</v>
      </c>
      <c r="AK66">
        <v>512</v>
      </c>
      <c r="AL66" t="s">
        <v>82</v>
      </c>
      <c r="AM66">
        <v>200</v>
      </c>
      <c r="AN66">
        <v>0</v>
      </c>
      <c r="AO66">
        <v>336</v>
      </c>
      <c r="AP66" t="s">
        <v>282</v>
      </c>
      <c r="AQ66">
        <v>64</v>
      </c>
      <c r="AR66" t="s">
        <v>282</v>
      </c>
      <c r="AS66" t="s">
        <v>282</v>
      </c>
      <c r="AT66" t="s">
        <v>282</v>
      </c>
      <c r="AU66" t="s">
        <v>476</v>
      </c>
      <c r="AV66" t="s">
        <v>282</v>
      </c>
      <c r="AW66" t="s">
        <v>282</v>
      </c>
      <c r="AX66">
        <v>1</v>
      </c>
      <c r="AY66" t="s">
        <v>282</v>
      </c>
      <c r="AZ66">
        <v>128</v>
      </c>
      <c r="BA66" t="s">
        <v>282</v>
      </c>
      <c r="BB66" t="s">
        <v>282</v>
      </c>
      <c r="BC66">
        <v>300</v>
      </c>
      <c r="BD66" t="s">
        <v>282</v>
      </c>
      <c r="BE66">
        <v>16</v>
      </c>
      <c r="BF66">
        <v>1</v>
      </c>
      <c r="BG66">
        <v>128</v>
      </c>
      <c r="BH66">
        <v>1</v>
      </c>
      <c r="BI66">
        <v>128</v>
      </c>
      <c r="BJ66">
        <v>90</v>
      </c>
      <c r="BK66" t="s">
        <v>282</v>
      </c>
      <c r="BL66">
        <v>1.5</v>
      </c>
      <c r="BM66">
        <v>0.5</v>
      </c>
      <c r="BN66" t="s">
        <v>282</v>
      </c>
      <c r="BO66">
        <v>16</v>
      </c>
      <c r="BP66" t="s">
        <v>282</v>
      </c>
      <c r="BQ66" t="s">
        <v>282</v>
      </c>
      <c r="BR66" t="s">
        <v>282</v>
      </c>
      <c r="BS66" t="s">
        <v>282</v>
      </c>
      <c r="BT66" t="s">
        <v>284</v>
      </c>
      <c r="BU66" t="s">
        <v>282</v>
      </c>
      <c r="BV66">
        <v>0</v>
      </c>
      <c r="BW66">
        <v>512</v>
      </c>
      <c r="BX66" t="s">
        <v>282</v>
      </c>
      <c r="BY66" t="s">
        <v>282</v>
      </c>
      <c r="BZ66" t="s">
        <v>282</v>
      </c>
      <c r="CA66" t="s">
        <v>282</v>
      </c>
      <c r="CB66" t="s">
        <v>282</v>
      </c>
    </row>
    <row r="67" spans="1:80" x14ac:dyDescent="0.25">
      <c r="A67" t="s">
        <v>15</v>
      </c>
      <c r="B67" t="s">
        <v>200</v>
      </c>
      <c r="C67" t="s">
        <v>200</v>
      </c>
      <c r="D67" t="s">
        <v>73</v>
      </c>
      <c r="E67" t="s">
        <v>82</v>
      </c>
      <c r="F67">
        <v>168</v>
      </c>
      <c r="G67">
        <v>1.129838007242342</v>
      </c>
      <c r="H67">
        <v>0.59816724061965942</v>
      </c>
      <c r="I67">
        <v>1.0243152379989624</v>
      </c>
      <c r="J67">
        <v>0.48720535635948181</v>
      </c>
      <c r="K67">
        <v>0.23123729228973389</v>
      </c>
      <c r="L67">
        <v>5.8602995872497559</v>
      </c>
      <c r="M67">
        <v>0.68391927083333337</v>
      </c>
      <c r="N67">
        <v>0.21608072916666665</v>
      </c>
      <c r="O67">
        <v>1.7584917482007858</v>
      </c>
      <c r="P67">
        <v>78.111580438911915</v>
      </c>
      <c r="Q67">
        <v>10.524769339275927</v>
      </c>
      <c r="R67">
        <v>2.6127486228942871</v>
      </c>
      <c r="S67">
        <v>0.1324148029088974</v>
      </c>
      <c r="T67">
        <v>-4.3920423835515976E-2</v>
      </c>
      <c r="U67">
        <v>-3.70209701359272E-2</v>
      </c>
      <c r="V67">
        <v>6.8994536995887756E-3</v>
      </c>
      <c r="W67" t="s">
        <v>211</v>
      </c>
      <c r="X67" t="s">
        <v>477</v>
      </c>
      <c r="Y67" t="s">
        <v>25</v>
      </c>
      <c r="Z67" t="s">
        <v>212</v>
      </c>
      <c r="AA67" t="s">
        <v>478</v>
      </c>
      <c r="AB67">
        <v>0.1</v>
      </c>
      <c r="AC67">
        <v>64</v>
      </c>
      <c r="AD67">
        <v>80</v>
      </c>
      <c r="AE67" t="s">
        <v>282</v>
      </c>
      <c r="AF67">
        <v>128</v>
      </c>
      <c r="AG67" t="s">
        <v>15</v>
      </c>
      <c r="AH67">
        <v>0</v>
      </c>
      <c r="AI67" t="s">
        <v>73</v>
      </c>
      <c r="AJ67">
        <v>2.0000000000000001E-4</v>
      </c>
      <c r="AK67">
        <v>512</v>
      </c>
      <c r="AL67" t="s">
        <v>82</v>
      </c>
      <c r="AM67">
        <v>200</v>
      </c>
      <c r="AN67">
        <v>0</v>
      </c>
      <c r="AO67">
        <v>168</v>
      </c>
      <c r="AP67" t="s">
        <v>282</v>
      </c>
      <c r="AQ67">
        <v>64</v>
      </c>
      <c r="AR67" t="s">
        <v>282</v>
      </c>
      <c r="AS67" t="s">
        <v>282</v>
      </c>
      <c r="AT67" t="s">
        <v>282</v>
      </c>
      <c r="AU67" t="s">
        <v>479</v>
      </c>
      <c r="AV67" t="s">
        <v>282</v>
      </c>
      <c r="AW67" t="s">
        <v>282</v>
      </c>
      <c r="AX67">
        <v>1</v>
      </c>
      <c r="AY67" t="s">
        <v>282</v>
      </c>
      <c r="AZ67">
        <v>128</v>
      </c>
      <c r="BA67" t="s">
        <v>282</v>
      </c>
      <c r="BB67" t="s">
        <v>282</v>
      </c>
      <c r="BC67">
        <v>300</v>
      </c>
      <c r="BD67" t="s">
        <v>282</v>
      </c>
      <c r="BE67">
        <v>16</v>
      </c>
      <c r="BF67">
        <v>1</v>
      </c>
      <c r="BG67">
        <v>128</v>
      </c>
      <c r="BH67">
        <v>1</v>
      </c>
      <c r="BI67">
        <v>128</v>
      </c>
      <c r="BJ67">
        <v>90</v>
      </c>
      <c r="BK67" t="s">
        <v>282</v>
      </c>
      <c r="BL67">
        <v>1.5</v>
      </c>
      <c r="BM67">
        <v>0.5</v>
      </c>
      <c r="BN67" t="s">
        <v>282</v>
      </c>
      <c r="BO67">
        <v>16</v>
      </c>
      <c r="BP67" t="s">
        <v>282</v>
      </c>
      <c r="BQ67" t="s">
        <v>282</v>
      </c>
      <c r="BR67" t="s">
        <v>282</v>
      </c>
      <c r="BS67" t="s">
        <v>282</v>
      </c>
      <c r="BT67" t="s">
        <v>284</v>
      </c>
      <c r="BU67" t="s">
        <v>282</v>
      </c>
      <c r="BV67">
        <v>0</v>
      </c>
      <c r="BW67">
        <v>512</v>
      </c>
      <c r="BX67" t="s">
        <v>282</v>
      </c>
      <c r="BY67" t="s">
        <v>282</v>
      </c>
      <c r="BZ67" t="s">
        <v>282</v>
      </c>
      <c r="CA67" t="s">
        <v>282</v>
      </c>
      <c r="CB67" t="s">
        <v>282</v>
      </c>
    </row>
    <row r="68" spans="1:80" x14ac:dyDescent="0.25">
      <c r="A68" t="s">
        <v>15</v>
      </c>
      <c r="B68" t="s">
        <v>200</v>
      </c>
      <c r="C68" t="s">
        <v>200</v>
      </c>
      <c r="D68" t="s">
        <v>76</v>
      </c>
      <c r="E68" t="s">
        <v>82</v>
      </c>
      <c r="F68">
        <v>84</v>
      </c>
      <c r="G68">
        <v>0.80485224657680998</v>
      </c>
      <c r="H68">
        <v>1.1959464550018311</v>
      </c>
      <c r="I68">
        <v>1.8822395801544189</v>
      </c>
      <c r="J68">
        <v>0.91685724258422852</v>
      </c>
      <c r="K68">
        <v>0.42132964730262756</v>
      </c>
      <c r="L68">
        <v>9.1880989074707031</v>
      </c>
      <c r="M68">
        <v>0.77201915922619047</v>
      </c>
      <c r="N68">
        <v>0.12798084077380956</v>
      </c>
      <c r="O68">
        <v>0.42787422242153939</v>
      </c>
      <c r="P68">
        <v>71.266064807772636</v>
      </c>
      <c r="Q68">
        <v>7.9701344851001004</v>
      </c>
      <c r="R68">
        <v>2.8506932258605957</v>
      </c>
      <c r="S68">
        <v>8.8468700647354126E-2</v>
      </c>
      <c r="T68">
        <v>-4.6200890094041824E-2</v>
      </c>
      <c r="U68">
        <v>-0.13511261343955994</v>
      </c>
      <c r="V68">
        <v>8.8911723345518112E-2</v>
      </c>
      <c r="W68" t="s">
        <v>213</v>
      </c>
      <c r="X68" t="s">
        <v>480</v>
      </c>
      <c r="Y68" t="s">
        <v>25</v>
      </c>
      <c r="Z68" t="s">
        <v>214</v>
      </c>
      <c r="AA68" t="s">
        <v>481</v>
      </c>
      <c r="AB68">
        <v>0.1</v>
      </c>
      <c r="AC68">
        <v>64</v>
      </c>
      <c r="AD68">
        <v>80</v>
      </c>
      <c r="AE68" t="s">
        <v>282</v>
      </c>
      <c r="AF68">
        <v>128</v>
      </c>
      <c r="AG68" t="s">
        <v>15</v>
      </c>
      <c r="AH68">
        <v>0</v>
      </c>
      <c r="AI68" t="s">
        <v>76</v>
      </c>
      <c r="AJ68">
        <v>2.0000000000000001E-4</v>
      </c>
      <c r="AK68">
        <v>512</v>
      </c>
      <c r="AL68" t="s">
        <v>82</v>
      </c>
      <c r="AM68">
        <v>200</v>
      </c>
      <c r="AN68">
        <v>0</v>
      </c>
      <c r="AO68">
        <v>84</v>
      </c>
      <c r="AP68" t="s">
        <v>282</v>
      </c>
      <c r="AQ68">
        <v>64</v>
      </c>
      <c r="AR68" t="s">
        <v>282</v>
      </c>
      <c r="AS68" t="s">
        <v>282</v>
      </c>
      <c r="AT68" t="s">
        <v>282</v>
      </c>
      <c r="AU68" t="s">
        <v>482</v>
      </c>
      <c r="AV68" t="s">
        <v>282</v>
      </c>
      <c r="AW68" t="s">
        <v>282</v>
      </c>
      <c r="AX68">
        <v>1</v>
      </c>
      <c r="AY68" t="s">
        <v>282</v>
      </c>
      <c r="AZ68">
        <v>128</v>
      </c>
      <c r="BA68" t="s">
        <v>282</v>
      </c>
      <c r="BB68" t="s">
        <v>282</v>
      </c>
      <c r="BC68">
        <v>300</v>
      </c>
      <c r="BD68" t="s">
        <v>282</v>
      </c>
      <c r="BE68">
        <v>16</v>
      </c>
      <c r="BF68">
        <v>1</v>
      </c>
      <c r="BG68">
        <v>128</v>
      </c>
      <c r="BH68">
        <v>1</v>
      </c>
      <c r="BI68">
        <v>128</v>
      </c>
      <c r="BJ68">
        <v>90</v>
      </c>
      <c r="BK68" t="s">
        <v>282</v>
      </c>
      <c r="BL68">
        <v>1.5</v>
      </c>
      <c r="BM68">
        <v>0.5</v>
      </c>
      <c r="BN68" t="s">
        <v>282</v>
      </c>
      <c r="BO68">
        <v>16</v>
      </c>
      <c r="BP68" t="s">
        <v>282</v>
      </c>
      <c r="BQ68" t="s">
        <v>282</v>
      </c>
      <c r="BR68" t="s">
        <v>282</v>
      </c>
      <c r="BS68" t="s">
        <v>282</v>
      </c>
      <c r="BT68" t="s">
        <v>284</v>
      </c>
      <c r="BU68" t="s">
        <v>282</v>
      </c>
      <c r="BV68">
        <v>0</v>
      </c>
      <c r="BW68">
        <v>512</v>
      </c>
      <c r="BX68" t="s">
        <v>282</v>
      </c>
      <c r="BY68" t="s">
        <v>282</v>
      </c>
      <c r="BZ68" t="s">
        <v>282</v>
      </c>
      <c r="CA68" t="s">
        <v>282</v>
      </c>
      <c r="CB68" t="s">
        <v>282</v>
      </c>
    </row>
    <row r="69" spans="1:80" x14ac:dyDescent="0.25">
      <c r="A69" t="s">
        <v>15</v>
      </c>
      <c r="B69" t="s">
        <v>200</v>
      </c>
      <c r="C69" t="s">
        <v>200</v>
      </c>
      <c r="D69" t="s">
        <v>79</v>
      </c>
      <c r="E69" t="s">
        <v>82</v>
      </c>
      <c r="F69">
        <v>56</v>
      </c>
      <c r="G69">
        <v>0.87753580790871555</v>
      </c>
      <c r="H69">
        <v>1.8816899061203003</v>
      </c>
      <c r="I69">
        <v>2.9575057029724121</v>
      </c>
      <c r="J69">
        <v>1.5323725938796997</v>
      </c>
      <c r="K69">
        <v>0.72436445951461792</v>
      </c>
      <c r="L69">
        <v>19.374425888061523</v>
      </c>
      <c r="M69">
        <v>0.6357770647321429</v>
      </c>
      <c r="N69">
        <v>0.26422293526785712</v>
      </c>
      <c r="O69">
        <v>0.8545159056973527</v>
      </c>
      <c r="P69">
        <v>82.630266113206744</v>
      </c>
      <c r="Q69">
        <v>29.158182942645062</v>
      </c>
      <c r="R69">
        <v>4.8912639617919922</v>
      </c>
      <c r="S69">
        <v>3.4888006746768951E-2</v>
      </c>
      <c r="T69">
        <v>-4.7549009323120117E-2</v>
      </c>
      <c r="U69">
        <v>-0.25585293769836426</v>
      </c>
      <c r="V69">
        <v>0.20830392837524414</v>
      </c>
      <c r="W69" t="s">
        <v>215</v>
      </c>
      <c r="X69" t="s">
        <v>483</v>
      </c>
      <c r="Y69" t="s">
        <v>25</v>
      </c>
      <c r="Z69" t="s">
        <v>216</v>
      </c>
      <c r="AA69" t="s">
        <v>484</v>
      </c>
      <c r="AB69">
        <v>0.1</v>
      </c>
      <c r="AC69">
        <v>64</v>
      </c>
      <c r="AD69">
        <v>80</v>
      </c>
      <c r="AE69" t="s">
        <v>282</v>
      </c>
      <c r="AF69">
        <v>128</v>
      </c>
      <c r="AG69" t="s">
        <v>15</v>
      </c>
      <c r="AH69">
        <v>0</v>
      </c>
      <c r="AI69" t="s">
        <v>79</v>
      </c>
      <c r="AJ69">
        <v>2.0000000000000001E-4</v>
      </c>
      <c r="AK69">
        <v>512</v>
      </c>
      <c r="AL69" t="s">
        <v>82</v>
      </c>
      <c r="AM69">
        <v>200</v>
      </c>
      <c r="AN69">
        <v>0</v>
      </c>
      <c r="AO69">
        <v>56</v>
      </c>
      <c r="AP69" t="s">
        <v>282</v>
      </c>
      <c r="AQ69">
        <v>64</v>
      </c>
      <c r="AR69" t="s">
        <v>282</v>
      </c>
      <c r="AS69" t="s">
        <v>282</v>
      </c>
      <c r="AT69" t="s">
        <v>282</v>
      </c>
      <c r="AU69" t="s">
        <v>485</v>
      </c>
      <c r="AV69" t="s">
        <v>282</v>
      </c>
      <c r="AW69" t="s">
        <v>282</v>
      </c>
      <c r="AX69">
        <v>1</v>
      </c>
      <c r="AY69" t="s">
        <v>282</v>
      </c>
      <c r="AZ69">
        <v>128</v>
      </c>
      <c r="BA69" t="s">
        <v>282</v>
      </c>
      <c r="BB69" t="s">
        <v>282</v>
      </c>
      <c r="BC69">
        <v>300</v>
      </c>
      <c r="BD69" t="s">
        <v>282</v>
      </c>
      <c r="BE69">
        <v>16</v>
      </c>
      <c r="BF69">
        <v>1</v>
      </c>
      <c r="BG69">
        <v>128</v>
      </c>
      <c r="BH69">
        <v>1</v>
      </c>
      <c r="BI69">
        <v>128</v>
      </c>
      <c r="BJ69">
        <v>90</v>
      </c>
      <c r="BK69" t="s">
        <v>282</v>
      </c>
      <c r="BL69">
        <v>1.5</v>
      </c>
      <c r="BM69">
        <v>0.5</v>
      </c>
      <c r="BN69" t="s">
        <v>282</v>
      </c>
      <c r="BO69">
        <v>16</v>
      </c>
      <c r="BP69" t="s">
        <v>282</v>
      </c>
      <c r="BQ69" t="s">
        <v>282</v>
      </c>
      <c r="BR69" t="s">
        <v>282</v>
      </c>
      <c r="BS69" t="s">
        <v>282</v>
      </c>
      <c r="BT69" t="s">
        <v>284</v>
      </c>
      <c r="BU69" t="s">
        <v>282</v>
      </c>
      <c r="BV69">
        <v>0</v>
      </c>
      <c r="BW69">
        <v>512</v>
      </c>
      <c r="BX69" t="s">
        <v>282</v>
      </c>
      <c r="BY69" t="s">
        <v>282</v>
      </c>
      <c r="BZ69" t="s">
        <v>282</v>
      </c>
      <c r="CA69" t="s">
        <v>282</v>
      </c>
      <c r="CB69" t="s">
        <v>282</v>
      </c>
    </row>
    <row r="70" spans="1:80" x14ac:dyDescent="0.25">
      <c r="A70" t="s">
        <v>15</v>
      </c>
      <c r="B70" t="s">
        <v>200</v>
      </c>
      <c r="C70" t="s">
        <v>200</v>
      </c>
      <c r="D70" t="s">
        <v>17</v>
      </c>
      <c r="E70" t="s">
        <v>91</v>
      </c>
      <c r="F70">
        <v>1344</v>
      </c>
      <c r="G70">
        <v>1.6659741466737472</v>
      </c>
      <c r="H70">
        <v>0.55704355239868164</v>
      </c>
      <c r="I70">
        <v>0.85120290517807007</v>
      </c>
      <c r="J70">
        <v>0.4736056923866272</v>
      </c>
      <c r="K70">
        <v>0.22629028558731079</v>
      </c>
      <c r="L70">
        <v>6.7837271690368652</v>
      </c>
      <c r="M70">
        <v>0.52884492420014884</v>
      </c>
      <c r="N70">
        <v>0.37115507579985119</v>
      </c>
      <c r="O70">
        <v>0.51806989238840762</v>
      </c>
      <c r="P70">
        <v>544.09575679898262</v>
      </c>
      <c r="Q70">
        <v>1.9538963856082507</v>
      </c>
      <c r="R70">
        <v>1.3768831491470337</v>
      </c>
      <c r="S70">
        <v>0.23098140954971313</v>
      </c>
      <c r="T70">
        <v>-3.8918942213058472E-2</v>
      </c>
      <c r="U70">
        <v>1.1167250573635101E-2</v>
      </c>
      <c r="V70">
        <v>5.0086192786693573E-2</v>
      </c>
      <c r="W70" t="s">
        <v>217</v>
      </c>
      <c r="X70" t="s">
        <v>486</v>
      </c>
      <c r="Y70" t="s">
        <v>25</v>
      </c>
      <c r="Z70" t="s">
        <v>218</v>
      </c>
      <c r="AA70" t="s">
        <v>487</v>
      </c>
      <c r="AB70">
        <v>0.1</v>
      </c>
      <c r="AC70">
        <v>64</v>
      </c>
      <c r="AD70">
        <v>80</v>
      </c>
      <c r="AE70" t="s">
        <v>282</v>
      </c>
      <c r="AF70">
        <v>128</v>
      </c>
      <c r="AG70" t="s">
        <v>15</v>
      </c>
      <c r="AH70">
        <v>0</v>
      </c>
      <c r="AI70" t="s">
        <v>17</v>
      </c>
      <c r="AJ70">
        <v>2.0000000000000001E-4</v>
      </c>
      <c r="AK70">
        <v>512</v>
      </c>
      <c r="AL70" t="s">
        <v>91</v>
      </c>
      <c r="AM70">
        <v>200</v>
      </c>
      <c r="AN70">
        <v>0</v>
      </c>
      <c r="AO70">
        <v>1344</v>
      </c>
      <c r="AP70" t="s">
        <v>282</v>
      </c>
      <c r="AQ70">
        <v>64</v>
      </c>
      <c r="AR70" t="s">
        <v>282</v>
      </c>
      <c r="AS70" t="s">
        <v>282</v>
      </c>
      <c r="AT70" t="s">
        <v>282</v>
      </c>
      <c r="AU70" t="s">
        <v>488</v>
      </c>
      <c r="AV70" t="s">
        <v>282</v>
      </c>
      <c r="AW70" t="s">
        <v>282</v>
      </c>
      <c r="AX70">
        <v>1</v>
      </c>
      <c r="AY70" t="s">
        <v>282</v>
      </c>
      <c r="AZ70">
        <v>128</v>
      </c>
      <c r="BA70" t="s">
        <v>282</v>
      </c>
      <c r="BB70" t="s">
        <v>282</v>
      </c>
      <c r="BC70">
        <v>300</v>
      </c>
      <c r="BD70" t="s">
        <v>282</v>
      </c>
      <c r="BE70">
        <v>16</v>
      </c>
      <c r="BF70">
        <v>1</v>
      </c>
      <c r="BG70">
        <v>128</v>
      </c>
      <c r="BH70">
        <v>1</v>
      </c>
      <c r="BI70">
        <v>128</v>
      </c>
      <c r="BJ70">
        <v>90</v>
      </c>
      <c r="BK70" t="s">
        <v>282</v>
      </c>
      <c r="BL70">
        <v>1.5</v>
      </c>
      <c r="BM70">
        <v>0.5</v>
      </c>
      <c r="BN70" t="s">
        <v>282</v>
      </c>
      <c r="BO70">
        <v>16</v>
      </c>
      <c r="BP70" t="s">
        <v>282</v>
      </c>
      <c r="BQ70" t="s">
        <v>282</v>
      </c>
      <c r="BR70" t="s">
        <v>282</v>
      </c>
      <c r="BS70" t="s">
        <v>282</v>
      </c>
      <c r="BT70" t="s">
        <v>284</v>
      </c>
      <c r="BU70" t="s">
        <v>282</v>
      </c>
      <c r="BV70">
        <v>0</v>
      </c>
      <c r="BW70">
        <v>512</v>
      </c>
      <c r="BX70" t="s">
        <v>282</v>
      </c>
      <c r="BY70" t="s">
        <v>282</v>
      </c>
      <c r="BZ70" t="s">
        <v>282</v>
      </c>
      <c r="CA70" t="s">
        <v>282</v>
      </c>
      <c r="CB70" t="s">
        <v>282</v>
      </c>
    </row>
    <row r="71" spans="1:80" x14ac:dyDescent="0.25">
      <c r="A71" t="s">
        <v>15</v>
      </c>
      <c r="B71" t="s">
        <v>200</v>
      </c>
      <c r="C71" t="s">
        <v>200</v>
      </c>
      <c r="D71" t="s">
        <v>73</v>
      </c>
      <c r="E71" t="s">
        <v>91</v>
      </c>
      <c r="F71">
        <v>672</v>
      </c>
      <c r="G71">
        <v>1.1290392674504242</v>
      </c>
      <c r="H71">
        <v>0.69747710227966309</v>
      </c>
      <c r="I71">
        <v>1.020372748374939</v>
      </c>
      <c r="J71">
        <v>0.52894467115402222</v>
      </c>
      <c r="K71">
        <v>0.24265627562999725</v>
      </c>
      <c r="L71">
        <v>5.2272481918334961</v>
      </c>
      <c r="M71">
        <v>0.5253557477678571</v>
      </c>
      <c r="N71">
        <v>0.37464425223214293</v>
      </c>
      <c r="O71">
        <v>1.0167043770787612</v>
      </c>
      <c r="P71">
        <v>321.64615452289581</v>
      </c>
      <c r="Q71">
        <v>4.4701593968822824</v>
      </c>
      <c r="R71">
        <v>2.0547776222229004</v>
      </c>
      <c r="S71">
        <v>0.22999639809131622</v>
      </c>
      <c r="T71">
        <v>-4.0790099650621414E-2</v>
      </c>
      <c r="U71">
        <v>4.975505918264389E-2</v>
      </c>
      <c r="V71">
        <v>9.0545158833265305E-2</v>
      </c>
      <c r="W71" t="s">
        <v>219</v>
      </c>
      <c r="X71" t="s">
        <v>489</v>
      </c>
      <c r="Y71" t="s">
        <v>25</v>
      </c>
      <c r="Z71" t="s">
        <v>220</v>
      </c>
      <c r="AA71" t="s">
        <v>490</v>
      </c>
      <c r="AB71">
        <v>0.1</v>
      </c>
      <c r="AC71">
        <v>64</v>
      </c>
      <c r="AD71">
        <v>80</v>
      </c>
      <c r="AE71" t="s">
        <v>282</v>
      </c>
      <c r="AF71">
        <v>128</v>
      </c>
      <c r="AG71" t="s">
        <v>15</v>
      </c>
      <c r="AH71">
        <v>0</v>
      </c>
      <c r="AI71" t="s">
        <v>73</v>
      </c>
      <c r="AJ71">
        <v>2.0000000000000001E-4</v>
      </c>
      <c r="AK71">
        <v>512</v>
      </c>
      <c r="AL71" t="s">
        <v>91</v>
      </c>
      <c r="AM71">
        <v>200</v>
      </c>
      <c r="AN71">
        <v>0</v>
      </c>
      <c r="AO71">
        <v>672</v>
      </c>
      <c r="AP71" t="s">
        <v>282</v>
      </c>
      <c r="AQ71">
        <v>64</v>
      </c>
      <c r="AR71" t="s">
        <v>282</v>
      </c>
      <c r="AS71" t="s">
        <v>282</v>
      </c>
      <c r="AT71" t="s">
        <v>282</v>
      </c>
      <c r="AU71" t="s">
        <v>491</v>
      </c>
      <c r="AV71" t="s">
        <v>282</v>
      </c>
      <c r="AW71" t="s">
        <v>282</v>
      </c>
      <c r="AX71">
        <v>1</v>
      </c>
      <c r="AY71" t="s">
        <v>282</v>
      </c>
      <c r="AZ71">
        <v>128</v>
      </c>
      <c r="BA71" t="s">
        <v>282</v>
      </c>
      <c r="BB71" t="s">
        <v>282</v>
      </c>
      <c r="BC71">
        <v>300</v>
      </c>
      <c r="BD71" t="s">
        <v>282</v>
      </c>
      <c r="BE71">
        <v>16</v>
      </c>
      <c r="BF71">
        <v>1</v>
      </c>
      <c r="BG71">
        <v>128</v>
      </c>
      <c r="BH71">
        <v>1</v>
      </c>
      <c r="BI71">
        <v>128</v>
      </c>
      <c r="BJ71">
        <v>90</v>
      </c>
      <c r="BK71" t="s">
        <v>282</v>
      </c>
      <c r="BL71">
        <v>1.5</v>
      </c>
      <c r="BM71">
        <v>0.5</v>
      </c>
      <c r="BN71" t="s">
        <v>282</v>
      </c>
      <c r="BO71">
        <v>16</v>
      </c>
      <c r="BP71" t="s">
        <v>282</v>
      </c>
      <c r="BQ71" t="s">
        <v>282</v>
      </c>
      <c r="BR71" t="s">
        <v>282</v>
      </c>
      <c r="BS71" t="s">
        <v>282</v>
      </c>
      <c r="BT71" t="s">
        <v>284</v>
      </c>
      <c r="BU71" t="s">
        <v>282</v>
      </c>
      <c r="BV71">
        <v>0</v>
      </c>
      <c r="BW71">
        <v>512</v>
      </c>
      <c r="BX71" t="s">
        <v>282</v>
      </c>
      <c r="BY71" t="s">
        <v>282</v>
      </c>
      <c r="BZ71" t="s">
        <v>282</v>
      </c>
      <c r="CA71" t="s">
        <v>282</v>
      </c>
      <c r="CB71" t="s">
        <v>282</v>
      </c>
    </row>
    <row r="72" spans="1:80" x14ac:dyDescent="0.25">
      <c r="A72" t="s">
        <v>15</v>
      </c>
      <c r="B72" t="s">
        <v>200</v>
      </c>
      <c r="C72" t="s">
        <v>200</v>
      </c>
      <c r="D72" t="s">
        <v>76</v>
      </c>
      <c r="E72" t="s">
        <v>91</v>
      </c>
      <c r="F72">
        <v>336</v>
      </c>
      <c r="G72">
        <v>0.94455241158637948</v>
      </c>
      <c r="H72">
        <v>1.1136927604675293</v>
      </c>
      <c r="I72">
        <v>1.8223583698272705</v>
      </c>
      <c r="J72">
        <v>0.88197147846221924</v>
      </c>
      <c r="K72">
        <v>0.41251230239868164</v>
      </c>
      <c r="L72">
        <v>10.122407913208008</v>
      </c>
      <c r="M72">
        <v>0.62453497023809523</v>
      </c>
      <c r="N72">
        <v>0.27546502976190479</v>
      </c>
      <c r="O72">
        <v>0.6006290121366189</v>
      </c>
      <c r="P72">
        <v>315.00330993533134</v>
      </c>
      <c r="Q72">
        <v>17.299246651675414</v>
      </c>
      <c r="R72">
        <v>3.6637263298034668</v>
      </c>
      <c r="S72">
        <v>0.10310272127389908</v>
      </c>
      <c r="T72">
        <v>-4.291316494345665E-2</v>
      </c>
      <c r="U72">
        <v>-1.5484481118619442E-2</v>
      </c>
      <c r="V72">
        <v>2.7428683824837208E-2</v>
      </c>
      <c r="W72" t="s">
        <v>221</v>
      </c>
      <c r="X72" t="s">
        <v>492</v>
      </c>
      <c r="Y72" t="s">
        <v>25</v>
      </c>
      <c r="Z72" t="s">
        <v>222</v>
      </c>
      <c r="AA72" t="s">
        <v>493</v>
      </c>
      <c r="AB72">
        <v>0.1</v>
      </c>
      <c r="AC72">
        <v>64</v>
      </c>
      <c r="AD72">
        <v>80</v>
      </c>
      <c r="AE72" t="s">
        <v>282</v>
      </c>
      <c r="AF72">
        <v>128</v>
      </c>
      <c r="AG72" t="s">
        <v>15</v>
      </c>
      <c r="AH72">
        <v>0</v>
      </c>
      <c r="AI72" t="s">
        <v>76</v>
      </c>
      <c r="AJ72">
        <v>2.0000000000000001E-4</v>
      </c>
      <c r="AK72">
        <v>512</v>
      </c>
      <c r="AL72" t="s">
        <v>91</v>
      </c>
      <c r="AM72">
        <v>200</v>
      </c>
      <c r="AN72">
        <v>0</v>
      </c>
      <c r="AO72">
        <v>336</v>
      </c>
      <c r="AP72" t="s">
        <v>282</v>
      </c>
      <c r="AQ72">
        <v>64</v>
      </c>
      <c r="AR72" t="s">
        <v>282</v>
      </c>
      <c r="AS72" t="s">
        <v>282</v>
      </c>
      <c r="AT72" t="s">
        <v>282</v>
      </c>
      <c r="AU72" t="s">
        <v>494</v>
      </c>
      <c r="AV72" t="s">
        <v>282</v>
      </c>
      <c r="AW72" t="s">
        <v>282</v>
      </c>
      <c r="AX72">
        <v>1</v>
      </c>
      <c r="AY72" t="s">
        <v>282</v>
      </c>
      <c r="AZ72">
        <v>128</v>
      </c>
      <c r="BA72" t="s">
        <v>282</v>
      </c>
      <c r="BB72" t="s">
        <v>282</v>
      </c>
      <c r="BC72">
        <v>300</v>
      </c>
      <c r="BD72" t="s">
        <v>282</v>
      </c>
      <c r="BE72">
        <v>16</v>
      </c>
      <c r="BF72">
        <v>1</v>
      </c>
      <c r="BG72">
        <v>128</v>
      </c>
      <c r="BH72">
        <v>1</v>
      </c>
      <c r="BI72">
        <v>128</v>
      </c>
      <c r="BJ72">
        <v>90</v>
      </c>
      <c r="BK72" t="s">
        <v>282</v>
      </c>
      <c r="BL72">
        <v>1.5</v>
      </c>
      <c r="BM72">
        <v>0.5</v>
      </c>
      <c r="BN72" t="s">
        <v>282</v>
      </c>
      <c r="BO72">
        <v>16</v>
      </c>
      <c r="BP72" t="s">
        <v>282</v>
      </c>
      <c r="BQ72" t="s">
        <v>282</v>
      </c>
      <c r="BR72" t="s">
        <v>282</v>
      </c>
      <c r="BS72" t="s">
        <v>282</v>
      </c>
      <c r="BT72" t="s">
        <v>284</v>
      </c>
      <c r="BU72" t="s">
        <v>282</v>
      </c>
      <c r="BV72">
        <v>0</v>
      </c>
      <c r="BW72">
        <v>512</v>
      </c>
      <c r="BX72" t="s">
        <v>282</v>
      </c>
      <c r="BY72" t="s">
        <v>282</v>
      </c>
      <c r="BZ72" t="s">
        <v>282</v>
      </c>
      <c r="CA72" t="s">
        <v>282</v>
      </c>
      <c r="CB72" t="s">
        <v>282</v>
      </c>
    </row>
    <row r="73" spans="1:80" x14ac:dyDescent="0.25">
      <c r="A73" t="s">
        <v>15</v>
      </c>
      <c r="B73" t="s">
        <v>200</v>
      </c>
      <c r="C73" t="s">
        <v>200</v>
      </c>
      <c r="D73" t="s">
        <v>79</v>
      </c>
      <c r="E73" t="s">
        <v>91</v>
      </c>
      <c r="F73">
        <v>224</v>
      </c>
      <c r="G73">
        <v>0.94792329696020738</v>
      </c>
      <c r="H73">
        <v>1.7679407596588135</v>
      </c>
      <c r="I73">
        <v>2.6911745071411133</v>
      </c>
      <c r="J73">
        <v>1.2870413064956665</v>
      </c>
      <c r="K73">
        <v>0.57644122838973999</v>
      </c>
      <c r="L73">
        <v>10.55378246307373</v>
      </c>
      <c r="M73">
        <v>0.8028651646205357</v>
      </c>
      <c r="N73">
        <v>9.7134835379464324E-2</v>
      </c>
      <c r="O73">
        <v>1.3209454638872011</v>
      </c>
      <c r="P73">
        <v>344.73976242542267</v>
      </c>
      <c r="Q73">
        <v>36.399708916991898</v>
      </c>
      <c r="R73">
        <v>5.0069866180419922</v>
      </c>
      <c r="S73">
        <v>0.28522267937660217</v>
      </c>
      <c r="T73">
        <v>-4.4591899961233139E-2</v>
      </c>
      <c r="U73">
        <v>-0.10875667631626129</v>
      </c>
      <c r="V73">
        <v>6.4164776355028152E-2</v>
      </c>
      <c r="W73" t="s">
        <v>223</v>
      </c>
      <c r="X73" t="s">
        <v>495</v>
      </c>
      <c r="Y73" t="s">
        <v>25</v>
      </c>
      <c r="Z73" t="s">
        <v>224</v>
      </c>
      <c r="AA73" t="s">
        <v>496</v>
      </c>
      <c r="AB73">
        <v>0.1</v>
      </c>
      <c r="AC73">
        <v>64</v>
      </c>
      <c r="AD73">
        <v>80</v>
      </c>
      <c r="AE73" t="s">
        <v>282</v>
      </c>
      <c r="AF73">
        <v>128</v>
      </c>
      <c r="AG73" t="s">
        <v>15</v>
      </c>
      <c r="AH73">
        <v>0</v>
      </c>
      <c r="AI73" t="s">
        <v>79</v>
      </c>
      <c r="AJ73">
        <v>2.0000000000000001E-4</v>
      </c>
      <c r="AK73">
        <v>512</v>
      </c>
      <c r="AL73" t="s">
        <v>91</v>
      </c>
      <c r="AM73">
        <v>200</v>
      </c>
      <c r="AN73">
        <v>0</v>
      </c>
      <c r="AO73">
        <v>224</v>
      </c>
      <c r="AP73" t="s">
        <v>282</v>
      </c>
      <c r="AQ73">
        <v>64</v>
      </c>
      <c r="AR73" t="s">
        <v>282</v>
      </c>
      <c r="AS73" t="s">
        <v>282</v>
      </c>
      <c r="AT73" t="s">
        <v>282</v>
      </c>
      <c r="AU73" t="s">
        <v>497</v>
      </c>
      <c r="AV73" t="s">
        <v>282</v>
      </c>
      <c r="AW73" t="s">
        <v>282</v>
      </c>
      <c r="AX73">
        <v>1</v>
      </c>
      <c r="AY73" t="s">
        <v>282</v>
      </c>
      <c r="AZ73">
        <v>128</v>
      </c>
      <c r="BA73" t="s">
        <v>282</v>
      </c>
      <c r="BB73" t="s">
        <v>282</v>
      </c>
      <c r="BC73">
        <v>300</v>
      </c>
      <c r="BD73" t="s">
        <v>282</v>
      </c>
      <c r="BE73">
        <v>16</v>
      </c>
      <c r="BF73">
        <v>1</v>
      </c>
      <c r="BG73">
        <v>128</v>
      </c>
      <c r="BH73">
        <v>1</v>
      </c>
      <c r="BI73">
        <v>128</v>
      </c>
      <c r="BJ73">
        <v>90</v>
      </c>
      <c r="BK73" t="s">
        <v>282</v>
      </c>
      <c r="BL73">
        <v>1.5</v>
      </c>
      <c r="BM73">
        <v>0.5</v>
      </c>
      <c r="BN73" t="s">
        <v>282</v>
      </c>
      <c r="BO73">
        <v>16</v>
      </c>
      <c r="BP73" t="s">
        <v>282</v>
      </c>
      <c r="BQ73" t="s">
        <v>282</v>
      </c>
      <c r="BR73" t="s">
        <v>282</v>
      </c>
      <c r="BS73" t="s">
        <v>282</v>
      </c>
      <c r="BT73" t="s">
        <v>284</v>
      </c>
      <c r="BU73" t="s">
        <v>282</v>
      </c>
      <c r="BV73">
        <v>0</v>
      </c>
      <c r="BW73">
        <v>512</v>
      </c>
      <c r="BX73" t="s">
        <v>282</v>
      </c>
      <c r="BY73" t="s">
        <v>282</v>
      </c>
      <c r="BZ73" t="s">
        <v>282</v>
      </c>
      <c r="CA73" t="s">
        <v>282</v>
      </c>
      <c r="CB7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all data</vt:lpstr>
      <vt:lpstr>compact</vt:lpstr>
      <vt:lpstr>metric guide</vt:lpstr>
      <vt:lpstr>all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Kyrikos</cp:lastModifiedBy>
  <dcterms:modified xsi:type="dcterms:W3CDTF">2026-07-14T10:42:27Z</dcterms:modified>
</cp:coreProperties>
</file>