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ktop\UNSW\Thesis\Project\evaluation_exports\new_gens+final\Context Forecasting\"/>
    </mc:Choice>
  </mc:AlternateContent>
  <xr:revisionPtr revIDLastSave="0" documentId="13_ncr:1_{6D640366-4657-4894-AC86-35340E287AFE}" xr6:coauthVersionLast="47" xr6:coauthVersionMax="47" xr10:uidLastSave="{00000000-0000-0000-0000-000000000000}"/>
  <bookViews>
    <workbookView xWindow="44040" yWindow="3630" windowWidth="28800" windowHeight="15345" activeTab="2" xr2:uid="{00000000-000D-0000-FFFF-FFFF00000000}"/>
  </bookViews>
  <sheets>
    <sheet name="README" sheetId="1" r:id="rId1"/>
    <sheet name="Sheet1" sheetId="13" r:id="rId2"/>
    <sheet name="Sheet2" sheetId="14" r:id="rId3"/>
    <sheet name="pivot_source_long" sheetId="2" r:id="rId4"/>
    <sheet name="presentation_compact" sheetId="3" r:id="rId5"/>
    <sheet name="model_counts" sheetId="4" r:id="rId6"/>
    <sheet name="expected_run_matrix" sheetId="5" r:id="rId7"/>
    <sheet name="metric_guide" sheetId="6" r:id="rId8"/>
    <sheet name="composite_rank_all" sheetId="7" r:id="rId9"/>
    <sheet name="best_by_model" sheetId="8" r:id="rId10"/>
    <sheet name="best_metric_by_model" sheetId="9" r:id="rId11"/>
    <sheet name="all_metrics" sheetId="10" r:id="rId12"/>
    <sheet name="all_discovered_metrics" sheetId="11" r:id="rId13"/>
    <sheet name="excluded_noncanonical" sheetId="12" r:id="rId14"/>
  </sheets>
  <calcPr calcId="0"/>
  <pivotCaches>
    <pivotCache cacheId="66" r:id="rId15"/>
  </pivotCaches>
</workbook>
</file>

<file path=xl/sharedStrings.xml><?xml version="1.0" encoding="utf-8"?>
<sst xmlns="http://schemas.openxmlformats.org/spreadsheetml/2006/main" count="41171" uniqueCount="881">
  <si>
    <t>topic</t>
  </si>
  <si>
    <t>note</t>
  </si>
  <si>
    <t>Forecast setting</t>
  </si>
  <si>
    <t>Context</t>
  </si>
  <si>
    <t>Evaluation pool</t>
  </si>
  <si>
    <t>Validation windows only</t>
  </si>
  <si>
    <t>Source directory</t>
  </si>
  <si>
    <t>E:\Desktop\UNSW\Thesis\Project\evaluation_exports\new_gens+final\Context Forecasting</t>
  </si>
  <si>
    <t>Metric workbooks discovered</t>
  </si>
  <si>
    <t>Canonical runs used for comparison</t>
  </si>
  <si>
    <t>Superseded runs excluded from comparisons</t>
  </si>
  <si>
    <t>PivotTable source</t>
  </si>
  <si>
    <t>Use pivot_source_long; each row is one run/metric value.</t>
  </si>
  <si>
    <t>Suggested PivotTable</t>
  </si>
  <si>
    <t>Rows=model_base and freq; Columns=horizon; Values=Average of value; Filters=metric and model_family.</t>
  </si>
  <si>
    <t>Missing runs</t>
  </si>
  <si>
    <t>Use expected_run_matrix to distinguish completed and absent model/frequency/horizon combinations.</t>
  </si>
  <si>
    <t>Composite score</t>
  </si>
  <si>
    <t>Lower is better, but it is a hand-weighted tuning aid and should not replace metric-by-metric interpretation.</t>
  </si>
  <si>
    <t>Coverage</t>
  </si>
  <si>
    <t>Compare Coverage with its 0.90 target or use Coverage_gap, where lower is better.</t>
  </si>
  <si>
    <t>forecast_setting</t>
  </si>
  <si>
    <t>eval_pool</t>
  </si>
  <si>
    <t>model_family</t>
  </si>
  <si>
    <t>model_base</t>
  </si>
  <si>
    <t>model_type</t>
  </si>
  <si>
    <t>freq</t>
  </si>
  <si>
    <t>horizon</t>
  </si>
  <si>
    <t>seq_len</t>
  </si>
  <si>
    <t>context_or_input_len</t>
  </si>
  <si>
    <t>metric</t>
  </si>
  <si>
    <t>value</t>
  </si>
  <si>
    <t>family</t>
  </si>
  <si>
    <t>direction</t>
  </si>
  <si>
    <t>ideal_or_target</t>
  </si>
  <si>
    <t>description</t>
  </si>
  <si>
    <t>checkpoint_name</t>
  </si>
  <si>
    <t>export_folder</t>
  </si>
  <si>
    <t>validation</t>
  </si>
  <si>
    <t>generative_forecaster</t>
  </si>
  <si>
    <t>Transformer-VAE</t>
  </si>
  <si>
    <t>Transformer-VAE-Forecaster</t>
  </si>
  <si>
    <t>30min</t>
  </si>
  <si>
    <t>24h</t>
  </si>
  <si>
    <t>MAE_median</t>
  </si>
  <si>
    <t>point accuracy</t>
  </si>
  <si>
    <t>lower is better</t>
  </si>
  <si>
    <t>0</t>
  </si>
  <si>
    <t>Average absolute kWh error between the real series and the median generated forecast.</t>
  </si>
  <si>
    <t>forecast-transformer-vae__freq-30min__hor-24h__ctx-96__seq-48__seed-0__mode-core.pt</t>
  </si>
  <si>
    <t>forecast-transformer-vae__freq-30min__hor-24h__ctx-96__seq-48__seed-0__mode-core</t>
  </si>
  <si>
    <t>RMSE_mean</t>
  </si>
  <si>
    <t>Root mean squared kWh error, which penalizes larger misses more strongly than MAE.</t>
  </si>
  <si>
    <t>PeakMAE</t>
  </si>
  <si>
    <t>peak accuracy</t>
  </si>
  <si>
    <t>Average absolute error in peak household usage, focused on whether high-demand events are captured.</t>
  </si>
  <si>
    <t>QuantileLoss</t>
  </si>
  <si>
    <t>probabilistic accuracy</t>
  </si>
  <si>
    <t>Average pinball loss for the 0.1, 0.5 and 0.9 quantiles; lower means better quantile forecasts.</t>
  </si>
  <si>
    <t>Winkler</t>
  </si>
  <si>
    <t>interval quality</t>
  </si>
  <si>
    <t>Prediction interval score that rewards narrow intervals but adds penalties when real values fall outside the interval.</t>
  </si>
  <si>
    <t>KL_hist</t>
  </si>
  <si>
    <t>distribution matching</t>
  </si>
  <si>
    <t>Histogram KL divergence between real and generated marginal kWh distributions; lower means the overall value distribution is closer.</t>
  </si>
  <si>
    <t>DTW_mean</t>
  </si>
  <si>
    <t>shape matching</t>
  </si>
  <si>
    <t>Dynamic Time Warping distance between real and generated windows; lower means closer time-series shape after allowing timing shifts.</t>
  </si>
  <si>
    <t>1H</t>
  </si>
  <si>
    <t>forecast-transformer-vae__freq-1H__hor-24h__ctx-48__seq-24__seed-0__mode-core.pt</t>
  </si>
  <si>
    <t>forecast-transformer-vae__freq-1H__hor-24h__ctx-48__seq-24__seed-0__mode-core</t>
  </si>
  <si>
    <t>2H</t>
  </si>
  <si>
    <t>forecast-transformer-vae__freq-2H__hor-24h__ctx-24__seq-12__seed-0__mode-core.pt</t>
  </si>
  <si>
    <t>forecast-transformer-vae__freq-2H__hor-24h__ctx-24__seq-12__seed-0__mode-core</t>
  </si>
  <si>
    <t>3H</t>
  </si>
  <si>
    <t>forecast-transformer-vae__freq-3H__hor-24h__ctx-16__seq-8__seed-0__mode-core.pt</t>
  </si>
  <si>
    <t>forecast-transformer-vae__freq-3H__hor-24h__ctx-16__seq-8__seed-0__mode-core</t>
  </si>
  <si>
    <t>7d</t>
  </si>
  <si>
    <t>forecast-transformer-vae__freq-30min__hor-7d__ctx-336__seq-336__seed-0__mode-core.pt</t>
  </si>
  <si>
    <t>forecast-transformer-vae__freq-30min__hor-7d__ctx-336__seq-336__seed-0__mode-core</t>
  </si>
  <si>
    <t>forecast-transformer-vae__freq-1H__hor-7d__ctx-168__seq-168__seed-0__mode-core.pt</t>
  </si>
  <si>
    <t>forecast-transformer-vae__freq-1H__hor-7d__ctx-168__seq-168__seed-0__mode-core</t>
  </si>
  <si>
    <t>forecast-transformer-vae__freq-2H__hor-7d__ctx-84__seq-84__seed-0__mode-core.pt</t>
  </si>
  <si>
    <t>forecast-transformer-vae__freq-2H__hor-7d__ctx-84__seq-84__seed-0__mode-core</t>
  </si>
  <si>
    <t>forecast-transformer-vae__freq-3H__hor-7d__ctx-56__seq-56__seed-0__mode-core.pt</t>
  </si>
  <si>
    <t>forecast-transformer-vae__freq-3H__hor-7d__ctx-56__seq-56__seed-0__mode-core</t>
  </si>
  <si>
    <t>28d</t>
  </si>
  <si>
    <t>forecast-transformer-vae__freq-30min__hor-28d__ctx-336__seq-1344__seed-0__mode-core.pt</t>
  </si>
  <si>
    <t>forecast-transformer-vae__freq-30min__hor-28d__ctx-336__seq-1344__seed-0__mode-core</t>
  </si>
  <si>
    <t>forecast-transformer-vae__freq-1H__hor-28d__ctx-168__seq-672__seed-0__mode-core.pt</t>
  </si>
  <si>
    <t>forecast-transformer-vae__freq-1H__hor-28d__ctx-168__seq-672__seed-0__mode-core</t>
  </si>
  <si>
    <t>forecast-transformer-vae__freq-2H__hor-28d__ctx-84__seq-336__seed-0__mode-core.pt</t>
  </si>
  <si>
    <t>forecast-transformer-vae__freq-2H__hor-28d__ctx-84__seq-336__seed-0__mode-core</t>
  </si>
  <si>
    <t>forecast-transformer-vae__freq-3H__hor-28d__ctx-56__seq-224__seed-0__mode-core.pt</t>
  </si>
  <si>
    <t>forecast-transformer-vae__freq-3H__hor-28d__ctx-56__seq-224__seed-0__mode-core</t>
  </si>
  <si>
    <t>RNN-VAE</t>
  </si>
  <si>
    <t>RNN-VAE-Forecaster</t>
  </si>
  <si>
    <t>forecast-rnn-vae__freq-30min__hor-24h__ctx-96__seq-48__seed-0__mode-core.pt</t>
  </si>
  <si>
    <t>forecast-rnn-vae__freq-30min__hor-24h__ctx-96__seq-48__seed-0__mode-core</t>
  </si>
  <si>
    <t>forecast-rnn-vae__freq-1H__hor-24h__ctx-48__seq-24__seed-0__mode-core.pt</t>
  </si>
  <si>
    <t>forecast-rnn-vae__freq-1H__hor-24h__ctx-48__seq-24__seed-0__mode-core</t>
  </si>
  <si>
    <t>forecast-rnn-vae__freq-2H__hor-24h__ctx-24__seq-12__seed-0__mode-core.pt</t>
  </si>
  <si>
    <t>forecast-rnn-vae__freq-2H__hor-24h__ctx-24__seq-12__seed-0__mode-core</t>
  </si>
  <si>
    <t>forecast-rnn-vae__freq-3H__hor-24h__ctx-16__seq-8__seed-0__mode-core.pt</t>
  </si>
  <si>
    <t>forecast-rnn-vae__freq-3H__hor-24h__ctx-16__seq-8__seed-0__mode-core</t>
  </si>
  <si>
    <t>forecast-rnn-vae__freq-30min__hor-7d__ctx-336__seq-336__seed-0__mode-core.pt</t>
  </si>
  <si>
    <t>forecast-rnn-vae__freq-30min__hor-7d__ctx-336__seq-336__seed-0__mode-core</t>
  </si>
  <si>
    <t>forecast-rnn-vae__freq-1H__hor-7d__ctx-168__seq-168__seed-0__mode-core.pt</t>
  </si>
  <si>
    <t>forecast-rnn-vae__freq-1H__hor-7d__ctx-168__seq-168__seed-0__mode-core</t>
  </si>
  <si>
    <t>forecast-rnn-vae__freq-2H__hor-7d__ctx-84__seq-84__seed-0__mode-core.pt</t>
  </si>
  <si>
    <t>forecast-rnn-vae__freq-2H__hor-7d__ctx-84__seq-84__seed-0__mode-core</t>
  </si>
  <si>
    <t>forecast-rnn-vae__freq-3H__hor-7d__ctx-56__seq-56__seed-0__mode-core.pt</t>
  </si>
  <si>
    <t>forecast-rnn-vae__freq-3H__hor-7d__ctx-56__seq-56__seed-0__mode-core</t>
  </si>
  <si>
    <t>forecast-rnn-vae__freq-30min__hor-28d__ctx-336__seq-1344__seed-0__mode-core.pt</t>
  </si>
  <si>
    <t>forecast-rnn-vae__freq-30min__hor-28d__ctx-336__seq-1344__seed-0__mode-core</t>
  </si>
  <si>
    <t>forecast-rnn-vae__freq-1H__hor-28d__ctx-168__seq-672__seed-0__mode-core.pt</t>
  </si>
  <si>
    <t>forecast-rnn-vae__freq-1H__hor-28d__ctx-168__seq-672__seed-0__mode-core</t>
  </si>
  <si>
    <t>forecast-rnn-vae__freq-2H__hor-28d__ctx-84__seq-336__seed-0__mode-core.pt</t>
  </si>
  <si>
    <t>forecast-rnn-vae__freq-2H__hor-28d__ctx-84__seq-336__seed-0__mode-core</t>
  </si>
  <si>
    <t>forecast-rnn-vae__freq-3H__hor-28d__ctx-56__seq-224__seed-0__mode-core.pt</t>
  </si>
  <si>
    <t>forecast-rnn-vae__freq-3H__hor-28d__ctx-56__seq-224__seed-0__mode-core</t>
  </si>
  <si>
    <t>Transformer-Diffusion</t>
  </si>
  <si>
    <t>Transformer-RNN-Diffusion</t>
  </si>
  <si>
    <t>forecast-transformer-diffusion__freq-30min__hor-24h__ctx-96__seq-48__seed-0__mode-core.pt</t>
  </si>
  <si>
    <t>forecast-transformer-diffusion__freq-30min__hor-24h__ctx-96__seq-48__seed-0__mode-core</t>
  </si>
  <si>
    <t>forecast-transformer-diffusion__freq-1H__hor-24h__ctx-48__seq-24__seed-0__mode-core.pt</t>
  </si>
  <si>
    <t>forecast-transformer-diffusion__freq-1H__hor-24h__ctx-48__seq-24__seed-0__mode-core</t>
  </si>
  <si>
    <t>forecast-transformer-diffusion__freq-2H__hor-24h__ctx-24__seq-12__seed-0__mode-core.pt</t>
  </si>
  <si>
    <t>forecast-transformer-diffusion__freq-2H__hor-24h__ctx-24__seq-12__seed-0__mode-core</t>
  </si>
  <si>
    <t>forecast-transformer-diffusion__freq-3H__hor-24h__ctx-16__seq-8__seed-0__mode-core.pt</t>
  </si>
  <si>
    <t>forecast-transformer-diffusion__freq-3H__hor-24h__ctx-16__seq-8__seed-0__mode-core</t>
  </si>
  <si>
    <t>forecast-transformer-diffusion__freq-30min__hor-7d__ctx-336__seq-336__seed-0__mode-core.pt</t>
  </si>
  <si>
    <t>forecast-transformer-diffusion__freq-30min__hor-7d__ctx-336__seq-336__seed-0__mode-core</t>
  </si>
  <si>
    <t>forecast-transformer-diffusion__freq-1H__hor-7d__ctx-168__seq-168__seed-0__mode-core.pt</t>
  </si>
  <si>
    <t>forecast-transformer-diffusion__freq-1H__hor-7d__ctx-168__seq-168__seed-0__mode-core</t>
  </si>
  <si>
    <t>forecast-transformer-diffusion__freq-2H__hor-7d__ctx-84__seq-84__seed-0__mode-core.pt</t>
  </si>
  <si>
    <t>forecast-transformer-diffusion__freq-2H__hor-7d__ctx-84__seq-84__seed-0__mode-core</t>
  </si>
  <si>
    <t>forecast-transformer-diffusion__freq-3H__hor-7d__ctx-56__seq-56__seed-0__mode-core.pt</t>
  </si>
  <si>
    <t>forecast-transformer-diffusion__freq-3H__hor-7d__ctx-56__seq-56__seed-0__mode-core</t>
  </si>
  <si>
    <t>forecast-transformer-diffusion__freq-30min__hor-28d__ctx-336__seq-1344__seed-0__mode-core.pt</t>
  </si>
  <si>
    <t>forecast-transformer-diffusion__freq-30min__hor-28d__ctx-336__seq-1344__seed-0__mode-core</t>
  </si>
  <si>
    <t>forecast-transformer-diffusion__freq-1H__hor-28d__ctx-168__seq-672__seed-0__mode-core.pt</t>
  </si>
  <si>
    <t>forecast-transformer-diffusion__freq-1H__hor-28d__ctx-168__seq-672__seed-0__mode-core</t>
  </si>
  <si>
    <t>forecast-transformer-diffusion__freq-2H__hor-28d__ctx-84__seq-336__seed-0__mode-core.pt</t>
  </si>
  <si>
    <t>forecast-transformer-diffusion__freq-2H__hor-28d__ctx-84__seq-336__seed-0__mode-core</t>
  </si>
  <si>
    <t>forecast-transformer-diffusion__freq-3H__hor-28d__ctx-56__seq-224__seed-0__mode-core.pt</t>
  </si>
  <si>
    <t>forecast-transformer-diffusion__freq-3H__hor-28d__ctx-56__seq-224__seed-0__mode-core</t>
  </si>
  <si>
    <t>Diffusion</t>
  </si>
  <si>
    <t>RNN-Diffusion</t>
  </si>
  <si>
    <t>forecast-rnn-diffusion__freq-30min__hor-24h__ctx-96__seq-48__seed-0__mode-core.pt</t>
  </si>
  <si>
    <t>forecast-rnn-diffusion__freq-30min__hor-24h__ctx-96__seq-48__seed-0__mode-core</t>
  </si>
  <si>
    <t>forecast-rnn-diffusion__freq-1H__hor-24h__ctx-48__seq-24__seed-0__mode-core.pt</t>
  </si>
  <si>
    <t>forecast-rnn-diffusion__freq-1H__hor-24h__ctx-48__seq-24__seed-0__mode-core</t>
  </si>
  <si>
    <t>forecast-rnn-diffusion__freq-2H__hor-24h__ctx-24__seq-12__seed-0__mode-core.pt</t>
  </si>
  <si>
    <t>forecast-rnn-diffusion__freq-2H__hor-24h__ctx-24__seq-12__seed-0__mode-core</t>
  </si>
  <si>
    <t>forecast-rnn-diffusion__freq-3H__hor-24h__ctx-16__seq-8__seed-0__mode-core.pt</t>
  </si>
  <si>
    <t>forecast-rnn-diffusion__freq-3H__hor-24h__ctx-16__seq-8__seed-0__mode-core</t>
  </si>
  <si>
    <t>forecast-rnn-diffusion__freq-30min__hor-7d__ctx-336__seq-336__seed-0__mode-core.pt</t>
  </si>
  <si>
    <t>forecast-rnn-diffusion__freq-30min__hor-7d__ctx-336__seq-336__seed-0__mode-core</t>
  </si>
  <si>
    <t>forecast-rnn-diffusion__freq-1H__hor-7d__ctx-168__seq-168__seed-0__mode-core.pt</t>
  </si>
  <si>
    <t>forecast-rnn-diffusion__freq-1H__hor-7d__ctx-168__seq-168__seed-0__mode-core</t>
  </si>
  <si>
    <t>forecast-rnn-diffusion__freq-2H__hor-7d__ctx-84__seq-84__seed-0__mode-core.pt</t>
  </si>
  <si>
    <t>forecast-rnn-diffusion__freq-2H__hor-7d__ctx-84__seq-84__seed-0__mode-core</t>
  </si>
  <si>
    <t>forecast-rnn-diffusion__freq-3H__hor-7d__ctx-56__seq-56__seed-0__mode-core.pt</t>
  </si>
  <si>
    <t>forecast-rnn-diffusion__freq-3H__hor-7d__ctx-56__seq-56__seed-0__mode-core</t>
  </si>
  <si>
    <t>forecast-rnn-diffusion__freq-30min__hor-28d__ctx-336__seq-1344__seed-0__mode-core.pt</t>
  </si>
  <si>
    <t>forecast-rnn-diffusion__freq-30min__hor-28d__ctx-336__seq-1344__seed-0__mode-core</t>
  </si>
  <si>
    <t>forecast-rnn-diffusion__freq-1H__hor-28d__ctx-168__seq-672__seed-0__mode-core.pt</t>
  </si>
  <si>
    <t>forecast-rnn-diffusion__freq-1H__hor-28d__ctx-168__seq-672__seed-0__mode-core</t>
  </si>
  <si>
    <t>forecast-rnn-diffusion__freq-2H__hor-28d__ctx-84__seq-336__seed-0__mode-core.pt</t>
  </si>
  <si>
    <t>forecast-rnn-diffusion__freq-2H__hor-28d__ctx-84__seq-336__seed-0__mode-core</t>
  </si>
  <si>
    <t>forecast-rnn-diffusion__freq-3H__hor-28d__ctx-56__seq-224__seed-0__mode-core.pt</t>
  </si>
  <si>
    <t>forecast-rnn-diffusion__freq-3H__hor-28d__ctx-56__seq-224__seed-0__mode-core</t>
  </si>
  <si>
    <t>Autoregressive-Transformer</t>
  </si>
  <si>
    <t>Autoregressive-Transformer-Forecaster</t>
  </si>
  <si>
    <t>CompositeScore</t>
  </si>
  <si>
    <t>summary</t>
  </si>
  <si>
    <t>Weighted heuristic combining MAE, CRPS, peak error and ACF error; useful for sorting, not a definitive model-quality truth.</t>
  </si>
  <si>
    <t>forecast-autoregressive-transformer__freq-30min__hor-24h__ctx-96__seq-48__seed-0__mode-core</t>
  </si>
  <si>
    <t>CRPS</t>
  </si>
  <si>
    <t>Probabilistic forecast error across generated samples; lower means the sample distribution places more mass near the real outcome.</t>
  </si>
  <si>
    <t>interval calibration</t>
  </si>
  <si>
    <t>closer to target is better</t>
  </si>
  <si>
    <t>0.90 for a 90% interval</t>
  </si>
  <si>
    <t>Fraction of real values falling inside the generated prediction interval; too low undercovers and too high can mean overly wide intervals.</t>
  </si>
  <si>
    <t>Coverage_gap</t>
  </si>
  <si>
    <t>Absolute distance between observed coverage and the target interval coverage, so lower means better calibration.</t>
  </si>
  <si>
    <t>FTSD</t>
  </si>
  <si>
    <t>feature distribution</t>
  </si>
  <si>
    <t>Frechet distance over time-series summary features; lower means generated windows match real feature statistics more closely.</t>
  </si>
  <si>
    <t>ACF_error</t>
  </si>
  <si>
    <t>temporal dependence</t>
  </si>
  <si>
    <t>Average error between real and generated autocorrelation profiles; lower means the generated series preserves temporal dependence better.</t>
  </si>
  <si>
    <t>corr_real</t>
  </si>
  <si>
    <t>nan</t>
  </si>
  <si>
    <t>conditioning sanity check</t>
  </si>
  <si>
    <t>reference value</t>
  </si>
  <si>
    <t>not ranked alone</t>
  </si>
  <si>
    <t>Correlation between temperature and real kWh usage, used as the reference conditioning relationship.</t>
  </si>
  <si>
    <t>corr_fake</t>
  </si>
  <si>
    <t>should be close to corr_real</t>
  </si>
  <si>
    <t>matches corr_real</t>
  </si>
  <si>
    <t>Correlation between temperature and generated kWh usage, used to check whether the model preserves the conditioning relationship.</t>
  </si>
  <si>
    <t>corr_abs_gap</t>
  </si>
  <si>
    <t>Absolute difference between real and generated temperature-kWh correlations; lower means better preservation of this conditioning relationship.</t>
  </si>
  <si>
    <t>forecast-autoregressive-transformer__freq-1H__hor-24h__ctx-48__seq-24__seed-0__mode-core</t>
  </si>
  <si>
    <t>forecast-autoregressive-transformer__freq-2H__hor-24h__ctx-24__seq-12__seed-0__mode-core</t>
  </si>
  <si>
    <t>forecast-autoregressive-transformer__freq-3H__hor-24h__ctx-16__seq-8__seed-0__mode-core</t>
  </si>
  <si>
    <t>forecast-autoregressive-transformer__freq-30min__hor-7d__ctx-336__seq-336__seed-0__mode-core</t>
  </si>
  <si>
    <t>forecast-autoregressive-transformer__freq-1H__hor-7d__ctx-168__seq-168__seed-0__mode-core</t>
  </si>
  <si>
    <t>forecast-autoregressive-transformer__freq-2H__hor-7d__ctx-84__seq-84__seed-0__mode-core</t>
  </si>
  <si>
    <t>forecast-autoregressive-transformer__freq-3H__hor-7d__ctx-56__seq-56__seed-0__mode-core</t>
  </si>
  <si>
    <t>forecast-autoregressive-transformer__freq-30min__hor-28d__ctx-336__seq-1344__seed-0__mode-core</t>
  </si>
  <si>
    <t>forecast-autoregressive-transformer__freq-1H__hor-28d__ctx-168__seq-672__seed-0__mode-core</t>
  </si>
  <si>
    <t>forecast-autoregressive-transformer__freq-2H__hor-28d__ctx-84__seq-336__seed-0__mode-core</t>
  </si>
  <si>
    <t>forecast-autoregressive-transformer__freq-3H__hor-28d__ctx-56__seq-224__seed-0__mode-core</t>
  </si>
  <si>
    <t>DoppelGANger</t>
  </si>
  <si>
    <t>DoppelGANger-Forecaster</t>
  </si>
  <si>
    <t>forecast-doppelganger__freq-30min__hor-24h__ctx-96__seq-48__seed-0__mode-core</t>
  </si>
  <si>
    <t>forecast-doppelganger__freq-1H__hor-24h__ctx-48__seq-24__seed-0__mode-core</t>
  </si>
  <si>
    <t>forecast-doppelganger__freq-2H__hor-24h__ctx-24__seq-12__seed-0__mode-core</t>
  </si>
  <si>
    <t>forecast-doppelganger__freq-3H__hor-24h__ctx-16__seq-8__seed-0__mode-core</t>
  </si>
  <si>
    <t>forecast-doppelganger__freq-30min__hor-7d__ctx-336__seq-336__seed-0__mode-core</t>
  </si>
  <si>
    <t>forecast-doppelganger__freq-1H__hor-7d__ctx-168__seq-168__seed-0__mode-core</t>
  </si>
  <si>
    <t>forecast-doppelganger__freq-2H__hor-7d__ctx-84__seq-84__seed-0__mode-core</t>
  </si>
  <si>
    <t>forecast-doppelganger__freq-3H__hor-7d__ctx-56__seq-56__seed-0__mode-core</t>
  </si>
  <si>
    <t>forecast-doppelganger__freq-30min__hor-28d__ctx-336__seq-1344__seed-0__mode-core</t>
  </si>
  <si>
    <t>forecast-doppelganger__freq-1H__hor-28d__ctx-168__seq-672__seed-0__mode-core</t>
  </si>
  <si>
    <t>forecast-doppelganger__freq-2H__hor-28d__ctx-84__seq-336__seed-0__mode-core</t>
  </si>
  <si>
    <t>forecast-doppelganger__freq-3H__hor-28d__ctx-56__seq-224__seed-0__mode-core</t>
  </si>
  <si>
    <t>TimeGAN</t>
  </si>
  <si>
    <t>TimeGAN-Forecaster</t>
  </si>
  <si>
    <t>forecast-timegan__freq-30min__hor-24h__ctx-96__seq-48__seed-0__mode-core</t>
  </si>
  <si>
    <t>forecast-timegan__freq-1H__hor-24h__ctx-48__seq-24__seed-0__mode-core</t>
  </si>
  <si>
    <t>forecast-timegan__freq-2H__hor-24h__ctx-24__seq-12__seed-0__mode-core</t>
  </si>
  <si>
    <t>forecast-timegan__freq-3H__hor-24h__ctx-16__seq-8__seed-0__mode-core</t>
  </si>
  <si>
    <t>forecast-timegan__freq-30min__hor-7d__ctx-336__seq-336__seed-0__mode-core</t>
  </si>
  <si>
    <t>forecast-timegan__freq-1H__hor-7d__ctx-168__seq-168__seed-0__mode-core</t>
  </si>
  <si>
    <t>forecast-timegan__freq-2H__hor-7d__ctx-84__seq-84__seed-0__mode-core</t>
  </si>
  <si>
    <t>forecast-timegan__freq-3H__hor-7d__ctx-56__seq-56__seed-0__mode-core</t>
  </si>
  <si>
    <t>forecast-timegan__freq-30min__hor-28d__ctx-336__seq-1344__seed-0__mode-core</t>
  </si>
  <si>
    <t>forecast-timegan__freq-1H__hor-28d__ctx-168__seq-672__seed-0__mode-core</t>
  </si>
  <si>
    <t>forecast-timegan__freq-2H__hor-28d__ctx-84__seq-336__seed-0__mode-core</t>
  </si>
  <si>
    <t>forecast-timegan__freq-3H__hor-28d__ctx-56__seq-224__seed-0__mode-core</t>
  </si>
  <si>
    <t>baseline_forecaster</t>
  </si>
  <si>
    <t>TFT</t>
  </si>
  <si>
    <t>baseline-tft__freq-30min__hor-24h__seq-48__seed-0__ep-10__bs-64__in-96__stride-48__maxsamp-64__q-10-50-90</t>
  </si>
  <si>
    <t>baseline-tft__freq-1H__hor-24h__seq-24__seed-0__ep-10__bs-64__in-48__stride-24__maxsamp-64__q-10-50-90</t>
  </si>
  <si>
    <t>baseline-tft__freq-2H__hor-24h__seq-12__seed-0__ep-10__bs-64__in-24__stride-12__maxsamp-64__q-10-50-90</t>
  </si>
  <si>
    <t>baseline-tft__freq-3H__hor-24h__seq-8__seed-0__ep-10__bs-64__in-16__stride-8__maxsamp-64__q-10-50-90</t>
  </si>
  <si>
    <t>baseline-tft__freq-30min__hor-7d__seq-336__seed-0__ep-10__bs-64__in-336__stride-336__maxsamp-64__q-10-50-90</t>
  </si>
  <si>
    <t>baseline-tft__freq-1H__hor-7d__seq-168__seed-0__ep-10__bs-64__in-168__stride-168__maxsamp-64__q-10-50-90</t>
  </si>
  <si>
    <t>baseline-tft__freq-2H__hor-7d__seq-84__seed-0__ep-10__bs-64__in-84__stride-84__maxsamp-64__q-10-50-90</t>
  </si>
  <si>
    <t>baseline-tft__freq-3H__hor-7d__seq-56__seed-0__ep-10__bs-64__in-56__stride-56__maxsamp-64__q-10-50-90</t>
  </si>
  <si>
    <t>baseline-tft__freq-30min__hor-28d__seq-1344__seed-0__ep-10__bs-64__in-336__stride-1344__maxsamp-64__q-10-50-90</t>
  </si>
  <si>
    <t>baseline-tft__freq-1H__hor-28d__seq-672__seed-0__ep-10__bs-64__in-168__stride-672__maxsamp-64__q-10-50-90</t>
  </si>
  <si>
    <t>baseline-tft__freq-2H__hor-28d__seq-336__seed-0__ep-10__bs-64__in-84__stride-336__maxsamp-64__q-10-50-90</t>
  </si>
  <si>
    <t>baseline-tft__freq-3H__hor-28d__seq-224__seed-0__ep-10__bs-64__in-56__stride-224__maxsamp-64__q-10-50-90</t>
  </si>
  <si>
    <t>N-HiTS</t>
  </si>
  <si>
    <t>baseline-nhits__freq-30min__hor-24h__seq-48__seed-0__ep-10__bs-64__in-96__stride-48__maxsamp-64__q-10-50-90</t>
  </si>
  <si>
    <t>baseline-nhits__freq-1H__hor-24h__seq-24__seed-0__ep-10__bs-64__in-48__stride-24__maxsamp-64__q-10-50-90</t>
  </si>
  <si>
    <t>baseline-nhits__freq-2H__hor-24h__seq-12__seed-0__ep-10__bs-64__in-24__stride-12__maxsamp-64__q-10-50-90</t>
  </si>
  <si>
    <t>baseline-nhits__freq-3H__hor-24h__seq-8__seed-0__ep-10__bs-64__in-16__stride-8__maxsamp-64__q-10-50-90</t>
  </si>
  <si>
    <t>baseline-nhits__freq-30min__hor-7d__seq-336__seed-0__ep-10__bs-64__in-336__stride-336__maxsamp-64__q-10-50-90</t>
  </si>
  <si>
    <t>baseline-nhits__freq-1H__hor-7d__seq-168__seed-0__ep-10__bs-64__in-168__stride-168__maxsamp-64__q-10-50-90</t>
  </si>
  <si>
    <t>baseline-nhits__freq-2H__hor-7d__seq-84__seed-0__ep-10__bs-64__in-84__stride-84__maxsamp-64__q-10-50-90</t>
  </si>
  <si>
    <t>baseline-nhits__freq-3H__hor-7d__seq-56__seed-0__ep-10__bs-64__in-56__stride-56__maxsamp-64__q-10-50-90</t>
  </si>
  <si>
    <t>baseline-nhits__freq-30min__hor-28d__seq-1344__seed-0__ep-10__bs-64__in-336__stride-1344__maxsamp-64__q-10-50-90</t>
  </si>
  <si>
    <t>baseline-nhits__freq-1H__hor-28d__seq-672__seed-0__ep-10__bs-64__in-168__stride-672__maxsamp-64__q-10-50-90</t>
  </si>
  <si>
    <t>baseline-nhits__freq-2H__hor-28d__seq-336__seed-0__ep-10__bs-64__in-84__stride-336__maxsamp-64__q-10-50-90</t>
  </si>
  <si>
    <t>baseline-nhits__freq-3H__hor-28d__seq-224__seed-0__ep-10__bs-64__in-56__stride-224__maxsamp-64__q-10-50-90</t>
  </si>
  <si>
    <t>TSMixer</t>
  </si>
  <si>
    <t>baseline-tsmixer__freq-30min__hor-24h__seq-48__seed-0__ep-10__bs-64__in-96__stride-48__maxsamp-64__q-10-50-90</t>
  </si>
  <si>
    <t>baseline-tsmixer__freq-1H__hor-24h__seq-24__seed-0__ep-10__bs-64__in-48__stride-24__maxsamp-64__q-10-50-90</t>
  </si>
  <si>
    <t>baseline-tsmixer__freq-2H__hor-24h__seq-12__seed-0__ep-10__bs-64__in-24__stride-12__maxsamp-64__q-10-50-90</t>
  </si>
  <si>
    <t>baseline-tsmixer__freq-3H__hor-24h__seq-8__seed-0__ep-10__bs-64__in-16__stride-8__maxsamp-64__q-10-50-90</t>
  </si>
  <si>
    <t>baseline-tsmixer__freq-30min__hor-7d__seq-336__seed-0__ep-10__bs-64__in-336__stride-336__maxsamp-64__q-10-50-90</t>
  </si>
  <si>
    <t>baseline-tsmixer__freq-1H__hor-7d__seq-168__seed-0__ep-10__bs-64__in-168__stride-168__maxsamp-64__q-10-50-90</t>
  </si>
  <si>
    <t>baseline-tsmixer__freq-2H__hor-7d__seq-84__seed-0__ep-10__bs-64__in-84__stride-84__maxsamp-64__q-10-50-90</t>
  </si>
  <si>
    <t>baseline-tsmixer__freq-3H__hor-7d__seq-56__seed-0__ep-10__bs-64__in-56__stride-56__maxsamp-64__q-10-50-90</t>
  </si>
  <si>
    <t>baseline-tsmixer__freq-30min__hor-28d__seq-1344__seed-0__ep-10__bs-64__in-336__stride-1344__maxsamp-64__q-10-50-90</t>
  </si>
  <si>
    <t>baseline-tsmixer__freq-1H__hor-28d__seq-672__seed-0__ep-10__bs-64__in-168__stride-672__maxsamp-64__q-10-50-90</t>
  </si>
  <si>
    <t>baseline-tsmixer__freq-2H__hor-28d__seq-336__seed-0__ep-10__bs-64__in-84__stride-336__maxsamp-64__q-10-50-90</t>
  </si>
  <si>
    <t>baseline-tsmixer__freq-3H__hor-28d__seq-224__seed-0__ep-10__bs-64__in-56__stride-224__maxsamp-64__q-10-50-90</t>
  </si>
  <si>
    <t>iTransformer</t>
  </si>
  <si>
    <t>baseline-itransformer__freq-30min__hor-24h__seq-48__seed-0__steps-300__bs-64__in-96__stride-48__local-itran__q-10-50-90</t>
  </si>
  <si>
    <t>baseline-itransformer__freq-1H__hor-24h__seq-24__seed-0__steps-300__bs-64__in-48__stride-24__local-itran__q-10-50-90</t>
  </si>
  <si>
    <t>baseline-itransformer__freq-2H__hor-24h__seq-12__seed-0__steps-300__bs-64__in-24__stride-12__local-itran__q-10-50-90</t>
  </si>
  <si>
    <t>baseline-itransformer__freq-3H__hor-24h__seq-8__seed-0__steps-300__bs-64__in-16__stride-8__local-itran__q-10-50-90</t>
  </si>
  <si>
    <t>baseline-itransformer__freq-30min__hor-7d__seq-336__seed-0__steps-300__bs-64__in-336__stride-336__local-itran__q-10-50-90</t>
  </si>
  <si>
    <t>baseline-itransformer__freq-1H__hor-7d__seq-168__seed-0__steps-300__bs-64__in-168__stride-168__local-itran__q-10-50-90</t>
  </si>
  <si>
    <t>baseline-itransformer__freq-2H__hor-7d__seq-84__seed-0__steps-300__bs-64__in-84__stride-84__local-itran__q-10-50-90</t>
  </si>
  <si>
    <t>baseline-itransformer__freq-3H__hor-7d__seq-56__seed-0__steps-300__bs-64__in-56__stride-56__local-itran__q-10-50-90</t>
  </si>
  <si>
    <t>baseline-itransformer__freq-30min__hor-28d__seq-1344__seed-0__steps-300__bs-64__in-336__stride-1344__local-itran__q-10-50-90</t>
  </si>
  <si>
    <t>baseline-itransformer__freq-1H__hor-28d__seq-672__seed-0__steps-300__bs-64__in-168__stride-672__local-itran__q-10-50-90</t>
  </si>
  <si>
    <t>baseline-itransformer__freq-2H__hor-28d__seq-336__seed-0__steps-300__bs-64__in-84__stride-336__local-itran__q-10-50-90</t>
  </si>
  <si>
    <t>baseline-itransformer__freq-3H__hor-28d__seq-224__seed-0__steps-300__bs-64__in-56__stride-224__local-itran__q-10-50-90</t>
  </si>
  <si>
    <t/>
  </si>
  <si>
    <t>metric_files</t>
  </si>
  <si>
    <t>status</t>
  </si>
  <si>
    <t>present</t>
  </si>
  <si>
    <t>rank</t>
  </si>
  <si>
    <t>best_freq</t>
  </si>
  <si>
    <t>best_horizon</t>
  </si>
  <si>
    <t>best_seq_len</t>
  </si>
  <si>
    <t>best_value</t>
  </si>
  <si>
    <t>model</t>
  </si>
  <si>
    <t>CONTEXT_LEN</t>
  </si>
  <si>
    <t>INPUT_LEN</t>
  </si>
  <si>
    <t>exported_at</t>
  </si>
  <si>
    <t>source_export_dir</t>
  </si>
  <si>
    <t>metrics_path</t>
  </si>
  <si>
    <t>ALPHA_PI</t>
  </si>
  <si>
    <t>BATCH_SIZE</t>
  </si>
  <si>
    <t>CHECKPOINT_PATH</t>
  </si>
  <si>
    <t>CONTEXT_HORIZONS</t>
  </si>
  <si>
    <t>DTW_N</t>
  </si>
  <si>
    <t>EPOCHS</t>
  </si>
  <si>
    <t>EVAL_BATCH_SIZE</t>
  </si>
  <si>
    <t>EVAL_POOL</t>
  </si>
  <si>
    <t>EVAL_SEED</t>
  </si>
  <si>
    <t>EVAL_WINDOWS</t>
  </si>
  <si>
    <t>FREQ</t>
  </si>
  <si>
    <t>FUTURE_COVARIATES</t>
  </si>
  <si>
    <t>LOCAL_IMPLEMENTATION</t>
  </si>
  <si>
    <t>MAX_STEPS</t>
  </si>
  <si>
    <t>MAX_TRAIN_SAMPLES_PER_TS</t>
  </si>
  <si>
    <t>NUM_LOADER_WORKERS</t>
  </si>
  <si>
    <t>NUM_SAMPLES</t>
  </si>
  <si>
    <t>PAST_COVARIATES</t>
  </si>
  <si>
    <t>PLOT_N</t>
  </si>
  <si>
    <t>PRIMARY_HORIZON</t>
  </si>
  <si>
    <t>REQUESTED_EVAL_WINDOWS</t>
  </si>
  <si>
    <t>SAMPLES</t>
  </si>
  <si>
    <t>SEED</t>
  </si>
  <si>
    <t>SEQ_LEN</t>
  </si>
  <si>
    <t>SPLIT_METHOD</t>
  </si>
  <si>
    <t>STATIC_COVARIATES</t>
  </si>
  <si>
    <t>TRAIN_STRIDE</t>
  </si>
  <si>
    <t>VAL_FRAC</t>
  </si>
  <si>
    <t>WINDOW_STRIDE</t>
  </si>
  <si>
    <t>checkpoint_path</t>
  </si>
  <si>
    <t>elapsed_seconds</t>
  </si>
  <si>
    <t>expected_context_len</t>
  </si>
  <si>
    <t>interval_percent</t>
  </si>
  <si>
    <t>matches_expected_context</t>
  </si>
  <si>
    <t>model_kind</t>
  </si>
  <si>
    <t>point_forecast_for_mae_peak_kl_dtw</t>
  </si>
  <si>
    <t>point_forecast_for_rmse</t>
  </si>
  <si>
    <t>quantiles</t>
  </si>
  <si>
    <t>selected_train_windows</t>
  </si>
  <si>
    <t>selected_val_windows</t>
  </si>
  <si>
    <t>TRAN-VAE</t>
  </si>
  <si>
    <t>2026-08-01T21:21:26</t>
  </si>
  <si>
    <t>E:\Desktop\UNSW\Thesis\Project\evaluation_exports\new_gens+final\Context Forecasting\forecast-transformer-vae__freq-30min__hor-24h__ctx-96__seq-48__seed-0__mode-core\metrics.xlsx</t>
  </si>
  <si>
    <t>E:\Desktop\UNSW\Thesis\Project\sorted\checkpoints\generative\forecast-transformer-vae__freq-30min__hor-24h__ctx-96__seq-48__seed-0__mode-core.pt</t>
  </si>
  <si>
    <t>True</t>
  </si>
  <si>
    <t>transformer_vae</t>
  </si>
  <si>
    <t>q0.50</t>
  </si>
  <si>
    <t>sample mean</t>
  </si>
  <si>
    <t>[0.1, 0.5, 0.9]</t>
  </si>
  <si>
    <t>2026-08-01T20:31:39</t>
  </si>
  <si>
    <t>E:\Desktop\UNSW\Thesis\Project\evaluation_exports\new_gens+final\Context Forecasting\forecast-transformer-vae__freq-1H__hor-24h__ctx-48__seq-24__seed-0__mode-core\metrics.xlsx</t>
  </si>
  <si>
    <t>E:\Desktop\UNSW\Thesis\Project\sorted\checkpoints\generative\forecast-transformer-vae__freq-1H__hor-24h__ctx-48__seq-24__seed-0__mode-core.pt</t>
  </si>
  <si>
    <t>2026-08-01T20:57:27</t>
  </si>
  <si>
    <t>E:\Desktop\UNSW\Thesis\Project\evaluation_exports\new_gens+final\Context Forecasting\forecast-transformer-vae__freq-2H__hor-24h__ctx-24__seq-12__seed-0__mode-core\metrics.xlsx</t>
  </si>
  <si>
    <t>E:\Desktop\UNSW\Thesis\Project\sorted\checkpoints\generative\forecast-transformer-vae__freq-2H__hor-24h__ctx-24__seq-12__seed-0__mode-core.pt</t>
  </si>
  <si>
    <t>2026-08-01T21:50:05</t>
  </si>
  <si>
    <t>E:\Desktop\UNSW\Thesis\Project\evaluation_exports\new_gens+final\Context Forecasting\forecast-transformer-vae__freq-3H__hor-24h__ctx-16__seq-8__seed-0__mode-core\metrics.xlsx</t>
  </si>
  <si>
    <t>E:\Desktop\UNSW\Thesis\Project\sorted\checkpoints\generative\forecast-transformer-vae__freq-3H__hor-24h__ctx-16__seq-8__seed-0__mode-core.pt</t>
  </si>
  <si>
    <t>2026-08-02T09:58:32</t>
  </si>
  <si>
    <t>E:\Desktop\UNSW\Thesis\Project\evaluation_exports\new_gens+final\Context Forecasting\forecast-transformer-vae__freq-30min__hor-7d__ctx-336__seq-336__seed-0__mode-core\metrics.xlsx</t>
  </si>
  <si>
    <t>E:\Desktop\UNSW\Thesis\Project\sorted\checkpoints\generative\forecast-transformer-vae__freq-30min__hor-7d__ctx-336__seq-336__seed-0__mode-core.pt</t>
  </si>
  <si>
    <t>2026-08-02T08:47:04</t>
  </si>
  <si>
    <t>E:\Desktop\UNSW\Thesis\Project\evaluation_exports\new_gens+final\Context Forecasting\forecast-transformer-vae__freq-1H__hor-7d__ctx-168__seq-168__seed-0__mode-core\metrics.xlsx</t>
  </si>
  <si>
    <t>E:\Desktop\UNSW\Thesis\Project\sorted\checkpoints\generative\forecast-transformer-vae__freq-1H__hor-7d__ctx-168__seq-168__seed-0__mode-core.pt</t>
  </si>
  <si>
    <t>2026-08-02T09:10:51</t>
  </si>
  <si>
    <t>E:\Desktop\UNSW\Thesis\Project\evaluation_exports\new_gens+final\Context Forecasting\forecast-transformer-vae__freq-2H__hor-7d__ctx-84__seq-84__seed-0__mode-core\metrics.xlsx</t>
  </si>
  <si>
    <t>E:\Desktop\UNSW\Thesis\Project\sorted\checkpoints\generative\forecast-transformer-vae__freq-2H__hor-7d__ctx-84__seq-84__seed-0__mode-core.pt</t>
  </si>
  <si>
    <t>2026-08-02T10:22:35</t>
  </si>
  <si>
    <t>E:\Desktop\UNSW\Thesis\Project\evaluation_exports\new_gens+final\Context Forecasting\forecast-transformer-vae__freq-3H__hor-7d__ctx-56__seq-56__seed-0__mode-core\metrics.xlsx</t>
  </si>
  <si>
    <t>E:\Desktop\UNSW\Thesis\Project\sorted\checkpoints\generative\forecast-transformer-vae__freq-3H__hor-7d__ctx-56__seq-56__seed-0__mode-core.pt</t>
  </si>
  <si>
    <t>2026-08-02T07:28:49</t>
  </si>
  <si>
    <t>E:\Desktop\UNSW\Thesis\Project\evaluation_exports\new_gens+final\Context Forecasting\forecast-transformer-vae__freq-30min__hor-28d__ctx-336__seq-1344__seed-0__mode-core\metrics.xlsx</t>
  </si>
  <si>
    <t>E:\Desktop\UNSW\Thesis\Project\sorted\checkpoints\generative\forecast-transformer-vae__freq-30min__hor-28d__ctx-336__seq-1344__seed-0__mode-core.pt</t>
  </si>
  <si>
    <t>2026-08-02T03:17:01</t>
  </si>
  <si>
    <t>E:\Desktop\UNSW\Thesis\Project\evaluation_exports\new_gens+final\Context Forecasting\forecast-transformer-vae__freq-1H__hor-28d__ctx-168__seq-672__seed-0__mode-core\metrics.xlsx</t>
  </si>
  <si>
    <t>E:\Desktop\UNSW\Thesis\Project\sorted\checkpoints\generative\forecast-transformer-vae__freq-1H__hor-28d__ctx-168__seq-672__seed-0__mode-core.pt</t>
  </si>
  <si>
    <t>2026-08-02T03:57:40</t>
  </si>
  <si>
    <t>E:\Desktop\UNSW\Thesis\Project\evaluation_exports\new_gens+final\Context Forecasting\forecast-transformer-vae__freq-2H__hor-28d__ctx-84__seq-336__seed-0__mode-core\metrics.xlsx</t>
  </si>
  <si>
    <t>E:\Desktop\UNSW\Thesis\Project\sorted\checkpoints\generative\forecast-transformer-vae__freq-2H__hor-28d__ctx-84__seq-336__seed-0__mode-core.pt</t>
  </si>
  <si>
    <t>2026-08-02T08:08:17</t>
  </si>
  <si>
    <t>E:\Desktop\UNSW\Thesis\Project\evaluation_exports\new_gens+final\Context Forecasting\forecast-transformer-vae__freq-3H__hor-28d__ctx-56__seq-224__seed-0__mode-core\metrics.xlsx</t>
  </si>
  <si>
    <t>E:\Desktop\UNSW\Thesis\Project\sorted\checkpoints\generative\forecast-transformer-vae__freq-3H__hor-28d__ctx-56__seq-224__seed-0__mode-core.pt</t>
  </si>
  <si>
    <t>RNN-VAE</t>
  </si>
  <si>
    <t>2026-08-01T21:06:10</t>
  </si>
  <si>
    <t>E:\Desktop\UNSW\Thesis\Project\evaluation_exports\new_gens+final\Context Forecasting\forecast-rnn-vae__freq-30min__hor-24h__ctx-96__seq-48__seed-0__mode-core\metrics.xlsx</t>
  </si>
  <si>
    <t>E:\Desktop\UNSW\Thesis\Project\sorted\checkpoints\generative\forecast-rnn-vae__freq-30min__hor-24h__ctx-96__seq-48__seed-0__mode-core.pt</t>
  </si>
  <si>
    <t>rnn_vae</t>
  </si>
  <si>
    <t>2026-08-01T20:16:11</t>
  </si>
  <si>
    <t>E:\Desktop\UNSW\Thesis\Project\evaluation_exports\new_gens+final\Context Forecasting\forecast-rnn-vae__freq-1H__hor-24h__ctx-48__seq-24__seed-0__mode-core\metrics.xlsx</t>
  </si>
  <si>
    <t>E:\Desktop\UNSW\Thesis\Project\sorted\checkpoints\generative\forecast-rnn-vae__freq-1H__hor-24h__ctx-48__seq-24__seed-0__mode-core.pt</t>
  </si>
  <si>
    <t>2026-08-01T20:40:38</t>
  </si>
  <si>
    <t>E:\Desktop\UNSW\Thesis\Project\evaluation_exports\new_gens+final\Context Forecasting\forecast-rnn-vae__freq-2H__hor-24h__ctx-24__seq-12__seed-0__mode-core\metrics.xlsx</t>
  </si>
  <si>
    <t>E:\Desktop\UNSW\Thesis\Project\sorted\checkpoints\generative\forecast-rnn-vae__freq-2H__hor-24h__ctx-24__seq-12__seed-0__mode-core.pt</t>
  </si>
  <si>
    <t>2026-08-01T21:30:10</t>
  </si>
  <si>
    <t>E:\Desktop\UNSW\Thesis\Project\evaluation_exports\new_gens+final\Context Forecasting\forecast-rnn-vae__freq-3H__hor-24h__ctx-16__seq-8__seed-0__mode-core\metrics.xlsx</t>
  </si>
  <si>
    <t>E:\Desktop\UNSW\Thesis\Project\sorted\checkpoints\generative\forecast-rnn-vae__freq-3H__hor-24h__ctx-16__seq-8__seed-0__mode-core.pt</t>
  </si>
  <si>
    <t>2026-08-02T09:23:59</t>
  </si>
  <si>
    <t>E:\Desktop\UNSW\Thesis\Project\evaluation_exports\new_gens+final\Context Forecasting\forecast-rnn-vae__freq-30min__hor-7d__ctx-336__seq-336__seed-0__mode-core\metrics.xlsx</t>
  </si>
  <si>
    <t>E:\Desktop\UNSW\Thesis\Project\sorted\checkpoints\generative\forecast-rnn-vae__freq-30min__hor-7d__ctx-336__seq-336__seed-0__mode-core.pt</t>
  </si>
  <si>
    <t>2026-08-02T08:16:14</t>
  </si>
  <si>
    <t>E:\Desktop\UNSW\Thesis\Project\evaluation_exports\new_gens+final\Context Forecasting\forecast-rnn-vae__freq-1H__hor-7d__ctx-168__seq-168__seed-0__mode-core\metrics.xlsx</t>
  </si>
  <si>
    <t>E:\Desktop\UNSW\Thesis\Project\sorted\checkpoints\generative\forecast-rnn-vae__freq-1H__hor-7d__ctx-168__seq-168__seed-0__mode-core.pt</t>
  </si>
  <si>
    <t>2026-08-02T08:55:14</t>
  </si>
  <si>
    <t>E:\Desktop\UNSW\Thesis\Project\evaluation_exports\new_gens+final\Context Forecasting\forecast-rnn-vae__freq-2H__hor-7d__ctx-84__seq-84__seed-0__mode-core\metrics.xlsx</t>
  </si>
  <si>
    <t>E:\Desktop\UNSW\Thesis\Project\sorted\checkpoints\generative\forecast-rnn-vae__freq-2H__hor-7d__ctx-84__seq-84__seed-0__mode-core.pt</t>
  </si>
  <si>
    <t>2026-08-02T10:06:48</t>
  </si>
  <si>
    <t>E:\Desktop\UNSW\Thesis\Project\evaluation_exports\new_gens+final\Context Forecasting\forecast-rnn-vae__freq-3H__hor-7d__ctx-56__seq-56__seed-0__mode-core\metrics.xlsx</t>
  </si>
  <si>
    <t>E:\Desktop\UNSW\Thesis\Project\sorted\checkpoints\generative\forecast-rnn-vae__freq-3H__hor-7d__ctx-56__seq-56__seed-0__mode-core.pt</t>
  </si>
  <si>
    <t>2026-08-02T04:33:35</t>
  </si>
  <si>
    <t>E:\Desktop\UNSW\Thesis\Project\evaluation_exports\new_gens+final\Context Forecasting\forecast-rnn-vae__freq-30min__hor-28d__ctx-336__seq-1344__seed-0__mode-core\metrics.xlsx</t>
  </si>
  <si>
    <t>E:\Desktop\UNSW\Thesis\Project\sorted\checkpoints\generative\forecast-rnn-vae__freq-30min__hor-28d__ctx-336__seq-1344__seed-0__mode-core.pt</t>
  </si>
  <si>
    <t>2026-08-01T22:08:12</t>
  </si>
  <si>
    <t>E:\Desktop\UNSW\Thesis\Project\evaluation_exports\new_gens+final\Context Forecasting\forecast-rnn-vae__freq-1H__hor-28d__ctx-168__seq-672__seed-0__mode-core\metrics.xlsx</t>
  </si>
  <si>
    <t>E:\Desktop\UNSW\Thesis\Project\sorted\checkpoints\generative\forecast-rnn-vae__freq-1H__hor-28d__ctx-168__seq-672__seed-0__mode-core.pt</t>
  </si>
  <si>
    <t>2026-08-02T03:27:13</t>
  </si>
  <si>
    <t>E:\Desktop\UNSW\Thesis\Project\evaluation_exports\new_gens+final\Context Forecasting\forecast-rnn-vae__freq-2H__hor-28d__ctx-84__seq-336__seed-0__mode-core\metrics.xlsx</t>
  </si>
  <si>
    <t>E:\Desktop\UNSW\Thesis\Project\sorted\checkpoints\generative\forecast-rnn-vae__freq-2H__hor-28d__ctx-84__seq-336__seed-0__mode-core.pt</t>
  </si>
  <si>
    <t>2026-08-02T07:36:45</t>
  </si>
  <si>
    <t>E:\Desktop\UNSW\Thesis\Project\evaluation_exports\new_gens+final\Context Forecasting\forecast-rnn-vae__freq-3H__hor-28d__ctx-56__seq-224__seed-0__mode-core\metrics.xlsx</t>
  </si>
  <si>
    <t>E:\Desktop\UNSW\Thesis\Project\sorted\checkpoints\generative\forecast-rnn-vae__freq-3H__hor-28d__ctx-56__seq-224__seed-0__mode-core.pt</t>
  </si>
  <si>
    <t>TRAN-DIFF</t>
  </si>
  <si>
    <t>2026-08-01T21:21:09</t>
  </si>
  <si>
    <t>E:\Desktop\UNSW\Thesis\Project\evaluation_exports\new_gens+final\Context Forecasting\forecast-transformer-diffusion__freq-30min__hor-24h__ctx-96__seq-48__seed-0__mode-core\metrics.xlsx</t>
  </si>
  <si>
    <t>E:\Desktop\UNSW\Thesis\Project\sorted\checkpoints\generative\forecast-transformer-diffusion__freq-30min__hor-24h__ctx-96__seq-48__seed-0__mode-core.pt</t>
  </si>
  <si>
    <t>transformer_diffusion</t>
  </si>
  <si>
    <t>2026-08-01T20:31:22</t>
  </si>
  <si>
    <t>E:\Desktop\UNSW\Thesis\Project\evaluation_exports\new_gens+final\Context Forecasting\forecast-transformer-diffusion__freq-1H__hor-24h__ctx-48__seq-24__seed-0__mode-core\metrics.xlsx</t>
  </si>
  <si>
    <t>E:\Desktop\UNSW\Thesis\Project\sorted\checkpoints\generative\forecast-transformer-diffusion__freq-1H__hor-24h__ctx-48__seq-24__seed-0__mode-core.pt</t>
  </si>
  <si>
    <t>2026-08-01T20:57:10</t>
  </si>
  <si>
    <t>E:\Desktop\UNSW\Thesis\Project\evaluation_exports\new_gens+final\Context Forecasting\forecast-transformer-diffusion__freq-2H__hor-24h__ctx-24__seq-12__seed-0__mode-core\metrics.xlsx</t>
  </si>
  <si>
    <t>E:\Desktop\UNSW\Thesis\Project\sorted\checkpoints\generative\forecast-transformer-diffusion__freq-2H__hor-24h__ctx-24__seq-12__seed-0__mode-core.pt</t>
  </si>
  <si>
    <t>2026-08-01T21:49:47</t>
  </si>
  <si>
    <t>E:\Desktop\UNSW\Thesis\Project\evaluation_exports\new_gens+final\Context Forecasting\forecast-transformer-diffusion__freq-3H__hor-24h__ctx-16__seq-8__seed-0__mode-core\metrics.xlsx</t>
  </si>
  <si>
    <t>E:\Desktop\UNSW\Thesis\Project\sorted\checkpoints\generative\forecast-transformer-diffusion__freq-3H__hor-24h__ctx-16__seq-8__seed-0__mode-core.pt</t>
  </si>
  <si>
    <t>2026-08-02T09:58:05</t>
  </si>
  <si>
    <t>E:\Desktop\UNSW\Thesis\Project\evaluation_exports\new_gens+final\Context Forecasting\forecast-transformer-diffusion__freq-30min__hor-7d__ctx-336__seq-336__seed-0__mode-core\metrics.xlsx</t>
  </si>
  <si>
    <t>E:\Desktop\UNSW\Thesis\Project\sorted\checkpoints\generative\forecast-transformer-diffusion__freq-30min__hor-7d__ctx-336__seq-336__seed-0__mode-core.pt</t>
  </si>
  <si>
    <t>2026-08-02T08:46:43</t>
  </si>
  <si>
    <t>E:\Desktop\UNSW\Thesis\Project\evaluation_exports\new_gens+final\Context Forecasting\forecast-transformer-diffusion__freq-1H__hor-7d__ctx-168__seq-168__seed-0__mode-core\metrics.xlsx</t>
  </si>
  <si>
    <t>E:\Desktop\UNSW\Thesis\Project\sorted\checkpoints\generative\forecast-transformer-diffusion__freq-1H__hor-7d__ctx-168__seq-168__seed-0__mode-core.pt</t>
  </si>
  <si>
    <t>2026-08-02T09:10:34</t>
  </si>
  <si>
    <t>E:\Desktop\UNSW\Thesis\Project\evaluation_exports\new_gens+final\Context Forecasting\forecast-transformer-diffusion__freq-2H__hor-7d__ctx-84__seq-84__seed-0__mode-core\metrics.xlsx</t>
  </si>
  <si>
    <t>E:\Desktop\UNSW\Thesis\Project\sorted\checkpoints\generative\forecast-transformer-diffusion__freq-2H__hor-7d__ctx-84__seq-84__seed-0__mode-core.pt</t>
  </si>
  <si>
    <t>2026-08-02T10:22:19</t>
  </si>
  <si>
    <t>E:\Desktop\UNSW\Thesis\Project\evaluation_exports\new_gens+final\Context Forecasting\forecast-transformer-diffusion__freq-3H__hor-7d__ctx-56__seq-56__seed-0__mode-core\metrics.xlsx</t>
  </si>
  <si>
    <t>E:\Desktop\UNSW\Thesis\Project\sorted\checkpoints\generative\forecast-transformer-diffusion__freq-3H__hor-7d__ctx-56__seq-56__seed-0__mode-core.pt</t>
  </si>
  <si>
    <t>2026-08-02T07:26:21</t>
  </si>
  <si>
    <t>E:\Desktop\UNSW\Thesis\Project\evaluation_exports\new_gens+final\Context Forecasting\forecast-transformer-diffusion__freq-30min__hor-28d__ctx-336__seq-1344__seed-0__mode-core\metrics.xlsx</t>
  </si>
  <si>
    <t>E:\Desktop\UNSW\Thesis\Project\sorted\checkpoints\generative\forecast-transformer-diffusion__freq-30min__hor-28d__ctx-336__seq-1344__seed-0__mode-core.pt</t>
  </si>
  <si>
    <t>2026-08-02T03:15:46</t>
  </si>
  <si>
    <t>E:\Desktop\UNSW\Thesis\Project\evaluation_exports\new_gens+final\Context Forecasting\forecast-transformer-diffusion__freq-1H__hor-28d__ctx-168__seq-672__seed-0__mode-core\metrics.xlsx</t>
  </si>
  <si>
    <t>E:\Desktop\UNSW\Thesis\Project\sorted\checkpoints\generative\forecast-transformer-diffusion__freq-1H__hor-28d__ctx-168__seq-672__seed-0__mode-core.pt</t>
  </si>
  <si>
    <t>2026-08-02T03:57:13</t>
  </si>
  <si>
    <t>E:\Desktop\UNSW\Thesis\Project\evaluation_exports\new_gens+final\Context Forecasting\forecast-transformer-diffusion__freq-2H__hor-28d__ctx-84__seq-336__seed-0__mode-core\metrics.xlsx</t>
  </si>
  <si>
    <t>E:\Desktop\UNSW\Thesis\Project\sorted\checkpoints\generative\forecast-transformer-diffusion__freq-2H__hor-28d__ctx-84__seq-336__seed-0__mode-core.pt</t>
  </si>
  <si>
    <t>2026-08-02T08:07:54</t>
  </si>
  <si>
    <t>E:\Desktop\UNSW\Thesis\Project\evaluation_exports\new_gens+final\Context Forecasting\forecast-transformer-diffusion__freq-3H__hor-28d__ctx-56__seq-224__seed-0__mode-core\metrics.xlsx</t>
  </si>
  <si>
    <t>E:\Desktop\UNSW\Thesis\Project\sorted\checkpoints\generative\forecast-transformer-diffusion__freq-3H__hor-28d__ctx-56__seq-224__seed-0__mode-core.pt</t>
  </si>
  <si>
    <t>RNN-DIFF</t>
  </si>
  <si>
    <t>2026-08-01T21:05:55</t>
  </si>
  <si>
    <t>E:\Desktop\UNSW\Thesis\Project\evaluation_exports\new_gens+final\Context Forecasting\forecast-rnn-diffusion__freq-30min__hor-24h__ctx-96__seq-48__seed-0__mode-core\metrics.xlsx</t>
  </si>
  <si>
    <t>E:\Desktop\UNSW\Thesis\Project\sorted\checkpoints\generative\forecast-rnn-diffusion__freq-30min__hor-24h__ctx-96__seq-48__seed-0__mode-core.pt</t>
  </si>
  <si>
    <t>rnn_diffusion</t>
  </si>
  <si>
    <t>2026-08-01T20:15:56</t>
  </si>
  <si>
    <t>E:\Desktop\UNSW\Thesis\Project\evaluation_exports\new_gens+final\Context Forecasting\forecast-rnn-diffusion__freq-1H__hor-24h__ctx-48__seq-24__seed-0__mode-core\metrics.xlsx</t>
  </si>
  <si>
    <t>E:\Desktop\UNSW\Thesis\Project\sorted\checkpoints\generative\forecast-rnn-diffusion__freq-1H__hor-24h__ctx-48__seq-24__seed-0__mode-core.pt</t>
  </si>
  <si>
    <t>2026-08-01T20:40:23</t>
  </si>
  <si>
    <t>E:\Desktop\UNSW\Thesis\Project\evaluation_exports\new_gens+final\Context Forecasting\forecast-rnn-diffusion__freq-2H__hor-24h__ctx-24__seq-12__seed-0__mode-core\metrics.xlsx</t>
  </si>
  <si>
    <t>E:\Desktop\UNSW\Thesis\Project\sorted\checkpoints\generative\forecast-rnn-diffusion__freq-2H__hor-24h__ctx-24__seq-12__seed-0__mode-core.pt</t>
  </si>
  <si>
    <t>2026-08-01T21:29:55</t>
  </si>
  <si>
    <t>E:\Desktop\UNSW\Thesis\Project\evaluation_exports\new_gens+final\Context Forecasting\forecast-rnn-diffusion__freq-3H__hor-24h__ctx-16__seq-8__seed-0__mode-core\metrics.xlsx</t>
  </si>
  <si>
    <t>E:\Desktop\UNSW\Thesis\Project\sorted\checkpoints\generative\forecast-rnn-diffusion__freq-3H__hor-24h__ctx-16__seq-8__seed-0__mode-core.pt</t>
  </si>
  <si>
    <t>2026-08-02T09:23:37</t>
  </si>
  <si>
    <t>E:\Desktop\UNSW\Thesis\Project\evaluation_exports\new_gens+final\Context Forecasting\forecast-rnn-diffusion__freq-30min__hor-7d__ctx-336__seq-336__seed-0__mode-core\metrics.xlsx</t>
  </si>
  <si>
    <t>E:\Desktop\UNSW\Thesis\Project\sorted\checkpoints\generative\forecast-rnn-diffusion__freq-30min__hor-7d__ctx-336__seq-336__seed-0__mode-core.pt</t>
  </si>
  <si>
    <t>2026-08-02T08:15:57</t>
  </si>
  <si>
    <t>E:\Desktop\UNSW\Thesis\Project\evaluation_exports\new_gens+final\Context Forecasting\forecast-rnn-diffusion__freq-1H__hor-7d__ctx-168__seq-168__seed-0__mode-core\metrics.xlsx</t>
  </si>
  <si>
    <t>E:\Desktop\UNSW\Thesis\Project\sorted\checkpoints\generative\forecast-rnn-diffusion__freq-1H__hor-7d__ctx-168__seq-168__seed-0__mode-core.pt</t>
  </si>
  <si>
    <t>2026-08-02T08:54:59</t>
  </si>
  <si>
    <t>E:\Desktop\UNSW\Thesis\Project\evaluation_exports\new_gens+final\Context Forecasting\forecast-rnn-diffusion__freq-2H__hor-7d__ctx-84__seq-84__seed-0__mode-core\metrics.xlsx</t>
  </si>
  <si>
    <t>E:\Desktop\UNSW\Thesis\Project\sorted\checkpoints\generative\forecast-rnn-diffusion__freq-2H__hor-7d__ctx-84__seq-84__seed-0__mode-core.pt</t>
  </si>
  <si>
    <t>2026-08-02T10:06:33</t>
  </si>
  <si>
    <t>E:\Desktop\UNSW\Thesis\Project\evaluation_exports\new_gens+final\Context Forecasting\forecast-rnn-diffusion__freq-3H__hor-7d__ctx-56__seq-56__seed-0__mode-core\metrics.xlsx</t>
  </si>
  <si>
    <t>E:\Desktop\UNSW\Thesis\Project\sorted\checkpoints\generative\forecast-rnn-diffusion__freq-3H__hor-7d__ctx-56__seq-56__seed-0__mode-core.pt</t>
  </si>
  <si>
    <t>2026-08-02T04:31:40</t>
  </si>
  <si>
    <t>E:\Desktop\UNSW\Thesis\Project\evaluation_exports\new_gens+final\Context Forecasting\forecast-rnn-diffusion__freq-30min__hor-28d__ctx-336__seq-1344__seed-0__mode-core\metrics.xlsx</t>
  </si>
  <si>
    <t>E:\Desktop\UNSW\Thesis\Project\sorted\checkpoints\generative\forecast-rnn-diffusion__freq-30min__hor-28d__ctx-336__seq-1344__seed-0__mode-core.pt</t>
  </si>
  <si>
    <t>2026-08-01T22:07:20</t>
  </si>
  <si>
    <t>E:\Desktop\UNSW\Thesis\Project\evaluation_exports\new_gens+final\Context Forecasting\forecast-rnn-diffusion__freq-1H__hor-28d__ctx-168__seq-672__seed-0__mode-core\metrics.xlsx</t>
  </si>
  <si>
    <t>E:\Desktop\UNSW\Thesis\Project\sorted\checkpoints\generative\forecast-rnn-diffusion__freq-1H__hor-28d__ctx-168__seq-672__seed-0__mode-core.pt</t>
  </si>
  <si>
    <t>2026-08-02T03:26:51</t>
  </si>
  <si>
    <t>E:\Desktop\UNSW\Thesis\Project\evaluation_exports\new_gens+final\Context Forecasting\forecast-rnn-diffusion__freq-2H__hor-28d__ctx-84__seq-336__seed-0__mode-core\metrics.xlsx</t>
  </si>
  <si>
    <t>E:\Desktop\UNSW\Thesis\Project\sorted\checkpoints\generative\forecast-rnn-diffusion__freq-2H__hor-28d__ctx-84__seq-336__seed-0__mode-core.pt</t>
  </si>
  <si>
    <t>2026-08-02T07:36:27</t>
  </si>
  <si>
    <t>E:\Desktop\UNSW\Thesis\Project\evaluation_exports\new_gens+final\Context Forecasting\forecast-rnn-diffusion__freq-3H__hor-28d__ctx-56__seq-224__seed-0__mode-core\metrics.xlsx</t>
  </si>
  <si>
    <t>E:\Desktop\UNSW\Thesis\Project\sorted\checkpoints\generative\forecast-rnn-diffusion__freq-3H__hor-28d__ctx-56__seq-224__seed-0__mode-core.pt</t>
  </si>
  <si>
    <t>2026-07-21T15:06:30</t>
  </si>
  <si>
    <t>E:\Desktop\UNSW\Thesis\Project\evaluation_exports\new_gens+final\Context Forecasting\forecast-autoregressive-transformer__freq-30min__hor-24h__ctx-96__seq-48__seed-0__mode-core\metrics.xlsx</t>
  </si>
  <si>
    <t>checkpoints/forecast-autoregressive-transformer__freq-30min__hor-24h__ctx-96__seq-48__seed-0__mode-core.pt</t>
  </si>
  <si>
    <t>2026-07-21T15:11:22</t>
  </si>
  <si>
    <t>E:\Desktop\UNSW\Thesis\Project\evaluation_exports\new_gens+final\Context Forecasting\forecast-autoregressive-transformer__freq-1H__hor-24h__ctx-48__seq-24__seed-0__mode-core\metrics.xlsx</t>
  </si>
  <si>
    <t>checkpoints/forecast-autoregressive-transformer__freq-1H__hor-24h__ctx-48__seq-24__seed-0__mode-core.pt</t>
  </si>
  <si>
    <t>2026-07-21T14:43:47</t>
  </si>
  <si>
    <t>E:\Desktop\UNSW\Thesis\Project\evaluation_exports\new_gens+final\Context Forecasting\forecast-autoregressive-transformer__freq-2H__hor-24h__ctx-24__seq-12__seed-0__mode-core\metrics.xlsx</t>
  </si>
  <si>
    <t>checkpoints/forecast-autoregressive-transformer__freq-2H__hor-24h__ctx-24__seq-12__seed-0__mode-core.pt</t>
  </si>
  <si>
    <t>2026-07-21T14:49:26</t>
  </si>
  <si>
    <t>E:\Desktop\UNSW\Thesis\Project\evaluation_exports\new_gens+final\Context Forecasting\forecast-autoregressive-transformer__freq-3H__hor-24h__ctx-16__seq-8__seed-0__mode-core\metrics.xlsx</t>
  </si>
  <si>
    <t>checkpoints/forecast-autoregressive-transformer__freq-3H__hor-24h__ctx-16__seq-8__seed-0__mode-core.pt</t>
  </si>
  <si>
    <t>2026-07-21T08:54:11</t>
  </si>
  <si>
    <t>E:\Desktop\UNSW\Thesis\Project\evaluation_exports\new_gens+final\Context Forecasting\forecast-autoregressive-transformer__freq-30min__hor-7d__ctx-336__seq-336__seed-0__mode-core\metrics.xlsx</t>
  </si>
  <si>
    <t>checkpoints/forecast-autoregressive-transformer__freq-30min__hor-7d__ctx-336__seq-336__seed-0__mode-core.pt</t>
  </si>
  <si>
    <t>2026-07-21T08:13:45</t>
  </si>
  <si>
    <t>E:\Desktop\UNSW\Thesis\Project\evaluation_exports\new_gens+final\Context Forecasting\forecast-autoregressive-transformer__freq-1H__hor-7d__ctx-168__seq-168__seed-0__mode-core\metrics.xlsx</t>
  </si>
  <si>
    <t>checkpoints/forecast-autoregressive-transformer__freq-1H__hor-7d__ctx-168__seq-168__seed-0__mode-core.pt</t>
  </si>
  <si>
    <t>2026-07-21T08:12:20</t>
  </si>
  <si>
    <t>E:\Desktop\UNSW\Thesis\Project\evaluation_exports\new_gens+final\Context Forecasting\forecast-autoregressive-transformer__freq-2H__hor-7d__ctx-84__seq-84__seed-0__mode-core\metrics.xlsx</t>
  </si>
  <si>
    <t>checkpoints/forecast-autoregressive-transformer__freq-2H__hor-7d__ctx-84__seq-84__seed-0__mode-core.pt</t>
  </si>
  <si>
    <t>2026-07-21T09:29:06</t>
  </si>
  <si>
    <t>E:\Desktop\UNSW\Thesis\Project\evaluation_exports\new_gens+final\Context Forecasting\forecast-autoregressive-transformer__freq-3H__hor-7d__ctx-56__seq-56__seed-0__mode-core\metrics.xlsx</t>
  </si>
  <si>
    <t>checkpoints/forecast-autoregressive-transformer__freq-3H__hor-7d__ctx-56__seq-56__seed-0__mode-core.pt</t>
  </si>
  <si>
    <t>2026-07-21T12:26:32</t>
  </si>
  <si>
    <t>E:\Desktop\UNSW\Thesis\Project\evaluation_exports\new_gens+final\Context Forecasting\forecast-autoregressive-transformer__freq-30min__hor-28d__ctx-336__seq-1344__seed-0__mode-core\metrics.xlsx</t>
  </si>
  <si>
    <t>checkpoints/forecast-autoregressive-transformer__freq-30min__hor-28d__ctx-336__seq-1344__seed-0__mode-core.pt</t>
  </si>
  <si>
    <t>2026-07-21T09:22:28</t>
  </si>
  <si>
    <t>E:\Desktop\UNSW\Thesis\Project\evaluation_exports\new_gens+final\Context Forecasting\forecast-autoregressive-transformer__freq-1H__hor-28d__ctx-168__seq-672__seed-0__mode-core\metrics.xlsx</t>
  </si>
  <si>
    <t>checkpoints/forecast-autoregressive-transformer__freq-1H__hor-28d__ctx-168__seq-672__seed-0__mode-core.pt</t>
  </si>
  <si>
    <t>2026-07-21T08:45:50</t>
  </si>
  <si>
    <t>E:\Desktop\UNSW\Thesis\Project\evaluation_exports\new_gens+final\Context Forecasting\forecast-autoregressive-transformer__freq-2H__hor-28d__ctx-84__seq-336__seed-0__mode-core\metrics.xlsx</t>
  </si>
  <si>
    <t>checkpoints/forecast-autoregressive-transformer__freq-2H__hor-28d__ctx-84__seq-336__seed-0__mode-core.pt</t>
  </si>
  <si>
    <t>2026-07-21T08:42:39</t>
  </si>
  <si>
    <t>E:\Desktop\UNSW\Thesis\Project\evaluation_exports\new_gens+final\Context Forecasting\forecast-autoregressive-transformer__freq-3H__hor-28d__ctx-56__seq-224__seed-0__mode-core\metrics.xlsx</t>
  </si>
  <si>
    <t>checkpoints/forecast-autoregressive-transformer__freq-3H__hor-28d__ctx-56__seq-224__seed-0__mode-core.pt</t>
  </si>
  <si>
    <t>2026-07-21T12:58:43</t>
  </si>
  <si>
    <t>E:\Desktop\UNSW\Thesis\Project\evaluation_exports\new_gens+final\Context Forecasting\forecast-doppelganger__freq-30min__hor-24h__ctx-96__seq-48__seed-0__mode-core\metrics.xlsx</t>
  </si>
  <si>
    <t>checkpoints/forecast-doppelganger__freq-30min__hor-24h__ctx-96__seq-48__seed-0__mode-core.pt</t>
  </si>
  <si>
    <t>2026-07-21T13:11:18</t>
  </si>
  <si>
    <t>E:\Desktop\UNSW\Thesis\Project\evaluation_exports\new_gens+final\Context Forecasting\forecast-doppelganger__freq-1H__hor-24h__ctx-48__seq-24__seed-0__mode-core\metrics.xlsx</t>
  </si>
  <si>
    <t>checkpoints/forecast-doppelganger__freq-1H__hor-24h__ctx-48__seq-24__seed-0__mode-core.pt</t>
  </si>
  <si>
    <t>2026-07-21T13:03:30</t>
  </si>
  <si>
    <t>E:\Desktop\UNSW\Thesis\Project\evaluation_exports\new_gens+final\Context Forecasting\forecast-doppelganger__freq-2H__hor-24h__ctx-24__seq-12__seed-0__mode-core\metrics.xlsx</t>
  </si>
  <si>
    <t>checkpoints/forecast-doppelganger__freq-2H__hor-24h__ctx-24__seq-12__seed-0__mode-core.pt</t>
  </si>
  <si>
    <t>2026-07-21T12:59:18</t>
  </si>
  <si>
    <t>E:\Desktop\UNSW\Thesis\Project\evaluation_exports\new_gens+final\Context Forecasting\forecast-doppelganger__freq-3H__hor-24h__ctx-16__seq-8__seed-0__mode-core\metrics.xlsx</t>
  </si>
  <si>
    <t>checkpoints/forecast-doppelganger__freq-3H__hor-24h__ctx-16__seq-8__seed-0__mode-core.pt</t>
  </si>
  <si>
    <t>2026-07-21T10:16:53</t>
  </si>
  <si>
    <t>E:\Desktop\UNSW\Thesis\Project\evaluation_exports\new_gens+final\Context Forecasting\forecast-doppelganger__freq-30min__hor-7d__ctx-336__seq-336__seed-0__mode-core\metrics.xlsx</t>
  </si>
  <si>
    <t>checkpoints/forecast-doppelganger__freq-30min__hor-7d__ctx-336__seq-336__seed-0__mode-core.pt</t>
  </si>
  <si>
    <t>2026-07-21T09:38:38</t>
  </si>
  <si>
    <t>E:\Desktop\UNSW\Thesis\Project\evaluation_exports\new_gens+final\Context Forecasting\forecast-doppelganger__freq-1H__hor-7d__ctx-168__seq-168__seed-0__mode-core\metrics.xlsx</t>
  </si>
  <si>
    <t>checkpoints/forecast-doppelganger__freq-1H__hor-7d__ctx-168__seq-168__seed-0__mode-core.pt</t>
  </si>
  <si>
    <t>2026-07-21T09:28:30</t>
  </si>
  <si>
    <t>E:\Desktop\UNSW\Thesis\Project\evaluation_exports\new_gens+final\Context Forecasting\forecast-doppelganger__freq-2H__hor-7d__ctx-84__seq-84__seed-0__mode-core\metrics.xlsx</t>
  </si>
  <si>
    <t>checkpoints/forecast-doppelganger__freq-2H__hor-7d__ctx-84__seq-84__seed-0__mode-core.pt</t>
  </si>
  <si>
    <t>2026-07-21T09:36:30</t>
  </si>
  <si>
    <t>E:\Desktop\UNSW\Thesis\Project\evaluation_exports\new_gens+final\Context Forecasting\forecast-doppelganger__freq-3H__hor-7d__ctx-56__seq-56__seed-0__mode-core\metrics.xlsx</t>
  </si>
  <si>
    <t>checkpoints/forecast-doppelganger__freq-3H__hor-7d__ctx-56__seq-56__seed-0__mode-core.pt</t>
  </si>
  <si>
    <t>2026-07-21T10:31:26</t>
  </si>
  <si>
    <t>E:\Desktop\UNSW\Thesis\Project\evaluation_exports\new_gens+final\Context Forecasting\forecast-doppelganger__freq-30min__hor-28d__ctx-336__seq-1344__seed-0__mode-core\metrics.xlsx</t>
  </si>
  <si>
    <t>checkpoints/forecast-doppelganger__freq-30min__hor-28d__ctx-336__seq-1344__seed-0__mode-core.pt</t>
  </si>
  <si>
    <t>2026-07-21T10:05:53</t>
  </si>
  <si>
    <t>E:\Desktop\UNSW\Thesis\Project\evaluation_exports\new_gens+final\Context Forecasting\forecast-doppelganger__freq-1H__hor-28d__ctx-168__seq-672__seed-0__mode-core\metrics.xlsx</t>
  </si>
  <si>
    <t>checkpoints/forecast-doppelganger__freq-1H__hor-28d__ctx-168__seq-672__seed-0__mode-core.pt</t>
  </si>
  <si>
    <t>2026-07-21T09:52:08</t>
  </si>
  <si>
    <t>E:\Desktop\UNSW\Thesis\Project\evaluation_exports\new_gens+final\Context Forecasting\forecast-doppelganger__freq-2H__hor-28d__ctx-84__seq-336__seed-0__mode-core\metrics.xlsx</t>
  </si>
  <si>
    <t>checkpoints/forecast-doppelganger__freq-2H__hor-28d__ctx-84__seq-336__seed-0__mode-core.pt</t>
  </si>
  <si>
    <t>2026-07-21T09:53:24</t>
  </si>
  <si>
    <t>E:\Desktop\UNSW\Thesis\Project\evaluation_exports\new_gens+final\Context Forecasting\forecast-doppelganger__freq-3H__hor-28d__ctx-56__seq-224__seed-0__mode-core\metrics.xlsx</t>
  </si>
  <si>
    <t>checkpoints/forecast-doppelganger__freq-3H__hor-28d__ctx-56__seq-224__seed-0__mode-core.pt</t>
  </si>
  <si>
    <t>2026-07-21T22:07:18</t>
  </si>
  <si>
    <t>E:\Desktop\UNSW\Thesis\Project\evaluation_exports\new_gens+final\Context Forecasting\forecast-timegan__freq-30min__hor-24h__ctx-96__seq-48__seed-0__mode-core\metrics.xlsx</t>
  </si>
  <si>
    <t>checkpoints/forecast-timegan__freq-30min__hor-24h__ctx-96__seq-48__seed-0__mode-core.pt</t>
  </si>
  <si>
    <t>2026-07-21T22:20:08</t>
  </si>
  <si>
    <t>E:\Desktop\UNSW\Thesis\Project\evaluation_exports\new_gens+final\Context Forecasting\forecast-timegan__freq-1H__hor-24h__ctx-48__seq-24__seed-0__mode-core\metrics.xlsx</t>
  </si>
  <si>
    <t>checkpoints/forecast-timegan__freq-1H__hor-24h__ctx-48__seq-24__seed-0__mode-core.pt</t>
  </si>
  <si>
    <t>2026-07-21T21:42:28</t>
  </si>
  <si>
    <t>E:\Desktop\UNSW\Thesis\Project\evaluation_exports\new_gens+final\Context Forecasting\forecast-timegan__freq-2H__hor-24h__ctx-24__seq-12__seed-0__mode-core\metrics.xlsx</t>
  </si>
  <si>
    <t>checkpoints/forecast-timegan__freq-2H__hor-24h__ctx-24__seq-12__seed-0__mode-core.pt</t>
  </si>
  <si>
    <t>2026-07-21T22:01:06</t>
  </si>
  <si>
    <t>E:\Desktop\UNSW\Thesis\Project\evaluation_exports\new_gens+final\Context Forecasting\forecast-timegan__freq-3H__hor-24h__ctx-16__seq-8__seed-0__mode-core\metrics.xlsx</t>
  </si>
  <si>
    <t>checkpoints/forecast-timegan__freq-3H__hor-24h__ctx-16__seq-8__seed-0__mode-core.pt</t>
  </si>
  <si>
    <t>2026-07-21T16:59:45</t>
  </si>
  <si>
    <t>E:\Desktop\UNSW\Thesis\Project\evaluation_exports\new_gens+final\Context Forecasting\forecast-timegan__freq-30min__hor-7d__ctx-336__seq-336__seed-0__mode-core\metrics.xlsx</t>
  </si>
  <si>
    <t>checkpoints/forecast-timegan__freq-30min__hor-7d__ctx-336__seq-336__seed-0__mode-core.pt</t>
  </si>
  <si>
    <t>2026-07-21T16:07:34</t>
  </si>
  <si>
    <t>E:\Desktop\UNSW\Thesis\Project\evaluation_exports\new_gens+final\Context Forecasting\forecast-timegan__freq-1H__hor-7d__ctx-168__seq-168__seed-0__mode-core\metrics.xlsx</t>
  </si>
  <si>
    <t>checkpoints/forecast-timegan__freq-1H__hor-7d__ctx-168__seq-168__seed-0__mode-core.pt</t>
  </si>
  <si>
    <t>2026-07-21T15:55:14</t>
  </si>
  <si>
    <t>E:\Desktop\UNSW\Thesis\Project\evaluation_exports\new_gens+final\Context Forecasting\forecast-timegan__freq-2H__hor-7d__ctx-84__seq-84__seed-0__mode-core\metrics.xlsx</t>
  </si>
  <si>
    <t>checkpoints/forecast-timegan__freq-2H__hor-7d__ctx-84__seq-84__seed-0__mode-core.pt</t>
  </si>
  <si>
    <t>2026-07-21T15:59:52</t>
  </si>
  <si>
    <t>E:\Desktop\UNSW\Thesis\Project\evaluation_exports\new_gens+final\Context Forecasting\forecast-timegan__freq-3H__hor-7d__ctx-56__seq-56__seed-0__mode-core\metrics.xlsx</t>
  </si>
  <si>
    <t>checkpoints/forecast-timegan__freq-3H__hor-7d__ctx-56__seq-56__seed-0__mode-core.pt</t>
  </si>
  <si>
    <t>2026-07-21T16:46:36</t>
  </si>
  <si>
    <t>E:\Desktop\UNSW\Thesis\Project\evaluation_exports\new_gens+final\Context Forecasting\forecast-timegan__freq-30min__hor-28d__ctx-336__seq-1344__seed-0__mode-core\metrics.xlsx</t>
  </si>
  <si>
    <t>checkpoints/forecast-timegan__freq-30min__hor-28d__ctx-336__seq-1344__seed-0__mode-core.pt</t>
  </si>
  <si>
    <t>2026-07-21T16:04:20</t>
  </si>
  <si>
    <t>E:\Desktop\UNSW\Thesis\Project\evaluation_exports\new_gens+final\Context Forecasting\forecast-timegan__freq-1H__hor-28d__ctx-168__seq-672__seed-0__mode-core\metrics.xlsx</t>
  </si>
  <si>
    <t>checkpoints/forecast-timegan__freq-1H__hor-28d__ctx-168__seq-672__seed-0__mode-core.pt</t>
  </si>
  <si>
    <t>2026-07-21T15:41:53</t>
  </si>
  <si>
    <t>E:\Desktop\UNSW\Thesis\Project\evaluation_exports\new_gens+final\Context Forecasting\forecast-timegan__freq-2H__hor-28d__ctx-84__seq-336__seed-0__mode-core\metrics.xlsx</t>
  </si>
  <si>
    <t>checkpoints/forecast-timegan__freq-2H__hor-28d__ctx-84__seq-336__seed-0__mode-core.pt</t>
  </si>
  <si>
    <t>2026-07-21T15:34:53</t>
  </si>
  <si>
    <t>E:\Desktop\UNSW\Thesis\Project\evaluation_exports\new_gens+final\Context Forecasting\forecast-timegan__freq-3H__hor-28d__ctx-56__seq-224__seed-0__mode-core\metrics.xlsx</t>
  </si>
  <si>
    <t>checkpoints/forecast-timegan__freq-3H__hor-28d__ctx-56__seq-224__seed-0__mode-core.pt</t>
  </si>
  <si>
    <t>2026-07-21T11:49:50</t>
  </si>
  <si>
    <t>E:\Desktop\UNSW\Thesis\Project\evaluation_exports\new_gens+final\Context Forecasting\baseline-tft__freq-30min__hor-24h__seq-48__seed-0__ep-10__bs-64__in-96__stride-48__maxsamp-64__q-10-50-90\metrics.xlsx</t>
  </si>
  <si>
    <t>/home/z5312496/Thesis_Models/TFT/checkpoints/baseline-tft__freq-30min__hor-24h__seq-48__seed-0__ep-10__bs-64__in-96__stride-48__maxsamp-64__q-10-50-90.pt</t>
  </si>
  <si>
    <t>{'24h': '2 days 00:00:00', '7d': '7 days 00:00:00', '28d': '7 days 00:00:00'}</t>
  </si>
  <si>
    <t>["HourSin", "HourCos", "HalfHourSin", "HalfHourCos", "WeekdaySin", "WeekdayCos", "MonthSin", "MonthCos", "Summer", "Fall", "Winter", "Spring"]</t>
  </si>
  <si>
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</si>
  <si>
    <t>held_out_households</t>
  </si>
  <si>
    <t>["NUM_OCCUPANTS", "NUM_ROOMS_HEATED", "NUM_REFRIGERATORS", "Unit", "SemiDetached", "SeparateHouse", "HAS_GAS_HEATING", "HAS_GAS_HOT_WATER", "HAS_GAS_COOKING", "HAS_POOLPUMP", "Ducted", "SplitSystem", "NoAirCon", "OtherAirCon", "CONTROLLED_LOAD_CNT"]</t>
  </si>
  <si>
    <t>2026-07-21T11:17:25</t>
  </si>
  <si>
    <t>E:\Desktop\UNSW\Thesis\Project\evaluation_exports\new_gens+final\Context Forecasting\baseline-tft__freq-1H__hor-24h__seq-24__seed-0__ep-10__bs-64__in-48__stride-24__maxsamp-64__q-10-50-90\metrics.xlsx</t>
  </si>
  <si>
    <t>/home/z5312496/Thesis_Models/TFT/checkpoints/baseline-tft__freq-1H__hor-24h__seq-24__seed-0__ep-10__bs-64__in-48__stride-24__maxsamp-64__q-10-50-90.pt</t>
  </si>
  <si>
    <t>2026-07-21T11:05:56</t>
  </si>
  <si>
    <t>E:\Desktop\UNSW\Thesis\Project\evaluation_exports\new_gens+final\Context Forecasting\baseline-tft__freq-2H__hor-24h__seq-12__seed-0__ep-10__bs-64__in-24__stride-12__maxsamp-64__q-10-50-90\metrics.xlsx</t>
  </si>
  <si>
    <t>/home/z5312496/Thesis_Models/TFT/checkpoints/baseline-tft__freq-2H__hor-24h__seq-12__seed-0__ep-10__bs-64__in-24__stride-12__maxsamp-64__q-10-50-90.pt</t>
  </si>
  <si>
    <t>2026-07-21T11:03:17</t>
  </si>
  <si>
    <t>E:\Desktop\UNSW\Thesis\Project\evaluation_exports\new_gens+final\Context Forecasting\baseline-tft__freq-3H__hor-24h__seq-8__seed-0__ep-10__bs-64__in-16__stride-8__maxsamp-64__q-10-50-90\metrics.xlsx</t>
  </si>
  <si>
    <t>/home/z5312496/Thesis_Models/TFT/checkpoints/baseline-tft__freq-3H__hor-24h__seq-8__seed-0__ep-10__bs-64__in-16__stride-8__maxsamp-64__q-10-50-90.pt</t>
  </si>
  <si>
    <t>2026-07-21T14:08:38</t>
  </si>
  <si>
    <t>E:\Desktop\UNSW\Thesis\Project\evaluation_exports\new_gens+final\Context Forecasting\baseline-tft__freq-30min__hor-7d__seq-336__seed-0__ep-10__bs-64__in-336__stride-336__maxsamp-64__q-10-50-90\metrics.xlsx</t>
  </si>
  <si>
    <t>/home/z5312496/Thesis_Models/TFT/checkpoints/baseline-tft__freq-30min__hor-7d__seq-336__seed-0__ep-10__bs-64__in-336__stride-336__maxsamp-64__q-10-50-90.pt</t>
  </si>
  <si>
    <t>2026-07-21T12:27:39</t>
  </si>
  <si>
    <t>E:\Desktop\UNSW\Thesis\Project\evaluation_exports\new_gens+final\Context Forecasting\baseline-tft__freq-1H__hor-7d__seq-168__seed-0__ep-10__bs-64__in-168__stride-168__maxsamp-64__q-10-50-90\metrics.xlsx</t>
  </si>
  <si>
    <t>/home/z5312496/Thesis_Models/TFT/checkpoints/baseline-tft__freq-1H__hor-7d__seq-168__seed-0__ep-10__bs-64__in-168__stride-168__maxsamp-64__q-10-50-90.pt</t>
  </si>
  <si>
    <t>2026-07-21T12:03:46</t>
  </si>
  <si>
    <t>E:\Desktop\UNSW\Thesis\Project\evaluation_exports\new_gens+final\Context Forecasting\baseline-tft__freq-2H__hor-7d__seq-84__seed-0__ep-10__bs-64__in-84__stride-84__maxsamp-64__q-10-50-90\metrics.xlsx</t>
  </si>
  <si>
    <t>/home/z5312496/Thesis_Models/TFT/checkpoints/baseline-tft__freq-2H__hor-7d__seq-84__seed-0__ep-10__bs-64__in-84__stride-84__maxsamp-64__q-10-50-90.pt</t>
  </si>
  <si>
    <t>2026-07-21T11:50:33</t>
  </si>
  <si>
    <t>E:\Desktop\UNSW\Thesis\Project\evaluation_exports\new_gens+final\Context Forecasting\baseline-tft__freq-3H__hor-7d__seq-56__seed-0__ep-10__bs-64__in-56__stride-56__maxsamp-64__q-10-50-90\metrics.xlsx</t>
  </si>
  <si>
    <t>/home/z5312496/Thesis_Models/TFT/checkpoints/baseline-tft__freq-3H__hor-7d__seq-56__seed-0__ep-10__bs-64__in-56__stride-56__maxsamp-64__q-10-50-90.pt</t>
  </si>
  <si>
    <t>2026-07-21T13:17:56</t>
  </si>
  <si>
    <t>E:\Desktop\UNSW\Thesis\Project\evaluation_exports\new_gens+final\Context Forecasting\baseline-tft__freq-30min__hor-28d__seq-1344__seed-0__ep-10__bs-64__in-336__stride-1344__maxsamp-64__q-10-50-90\metrics.xlsx</t>
  </si>
  <si>
    <t>/home/z5312496/Thesis_Models/TFT/checkpoints/baseline-tft__freq-30min__hor-28d__seq-1344__seed-0__ep-10__bs-64__in-336__stride-1344__maxsamp-64__q-10-50-90.pt</t>
  </si>
  <si>
    <t>2026-07-21T12:53:30</t>
  </si>
  <si>
    <t>E:\Desktop\UNSW\Thesis\Project\evaluation_exports\new_gens+final\Context Forecasting\baseline-tft__freq-1H__hor-28d__seq-672__seed-0__ep-10__bs-64__in-168__stride-672__maxsamp-64__q-10-50-90\metrics.xlsx</t>
  </si>
  <si>
    <t>/home/z5312496/Thesis_Models/TFT/checkpoints/baseline-tft__freq-1H__hor-28d__seq-672__seed-0__ep-10__bs-64__in-168__stride-672__maxsamp-64__q-10-50-90.pt</t>
  </si>
  <si>
    <t>2026-07-21T12:25:25</t>
  </si>
  <si>
    <t>E:\Desktop\UNSW\Thesis\Project\evaluation_exports\new_gens+final\Context Forecasting\baseline-tft__freq-2H__hor-28d__seq-336__seed-0__ep-10__bs-64__in-84__stride-336__maxsamp-64__q-10-50-90\metrics.xlsx</t>
  </si>
  <si>
    <t>/home/z5312496/Thesis_Models/TFT/checkpoints/baseline-tft__freq-2H__hor-28d__seq-336__seed-0__ep-10__bs-64__in-84__stride-336__maxsamp-64__q-10-50-90.pt</t>
  </si>
  <si>
    <t>2026-07-21T12:28:38</t>
  </si>
  <si>
    <t>E:\Desktop\UNSW\Thesis\Project\evaluation_exports\new_gens+final\Context Forecasting\baseline-tft__freq-3H__hor-28d__seq-224__seed-0__ep-10__bs-64__in-56__stride-224__maxsamp-64__q-10-50-90\metrics.xlsx</t>
  </si>
  <si>
    <t>/home/z5312496/Thesis_Models/TFT/checkpoints/baseline-tft__freq-3H__hor-28d__seq-224__seed-0__ep-10__bs-64__in-56__stride-224__maxsamp-64__q-10-50-90.pt</t>
  </si>
  <si>
    <t>2026-07-21T10:22:50</t>
  </si>
  <si>
    <t>E:\Desktop\UNSW\Thesis\Project\evaluation_exports\new_gens+final\Context Forecasting\baseline-nhits__freq-30min__hor-24h__seq-48__seed-0__ep-10__bs-64__in-96__stride-48__maxsamp-64__q-10-50-90\metrics.xlsx</t>
  </si>
  <si>
    <t>/home/z5312496/Thesis_Models/N-Hits/checkpoints/baseline-nhits__freq-30min__hor-24h__seq-48__seed-0__ep-10__bs-64__in-96__stride-48__maxsamp-64__q-10-50-90.pt</t>
  </si>
  <si>
    <t>[]</t>
  </si>
  <si>
    <t>2026-07-21T10:21:06</t>
  </si>
  <si>
    <t>E:\Desktop\UNSW\Thesis\Project\evaluation_exports\new_gens+final\Context Forecasting\baseline-nhits__freq-1H__hor-24h__seq-24__seed-0__ep-10__bs-64__in-48__stride-24__maxsamp-64__q-10-50-90\metrics.xlsx</t>
  </si>
  <si>
    <t>/home/z5312496/Thesis_Models/N-Hits/checkpoints/baseline-nhits__freq-1H__hor-24h__seq-24__seed-0__ep-10__bs-64__in-48__stride-24__maxsamp-64__q-10-50-90.pt</t>
  </si>
  <si>
    <t>2026-07-21T10:20:29</t>
  </si>
  <si>
    <t>E:\Desktop\UNSW\Thesis\Project\evaluation_exports\new_gens+final\Context Forecasting\baseline-nhits__freq-2H__hor-24h__seq-12__seed-0__ep-10__bs-64__in-24__stride-12__maxsamp-64__q-10-50-90\metrics.xlsx</t>
  </si>
  <si>
    <t>/home/z5312496/Thesis_Models/N-Hits/checkpoints/baseline-nhits__freq-2H__hor-24h__seq-12__seed-0__ep-10__bs-64__in-24__stride-12__maxsamp-64__q-10-50-90.pt</t>
  </si>
  <si>
    <t>2026-07-21T10:19:59</t>
  </si>
  <si>
    <t>E:\Desktop\UNSW\Thesis\Project\evaluation_exports\new_gens+final\Context Forecasting\baseline-nhits__freq-3H__hor-24h__seq-8__seed-0__ep-10__bs-64__in-16__stride-8__maxsamp-64__q-10-50-90\metrics.xlsx</t>
  </si>
  <si>
    <t>/home/z5312496/Thesis_Models/N-Hits/checkpoints/baseline-nhits__freq-3H__hor-24h__seq-8__seed-0__ep-10__bs-64__in-16__stride-8__maxsamp-64__q-10-50-90.pt</t>
  </si>
  <si>
    <t>2026-07-21T10:31:20</t>
  </si>
  <si>
    <t>E:\Desktop\UNSW\Thesis\Project\evaluation_exports\new_gens+final\Context Forecasting\baseline-nhits__freq-30min__hor-7d__seq-336__seed-0__ep-10__bs-64__in-336__stride-336__maxsamp-64__q-10-50-90\metrics.xlsx</t>
  </si>
  <si>
    <t>/home/z5312496/Thesis_Models/N-Hits/checkpoints/baseline-nhits__freq-30min__hor-7d__seq-336__seed-0__ep-10__bs-64__in-336__stride-336__maxsamp-64__q-10-50-90.pt</t>
  </si>
  <si>
    <t>2026-07-21T10:31:40</t>
  </si>
  <si>
    <t>E:\Desktop\UNSW\Thesis\Project\evaluation_exports\new_gens+final\Context Forecasting\baseline-nhits__freq-1H__hor-7d__seq-168__seed-0__ep-10__bs-64__in-168__stride-168__maxsamp-64__q-10-50-90\metrics.xlsx</t>
  </si>
  <si>
    <t>/home/z5312496/Thesis_Models/N-Hits/checkpoints/baseline-nhits__freq-1H__hor-7d__seq-168__seed-0__ep-10__bs-64__in-168__stride-168__maxsamp-64__q-10-50-90.pt</t>
  </si>
  <si>
    <t>2026-07-21T10:29:13</t>
  </si>
  <si>
    <t>E:\Desktop\UNSW\Thesis\Project\evaluation_exports\new_gens+final\Context Forecasting\baseline-nhits__freq-2H__hor-7d__seq-84__seed-0__ep-10__bs-64__in-84__stride-84__maxsamp-64__q-10-50-90\metrics.xlsx</t>
  </si>
  <si>
    <t>/home/z5312496/Thesis_Models/N-Hits/checkpoints/baseline-nhits__freq-2H__hor-7d__seq-84__seed-0__ep-10__bs-64__in-84__stride-84__maxsamp-64__q-10-50-90.pt</t>
  </si>
  <si>
    <t>2026-07-21T10:28:36</t>
  </si>
  <si>
    <t>E:\Desktop\UNSW\Thesis\Project\evaluation_exports\new_gens+final\Context Forecasting\baseline-nhits__freq-3H__hor-7d__seq-56__seed-0__ep-10__bs-64__in-56__stride-56__maxsamp-64__q-10-50-90\metrics.xlsx</t>
  </si>
  <si>
    <t>/home/z5312496/Thesis_Models/N-Hits/checkpoints/baseline-nhits__freq-3H__hor-7d__seq-56__seed-0__ep-10__bs-64__in-56__stride-56__maxsamp-64__q-10-50-90.pt</t>
  </si>
  <si>
    <t>2026-07-21T10:36:22</t>
  </si>
  <si>
    <t>E:\Desktop\UNSW\Thesis\Project\evaluation_exports\new_gens+final\Context Forecasting\baseline-nhits__freq-30min__hor-28d__seq-1344__seed-0__ep-10__bs-64__in-336__stride-1344__maxsamp-64__q-10-50-90\metrics.xlsx</t>
  </si>
  <si>
    <t>/home/z5312496/Thesis_Models/N-Hits/checkpoints/baseline-nhits__freq-30min__hor-28d__seq-1344__seed-0__ep-10__bs-64__in-336__stride-1344__maxsamp-64__q-10-50-90.pt</t>
  </si>
  <si>
    <t>2026-07-21T10:38:20</t>
  </si>
  <si>
    <t>E:\Desktop\UNSW\Thesis\Project\evaluation_exports\new_gens+final\Context Forecasting\baseline-nhits__freq-1H__hor-28d__seq-672__seed-0__ep-10__bs-64__in-168__stride-672__maxsamp-64__q-10-50-90\metrics.xlsx</t>
  </si>
  <si>
    <t>/home/z5312496/Thesis_Models/N-Hits/checkpoints/baseline-nhits__freq-1H__hor-28d__seq-672__seed-0__ep-10__bs-64__in-168__stride-672__maxsamp-64__q-10-50-90.pt</t>
  </si>
  <si>
    <t>2026-07-21T10:37:22</t>
  </si>
  <si>
    <t>E:\Desktop\UNSW\Thesis\Project\evaluation_exports\new_gens+final\Context Forecasting\baseline-nhits__freq-2H__hor-28d__seq-336__seed-0__ep-10__bs-64__in-84__stride-336__maxsamp-64__q-10-50-90\metrics.xlsx</t>
  </si>
  <si>
    <t>/home/z5312496/Thesis_Models/N-Hits/checkpoints/baseline-nhits__freq-2H__hor-28d__seq-336__seed-0__ep-10__bs-64__in-84__stride-336__maxsamp-64__q-10-50-90.pt</t>
  </si>
  <si>
    <t>2026-07-21T10:38:17</t>
  </si>
  <si>
    <t>E:\Desktop\UNSW\Thesis\Project\evaluation_exports\new_gens+final\Context Forecasting\baseline-nhits__freq-3H__hor-28d__seq-224__seed-0__ep-10__bs-64__in-56__stride-224__maxsamp-64__q-10-50-90\metrics.xlsx</t>
  </si>
  <si>
    <t>/home/z5312496/Thesis_Models/N-Hits/checkpoints/baseline-nhits__freq-3H__hor-28d__seq-224__seed-0__ep-10__bs-64__in-56__stride-224__maxsamp-64__q-10-50-90.pt</t>
  </si>
  <si>
    <t>2026-07-21T12:40:35</t>
  </si>
  <si>
    <t>E:\Desktop\UNSW\Thesis\Project\evaluation_exports\new_gens+final\Context Forecasting\baseline-tsmixer__freq-30min__hor-24h__seq-48__seed-0__ep-10__bs-64__in-96__stride-48__maxsamp-64__q-10-50-90\metrics.xlsx</t>
  </si>
  <si>
    <t>/home/z5312496/Thesis_Models/TSMixer/checkpoints/baseline-tsmixer__freq-30min__hor-24h__seq-48__seed-0__ep-10__bs-64__in-96__stride-48__maxsamp-64__q-10-50-90.pt</t>
  </si>
  <si>
    <t>2026-07-21T12:37:43</t>
  </si>
  <si>
    <t>E:\Desktop\UNSW\Thesis\Project\evaluation_exports\new_gens+final\Context Forecasting\baseline-tsmixer__freq-1H__hor-24h__seq-24__seed-0__ep-10__bs-64__in-48__stride-24__maxsamp-64__q-10-50-90\metrics.xlsx</t>
  </si>
  <si>
    <t>/home/z5312496/Thesis_Models/TSMixer/checkpoints/baseline-tsmixer__freq-1H__hor-24h__seq-24__seed-0__ep-10__bs-64__in-48__stride-24__maxsamp-64__q-10-50-90.pt</t>
  </si>
  <si>
    <t>2026-07-21T12:37:34</t>
  </si>
  <si>
    <t>E:\Desktop\UNSW\Thesis\Project\evaluation_exports\new_gens+final\Context Forecasting\baseline-tsmixer__freq-2H__hor-24h__seq-12__seed-0__ep-10__bs-64__in-24__stride-12__maxsamp-64__q-10-50-90\metrics.xlsx</t>
  </si>
  <si>
    <t>/home/z5312496/Thesis_Models/TSMixer/checkpoints/baseline-tsmixer__freq-2H__hor-24h__seq-12__seed-0__ep-10__bs-64__in-24__stride-12__maxsamp-64__q-10-50-90.pt</t>
  </si>
  <si>
    <t>2026-07-21T12:37:27</t>
  </si>
  <si>
    <t>E:\Desktop\UNSW\Thesis\Project\evaluation_exports\new_gens+final\Context Forecasting\baseline-tsmixer__freq-3H__hor-24h__seq-8__seed-0__ep-10__bs-64__in-16__stride-8__maxsamp-64__q-10-50-90\metrics.xlsx</t>
  </si>
  <si>
    <t>/home/z5312496/Thesis_Models/TSMixer/checkpoints/baseline-tsmixer__freq-3H__hor-24h__seq-8__seed-0__ep-10__bs-64__in-16__stride-8__maxsamp-64__q-10-50-90.pt</t>
  </si>
  <si>
    <t>2026-07-21T12:51:24</t>
  </si>
  <si>
    <t>E:\Desktop\UNSW\Thesis\Project\evaluation_exports\new_gens+final\Context Forecasting\baseline-tsmixer__freq-30min__hor-7d__seq-336__seed-0__ep-10__bs-64__in-336__stride-336__maxsamp-64__q-10-50-90\metrics.xlsx</t>
  </si>
  <si>
    <t>/home/z5312496/Thesis_Models/TSMixer/checkpoints/baseline-tsmixer__freq-30min__hor-7d__seq-336__seed-0__ep-10__bs-64__in-336__stride-336__maxsamp-64__q-10-50-90.pt</t>
  </si>
  <si>
    <t>2026-07-21T12:47:39</t>
  </si>
  <si>
    <t>E:\Desktop\UNSW\Thesis\Project\evaluation_exports\new_gens+final\Context Forecasting\baseline-tsmixer__freq-1H__hor-7d__seq-168__seed-0__ep-10__bs-64__in-168__stride-168__maxsamp-64__q-10-50-90\metrics.xlsx</t>
  </si>
  <si>
    <t>/home/z5312496/Thesis_Models/TSMixer/checkpoints/baseline-tsmixer__freq-1H__hor-7d__seq-168__seed-0__ep-10__bs-64__in-168__stride-168__maxsamp-64__q-10-50-90.pt</t>
  </si>
  <si>
    <t>2026-07-21T12:47:05</t>
  </si>
  <si>
    <t>E:\Desktop\UNSW\Thesis\Project\evaluation_exports\new_gens+final\Context Forecasting\baseline-tsmixer__freq-2H__hor-7d__seq-84__seed-0__ep-10__bs-64__in-84__stride-84__maxsamp-64__q-10-50-90\metrics.xlsx</t>
  </si>
  <si>
    <t>/home/z5312496/Thesis_Models/TSMixer/checkpoints/baseline-tsmixer__freq-2H__hor-7d__seq-84__seed-0__ep-10__bs-64__in-84__stride-84__maxsamp-64__q-10-50-90.pt</t>
  </si>
  <si>
    <t>2026-07-21T12:47:00</t>
  </si>
  <si>
    <t>E:\Desktop\UNSW\Thesis\Project\evaluation_exports\new_gens+final\Context Forecasting\baseline-tsmixer__freq-3H__hor-7d__seq-56__seed-0__ep-10__bs-64__in-56__stride-56__maxsamp-64__q-10-50-90\metrics.xlsx</t>
  </si>
  <si>
    <t>/home/z5312496/Thesis_Models/TSMixer/checkpoints/baseline-tsmixer__freq-3H__hor-7d__seq-56__seed-0__ep-10__bs-64__in-56__stride-56__maxsamp-64__q-10-50-90.pt</t>
  </si>
  <si>
    <t>2026-07-21T13:00:29</t>
  </si>
  <si>
    <t>E:\Desktop\UNSW\Thesis\Project\evaluation_exports\new_gens+final\Context Forecasting\baseline-tsmixer__freq-30min__hor-28d__seq-1344__seed-0__ep-10__bs-64__in-336__stride-1344__maxsamp-64__q-10-50-90\metrics.xlsx</t>
  </si>
  <si>
    <t>/home/z5312496/Thesis_Models/TSMixer/checkpoints/baseline-tsmixer__freq-30min__hor-28d__seq-1344__seed-0__ep-10__bs-64__in-336__stride-1344__maxsamp-64__q-10-50-90.pt</t>
  </si>
  <si>
    <t>2026-07-21T12:56:53</t>
  </si>
  <si>
    <t>E:\Desktop\UNSW\Thesis\Project\evaluation_exports\new_gens+final\Context Forecasting\baseline-tsmixer__freq-1H__hor-28d__seq-672__seed-0__ep-10__bs-64__in-168__stride-672__maxsamp-64__q-10-50-90\metrics.xlsx</t>
  </si>
  <si>
    <t>/home/z5312496/Thesis_Models/TSMixer/checkpoints/baseline-tsmixer__freq-1H__hor-28d__seq-672__seed-0__ep-10__bs-64__in-168__stride-672__maxsamp-64__q-10-50-90.pt</t>
  </si>
  <si>
    <t>2026-07-21T12:54:34</t>
  </si>
  <si>
    <t>E:\Desktop\UNSW\Thesis\Project\evaluation_exports\new_gens+final\Context Forecasting\baseline-tsmixer__freq-2H__hor-28d__seq-336__seed-0__ep-10__bs-64__in-84__stride-336__maxsamp-64__q-10-50-90\metrics.xlsx</t>
  </si>
  <si>
    <t>/home/z5312496/Thesis_Models/TSMixer/checkpoints/baseline-tsmixer__freq-2H__hor-28d__seq-336__seed-0__ep-10__bs-64__in-84__stride-336__maxsamp-64__q-10-50-90.pt</t>
  </si>
  <si>
    <t>2026-07-21T12:58:18</t>
  </si>
  <si>
    <t>E:\Desktop\UNSW\Thesis\Project\evaluation_exports\new_gens+final\Context Forecasting\baseline-tsmixer__freq-3H__hor-28d__seq-224__seed-0__ep-10__bs-64__in-56__stride-224__maxsamp-64__q-10-50-90\metrics.xlsx</t>
  </si>
  <si>
    <t>/home/z5312496/Thesis_Models/TSMixer/checkpoints/baseline-tsmixer__freq-3H__hor-28d__seq-224__seed-0__ep-10__bs-64__in-56__stride-224__maxsamp-64__q-10-50-90.pt</t>
  </si>
  <si>
    <t>2026-07-21T09:45:20</t>
  </si>
  <si>
    <t>E:\Desktop\UNSW\Thesis\Project\evaluation_exports\new_gens+final\Context Forecasting\baseline-itransformer__freq-30min__hor-24h__seq-48__seed-0__steps-300__bs-64__in-96__stride-48__local-itran__q-10-50-90\metrics.xlsx</t>
  </si>
  <si>
    <t>/home/z5312496/Thesis_Models/iTransform/checkpoints/baseline-itransformer__freq-30min__hor-24h__seq-48__seed-0__steps-300__bs-64__in-96__stride-48__local-itran__q-10-50-90.pt</t>
  </si>
  <si>
    <t>PyTorch inverted-variable Transformer; no neuralforecast dependency</t>
  </si>
  <si>
    <t>2026-07-21T09:51:44</t>
  </si>
  <si>
    <t>E:\Desktop\UNSW\Thesis\Project\evaluation_exports\new_gens+final\Context Forecasting\baseline-itransformer__freq-1H__hor-24h__seq-24__seed-0__steps-300__bs-64__in-48__stride-24__local-itran__q-10-50-90\metrics.xlsx</t>
  </si>
  <si>
    <t>/home/z5312496/Thesis_Models/iTransform/checkpoints/baseline-itransformer__freq-1H__hor-24h__seq-24__seed-0__steps-300__bs-64__in-48__stride-24__local-itran__q-10-50-90.pt</t>
  </si>
  <si>
    <t>2026-07-21T09:56:36</t>
  </si>
  <si>
    <t>E:\Desktop\UNSW\Thesis\Project\evaluation_exports\new_gens+final\Context Forecasting\baseline-itransformer__freq-2H__hor-24h__seq-12__seed-0__steps-300__bs-64__in-24__stride-12__local-itran__q-10-50-90\metrics.xlsx</t>
  </si>
  <si>
    <t>/home/z5312496/Thesis_Models/iTransform/checkpoints/baseline-itransformer__freq-2H__hor-24h__seq-12__seed-0__steps-300__bs-64__in-24__stride-12__local-itran__q-10-50-90.pt</t>
  </si>
  <si>
    <t>2026-07-21T09:56:26</t>
  </si>
  <si>
    <t>E:\Desktop\UNSW\Thesis\Project\evaluation_exports\new_gens+final\Context Forecasting\baseline-itransformer__freq-3H__hor-24h__seq-8__seed-0__steps-300__bs-64__in-16__stride-8__local-itran__q-10-50-90\metrics.xlsx</t>
  </si>
  <si>
    <t>/home/z5312496/Thesis_Models/iTransform/checkpoints/baseline-itransformer__freq-3H__hor-24h__seq-8__seed-0__steps-300__bs-64__in-16__stride-8__local-itran__q-10-50-90.pt</t>
  </si>
  <si>
    <t>2026-07-21T10:00:40</t>
  </si>
  <si>
    <t>E:\Desktop\UNSW\Thesis\Project\evaluation_exports\new_gens+final\Context Forecasting\baseline-itransformer__freq-30min__hor-7d__seq-336__seed-0__steps-300__bs-64__in-336__stride-336__local-itran__q-10-50-90\metrics.xlsx</t>
  </si>
  <si>
    <t>/home/z5312496/Thesis_Models/iTransform/checkpoints/baseline-itransformer__freq-30min__hor-7d__seq-336__seed-0__steps-300__bs-64__in-336__stride-336__local-itran__q-10-50-90.pt</t>
  </si>
  <si>
    <t>2026-07-21T10:02:52</t>
  </si>
  <si>
    <t>E:\Desktop\UNSW\Thesis\Project\evaluation_exports\new_gens+final\Context Forecasting\baseline-itransformer__freq-1H__hor-7d__seq-168__seed-0__steps-300__bs-64__in-168__stride-168__local-itran__q-10-50-90\metrics.xlsx</t>
  </si>
  <si>
    <t>/home/z5312496/Thesis_Models/iTransform/checkpoints/baseline-itransformer__freq-1H__hor-7d__seq-168__seed-0__steps-300__bs-64__in-168__stride-168__local-itran__q-10-50-90.pt</t>
  </si>
  <si>
    <t>2026-07-21T10:02:11</t>
  </si>
  <si>
    <t>E:\Desktop\UNSW\Thesis\Project\evaluation_exports\new_gens+final\Context Forecasting\baseline-itransformer__freq-2H__hor-7d__seq-84__seed-0__steps-300__bs-64__in-84__stride-84__local-itran__q-10-50-90\metrics.xlsx</t>
  </si>
  <si>
    <t>/home/z5312496/Thesis_Models/iTransform/checkpoints/baseline-itransformer__freq-2H__hor-7d__seq-84__seed-0__steps-300__bs-64__in-84__stride-84__local-itran__q-10-50-90.pt</t>
  </si>
  <si>
    <t>2026-07-21T10:05:39</t>
  </si>
  <si>
    <t>E:\Desktop\UNSW\Thesis\Project\evaluation_exports\new_gens+final\Context Forecasting\baseline-itransformer__freq-3H__hor-7d__seq-56__seed-0__steps-300__bs-64__in-56__stride-56__local-itran__q-10-50-90\metrics.xlsx</t>
  </si>
  <si>
    <t>/home/z5312496/Thesis_Models/iTransform/checkpoints/baseline-itransformer__freq-3H__hor-7d__seq-56__seed-0__steps-300__bs-64__in-56__stride-56__local-itran__q-10-50-90.pt</t>
  </si>
  <si>
    <t>2026-07-21T10:09:42</t>
  </si>
  <si>
    <t>E:\Desktop\UNSW\Thesis\Project\evaluation_exports\new_gens+final\Context Forecasting\baseline-itransformer__freq-30min__hor-28d__seq-1344__seed-0__steps-300__bs-64__in-336__stride-1344__local-itran__q-10-50-90\metrics.xlsx</t>
  </si>
  <si>
    <t>/home/z5312496/Thesis_Models/iTransform/checkpoints/baseline-itransformer__freq-30min__hor-28d__seq-1344__seed-0__steps-300__bs-64__in-336__stride-1344__local-itran__q-10-50-90.pt</t>
  </si>
  <si>
    <t>2026-07-21T10:08:22</t>
  </si>
  <si>
    <t>E:\Desktop\UNSW\Thesis\Project\evaluation_exports\new_gens+final\Context Forecasting\baseline-itransformer__freq-1H__hor-28d__seq-672__seed-0__steps-300__bs-64__in-168__stride-672__local-itran__q-10-50-90\metrics.xlsx</t>
  </si>
  <si>
    <t>/home/z5312496/Thesis_Models/iTransform/checkpoints/baseline-itransformer__freq-1H__hor-28d__seq-672__seed-0__steps-300__bs-64__in-168__stride-672__local-itran__q-10-50-90.pt</t>
  </si>
  <si>
    <t>2026-07-21T10:11:24</t>
  </si>
  <si>
    <t>E:\Desktop\UNSW\Thesis\Project\evaluation_exports\new_gens+final\Context Forecasting\baseline-itransformer__freq-2H__hor-28d__seq-336__seed-0__steps-300__bs-64__in-84__stride-336__local-itran__q-10-50-90\metrics.xlsx</t>
  </si>
  <si>
    <t>/home/z5312496/Thesis_Models/iTransform/checkpoints/baseline-itransformer__freq-2H__hor-28d__seq-336__seed-0__steps-300__bs-64__in-84__stride-336__local-itran__q-10-50-90.pt</t>
  </si>
  <si>
    <t>2026-07-21T10:11:17</t>
  </si>
  <si>
    <t>E:\Desktop\UNSW\Thesis\Project\evaluation_exports\new_gens+final\Context Forecasting\baseline-itransformer__freq-3H__hor-28d__seq-224__seed-0__steps-300__bs-64__in-56__stride-224__local-itran__q-10-50-90\metrics.xlsx</t>
  </si>
  <si>
    <t>/home/z5312496/Thesis_Models/iTransform/checkpoints/baseline-itransformer__freq-3H__hor-28d__seq-224__seed-0__steps-300__bs-64__in-56__stride-224__local-itran__q-10-50-90.pt</t>
  </si>
  <si>
    <t>MAX_INPUT_LEN</t>
  </si>
  <si>
    <t>exclusion_reason</t>
  </si>
  <si>
    <t>baseline-tft__freq-1H__hor-7d__seq-168__seed-0__ep-10__bs-64__in-336__stride-168__maxsamp-64__q-10-50-90</t>
  </si>
  <si>
    <t>2026-07-11T14:23:24</t>
  </si>
  <si>
    <t>E:\Desktop\UNSW\Thesis\Project\evaluation_exports\new_gens+final\Context Forecasting\baseline-tft__freq-1H__hor-7d__seq-168__seed-0__ep-10__bs-64__in-336__stride-168__maxsamp-64__q-10-50-90\metrics.xlsx</t>
  </si>
  <si>
    <t>/home/z5312496/Thesis_Models/TFT/checkpoints/baseline-tft__freq-1H__hor-7d__seq-168__seed-0__ep-10__bs-64__in-336__stride-168__maxsamp-64__q-10-50-90.pt</t>
  </si>
  <si>
    <t>["Temperature", "CDD", "HDD", "wind_speed", "Temperature_lag_2", "Temperature_lag_6", "Temperature_lag_48", "Temperature_lag_144", "temperature_lag_2", "temperature_lag_6", "temperature_lag_48", "temperature_lag_144"]</t>
  </si>
  <si>
    <t>Superseded context length; retained for audit only</t>
  </si>
  <si>
    <t>False</t>
  </si>
  <si>
    <t>baseline-tft__freq-2H__hor-7d__seq-84__seed-0__ep-10__bs-64__in-168__stride-84__maxsamp-64__q-10-50-90</t>
  </si>
  <si>
    <t>2026-07-11T13:23:27</t>
  </si>
  <si>
    <t>E:\Desktop\UNSW\Thesis\Project\evaluation_exports\new_gens+final\Context Forecasting\baseline-tft__freq-2H__hor-7d__seq-84__seed-0__ep-10__bs-64__in-168__stride-84__maxsamp-64__q-10-50-90\metrics.xlsx</t>
  </si>
  <si>
    <t>/home/z5312496/Thesis_Models/TFT/checkpoints/baseline-tft__freq-2H__hor-7d__seq-84__seed-0__ep-10__bs-64__in-168__stride-84__maxsamp-64__q-10-50-90.pt</t>
  </si>
  <si>
    <t>baseline-tft__freq-3H__hor-7d__seq-56__seed-0__ep-10__bs-64__in-112__stride-56__maxsamp-64__q-10-50-90</t>
  </si>
  <si>
    <t>2026-07-11T14:15:33</t>
  </si>
  <si>
    <t>E:\Desktop\UNSW\Thesis\Project\evaluation_exports\new_gens+final\Context Forecasting\baseline-tft__freq-3H__hor-7d__seq-56__seed-0__ep-10__bs-64__in-112__stride-56__maxsamp-64__q-10-50-90\metrics.xlsx</t>
  </si>
  <si>
    <t>/home/z5312496/Thesis_Models/TFT/checkpoints/baseline-tft__freq-3H__hor-7d__seq-56__seed-0__ep-10__bs-64__in-112__stride-56__maxsamp-64__q-10-50-90.pt</t>
  </si>
  <si>
    <t>baseline-tft__freq-1H__hor-28d__seq-672__seed-0__ep-10__bs-64__in-336__stride-672__maxsamp-64__q-10-50-90</t>
  </si>
  <si>
    <t>2026-07-11T15:34:26</t>
  </si>
  <si>
    <t>E:\Desktop\UNSW\Thesis\Project\evaluation_exports\new_gens+final\Context Forecasting\baseline-tft__freq-1H__hor-28d__seq-672__seed-0__ep-10__bs-64__in-336__stride-672__maxsamp-64__q-10-50-90\metrics.xlsx</t>
  </si>
  <si>
    <t>/home/z5312496/Thesis_Models/TFT/checkpoints/baseline-tft__freq-1H__hor-28d__seq-672__seed-0__ep-10__bs-64__in-336__stride-672__maxsamp-64__q-10-50-90.pt</t>
  </si>
  <si>
    <t>baseline-tft__freq-2H__hor-28d__seq-336__seed-0__ep-10__bs-64__in-336__stride-336__maxsamp-64__q-10-50-90</t>
  </si>
  <si>
    <t>2026-07-11T15:21:15</t>
  </si>
  <si>
    <t>E:\Desktop\UNSW\Thesis\Project\evaluation_exports\new_gens+final\Context Forecasting\baseline-tft__freq-2H__hor-28d__seq-336__seed-0__ep-10__bs-64__in-336__stride-336__maxsamp-64__q-10-50-90\metrics.xlsx</t>
  </si>
  <si>
    <t>/home/z5312496/Thesis_Models/TFT/checkpoints/baseline-tft__freq-2H__hor-28d__seq-336__seed-0__ep-10__bs-64__in-336__stride-336__maxsamp-64__q-10-50-90.pt</t>
  </si>
  <si>
    <t>baseline-tft__freq-3H__hor-28d__seq-224__seed-0__ep-10__bs-64__in-336__stride-224__maxsamp-64__q-10-50-90</t>
  </si>
  <si>
    <t>2026-07-11T15:20:29</t>
  </si>
  <si>
    <t>E:\Desktop\UNSW\Thesis\Project\evaluation_exports\new_gens+final\Context Forecasting\baseline-tft__freq-3H__hor-28d__seq-224__seed-0__ep-10__bs-64__in-336__stride-224__maxsamp-64__q-10-50-90\metrics.xlsx</t>
  </si>
  <si>
    <t>/home/z5312496/Thesis_Models/TFT/checkpoints/baseline-tft__freq-3H__hor-28d__seq-224__seed-0__ep-10__bs-64__in-336__stride-224__maxsamp-64__q-10-50-90.pt</t>
  </si>
  <si>
    <t>baseline-nhits__freq-1H__hor-7d__seq-168__seed-0__ep-10__bs-64__in-336__stride-168__maxsamp-64__q-10-50-90</t>
  </si>
  <si>
    <t>2026-07-09T18:44:54</t>
  </si>
  <si>
    <t>E:\Desktop\UNSW\Thesis\Project\evaluation_exports\new_gens+final\Context Forecasting\baseline-nhits__freq-1H__hor-7d__seq-168__seed-0__ep-10__bs-64__in-336__stride-168__maxsamp-64__q-10-50-90\metrics.xlsx</t>
  </si>
  <si>
    <t>/home/z5312496/Thesis_Models/N-Hits/checkpoints/baseline-nhits__freq-1H__hor-7d__seq-168__seed-0__ep-10__bs-64__in-336__stride-168__maxsamp-64__q-10-50-90.pt</t>
  </si>
  <si>
    <t>baseline-nhits__freq-2H__hor-7d__seq-84__seed-0__ep-10__bs-64__in-168__stride-84__maxsamp-64__q-10-50-90</t>
  </si>
  <si>
    <t>2026-07-09T18:49:33</t>
  </si>
  <si>
    <t>E:\Desktop\UNSW\Thesis\Project\evaluation_exports\new_gens+final\Context Forecasting\baseline-nhits__freq-2H__hor-7d__seq-84__seed-0__ep-10__bs-64__in-168__stride-84__maxsamp-64__q-10-50-90\metrics.xlsx</t>
  </si>
  <si>
    <t>/home/z5312496/Thesis_Models/N-Hits/checkpoints/baseline-nhits__freq-2H__hor-7d__seq-84__seed-0__ep-10__bs-64__in-168__stride-84__maxsamp-64__q-10-50-90.pt</t>
  </si>
  <si>
    <t>baseline-nhits__freq-3H__hor-7d__seq-56__seed-0__ep-10__bs-64__in-112__stride-56__maxsamp-64__q-10-50-90</t>
  </si>
  <si>
    <t>2026-07-09T18:53:44</t>
  </si>
  <si>
    <t>E:\Desktop\UNSW\Thesis\Project\evaluation_exports\new_gens+final\Context Forecasting\baseline-nhits__freq-3H__hor-7d__seq-56__seed-0__ep-10__bs-64__in-112__stride-56__maxsamp-64__q-10-50-90\metrics.xlsx</t>
  </si>
  <si>
    <t>/home/z5312496/Thesis_Models/N-Hits/checkpoints/baseline-nhits__freq-3H__hor-7d__seq-56__seed-0__ep-10__bs-64__in-112__stride-56__maxsamp-64__q-10-50-90.pt</t>
  </si>
  <si>
    <t>baseline-nhits__freq-1H__hor-28d__seq-672__seed-0__ep-10__bs-64__in-336__stride-672__maxsamp-64__q-10-50-90</t>
  </si>
  <si>
    <t>2026-07-09T18:59:04</t>
  </si>
  <si>
    <t>E:\Desktop\UNSW\Thesis\Project\evaluation_exports\new_gens+final\Context Forecasting\baseline-nhits__freq-1H__hor-28d__seq-672__seed-0__ep-10__bs-64__in-336__stride-672__maxsamp-64__q-10-50-90\metrics.xlsx</t>
  </si>
  <si>
    <t>/home/z5312496/Thesis_Models/N-Hits/checkpoints/baseline-nhits__freq-1H__hor-28d__seq-672__seed-0__ep-10__bs-64__in-336__stride-672__maxsamp-64__q-10-50-90.pt</t>
  </si>
  <si>
    <t>baseline-nhits__freq-2H__hor-28d__seq-336__seed-0__ep-10__bs-64__in-336__stride-336__maxsamp-64__q-10-50-90</t>
  </si>
  <si>
    <t>2026-07-09T18:57:06</t>
  </si>
  <si>
    <t>E:\Desktop\UNSW\Thesis\Project\evaluation_exports\new_gens+final\Context Forecasting\baseline-nhits__freq-2H__hor-28d__seq-336__seed-0__ep-10__bs-64__in-336__stride-336__maxsamp-64__q-10-50-90\metrics.xlsx</t>
  </si>
  <si>
    <t>/home/z5312496/Thesis_Models/N-Hits/checkpoints/baseline-nhits__freq-2H__hor-28d__seq-336__seed-0__ep-10__bs-64__in-336__stride-336__maxsamp-64__q-10-50-90.pt</t>
  </si>
  <si>
    <t>baseline-nhits__freq-3H__hor-28d__seq-224__seed-0__ep-10__bs-64__in-336__stride-224__maxsamp-64__q-10-50-90</t>
  </si>
  <si>
    <t>2026-07-09T19:01:09</t>
  </si>
  <si>
    <t>E:\Desktop\UNSW\Thesis\Project\evaluation_exports\new_gens+final\Context Forecasting\baseline-nhits__freq-3H__hor-28d__seq-224__seed-0__ep-10__bs-64__in-336__stride-224__maxsamp-64__q-10-50-90\metrics.xlsx</t>
  </si>
  <si>
    <t>/home/z5312496/Thesis_Models/N-Hits/checkpoints/baseline-nhits__freq-3H__hor-28d__seq-224__seed-0__ep-10__bs-64__in-336__stride-224__maxsamp-64__q-10-50-90.pt</t>
  </si>
  <si>
    <t>baseline-tsmixer__freq-1H__hor-7d__seq-168__seed-0__ep-10__bs-64__in-336__stride-168__maxsamp-64__q-10-50-90</t>
  </si>
  <si>
    <t>2026-07-09T19:12:44</t>
  </si>
  <si>
    <t>E:\Desktop\UNSW\Thesis\Project\evaluation_exports\new_gens+final\Context Forecasting\baseline-tsmixer__freq-1H__hor-7d__seq-168__seed-0__ep-10__bs-64__in-336__stride-168__maxsamp-64__q-10-50-90\metrics.xlsx</t>
  </si>
  <si>
    <t>/home/z5312496/Thesis_Models/TSMixer/checkpoints/baseline-tsmixer__freq-1H__hor-7d__seq-168__seed-0__ep-10__bs-64__in-336__stride-168__maxsamp-64__q-10-50-90.pt</t>
  </si>
  <si>
    <t>baseline-tsmixer__freq-2H__hor-7d__seq-84__seed-0__ep-10__bs-64__in-168__stride-84__maxsamp-64__q-10-50-90</t>
  </si>
  <si>
    <t>2026-07-09T19:12:50</t>
  </si>
  <si>
    <t>E:\Desktop\UNSW\Thesis\Project\evaluation_exports\new_gens+final\Context Forecasting\baseline-tsmixer__freq-2H__hor-7d__seq-84__seed-0__ep-10__bs-64__in-168__stride-84__maxsamp-64__q-10-50-90\metrics.xlsx</t>
  </si>
  <si>
    <t>/home/z5312496/Thesis_Models/TSMixer/checkpoints/baseline-tsmixer__freq-2H__hor-7d__seq-84__seed-0__ep-10__bs-64__in-168__stride-84__maxsamp-64__q-10-50-90.pt</t>
  </si>
  <si>
    <t>baseline-tsmixer__freq-3H__hor-7d__seq-56__seed-0__ep-10__bs-64__in-112__stride-56__maxsamp-64__q-10-50-90</t>
  </si>
  <si>
    <t>2026-07-09T19:13:46</t>
  </si>
  <si>
    <t>E:\Desktop\UNSW\Thesis\Project\evaluation_exports\new_gens+final\Context Forecasting\baseline-tsmixer__freq-3H__hor-7d__seq-56__seed-0__ep-10__bs-64__in-112__stride-56__maxsamp-64__q-10-50-90\metrics.xlsx</t>
  </si>
  <si>
    <t>/home/z5312496/Thesis_Models/TSMixer/checkpoints/baseline-tsmixer__freq-3H__hor-7d__seq-56__seed-0__ep-10__bs-64__in-112__stride-56__maxsamp-64__q-10-50-90.pt</t>
  </si>
  <si>
    <t>baseline-tsmixer__freq-1H__hor-28d__seq-672__seed-0__ep-10__bs-64__in-336__stride-672__maxsamp-64__q-10-50-90</t>
  </si>
  <si>
    <t>2026-07-09T19:17:33</t>
  </si>
  <si>
    <t>E:\Desktop\UNSW\Thesis\Project\evaluation_exports\new_gens+final\Context Forecasting\baseline-tsmixer__freq-1H__hor-28d__seq-672__seed-0__ep-10__bs-64__in-336__stride-672__maxsamp-64__q-10-50-90\metrics.xlsx</t>
  </si>
  <si>
    <t>/home/z5312496/Thesis_Models/TSMixer/checkpoints/baseline-tsmixer__freq-1H__hor-28d__seq-672__seed-0__ep-10__bs-64__in-336__stride-672__maxsamp-64__q-10-50-90.pt</t>
  </si>
  <si>
    <t>baseline-tsmixer__freq-2H__hor-28d__seq-336__seed-0__ep-10__bs-64__in-336__stride-336__maxsamp-64__q-10-50-90</t>
  </si>
  <si>
    <t>2026-07-09T19:16:48</t>
  </si>
  <si>
    <t>E:\Desktop\UNSW\Thesis\Project\evaluation_exports\new_gens+final\Context Forecasting\baseline-tsmixer__freq-2H__hor-28d__seq-336__seed-0__ep-10__bs-64__in-336__stride-336__maxsamp-64__q-10-50-90\metrics.xlsx</t>
  </si>
  <si>
    <t>/home/z5312496/Thesis_Models/TSMixer/checkpoints/baseline-tsmixer__freq-2H__hor-28d__seq-336__seed-0__ep-10__bs-64__in-336__stride-336__maxsamp-64__q-10-50-90.pt</t>
  </si>
  <si>
    <t>baseline-tsmixer__freq-3H__hor-28d__seq-224__seed-0__ep-10__bs-64__in-336__stride-224__maxsamp-64__q-10-50-90</t>
  </si>
  <si>
    <t>2026-07-09T19:16:27</t>
  </si>
  <si>
    <t>E:\Desktop\UNSW\Thesis\Project\evaluation_exports\new_gens+final\Context Forecasting\baseline-tsmixer__freq-3H__hor-28d__seq-224__seed-0__ep-10__bs-64__in-336__stride-224__maxsamp-64__q-10-50-90\metrics.xlsx</t>
  </si>
  <si>
    <t>/home/z5312496/Thesis_Models/TSMixer/checkpoints/baseline-tsmixer__freq-3H__hor-28d__seq-224__seed-0__ep-10__bs-64__in-336__stride-224__maxsamp-64__q-10-50-90.pt</t>
  </si>
  <si>
    <t>baseline-itransformer__freq-1H__hor-7d__seq-168__seed-0__steps-300__bs-64__in-336__stride-168__local-itran__q-10-50-90</t>
  </si>
  <si>
    <t>2026-07-11T10:11:28</t>
  </si>
  <si>
    <t>E:\Desktop\UNSW\Thesis\Project\evaluation_exports\new_gens+final\Context Forecasting\baseline-itransformer__freq-1H__hor-7d__seq-168__seed-0__steps-300__bs-64__in-336__stride-168__local-itran__q-10-50-90\metrics.xlsx</t>
  </si>
  <si>
    <t>/home/z5312496/Thesis_Models/iTransform/checkpoints/baseline-itransformer__freq-1H__hor-7d__seq-168__seed-0__steps-300__bs-64__in-336__stride-168__local-itran__q-10-50-90.pt</t>
  </si>
  <si>
    <t>baseline-itransformer__freq-2H__hor-7d__seq-84__seed-0__steps-300__bs-64__in-168__stride-84__local-itran__q-10-50-90</t>
  </si>
  <si>
    <t>2026-07-11T10:16:19</t>
  </si>
  <si>
    <t>E:\Desktop\UNSW\Thesis\Project\evaluation_exports\new_gens+final\Context Forecasting\baseline-itransformer__freq-2H__hor-7d__seq-84__seed-0__steps-300__bs-64__in-168__stride-84__local-itran__q-10-50-90\metrics.xlsx</t>
  </si>
  <si>
    <t>/home/z5312496/Thesis_Models/iTransform/checkpoints/baseline-itransformer__freq-2H__hor-7d__seq-84__seed-0__steps-300__bs-64__in-168__stride-84__local-itran__q-10-50-90.pt</t>
  </si>
  <si>
    <t>baseline-itransformer__freq-3H__hor-7d__seq-56__seed-0__steps-300__bs-64__in-112__stride-56__local-itran__q-10-50-90</t>
  </si>
  <si>
    <t>2026-07-11T10:21:25</t>
  </si>
  <si>
    <t>E:\Desktop\UNSW\Thesis\Project\evaluation_exports\new_gens+final\Context Forecasting\baseline-itransformer__freq-3H__hor-7d__seq-56__seed-0__steps-300__bs-64__in-112__stride-56__local-itran__q-10-50-90\metrics.xlsx</t>
  </si>
  <si>
    <t>/home/z5312496/Thesis_Models/iTransform/checkpoints/baseline-itransformer__freq-3H__hor-7d__seq-56__seed-0__steps-300__bs-64__in-112__stride-56__local-itran__q-10-50-90.pt</t>
  </si>
  <si>
    <t>baseline-itransformer__freq-1H__hor-28d__seq-672__seed-0__steps-300__bs-64__in-336__stride-672__local-itran__q-10-50-90</t>
  </si>
  <si>
    <t>2026-07-11T10:33:03</t>
  </si>
  <si>
    <t>E:\Desktop\UNSW\Thesis\Project\evaluation_exports\new_gens+final\Context Forecasting\baseline-itransformer__freq-1H__hor-28d__seq-672__seed-0__steps-300__bs-64__in-336__stride-672__local-itran__q-10-50-90\metrics.xlsx</t>
  </si>
  <si>
    <t>/home/z5312496/Thesis_Models/iTransform/checkpoints/baseline-itransformer__freq-1H__hor-28d__seq-672__seed-0__steps-300__bs-64__in-336__stride-672__local-itran__q-10-50-90.pt</t>
  </si>
  <si>
    <t>baseline-itransformer__freq-2H__hor-28d__seq-336__seed-0__steps-300__bs-64__in-336__stride-336__local-itran__q-10-50-90</t>
  </si>
  <si>
    <t>2026-07-11T10:37:17</t>
  </si>
  <si>
    <t>E:\Desktop\UNSW\Thesis\Project\evaluation_exports\new_gens+final\Context Forecasting\baseline-itransformer__freq-2H__hor-28d__seq-336__seed-0__steps-300__bs-64__in-336__stride-336__local-itran__q-10-50-90\metrics.xlsx</t>
  </si>
  <si>
    <t>/home/z5312496/Thesis_Models/iTransform/checkpoints/baseline-itransformer__freq-2H__hor-28d__seq-336__seed-0__steps-300__bs-64__in-336__stride-336__local-itran__q-10-50-90.pt</t>
  </si>
  <si>
    <t>baseline-itransformer__freq-3H__hor-28d__seq-224__seed-0__steps-300__bs-64__in-336__stride-224__local-itran__q-10-50-90</t>
  </si>
  <si>
    <t>2026-07-11T10:41:39</t>
  </si>
  <si>
    <t>E:\Desktop\UNSW\Thesis\Project\evaluation_exports\new_gens+final\Context Forecasting\baseline-itransformer__freq-3H__hor-28d__seq-224__seed-0__steps-300__bs-64__in-336__stride-224__local-itran__q-10-50-90\metrics.xlsx</t>
  </si>
  <si>
    <t>/home/z5312496/Thesis_Models/iTransform/checkpoints/baseline-itransformer__freq-3H__hor-28d__seq-224__seed-0__steps-300__bs-64__in-336__stride-224__local-itran__q-10-50-90.pt</t>
  </si>
  <si>
    <t>Row Labels</t>
  </si>
  <si>
    <t>Grand Total</t>
  </si>
  <si>
    <t>Column Labels</t>
  </si>
  <si>
    <t>24h Total</t>
  </si>
  <si>
    <t>28d Total</t>
  </si>
  <si>
    <t>7d Total</t>
  </si>
  <si>
    <t>Average of value</t>
  </si>
  <si>
    <t>DTW</t>
  </si>
  <si>
    <t>KL_div</t>
  </si>
  <si>
    <t>MAE</t>
  </si>
  <si>
    <t>RMSE</t>
  </si>
  <si>
    <t>iTrans.</t>
  </si>
  <si>
    <t>TSMix.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</si>
</sst>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</font>
    <font>
      <b/>
      <sz val="11"/>
      <color theme="1"/>
      <name val="Calibri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/>
    <xf numFmtId="0" fontId="2" fillId="2" borderId="1" xfId="0" applyFont="1" applyFill="1" applyBorder="1"/>
    <xf numFmtId="0" fontId="0" fillId="0" borderId="0" xfId="0" applyAlignment="1">
      <alignment horizontal="left" indent="1"/>
    </xf>
    <xf numFmtId="0" fontId="0" fillId="0" borderId="0" xfId="0" applyNumberFormat="1"/>
    <xf numFmtId="0" fontId="2" fillId="0" borderId="1" xfId="0" applyFont="1" applyBorder="1" applyAlignment="1">
      <alignment horizontal="left"/>
    </xf>
    <xf numFmtId="0" fontId="2" fillId="0" borderId="1" xfId="0" applyNumberFormat="1" applyFont="1" applyBorder="1"/>
    <xf numFmtId="0" fontId="3" fillId="0" borderId="0" xfId="0" applyFont="1"/>
    <xf numFmtId="0" fontId="4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2" xfId="0" applyFont="1" applyBorder="1" applyAlignment="1">
      <alignment horizontal="left"/>
    </xf>
    <xf numFmtId="2" fontId="0" fillId="0" borderId="0" xfId="0" applyNumberFormat="1"/>
    <xf numFmtId="2" fontId="3" fillId="0" borderId="2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ry Kyrikos" refreshedDate="46237.816671990739" createdVersion="8" refreshedVersion="8" minRefreshableVersion="3" recordCount="1537" xr:uid="{79DBDFB0-1C5B-4809-8F7F-D0BC11BF8E78}">
  <cacheSource type="worksheet">
    <worksheetSource ref="A1:Q1048576" sheet="pivot_source_long"/>
  </cacheSource>
  <cacheFields count="17">
    <cacheField name="forecast_setting" numFmtId="0">
      <sharedItems containsBlank="1"/>
    </cacheField>
    <cacheField name="eval_pool" numFmtId="0">
      <sharedItems containsBlank="1"/>
    </cacheField>
    <cacheField name="model_family" numFmtId="0">
      <sharedItems containsBlank="1" count="3">
        <s v="generative_forecaster"/>
        <s v="baseline_forecaster"/>
        <m/>
      </sharedItems>
    </cacheField>
    <cacheField name="model_base" numFmtId="0">
      <sharedItems containsBlank="1"/>
    </cacheField>
    <cacheField name="model_type" numFmtId="0">
      <sharedItems containsBlank="1" count="12">
        <s v="Transformer-VAE-Forecaster"/>
        <s v="RNN-VAE-Forecaster"/>
        <s v="Transformer-RNN-Diffusion"/>
        <s v="RNN-Diffusion"/>
        <s v="Autoregressive-Transformer-Forecaster"/>
        <s v="DoppelGANger-Forecaster"/>
        <s v="TimeGAN-Forecaster"/>
        <s v="TFT"/>
        <s v="N-HiTS"/>
        <s v="TSMixer"/>
        <s v="iTransformer"/>
        <m/>
      </sharedItems>
    </cacheField>
    <cacheField name="freq" numFmtId="0">
      <sharedItems containsBlank="1" count="5">
        <s v="30min"/>
        <s v="1H"/>
        <s v="2H"/>
        <s v="3H"/>
        <m/>
      </sharedItems>
    </cacheField>
    <cacheField name="horizon" numFmtId="0">
      <sharedItems containsBlank="1" count="4">
        <s v="24h"/>
        <s v="7d"/>
        <s v="28d"/>
        <m/>
      </sharedItems>
    </cacheField>
    <cacheField name="seq_len" numFmtId="0">
      <sharedItems containsString="0" containsBlank="1" containsNumber="1" containsInteger="1" minValue="8" maxValue="1344"/>
    </cacheField>
    <cacheField name="context_or_input_len" numFmtId="0">
      <sharedItems containsString="0" containsBlank="1" containsNumber="1" containsInteger="1" minValue="16" maxValue="336"/>
    </cacheField>
    <cacheField name="metric" numFmtId="0">
      <sharedItems containsBlank="1" count="17">
        <s v="MAE_median"/>
        <s v="RMSE_mean"/>
        <s v="PeakMAE"/>
        <s v="QuantileLoss"/>
        <s v="Winkler"/>
        <s v="KL_hist"/>
        <s v="DTW_mean"/>
        <s v="CompositeScore"/>
        <s v="CRPS"/>
        <s v="Coverage"/>
        <s v="Coverage_gap"/>
        <s v="FTSD"/>
        <s v="ACF_error"/>
        <s v="corr_real"/>
        <s v="corr_fake"/>
        <s v="corr_abs_gap"/>
        <m/>
      </sharedItems>
    </cacheField>
    <cacheField name="value" numFmtId="0">
      <sharedItems containsBlank="1" containsMixedTypes="1" containsNumber="1" minValue="9.2773437500004441E-4" maxValue="40366696.025860608"/>
    </cacheField>
    <cacheField name="family" numFmtId="0">
      <sharedItems containsBlank="1"/>
    </cacheField>
    <cacheField name="direction" numFmtId="0">
      <sharedItems containsBlank="1"/>
    </cacheField>
    <cacheField name="ideal_or_target" numFmtId="0">
      <sharedItems containsBlank="1"/>
    </cacheField>
    <cacheField name="description" numFmtId="0">
      <sharedItems containsBlank="1"/>
    </cacheField>
    <cacheField name="checkpoint_name" numFmtId="0">
      <sharedItems containsBlank="1"/>
    </cacheField>
    <cacheField name="export_fold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7">
  <r>
    <s v="Context"/>
    <s v="validation"/>
    <x v="0"/>
    <s v="Transformer-VAE"/>
    <x v="0"/>
    <x v="0"/>
    <x v="0"/>
    <n v="48"/>
    <n v="96"/>
    <x v="0"/>
    <n v="0.16920275986194611"/>
    <s v="point accuracy"/>
    <s v="lower is better"/>
    <s v="0"/>
    <s v="Average absolute kWh error between the real series and the median generated forecast."/>
    <s v="forecast-transformer-vae__freq-30min__hor-24h__ctx-96__seq-48__seed-0__mode-core.pt"/>
    <s v="forecast-transformer-vae__freq-30min__hor-24h__ctx-96__seq-48__seed-0__mode-core"/>
  </r>
  <r>
    <s v="Context"/>
    <s v="validation"/>
    <x v="0"/>
    <s v="Transformer-VAE"/>
    <x v="0"/>
    <x v="0"/>
    <x v="0"/>
    <n v="48"/>
    <n v="96"/>
    <x v="1"/>
    <n v="0.340853276930279"/>
    <s v="point accuracy"/>
    <s v="lower is better"/>
    <s v="0"/>
    <s v="Root mean squared kWh error, which penalizes larger misses more strongly than MAE."/>
    <s v="forecast-transformer-vae__freq-30min__hor-24h__ctx-96__seq-48__seed-0__mode-core.pt"/>
    <s v="forecast-transformer-vae__freq-30min__hor-24h__ctx-96__seq-48__seed-0__mode-core"/>
  </r>
  <r>
    <s v="Context"/>
    <s v="validation"/>
    <x v="0"/>
    <s v="Transformer-VAE"/>
    <x v="0"/>
    <x v="0"/>
    <x v="0"/>
    <n v="48"/>
    <n v="96"/>
    <x v="2"/>
    <n v="0.61355131864547729"/>
    <s v="peak accuracy"/>
    <s v="lower is better"/>
    <s v="0"/>
    <s v="Average absolute error in peak household usage, focused on whether high-demand events are captured."/>
    <s v="forecast-transformer-vae__freq-30min__hor-24h__ctx-96__seq-48__seed-0__mode-core.pt"/>
    <s v="forecast-transformer-vae__freq-30min__hor-24h__ctx-96__seq-48__seed-0__mode-core"/>
  </r>
  <r>
    <s v="Context"/>
    <s v="validation"/>
    <x v="0"/>
    <s v="Transformer-VAE"/>
    <x v="0"/>
    <x v="0"/>
    <x v="0"/>
    <n v="48"/>
    <n v="96"/>
    <x v="3"/>
    <n v="8.3178877830505371E-2"/>
    <s v="probabilistic accuracy"/>
    <s v="lower is better"/>
    <s v="0"/>
    <s v="Average pinball loss for the 0.1, 0.5 and 0.9 quantiles; lower means better quantile forecasts."/>
    <s v="forecast-transformer-vae__freq-30min__hor-24h__ctx-96__seq-48__seed-0__mode-core.pt"/>
    <s v="forecast-transformer-vae__freq-30min__hor-24h__ctx-96__seq-48__seed-0__mode-core"/>
  </r>
  <r>
    <s v="Context"/>
    <s v="validation"/>
    <x v="0"/>
    <s v="Transformer-VAE"/>
    <x v="0"/>
    <x v="0"/>
    <x v="0"/>
    <n v="48"/>
    <n v="96"/>
    <x v="4"/>
    <n v="1.6493526697158813"/>
    <s v="interval quality"/>
    <s v="lower is better"/>
    <s v="0"/>
    <s v="Prediction interval score that rewards narrow intervals but adds penalties when real values fall outside the interval."/>
    <s v="forecast-transformer-vae__freq-30min__hor-24h__ctx-96__seq-48__seed-0__mode-core.pt"/>
    <s v="forecast-transformer-vae__freq-30min__hor-24h__ctx-96__seq-48__seed-0__mode-core"/>
  </r>
  <r>
    <s v="Context"/>
    <s v="validation"/>
    <x v="0"/>
    <s v="Transformer-VAE"/>
    <x v="0"/>
    <x v="0"/>
    <x v="0"/>
    <n v="48"/>
    <n v="96"/>
    <x v="5"/>
    <n v="8.5515853600706085E-2"/>
    <s v="distribution matching"/>
    <s v="lower is better"/>
    <s v="0"/>
    <s v="Histogram KL divergence between real and generated marginal kWh distributions; lower means the overall value distribution is closer."/>
    <s v="forecast-transformer-vae__freq-30min__hor-24h__ctx-96__seq-48__seed-0__mode-core.pt"/>
    <s v="forecast-transformer-vae__freq-30min__hor-24h__ctx-96__seq-48__seed-0__mode-core"/>
  </r>
  <r>
    <s v="Context"/>
    <s v="validation"/>
    <x v="0"/>
    <s v="Transformer-VAE"/>
    <x v="0"/>
    <x v="0"/>
    <x v="0"/>
    <n v="48"/>
    <n v="96"/>
    <x v="6"/>
    <n v="6.1756766635553504"/>
    <s v="shape matching"/>
    <s v="lower is better"/>
    <s v="0"/>
    <s v="Dynamic Time Warping distance between real and generated windows; lower means closer time-series shape after allowing timing shifts."/>
    <s v="forecast-transformer-vae__freq-30min__hor-24h__ctx-96__seq-48__seed-0__mode-core.pt"/>
    <s v="forecast-transformer-vae__freq-30min__hor-24h__ctx-96__seq-48__seed-0__mode-core"/>
  </r>
  <r>
    <s v="Context"/>
    <s v="validation"/>
    <x v="0"/>
    <s v="Transformer-VAE"/>
    <x v="0"/>
    <x v="1"/>
    <x v="0"/>
    <n v="24"/>
    <n v="48"/>
    <x v="0"/>
    <n v="0.30824354290962219"/>
    <s v="point accuracy"/>
    <s v="lower is better"/>
    <s v="0"/>
    <s v="Average absolute kWh error between the real series and the median generated forecast."/>
    <s v="forecast-transformer-vae__freq-1H__hor-24h__ctx-48__seq-24__seed-0__mode-core.pt"/>
    <s v="forecast-transformer-vae__freq-1H__hor-24h__ctx-48__seq-24__seed-0__mode-core"/>
  </r>
  <r>
    <s v="Context"/>
    <s v="validation"/>
    <x v="0"/>
    <s v="Transformer-VAE"/>
    <x v="0"/>
    <x v="1"/>
    <x v="0"/>
    <n v="24"/>
    <n v="48"/>
    <x v="1"/>
    <n v="0.61824614051098881"/>
    <s v="point accuracy"/>
    <s v="lower is better"/>
    <s v="0"/>
    <s v="Root mean squared kWh error, which penalizes larger misses more strongly than MAE."/>
    <s v="forecast-transformer-vae__freq-1H__hor-24h__ctx-48__seq-24__seed-0__mode-core.pt"/>
    <s v="forecast-transformer-vae__freq-1H__hor-24h__ctx-48__seq-24__seed-0__mode-core"/>
  </r>
  <r>
    <s v="Context"/>
    <s v="validation"/>
    <x v="0"/>
    <s v="Transformer-VAE"/>
    <x v="0"/>
    <x v="1"/>
    <x v="0"/>
    <n v="24"/>
    <n v="48"/>
    <x v="2"/>
    <n v="0.90535151958465576"/>
    <s v="peak accuracy"/>
    <s v="lower is better"/>
    <s v="0"/>
    <s v="Average absolute error in peak household usage, focused on whether high-demand events are captured."/>
    <s v="forecast-transformer-vae__freq-1H__hor-24h__ctx-48__seq-24__seed-0__mode-core.pt"/>
    <s v="forecast-transformer-vae__freq-1H__hor-24h__ctx-48__seq-24__seed-0__mode-core"/>
  </r>
  <r>
    <s v="Context"/>
    <s v="validation"/>
    <x v="0"/>
    <s v="Transformer-VAE"/>
    <x v="0"/>
    <x v="1"/>
    <x v="0"/>
    <n v="24"/>
    <n v="48"/>
    <x v="3"/>
    <n v="0.1511833518743515"/>
    <s v="probabilistic accuracy"/>
    <s v="lower is better"/>
    <s v="0"/>
    <s v="Average pinball loss for the 0.1, 0.5 and 0.9 quantiles; lower means better quantile forecasts."/>
    <s v="forecast-transformer-vae__freq-1H__hor-24h__ctx-48__seq-24__seed-0__mode-core.pt"/>
    <s v="forecast-transformer-vae__freq-1H__hor-24h__ctx-48__seq-24__seed-0__mode-core"/>
  </r>
  <r>
    <s v="Context"/>
    <s v="validation"/>
    <x v="0"/>
    <s v="Transformer-VAE"/>
    <x v="0"/>
    <x v="1"/>
    <x v="0"/>
    <n v="24"/>
    <n v="48"/>
    <x v="4"/>
    <n v="2.9942827224731445"/>
    <s v="interval quality"/>
    <s v="lower is better"/>
    <s v="0"/>
    <s v="Prediction interval score that rewards narrow intervals but adds penalties when real values fall outside the interval."/>
    <s v="forecast-transformer-vae__freq-1H__hor-24h__ctx-48__seq-24__seed-0__mode-core.pt"/>
    <s v="forecast-transformer-vae__freq-1H__hor-24h__ctx-48__seq-24__seed-0__mode-core"/>
  </r>
  <r>
    <s v="Context"/>
    <s v="validation"/>
    <x v="0"/>
    <s v="Transformer-VAE"/>
    <x v="0"/>
    <x v="1"/>
    <x v="0"/>
    <n v="24"/>
    <n v="48"/>
    <x v="5"/>
    <n v="0.11803571390576824"/>
    <s v="distribution matching"/>
    <s v="lower is better"/>
    <s v="0"/>
    <s v="Histogram KL divergence between real and generated marginal kWh distributions; lower means the overall value distribution is closer."/>
    <s v="forecast-transformer-vae__freq-1H__hor-24h__ctx-48__seq-24__seed-0__mode-core.pt"/>
    <s v="forecast-transformer-vae__freq-1H__hor-24h__ctx-48__seq-24__seed-0__mode-core"/>
  </r>
  <r>
    <s v="Context"/>
    <s v="validation"/>
    <x v="0"/>
    <s v="Transformer-VAE"/>
    <x v="0"/>
    <x v="1"/>
    <x v="0"/>
    <n v="24"/>
    <n v="48"/>
    <x v="6"/>
    <n v="5.9049463423980342"/>
    <s v="shape matching"/>
    <s v="lower is better"/>
    <s v="0"/>
    <s v="Dynamic Time Warping distance between real and generated windows; lower means closer time-series shape after allowing timing shifts."/>
    <s v="forecast-transformer-vae__freq-1H__hor-24h__ctx-48__seq-24__seed-0__mode-core.pt"/>
    <s v="forecast-transformer-vae__freq-1H__hor-24h__ctx-48__seq-24__seed-0__mode-core"/>
  </r>
  <r>
    <s v="Context"/>
    <s v="validation"/>
    <x v="0"/>
    <s v="Transformer-VAE"/>
    <x v="0"/>
    <x v="2"/>
    <x v="0"/>
    <n v="12"/>
    <n v="24"/>
    <x v="0"/>
    <n v="0.56201672554016113"/>
    <s v="point accuracy"/>
    <s v="lower is better"/>
    <s v="0"/>
    <s v="Average absolute kWh error between the real series and the median generated forecast."/>
    <s v="forecast-transformer-vae__freq-2H__hor-24h__ctx-24__seq-12__seed-0__mode-core.pt"/>
    <s v="forecast-transformer-vae__freq-2H__hor-24h__ctx-24__seq-12__seed-0__mode-core"/>
  </r>
  <r>
    <s v="Context"/>
    <s v="validation"/>
    <x v="0"/>
    <s v="Transformer-VAE"/>
    <x v="0"/>
    <x v="2"/>
    <x v="0"/>
    <n v="12"/>
    <n v="24"/>
    <x v="1"/>
    <n v="1.1140075713083188"/>
    <s v="point accuracy"/>
    <s v="lower is better"/>
    <s v="0"/>
    <s v="Root mean squared kWh error, which penalizes larger misses more strongly than MAE."/>
    <s v="forecast-transformer-vae__freq-2H__hor-24h__ctx-24__seq-12__seed-0__mode-core.pt"/>
    <s v="forecast-transformer-vae__freq-2H__hor-24h__ctx-24__seq-12__seed-0__mode-core"/>
  </r>
  <r>
    <s v="Context"/>
    <s v="validation"/>
    <x v="0"/>
    <s v="Transformer-VAE"/>
    <x v="0"/>
    <x v="2"/>
    <x v="0"/>
    <n v="12"/>
    <n v="24"/>
    <x v="2"/>
    <n v="1.2405698299407959"/>
    <s v="peak accuracy"/>
    <s v="lower is better"/>
    <s v="0"/>
    <s v="Average absolute error in peak household usage, focused on whether high-demand events are captured."/>
    <s v="forecast-transformer-vae__freq-2H__hor-24h__ctx-24__seq-12__seed-0__mode-core.pt"/>
    <s v="forecast-transformer-vae__freq-2H__hor-24h__ctx-24__seq-12__seed-0__mode-core"/>
  </r>
  <r>
    <s v="Context"/>
    <s v="validation"/>
    <x v="0"/>
    <s v="Transformer-VAE"/>
    <x v="0"/>
    <x v="2"/>
    <x v="0"/>
    <n v="12"/>
    <n v="24"/>
    <x v="3"/>
    <n v="0.27311655879020691"/>
    <s v="probabilistic accuracy"/>
    <s v="lower is better"/>
    <s v="0"/>
    <s v="Average pinball loss for the 0.1, 0.5 and 0.9 quantiles; lower means better quantile forecasts."/>
    <s v="forecast-transformer-vae__freq-2H__hor-24h__ctx-24__seq-12__seed-0__mode-core.pt"/>
    <s v="forecast-transformer-vae__freq-2H__hor-24h__ctx-24__seq-12__seed-0__mode-core"/>
  </r>
  <r>
    <s v="Context"/>
    <s v="validation"/>
    <x v="0"/>
    <s v="Transformer-VAE"/>
    <x v="0"/>
    <x v="2"/>
    <x v="0"/>
    <n v="12"/>
    <n v="24"/>
    <x v="4"/>
    <n v="5.3834133148193359"/>
    <s v="interval quality"/>
    <s v="lower is better"/>
    <s v="0"/>
    <s v="Prediction interval score that rewards narrow intervals but adds penalties when real values fall outside the interval."/>
    <s v="forecast-transformer-vae__freq-2H__hor-24h__ctx-24__seq-12__seed-0__mode-core.pt"/>
    <s v="forecast-transformer-vae__freq-2H__hor-24h__ctx-24__seq-12__seed-0__mode-core"/>
  </r>
  <r>
    <s v="Context"/>
    <s v="validation"/>
    <x v="0"/>
    <s v="Transformer-VAE"/>
    <x v="0"/>
    <x v="2"/>
    <x v="0"/>
    <n v="12"/>
    <n v="24"/>
    <x v="5"/>
    <n v="0.16070102624553939"/>
    <s v="distribution matching"/>
    <s v="lower is better"/>
    <s v="0"/>
    <s v="Histogram KL divergence between real and generated marginal kWh distributions; lower means the overall value distribution is closer."/>
    <s v="forecast-transformer-vae__freq-2H__hor-24h__ctx-24__seq-12__seed-0__mode-core.pt"/>
    <s v="forecast-transformer-vae__freq-2H__hor-24h__ctx-24__seq-12__seed-0__mode-core"/>
  </r>
  <r>
    <s v="Context"/>
    <s v="validation"/>
    <x v="0"/>
    <s v="Transformer-VAE"/>
    <x v="0"/>
    <x v="2"/>
    <x v="0"/>
    <n v="12"/>
    <n v="24"/>
    <x v="6"/>
    <n v="5.4011083062159742"/>
    <s v="shape matching"/>
    <s v="lower is better"/>
    <s v="0"/>
    <s v="Dynamic Time Warping distance between real and generated windows; lower means closer time-series shape after allowing timing shifts."/>
    <s v="forecast-transformer-vae__freq-2H__hor-24h__ctx-24__seq-12__seed-0__mode-core.pt"/>
    <s v="forecast-transformer-vae__freq-2H__hor-24h__ctx-24__seq-12__seed-0__mode-core"/>
  </r>
  <r>
    <s v="Context"/>
    <s v="validation"/>
    <x v="0"/>
    <s v="Transformer-VAE"/>
    <x v="0"/>
    <x v="3"/>
    <x v="0"/>
    <n v="8"/>
    <n v="16"/>
    <x v="0"/>
    <n v="0.78289604187011719"/>
    <s v="point accuracy"/>
    <s v="lower is better"/>
    <s v="0"/>
    <s v="Average absolute kWh error between the real series and the median generated forecast."/>
    <s v="forecast-transformer-vae__freq-3H__hor-24h__ctx-16__seq-8__seed-0__mode-core.pt"/>
    <s v="forecast-transformer-vae__freq-3H__hor-24h__ctx-16__seq-8__seed-0__mode-core"/>
  </r>
  <r>
    <s v="Context"/>
    <s v="validation"/>
    <x v="0"/>
    <s v="Transformer-VAE"/>
    <x v="0"/>
    <x v="3"/>
    <x v="0"/>
    <n v="8"/>
    <n v="16"/>
    <x v="1"/>
    <n v="1.5004279674253151"/>
    <s v="point accuracy"/>
    <s v="lower is better"/>
    <s v="0"/>
    <s v="Root mean squared kWh error, which penalizes larger misses more strongly than MAE."/>
    <s v="forecast-transformer-vae__freq-3H__hor-24h__ctx-16__seq-8__seed-0__mode-core.pt"/>
    <s v="forecast-transformer-vae__freq-3H__hor-24h__ctx-16__seq-8__seed-0__mode-core"/>
  </r>
  <r>
    <s v="Context"/>
    <s v="validation"/>
    <x v="0"/>
    <s v="Transformer-VAE"/>
    <x v="0"/>
    <x v="3"/>
    <x v="0"/>
    <n v="8"/>
    <n v="16"/>
    <x v="2"/>
    <n v="1.4569412469863892"/>
    <s v="peak accuracy"/>
    <s v="lower is better"/>
    <s v="0"/>
    <s v="Average absolute error in peak household usage, focused on whether high-demand events are captured."/>
    <s v="forecast-transformer-vae__freq-3H__hor-24h__ctx-16__seq-8__seed-0__mode-core.pt"/>
    <s v="forecast-transformer-vae__freq-3H__hor-24h__ctx-16__seq-8__seed-0__mode-core"/>
  </r>
  <r>
    <s v="Context"/>
    <s v="validation"/>
    <x v="0"/>
    <s v="Transformer-VAE"/>
    <x v="0"/>
    <x v="3"/>
    <x v="0"/>
    <n v="8"/>
    <n v="16"/>
    <x v="3"/>
    <n v="0.38150331377983093"/>
    <s v="probabilistic accuracy"/>
    <s v="lower is better"/>
    <s v="0"/>
    <s v="Average pinball loss for the 0.1, 0.5 and 0.9 quantiles; lower means better quantile forecasts."/>
    <s v="forecast-transformer-vae__freq-3H__hor-24h__ctx-16__seq-8__seed-0__mode-core.pt"/>
    <s v="forecast-transformer-vae__freq-3H__hor-24h__ctx-16__seq-8__seed-0__mode-core"/>
  </r>
  <r>
    <s v="Context"/>
    <s v="validation"/>
    <x v="0"/>
    <s v="Transformer-VAE"/>
    <x v="0"/>
    <x v="3"/>
    <x v="0"/>
    <n v="8"/>
    <n v="16"/>
    <x v="4"/>
    <n v="7.5306186676025391"/>
    <s v="interval quality"/>
    <s v="lower is better"/>
    <s v="0"/>
    <s v="Prediction interval score that rewards narrow intervals but adds penalties when real values fall outside the interval."/>
    <s v="forecast-transformer-vae__freq-3H__hor-24h__ctx-16__seq-8__seed-0__mode-core.pt"/>
    <s v="forecast-transformer-vae__freq-3H__hor-24h__ctx-16__seq-8__seed-0__mode-core"/>
  </r>
  <r>
    <s v="Context"/>
    <s v="validation"/>
    <x v="0"/>
    <s v="Transformer-VAE"/>
    <x v="0"/>
    <x v="3"/>
    <x v="0"/>
    <n v="8"/>
    <n v="16"/>
    <x v="5"/>
    <n v="0.18171418093765976"/>
    <s v="distribution matching"/>
    <s v="lower is better"/>
    <s v="0"/>
    <s v="Histogram KL divergence between real and generated marginal kWh distributions; lower means the overall value distribution is closer."/>
    <s v="forecast-transformer-vae__freq-3H__hor-24h__ctx-16__seq-8__seed-0__mode-core.pt"/>
    <s v="forecast-transformer-vae__freq-3H__hor-24h__ctx-16__seq-8__seed-0__mode-core"/>
  </r>
  <r>
    <s v="Context"/>
    <s v="validation"/>
    <x v="0"/>
    <s v="Transformer-VAE"/>
    <x v="0"/>
    <x v="3"/>
    <x v="0"/>
    <n v="8"/>
    <n v="16"/>
    <x v="6"/>
    <n v="5.0581209303236392"/>
    <s v="shape matching"/>
    <s v="lower is better"/>
    <s v="0"/>
    <s v="Dynamic Time Warping distance between real and generated windows; lower means closer time-series shape after allowing timing shifts."/>
    <s v="forecast-transformer-vae__freq-3H__hor-24h__ctx-16__seq-8__seed-0__mode-core.pt"/>
    <s v="forecast-transformer-vae__freq-3H__hor-24h__ctx-16__seq-8__seed-0__mode-core"/>
  </r>
  <r>
    <s v="Context"/>
    <s v="validation"/>
    <x v="0"/>
    <s v="Transformer-VAE"/>
    <x v="0"/>
    <x v="0"/>
    <x v="1"/>
    <n v="336"/>
    <n v="336"/>
    <x v="0"/>
    <n v="0.16311083734035492"/>
    <s v="point accuracy"/>
    <s v="lower is better"/>
    <s v="0"/>
    <s v="Average absolute kWh error between the real series and the median generated forecast."/>
    <s v="forecast-transformer-vae__freq-30min__hor-7d__ctx-336__seq-336__seed-0__mode-core.pt"/>
    <s v="forecast-transformer-vae__freq-30min__hor-7d__ctx-336__seq-336__seed-0__mode-core"/>
  </r>
  <r>
    <s v="Context"/>
    <s v="validation"/>
    <x v="0"/>
    <s v="Transformer-VAE"/>
    <x v="0"/>
    <x v="0"/>
    <x v="1"/>
    <n v="336"/>
    <n v="336"/>
    <x v="1"/>
    <n v="0.31973501634160972"/>
    <s v="point accuracy"/>
    <s v="lower is better"/>
    <s v="0"/>
    <s v="Root mean squared kWh error, which penalizes larger misses more strongly than MAE."/>
    <s v="forecast-transformer-vae__freq-30min__hor-7d__ctx-336__seq-336__seed-0__mode-core.pt"/>
    <s v="forecast-transformer-vae__freq-30min__hor-7d__ctx-336__seq-336__seed-0__mode-core"/>
  </r>
  <r>
    <s v="Context"/>
    <s v="validation"/>
    <x v="0"/>
    <s v="Transformer-VAE"/>
    <x v="0"/>
    <x v="0"/>
    <x v="1"/>
    <n v="336"/>
    <n v="336"/>
    <x v="2"/>
    <n v="0.98965924978256226"/>
    <s v="peak accuracy"/>
    <s v="lower is better"/>
    <s v="0"/>
    <s v="Average absolute error in peak household usage, focused on whether high-demand events are captured."/>
    <s v="forecast-transformer-vae__freq-30min__hor-7d__ctx-336__seq-336__seed-0__mode-core.pt"/>
    <s v="forecast-transformer-vae__freq-30min__hor-7d__ctx-336__seq-336__seed-0__mode-core"/>
  </r>
  <r>
    <s v="Context"/>
    <s v="validation"/>
    <x v="0"/>
    <s v="Transformer-VAE"/>
    <x v="0"/>
    <x v="0"/>
    <x v="1"/>
    <n v="336"/>
    <n v="336"/>
    <x v="3"/>
    <n v="8.0258280038833618E-2"/>
    <s v="probabilistic accuracy"/>
    <s v="lower is better"/>
    <s v="0"/>
    <s v="Average pinball loss for the 0.1, 0.5 and 0.9 quantiles; lower means better quantile forecasts."/>
    <s v="forecast-transformer-vae__freq-30min__hor-7d__ctx-336__seq-336__seed-0__mode-core.pt"/>
    <s v="forecast-transformer-vae__freq-30min__hor-7d__ctx-336__seq-336__seed-0__mode-core"/>
  </r>
  <r>
    <s v="Context"/>
    <s v="validation"/>
    <x v="0"/>
    <s v="Transformer-VAE"/>
    <x v="0"/>
    <x v="0"/>
    <x v="1"/>
    <n v="336"/>
    <n v="336"/>
    <x v="4"/>
    <n v="1.5921941995620728"/>
    <s v="interval quality"/>
    <s v="lower is better"/>
    <s v="0"/>
    <s v="Prediction interval score that rewards narrow intervals but adds penalties when real values fall outside the interval."/>
    <s v="forecast-transformer-vae__freq-30min__hor-7d__ctx-336__seq-336__seed-0__mode-core.pt"/>
    <s v="forecast-transformer-vae__freq-30min__hor-7d__ctx-336__seq-336__seed-0__mode-core"/>
  </r>
  <r>
    <s v="Context"/>
    <s v="validation"/>
    <x v="0"/>
    <s v="Transformer-VAE"/>
    <x v="0"/>
    <x v="0"/>
    <x v="1"/>
    <n v="336"/>
    <n v="336"/>
    <x v="5"/>
    <n v="8.9081229541262241E-2"/>
    <s v="distribution matching"/>
    <s v="lower is better"/>
    <s v="0"/>
    <s v="Histogram KL divergence between real and generated marginal kWh distributions; lower means the overall value distribution is closer."/>
    <s v="forecast-transformer-vae__freq-30min__hor-7d__ctx-336__seq-336__seed-0__mode-core.pt"/>
    <s v="forecast-transformer-vae__freq-30min__hor-7d__ctx-336__seq-336__seed-0__mode-core"/>
  </r>
  <r>
    <s v="Context"/>
    <s v="validation"/>
    <x v="0"/>
    <s v="Transformer-VAE"/>
    <x v="0"/>
    <x v="0"/>
    <x v="1"/>
    <n v="336"/>
    <n v="336"/>
    <x v="6"/>
    <n v="43.312703620642424"/>
    <s v="shape matching"/>
    <s v="lower is better"/>
    <s v="0"/>
    <s v="Dynamic Time Warping distance between real and generated windows; lower means closer time-series shape after allowing timing shifts."/>
    <s v="forecast-transformer-vae__freq-30min__hor-7d__ctx-336__seq-336__seed-0__mode-core.pt"/>
    <s v="forecast-transformer-vae__freq-30min__hor-7d__ctx-336__seq-336__seed-0__mode-core"/>
  </r>
  <r>
    <s v="Context"/>
    <s v="validation"/>
    <x v="0"/>
    <s v="Transformer-VAE"/>
    <x v="0"/>
    <x v="1"/>
    <x v="1"/>
    <n v="168"/>
    <n v="168"/>
    <x v="0"/>
    <n v="0.30391430854797363"/>
    <s v="point accuracy"/>
    <s v="lower is better"/>
    <s v="0"/>
    <s v="Average absolute kWh error between the real series and the median generated forecast."/>
    <s v="forecast-transformer-vae__freq-1H__hor-7d__ctx-168__seq-168__seed-0__mode-core.pt"/>
    <s v="forecast-transformer-vae__freq-1H__hor-7d__ctx-168__seq-168__seed-0__mode-core"/>
  </r>
  <r>
    <s v="Context"/>
    <s v="validation"/>
    <x v="0"/>
    <s v="Transformer-VAE"/>
    <x v="0"/>
    <x v="1"/>
    <x v="1"/>
    <n v="168"/>
    <n v="168"/>
    <x v="1"/>
    <n v="0.59837952278125928"/>
    <s v="point accuracy"/>
    <s v="lower is better"/>
    <s v="0"/>
    <s v="Root mean squared kWh error, which penalizes larger misses more strongly than MAE."/>
    <s v="forecast-transformer-vae__freq-1H__hor-7d__ctx-168__seq-168__seed-0__mode-core.pt"/>
    <s v="forecast-transformer-vae__freq-1H__hor-7d__ctx-168__seq-168__seed-0__mode-core"/>
  </r>
  <r>
    <s v="Context"/>
    <s v="validation"/>
    <x v="0"/>
    <s v="Transformer-VAE"/>
    <x v="0"/>
    <x v="1"/>
    <x v="1"/>
    <n v="168"/>
    <n v="168"/>
    <x v="2"/>
    <n v="1.507490873336792"/>
    <s v="peak accuracy"/>
    <s v="lower is better"/>
    <s v="0"/>
    <s v="Average absolute error in peak household usage, focused on whether high-demand events are captured."/>
    <s v="forecast-transformer-vae__freq-1H__hor-7d__ctx-168__seq-168__seed-0__mode-core.pt"/>
    <s v="forecast-transformer-vae__freq-1H__hor-7d__ctx-168__seq-168__seed-0__mode-core"/>
  </r>
  <r>
    <s v="Context"/>
    <s v="validation"/>
    <x v="0"/>
    <s v="Transformer-VAE"/>
    <x v="0"/>
    <x v="1"/>
    <x v="1"/>
    <n v="168"/>
    <n v="168"/>
    <x v="3"/>
    <n v="0.14936536550521851"/>
    <s v="probabilistic accuracy"/>
    <s v="lower is better"/>
    <s v="0"/>
    <s v="Average pinball loss for the 0.1, 0.5 and 0.9 quantiles; lower means better quantile forecasts."/>
    <s v="forecast-transformer-vae__freq-1H__hor-7d__ctx-168__seq-168__seed-0__mode-core.pt"/>
    <s v="forecast-transformer-vae__freq-1H__hor-7d__ctx-168__seq-168__seed-0__mode-core"/>
  </r>
  <r>
    <s v="Context"/>
    <s v="validation"/>
    <x v="0"/>
    <s v="Transformer-VAE"/>
    <x v="0"/>
    <x v="1"/>
    <x v="1"/>
    <n v="168"/>
    <n v="168"/>
    <x v="4"/>
    <n v="2.9613895416259766"/>
    <s v="interval quality"/>
    <s v="lower is better"/>
    <s v="0"/>
    <s v="Prediction interval score that rewards narrow intervals but adds penalties when real values fall outside the interval."/>
    <s v="forecast-transformer-vae__freq-1H__hor-7d__ctx-168__seq-168__seed-0__mode-core.pt"/>
    <s v="forecast-transformer-vae__freq-1H__hor-7d__ctx-168__seq-168__seed-0__mode-core"/>
  </r>
  <r>
    <s v="Context"/>
    <s v="validation"/>
    <x v="0"/>
    <s v="Transformer-VAE"/>
    <x v="0"/>
    <x v="1"/>
    <x v="1"/>
    <n v="168"/>
    <n v="168"/>
    <x v="5"/>
    <n v="6.8278245911627761E-2"/>
    <s v="distribution matching"/>
    <s v="lower is better"/>
    <s v="0"/>
    <s v="Histogram KL divergence between real and generated marginal kWh distributions; lower means the overall value distribution is closer."/>
    <s v="forecast-transformer-vae__freq-1H__hor-7d__ctx-168__seq-168__seed-0__mode-core.pt"/>
    <s v="forecast-transformer-vae__freq-1H__hor-7d__ctx-168__seq-168__seed-0__mode-core"/>
  </r>
  <r>
    <s v="Context"/>
    <s v="validation"/>
    <x v="0"/>
    <s v="Transformer-VAE"/>
    <x v="0"/>
    <x v="1"/>
    <x v="1"/>
    <n v="168"/>
    <n v="168"/>
    <x v="6"/>
    <n v="42.313542841933668"/>
    <s v="shape matching"/>
    <s v="lower is better"/>
    <s v="0"/>
    <s v="Dynamic Time Warping distance between real and generated windows; lower means closer time-series shape after allowing timing shifts."/>
    <s v="forecast-transformer-vae__freq-1H__hor-7d__ctx-168__seq-168__seed-0__mode-core.pt"/>
    <s v="forecast-transformer-vae__freq-1H__hor-7d__ctx-168__seq-168__seed-0__mode-core"/>
  </r>
  <r>
    <s v="Context"/>
    <s v="validation"/>
    <x v="0"/>
    <s v="Transformer-VAE"/>
    <x v="0"/>
    <x v="2"/>
    <x v="1"/>
    <n v="84"/>
    <n v="84"/>
    <x v="0"/>
    <n v="0.54116684198379517"/>
    <s v="point accuracy"/>
    <s v="lower is better"/>
    <s v="0"/>
    <s v="Average absolute kWh error between the real series and the median generated forecast."/>
    <s v="forecast-transformer-vae__freq-2H__hor-7d__ctx-84__seq-84__seed-0__mode-core.pt"/>
    <s v="forecast-transformer-vae__freq-2H__hor-7d__ctx-84__seq-84__seed-0__mode-core"/>
  </r>
  <r>
    <s v="Context"/>
    <s v="validation"/>
    <x v="0"/>
    <s v="Transformer-VAE"/>
    <x v="0"/>
    <x v="2"/>
    <x v="1"/>
    <n v="84"/>
    <n v="84"/>
    <x v="1"/>
    <n v="1.0558713615757347"/>
    <s v="point accuracy"/>
    <s v="lower is better"/>
    <s v="0"/>
    <s v="Root mean squared kWh error, which penalizes larger misses more strongly than MAE."/>
    <s v="forecast-transformer-vae__freq-2H__hor-7d__ctx-84__seq-84__seed-0__mode-core.pt"/>
    <s v="forecast-transformer-vae__freq-2H__hor-7d__ctx-84__seq-84__seed-0__mode-core"/>
  </r>
  <r>
    <s v="Context"/>
    <s v="validation"/>
    <x v="0"/>
    <s v="Transformer-VAE"/>
    <x v="0"/>
    <x v="2"/>
    <x v="1"/>
    <n v="84"/>
    <n v="84"/>
    <x v="2"/>
    <n v="2.1666364669799805"/>
    <s v="peak accuracy"/>
    <s v="lower is better"/>
    <s v="0"/>
    <s v="Average absolute error in peak household usage, focused on whether high-demand events are captured."/>
    <s v="forecast-transformer-vae__freq-2H__hor-7d__ctx-84__seq-84__seed-0__mode-core.pt"/>
    <s v="forecast-transformer-vae__freq-2H__hor-7d__ctx-84__seq-84__seed-0__mode-core"/>
  </r>
  <r>
    <s v="Context"/>
    <s v="validation"/>
    <x v="0"/>
    <s v="Transformer-VAE"/>
    <x v="0"/>
    <x v="2"/>
    <x v="1"/>
    <n v="84"/>
    <n v="84"/>
    <x v="3"/>
    <n v="0.26566973328590393"/>
    <s v="probabilistic accuracy"/>
    <s v="lower is better"/>
    <s v="0"/>
    <s v="Average pinball loss for the 0.1, 0.5 and 0.9 quantiles; lower means better quantile forecasts."/>
    <s v="forecast-transformer-vae__freq-2H__hor-7d__ctx-84__seq-84__seed-0__mode-core.pt"/>
    <s v="forecast-transformer-vae__freq-2H__hor-7d__ctx-84__seq-84__seed-0__mode-core"/>
  </r>
  <r>
    <s v="Context"/>
    <s v="validation"/>
    <x v="0"/>
    <s v="Transformer-VAE"/>
    <x v="0"/>
    <x v="2"/>
    <x v="1"/>
    <n v="84"/>
    <n v="84"/>
    <x v="4"/>
    <n v="5.2642579078674316"/>
    <s v="interval quality"/>
    <s v="lower is better"/>
    <s v="0"/>
    <s v="Prediction interval score that rewards narrow intervals but adds penalties when real values fall outside the interval."/>
    <s v="forecast-transformer-vae__freq-2H__hor-7d__ctx-84__seq-84__seed-0__mode-core.pt"/>
    <s v="forecast-transformer-vae__freq-2H__hor-7d__ctx-84__seq-84__seed-0__mode-core"/>
  </r>
  <r>
    <s v="Context"/>
    <s v="validation"/>
    <x v="0"/>
    <s v="Transformer-VAE"/>
    <x v="0"/>
    <x v="2"/>
    <x v="1"/>
    <n v="84"/>
    <n v="84"/>
    <x v="5"/>
    <n v="5.0574290684217954E-2"/>
    <s v="distribution matching"/>
    <s v="lower is better"/>
    <s v="0"/>
    <s v="Histogram KL divergence between real and generated marginal kWh distributions; lower means the overall value distribution is closer."/>
    <s v="forecast-transformer-vae__freq-2H__hor-7d__ctx-84__seq-84__seed-0__mode-core.pt"/>
    <s v="forecast-transformer-vae__freq-2H__hor-7d__ctx-84__seq-84__seed-0__mode-core"/>
  </r>
  <r>
    <s v="Context"/>
    <s v="validation"/>
    <x v="0"/>
    <s v="Transformer-VAE"/>
    <x v="0"/>
    <x v="2"/>
    <x v="1"/>
    <n v="84"/>
    <n v="84"/>
    <x v="6"/>
    <n v="37.421975461766124"/>
    <s v="shape matching"/>
    <s v="lower is better"/>
    <s v="0"/>
    <s v="Dynamic Time Warping distance between real and generated windows; lower means closer time-series shape after allowing timing shifts."/>
    <s v="forecast-transformer-vae__freq-2H__hor-7d__ctx-84__seq-84__seed-0__mode-core.pt"/>
    <s v="forecast-transformer-vae__freq-2H__hor-7d__ctx-84__seq-84__seed-0__mode-core"/>
  </r>
  <r>
    <s v="Context"/>
    <s v="validation"/>
    <x v="0"/>
    <s v="Transformer-VAE"/>
    <x v="0"/>
    <x v="3"/>
    <x v="1"/>
    <n v="56"/>
    <n v="56"/>
    <x v="0"/>
    <n v="0.75896203517913818"/>
    <s v="point accuracy"/>
    <s v="lower is better"/>
    <s v="0"/>
    <s v="Average absolute kWh error between the real series and the median generated forecast."/>
    <s v="forecast-transformer-vae__freq-3H__hor-7d__ctx-56__seq-56__seed-0__mode-core.pt"/>
    <s v="forecast-transformer-vae__freq-3H__hor-7d__ctx-56__seq-56__seed-0__mode-core"/>
  </r>
  <r>
    <s v="Context"/>
    <s v="validation"/>
    <x v="0"/>
    <s v="Transformer-VAE"/>
    <x v="0"/>
    <x v="3"/>
    <x v="1"/>
    <n v="56"/>
    <n v="56"/>
    <x v="1"/>
    <n v="1.4793083770512689"/>
    <s v="point accuracy"/>
    <s v="lower is better"/>
    <s v="0"/>
    <s v="Root mean squared kWh error, which penalizes larger misses more strongly than MAE."/>
    <s v="forecast-transformer-vae__freq-3H__hor-7d__ctx-56__seq-56__seed-0__mode-core.pt"/>
    <s v="forecast-transformer-vae__freq-3H__hor-7d__ctx-56__seq-56__seed-0__mode-core"/>
  </r>
  <r>
    <s v="Context"/>
    <s v="validation"/>
    <x v="0"/>
    <s v="Transformer-VAE"/>
    <x v="0"/>
    <x v="3"/>
    <x v="1"/>
    <n v="56"/>
    <n v="56"/>
    <x v="2"/>
    <n v="2.5324382781982422"/>
    <s v="peak accuracy"/>
    <s v="lower is better"/>
    <s v="0"/>
    <s v="Average absolute error in peak household usage, focused on whether high-demand events are captured."/>
    <s v="forecast-transformer-vae__freq-3H__hor-7d__ctx-56__seq-56__seed-0__mode-core.pt"/>
    <s v="forecast-transformer-vae__freq-3H__hor-7d__ctx-56__seq-56__seed-0__mode-core"/>
  </r>
  <r>
    <s v="Context"/>
    <s v="validation"/>
    <x v="0"/>
    <s v="Transformer-VAE"/>
    <x v="0"/>
    <x v="3"/>
    <x v="1"/>
    <n v="56"/>
    <n v="56"/>
    <x v="3"/>
    <n v="0.37163993716239929"/>
    <s v="probabilistic accuracy"/>
    <s v="lower is better"/>
    <s v="0"/>
    <s v="Average pinball loss for the 0.1, 0.5 and 0.9 quantiles; lower means better quantile forecasts."/>
    <s v="forecast-transformer-vae__freq-3H__hor-7d__ctx-56__seq-56__seed-0__mode-core.pt"/>
    <s v="forecast-transformer-vae__freq-3H__hor-7d__ctx-56__seq-56__seed-0__mode-core"/>
  </r>
  <r>
    <s v="Context"/>
    <s v="validation"/>
    <x v="0"/>
    <s v="Transformer-VAE"/>
    <x v="0"/>
    <x v="3"/>
    <x v="1"/>
    <n v="56"/>
    <n v="56"/>
    <x v="4"/>
    <n v="7.3543877601623535"/>
    <s v="interval quality"/>
    <s v="lower is better"/>
    <s v="0"/>
    <s v="Prediction interval score that rewards narrow intervals but adds penalties when real values fall outside the interval."/>
    <s v="forecast-transformer-vae__freq-3H__hor-7d__ctx-56__seq-56__seed-0__mode-core.pt"/>
    <s v="forecast-transformer-vae__freq-3H__hor-7d__ctx-56__seq-56__seed-0__mode-core"/>
  </r>
  <r>
    <s v="Context"/>
    <s v="validation"/>
    <x v="0"/>
    <s v="Transformer-VAE"/>
    <x v="0"/>
    <x v="3"/>
    <x v="1"/>
    <n v="56"/>
    <n v="56"/>
    <x v="5"/>
    <n v="4.3163409591252061E-2"/>
    <s v="distribution matching"/>
    <s v="lower is better"/>
    <s v="0"/>
    <s v="Histogram KL divergence between real and generated marginal kWh distributions; lower means the overall value distribution is closer."/>
    <s v="forecast-transformer-vae__freq-3H__hor-7d__ctx-56__seq-56__seed-0__mode-core.pt"/>
    <s v="forecast-transformer-vae__freq-3H__hor-7d__ctx-56__seq-56__seed-0__mode-core"/>
  </r>
  <r>
    <s v="Context"/>
    <s v="validation"/>
    <x v="0"/>
    <s v="Transformer-VAE"/>
    <x v="0"/>
    <x v="3"/>
    <x v="1"/>
    <n v="56"/>
    <n v="56"/>
    <x v="6"/>
    <n v="35.350559547543526"/>
    <s v="shape matching"/>
    <s v="lower is better"/>
    <s v="0"/>
    <s v="Dynamic Time Warping distance between real and generated windows; lower means closer time-series shape after allowing timing shifts."/>
    <s v="forecast-transformer-vae__freq-3H__hor-7d__ctx-56__seq-56__seed-0__mode-core.pt"/>
    <s v="forecast-transformer-vae__freq-3H__hor-7d__ctx-56__seq-56__seed-0__mode-core"/>
  </r>
  <r>
    <s v="Context"/>
    <s v="validation"/>
    <x v="0"/>
    <s v="Transformer-VAE"/>
    <x v="0"/>
    <x v="0"/>
    <x v="2"/>
    <n v="1344"/>
    <n v="336"/>
    <x v="0"/>
    <n v="0.19069696962833405"/>
    <s v="point accuracy"/>
    <s v="lower is better"/>
    <s v="0"/>
    <s v="Average absolute kWh error between the real series and the median generated forecast."/>
    <s v="forecast-transformer-vae__freq-30min__hor-28d__ctx-336__seq-1344__seed-0__mode-core.pt"/>
    <s v="forecast-transformer-vae__freq-30min__hor-28d__ctx-336__seq-1344__seed-0__mode-core"/>
  </r>
  <r>
    <s v="Context"/>
    <s v="validation"/>
    <x v="0"/>
    <s v="Transformer-VAE"/>
    <x v="0"/>
    <x v="0"/>
    <x v="2"/>
    <n v="1344"/>
    <n v="336"/>
    <x v="1"/>
    <n v="0.3628076988078614"/>
    <s v="point accuracy"/>
    <s v="lower is better"/>
    <s v="0"/>
    <s v="Root mean squared kWh error, which penalizes larger misses more strongly than MAE."/>
    <s v="forecast-transformer-vae__freq-30min__hor-28d__ctx-336__seq-1344__seed-0__mode-core.pt"/>
    <s v="forecast-transformer-vae__freq-30min__hor-28d__ctx-336__seq-1344__seed-0__mode-core"/>
  </r>
  <r>
    <s v="Context"/>
    <s v="validation"/>
    <x v="0"/>
    <s v="Transformer-VAE"/>
    <x v="0"/>
    <x v="0"/>
    <x v="2"/>
    <n v="1344"/>
    <n v="336"/>
    <x v="2"/>
    <n v="1.2776879072189331"/>
    <s v="peak accuracy"/>
    <s v="lower is better"/>
    <s v="0"/>
    <s v="Average absolute error in peak household usage, focused on whether high-demand events are captured."/>
    <s v="forecast-transformer-vae__freq-30min__hor-28d__ctx-336__seq-1344__seed-0__mode-core.pt"/>
    <s v="forecast-transformer-vae__freq-30min__hor-28d__ctx-336__seq-1344__seed-0__mode-core"/>
  </r>
  <r>
    <s v="Context"/>
    <s v="validation"/>
    <x v="0"/>
    <s v="Transformer-VAE"/>
    <x v="0"/>
    <x v="0"/>
    <x v="2"/>
    <n v="1344"/>
    <n v="336"/>
    <x v="3"/>
    <n v="9.3958713114261627E-2"/>
    <s v="probabilistic accuracy"/>
    <s v="lower is better"/>
    <s v="0"/>
    <s v="Average pinball loss for the 0.1, 0.5 and 0.9 quantiles; lower means better quantile forecasts."/>
    <s v="forecast-transformer-vae__freq-30min__hor-28d__ctx-336__seq-1344__seed-0__mode-core.pt"/>
    <s v="forecast-transformer-vae__freq-30min__hor-28d__ctx-336__seq-1344__seed-0__mode-core"/>
  </r>
  <r>
    <s v="Context"/>
    <s v="validation"/>
    <x v="0"/>
    <s v="Transformer-VAE"/>
    <x v="0"/>
    <x v="0"/>
    <x v="2"/>
    <n v="1344"/>
    <n v="336"/>
    <x v="4"/>
    <n v="1.8652769327163696"/>
    <s v="interval quality"/>
    <s v="lower is better"/>
    <s v="0"/>
    <s v="Prediction interval score that rewards narrow intervals but adds penalties when real values fall outside the interval."/>
    <s v="forecast-transformer-vae__freq-30min__hor-28d__ctx-336__seq-1344__seed-0__mode-core.pt"/>
    <s v="forecast-transformer-vae__freq-30min__hor-28d__ctx-336__seq-1344__seed-0__mode-core"/>
  </r>
  <r>
    <s v="Context"/>
    <s v="validation"/>
    <x v="0"/>
    <s v="Transformer-VAE"/>
    <x v="0"/>
    <x v="0"/>
    <x v="2"/>
    <n v="1344"/>
    <n v="336"/>
    <x v="5"/>
    <n v="7.0336674285808032E-2"/>
    <s v="distribution matching"/>
    <s v="lower is better"/>
    <s v="0"/>
    <s v="Histogram KL divergence between real and generated marginal kWh distributions; lower means the overall value distribution is closer."/>
    <s v="forecast-transformer-vae__freq-30min__hor-28d__ctx-336__seq-1344__seed-0__mode-core.pt"/>
    <s v="forecast-transformer-vae__freq-30min__hor-28d__ctx-336__seq-1344__seed-0__mode-core"/>
  </r>
  <r>
    <s v="Context"/>
    <s v="validation"/>
    <x v="0"/>
    <s v="Transformer-VAE"/>
    <x v="0"/>
    <x v="0"/>
    <x v="2"/>
    <n v="1344"/>
    <n v="336"/>
    <x v="6"/>
    <n v="174.50359839200974"/>
    <s v="shape matching"/>
    <s v="lower is better"/>
    <s v="0"/>
    <s v="Dynamic Time Warping distance between real and generated windows; lower means closer time-series shape after allowing timing shifts."/>
    <s v="forecast-transformer-vae__freq-30min__hor-28d__ctx-336__seq-1344__seed-0__mode-core.pt"/>
    <s v="forecast-transformer-vae__freq-30min__hor-28d__ctx-336__seq-1344__seed-0__mode-core"/>
  </r>
  <r>
    <s v="Context"/>
    <s v="validation"/>
    <x v="0"/>
    <s v="Transformer-VAE"/>
    <x v="0"/>
    <x v="1"/>
    <x v="2"/>
    <n v="672"/>
    <n v="168"/>
    <x v="0"/>
    <n v="0.35812202095985413"/>
    <s v="point accuracy"/>
    <s v="lower is better"/>
    <s v="0"/>
    <s v="Average absolute kWh error between the real series and the median generated forecast."/>
    <s v="forecast-transformer-vae__freq-1H__hor-28d__ctx-168__seq-672__seed-0__mode-core.pt"/>
    <s v="forecast-transformer-vae__freq-1H__hor-28d__ctx-168__seq-672__seed-0__mode-core"/>
  </r>
  <r>
    <s v="Context"/>
    <s v="validation"/>
    <x v="0"/>
    <s v="Transformer-VAE"/>
    <x v="0"/>
    <x v="1"/>
    <x v="2"/>
    <n v="672"/>
    <n v="168"/>
    <x v="1"/>
    <n v="0.67626582389205303"/>
    <s v="point accuracy"/>
    <s v="lower is better"/>
    <s v="0"/>
    <s v="Root mean squared kWh error, which penalizes larger misses more strongly than MAE."/>
    <s v="forecast-transformer-vae__freq-1H__hor-28d__ctx-168__seq-672__seed-0__mode-core.pt"/>
    <s v="forecast-transformer-vae__freq-1H__hor-28d__ctx-168__seq-672__seed-0__mode-core"/>
  </r>
  <r>
    <s v="Context"/>
    <s v="validation"/>
    <x v="0"/>
    <s v="Transformer-VAE"/>
    <x v="0"/>
    <x v="1"/>
    <x v="2"/>
    <n v="672"/>
    <n v="168"/>
    <x v="2"/>
    <n v="1.9847347736358643"/>
    <s v="peak accuracy"/>
    <s v="lower is better"/>
    <s v="0"/>
    <s v="Average absolute error in peak household usage, focused on whether high-demand events are captured."/>
    <s v="forecast-transformer-vae__freq-1H__hor-28d__ctx-168__seq-672__seed-0__mode-core.pt"/>
    <s v="forecast-transformer-vae__freq-1H__hor-28d__ctx-168__seq-672__seed-0__mode-core"/>
  </r>
  <r>
    <s v="Context"/>
    <s v="validation"/>
    <x v="0"/>
    <s v="Transformer-VAE"/>
    <x v="0"/>
    <x v="1"/>
    <x v="2"/>
    <n v="672"/>
    <n v="168"/>
    <x v="3"/>
    <n v="0.17595832049846649"/>
    <s v="probabilistic accuracy"/>
    <s v="lower is better"/>
    <s v="0"/>
    <s v="Average pinball loss for the 0.1, 0.5 and 0.9 quantiles; lower means better quantile forecasts."/>
    <s v="forecast-transformer-vae__freq-1H__hor-28d__ctx-168__seq-672__seed-0__mode-core.pt"/>
    <s v="forecast-transformer-vae__freq-1H__hor-28d__ctx-168__seq-672__seed-0__mode-core"/>
  </r>
  <r>
    <s v="Context"/>
    <s v="validation"/>
    <x v="0"/>
    <s v="Transformer-VAE"/>
    <x v="0"/>
    <x v="1"/>
    <x v="2"/>
    <n v="672"/>
    <n v="168"/>
    <x v="4"/>
    <n v="3.4881396293640137"/>
    <s v="interval quality"/>
    <s v="lower is better"/>
    <s v="0"/>
    <s v="Prediction interval score that rewards narrow intervals but adds penalties when real values fall outside the interval."/>
    <s v="forecast-transformer-vae__freq-1H__hor-28d__ctx-168__seq-672__seed-0__mode-core.pt"/>
    <s v="forecast-transformer-vae__freq-1H__hor-28d__ctx-168__seq-672__seed-0__mode-core"/>
  </r>
  <r>
    <s v="Context"/>
    <s v="validation"/>
    <x v="0"/>
    <s v="Transformer-VAE"/>
    <x v="0"/>
    <x v="1"/>
    <x v="2"/>
    <n v="672"/>
    <n v="168"/>
    <x v="5"/>
    <n v="4.7790537412137617E-2"/>
    <s v="distribution matching"/>
    <s v="lower is better"/>
    <s v="0"/>
    <s v="Histogram KL divergence between real and generated marginal kWh distributions; lower means the overall value distribution is closer."/>
    <s v="forecast-transformer-vae__freq-1H__hor-28d__ctx-168__seq-672__seed-0__mode-core.pt"/>
    <s v="forecast-transformer-vae__freq-1H__hor-28d__ctx-168__seq-672__seed-0__mode-core"/>
  </r>
  <r>
    <s v="Context"/>
    <s v="validation"/>
    <x v="0"/>
    <s v="Transformer-VAE"/>
    <x v="0"/>
    <x v="1"/>
    <x v="2"/>
    <n v="672"/>
    <n v="168"/>
    <x v="6"/>
    <n v="163.3427379578352"/>
    <s v="shape matching"/>
    <s v="lower is better"/>
    <s v="0"/>
    <s v="Dynamic Time Warping distance between real and generated windows; lower means closer time-series shape after allowing timing shifts."/>
    <s v="forecast-transformer-vae__freq-1H__hor-28d__ctx-168__seq-672__seed-0__mode-core.pt"/>
    <s v="forecast-transformer-vae__freq-1H__hor-28d__ctx-168__seq-672__seed-0__mode-core"/>
  </r>
  <r>
    <s v="Context"/>
    <s v="validation"/>
    <x v="0"/>
    <s v="Transformer-VAE"/>
    <x v="0"/>
    <x v="2"/>
    <x v="2"/>
    <n v="336"/>
    <n v="84"/>
    <x v="0"/>
    <n v="0.6515008807182312"/>
    <s v="point accuracy"/>
    <s v="lower is better"/>
    <s v="0"/>
    <s v="Average absolute kWh error between the real series and the median generated forecast."/>
    <s v="forecast-transformer-vae__freq-2H__hor-28d__ctx-84__seq-336__seed-0__mode-core.pt"/>
    <s v="forecast-transformer-vae__freq-2H__hor-28d__ctx-84__seq-336__seed-0__mode-core"/>
  </r>
  <r>
    <s v="Context"/>
    <s v="validation"/>
    <x v="0"/>
    <s v="Transformer-VAE"/>
    <x v="0"/>
    <x v="2"/>
    <x v="2"/>
    <n v="336"/>
    <n v="84"/>
    <x v="1"/>
    <n v="1.2291119875223033"/>
    <s v="point accuracy"/>
    <s v="lower is better"/>
    <s v="0"/>
    <s v="Root mean squared kWh error, which penalizes larger misses more strongly than MAE."/>
    <s v="forecast-transformer-vae__freq-2H__hor-28d__ctx-84__seq-336__seed-0__mode-core.pt"/>
    <s v="forecast-transformer-vae__freq-2H__hor-28d__ctx-84__seq-336__seed-0__mode-core"/>
  </r>
  <r>
    <s v="Context"/>
    <s v="validation"/>
    <x v="0"/>
    <s v="Transformer-VAE"/>
    <x v="0"/>
    <x v="2"/>
    <x v="2"/>
    <n v="336"/>
    <n v="84"/>
    <x v="2"/>
    <n v="3.0394361019134521"/>
    <s v="peak accuracy"/>
    <s v="lower is better"/>
    <s v="0"/>
    <s v="Average absolute error in peak household usage, focused on whether high-demand events are captured."/>
    <s v="forecast-transformer-vae__freq-2H__hor-28d__ctx-84__seq-336__seed-0__mode-core.pt"/>
    <s v="forecast-transformer-vae__freq-2H__hor-28d__ctx-84__seq-336__seed-0__mode-core"/>
  </r>
  <r>
    <s v="Context"/>
    <s v="validation"/>
    <x v="0"/>
    <s v="Transformer-VAE"/>
    <x v="0"/>
    <x v="2"/>
    <x v="2"/>
    <n v="336"/>
    <n v="84"/>
    <x v="3"/>
    <n v="0.32001349329948425"/>
    <s v="probabilistic accuracy"/>
    <s v="lower is better"/>
    <s v="0"/>
    <s v="Average pinball loss for the 0.1, 0.5 and 0.9 quantiles; lower means better quantile forecasts."/>
    <s v="forecast-transformer-vae__freq-2H__hor-28d__ctx-84__seq-336__seed-0__mode-core.pt"/>
    <s v="forecast-transformer-vae__freq-2H__hor-28d__ctx-84__seq-336__seed-0__mode-core"/>
  </r>
  <r>
    <s v="Context"/>
    <s v="validation"/>
    <x v="0"/>
    <s v="Transformer-VAE"/>
    <x v="0"/>
    <x v="2"/>
    <x v="2"/>
    <n v="336"/>
    <n v="84"/>
    <x v="4"/>
    <n v="6.3429007530212402"/>
    <s v="interval quality"/>
    <s v="lower is better"/>
    <s v="0"/>
    <s v="Prediction interval score that rewards narrow intervals but adds penalties when real values fall outside the interval."/>
    <s v="forecast-transformer-vae__freq-2H__hor-28d__ctx-84__seq-336__seed-0__mode-core.pt"/>
    <s v="forecast-transformer-vae__freq-2H__hor-28d__ctx-84__seq-336__seed-0__mode-core"/>
  </r>
  <r>
    <s v="Context"/>
    <s v="validation"/>
    <x v="0"/>
    <s v="Transformer-VAE"/>
    <x v="0"/>
    <x v="2"/>
    <x v="2"/>
    <n v="336"/>
    <n v="84"/>
    <x v="5"/>
    <n v="6.2920040712189124E-2"/>
    <s v="distribution matching"/>
    <s v="lower is better"/>
    <s v="0"/>
    <s v="Histogram KL divergence between real and generated marginal kWh distributions; lower means the overall value distribution is closer."/>
    <s v="forecast-transformer-vae__freq-2H__hor-28d__ctx-84__seq-336__seed-0__mode-core.pt"/>
    <s v="forecast-transformer-vae__freq-2H__hor-28d__ctx-84__seq-336__seed-0__mode-core"/>
  </r>
  <r>
    <s v="Context"/>
    <s v="validation"/>
    <x v="0"/>
    <s v="Transformer-VAE"/>
    <x v="0"/>
    <x v="2"/>
    <x v="2"/>
    <n v="336"/>
    <n v="84"/>
    <x v="6"/>
    <n v="159.3791819177568"/>
    <s v="shape matching"/>
    <s v="lower is better"/>
    <s v="0"/>
    <s v="Dynamic Time Warping distance between real and generated windows; lower means closer time-series shape after allowing timing shifts."/>
    <s v="forecast-transformer-vae__freq-2H__hor-28d__ctx-84__seq-336__seed-0__mode-core.pt"/>
    <s v="forecast-transformer-vae__freq-2H__hor-28d__ctx-84__seq-336__seed-0__mode-core"/>
  </r>
  <r>
    <s v="Context"/>
    <s v="validation"/>
    <x v="0"/>
    <s v="Transformer-VAE"/>
    <x v="0"/>
    <x v="3"/>
    <x v="2"/>
    <n v="224"/>
    <n v="56"/>
    <x v="0"/>
    <n v="0.90459060668945313"/>
    <s v="point accuracy"/>
    <s v="lower is better"/>
    <s v="0"/>
    <s v="Average absolute kWh error between the real series and the median generated forecast."/>
    <s v="forecast-transformer-vae__freq-3H__hor-28d__ctx-56__seq-224__seed-0__mode-core.pt"/>
    <s v="forecast-transformer-vae__freq-3H__hor-28d__ctx-56__seq-224__seed-0__mode-core"/>
  </r>
  <r>
    <s v="Context"/>
    <s v="validation"/>
    <x v="0"/>
    <s v="Transformer-VAE"/>
    <x v="0"/>
    <x v="3"/>
    <x v="2"/>
    <n v="224"/>
    <n v="56"/>
    <x v="1"/>
    <n v="1.6777852429742353"/>
    <s v="point accuracy"/>
    <s v="lower is better"/>
    <s v="0"/>
    <s v="Root mean squared kWh error, which penalizes larger misses more strongly than MAE."/>
    <s v="forecast-transformer-vae__freq-3H__hor-28d__ctx-56__seq-224__seed-0__mode-core.pt"/>
    <s v="forecast-transformer-vae__freq-3H__hor-28d__ctx-56__seq-224__seed-0__mode-core"/>
  </r>
  <r>
    <s v="Context"/>
    <s v="validation"/>
    <x v="0"/>
    <s v="Transformer-VAE"/>
    <x v="0"/>
    <x v="3"/>
    <x v="2"/>
    <n v="224"/>
    <n v="56"/>
    <x v="2"/>
    <n v="3.7514753341674805"/>
    <s v="peak accuracy"/>
    <s v="lower is better"/>
    <s v="0"/>
    <s v="Average absolute error in peak household usage, focused on whether high-demand events are captured."/>
    <s v="forecast-transformer-vae__freq-3H__hor-28d__ctx-56__seq-224__seed-0__mode-core.pt"/>
    <s v="forecast-transformer-vae__freq-3H__hor-28d__ctx-56__seq-224__seed-0__mode-core"/>
  </r>
  <r>
    <s v="Context"/>
    <s v="validation"/>
    <x v="0"/>
    <s v="Transformer-VAE"/>
    <x v="0"/>
    <x v="3"/>
    <x v="2"/>
    <n v="224"/>
    <n v="56"/>
    <x v="3"/>
    <n v="0.44317832589149475"/>
    <s v="probabilistic accuracy"/>
    <s v="lower is better"/>
    <s v="0"/>
    <s v="Average pinball loss for the 0.1, 0.5 and 0.9 quantiles; lower means better quantile forecasts."/>
    <s v="forecast-transformer-vae__freq-3H__hor-28d__ctx-56__seq-224__seed-0__mode-core.pt"/>
    <s v="forecast-transformer-vae__freq-3H__hor-28d__ctx-56__seq-224__seed-0__mode-core"/>
  </r>
  <r>
    <s v="Context"/>
    <s v="validation"/>
    <x v="0"/>
    <s v="Transformer-VAE"/>
    <x v="0"/>
    <x v="3"/>
    <x v="2"/>
    <n v="224"/>
    <n v="56"/>
    <x v="4"/>
    <n v="8.7723970413208008"/>
    <s v="interval quality"/>
    <s v="lower is better"/>
    <s v="0"/>
    <s v="Prediction interval score that rewards narrow intervals but adds penalties when real values fall outside the interval."/>
    <s v="forecast-transformer-vae__freq-3H__hor-28d__ctx-56__seq-224__seed-0__mode-core.pt"/>
    <s v="forecast-transformer-vae__freq-3H__hor-28d__ctx-56__seq-224__seed-0__mode-core"/>
  </r>
  <r>
    <s v="Context"/>
    <s v="validation"/>
    <x v="0"/>
    <s v="Transformer-VAE"/>
    <x v="0"/>
    <x v="3"/>
    <x v="2"/>
    <n v="224"/>
    <n v="56"/>
    <x v="5"/>
    <n v="9.6870361605991107E-2"/>
    <s v="distribution matching"/>
    <s v="lower is better"/>
    <s v="0"/>
    <s v="Histogram KL divergence between real and generated marginal kWh distributions; lower means the overall value distribution is closer."/>
    <s v="forecast-transformer-vae__freq-3H__hor-28d__ctx-56__seq-224__seed-0__mode-core.pt"/>
    <s v="forecast-transformer-vae__freq-3H__hor-28d__ctx-56__seq-224__seed-0__mode-core"/>
  </r>
  <r>
    <s v="Context"/>
    <s v="validation"/>
    <x v="0"/>
    <s v="Transformer-VAE"/>
    <x v="0"/>
    <x v="3"/>
    <x v="2"/>
    <n v="224"/>
    <n v="56"/>
    <x v="6"/>
    <n v="152.00150198116899"/>
    <s v="shape matching"/>
    <s v="lower is better"/>
    <s v="0"/>
    <s v="Dynamic Time Warping distance between real and generated windows; lower means closer time-series shape after allowing timing shifts."/>
    <s v="forecast-transformer-vae__freq-3H__hor-28d__ctx-56__seq-224__seed-0__mode-core.pt"/>
    <s v="forecast-transformer-vae__freq-3H__hor-28d__ctx-56__seq-224__seed-0__mode-core"/>
  </r>
  <r>
    <s v="Context"/>
    <s v="validation"/>
    <x v="0"/>
    <s v="RNN-VAE"/>
    <x v="1"/>
    <x v="0"/>
    <x v="0"/>
    <n v="48"/>
    <n v="96"/>
    <x v="0"/>
    <n v="0.16846387088298798"/>
    <s v="point accuracy"/>
    <s v="lower is better"/>
    <s v="0"/>
    <s v="Average absolute kWh error between the real series and the median generated forecast."/>
    <s v="forecast-rnn-vae__freq-30min__hor-24h__ctx-96__seq-48__seed-0__mode-core.pt"/>
    <s v="forecast-rnn-vae__freq-30min__hor-24h__ctx-96__seq-48__seed-0__mode-core"/>
  </r>
  <r>
    <s v="Context"/>
    <s v="validation"/>
    <x v="0"/>
    <s v="RNN-VAE"/>
    <x v="1"/>
    <x v="0"/>
    <x v="0"/>
    <n v="48"/>
    <n v="96"/>
    <x v="1"/>
    <n v="0.32980721627050641"/>
    <s v="point accuracy"/>
    <s v="lower is better"/>
    <s v="0"/>
    <s v="Root mean squared kWh error, which penalizes larger misses more strongly than MAE."/>
    <s v="forecast-rnn-vae__freq-30min__hor-24h__ctx-96__seq-48__seed-0__mode-core.pt"/>
    <s v="forecast-rnn-vae__freq-30min__hor-24h__ctx-96__seq-48__seed-0__mode-core"/>
  </r>
  <r>
    <s v="Context"/>
    <s v="validation"/>
    <x v="0"/>
    <s v="RNN-VAE"/>
    <x v="1"/>
    <x v="0"/>
    <x v="0"/>
    <n v="48"/>
    <n v="96"/>
    <x v="2"/>
    <n v="0.60057592391967773"/>
    <s v="peak accuracy"/>
    <s v="lower is better"/>
    <s v="0"/>
    <s v="Average absolute error in peak household usage, focused on whether high-demand events are captured."/>
    <s v="forecast-rnn-vae__freq-30min__hor-24h__ctx-96__seq-48__seed-0__mode-core.pt"/>
    <s v="forecast-rnn-vae__freq-30min__hor-24h__ctx-96__seq-48__seed-0__mode-core"/>
  </r>
  <r>
    <s v="Context"/>
    <s v="validation"/>
    <x v="0"/>
    <s v="RNN-VAE"/>
    <x v="1"/>
    <x v="0"/>
    <x v="0"/>
    <n v="48"/>
    <n v="96"/>
    <x v="3"/>
    <n v="8.1516601145267487E-2"/>
    <s v="probabilistic accuracy"/>
    <s v="lower is better"/>
    <s v="0"/>
    <s v="Average pinball loss for the 0.1, 0.5 and 0.9 quantiles; lower means better quantile forecasts."/>
    <s v="forecast-rnn-vae__freq-30min__hor-24h__ctx-96__seq-48__seed-0__mode-core.pt"/>
    <s v="forecast-rnn-vae__freq-30min__hor-24h__ctx-96__seq-48__seed-0__mode-core"/>
  </r>
  <r>
    <s v="Context"/>
    <s v="validation"/>
    <x v="0"/>
    <s v="RNN-VAE"/>
    <x v="1"/>
    <x v="0"/>
    <x v="0"/>
    <n v="48"/>
    <n v="96"/>
    <x v="4"/>
    <n v="1.6031786203384399"/>
    <s v="interval quality"/>
    <s v="lower is better"/>
    <s v="0"/>
    <s v="Prediction interval score that rewards narrow intervals but adds penalties when real values fall outside the interval."/>
    <s v="forecast-rnn-vae__freq-30min__hor-24h__ctx-96__seq-48__seed-0__mode-core.pt"/>
    <s v="forecast-rnn-vae__freq-30min__hor-24h__ctx-96__seq-48__seed-0__mode-core"/>
  </r>
  <r>
    <s v="Context"/>
    <s v="validation"/>
    <x v="0"/>
    <s v="RNN-VAE"/>
    <x v="1"/>
    <x v="0"/>
    <x v="0"/>
    <n v="48"/>
    <n v="96"/>
    <x v="5"/>
    <n v="0.14783822135437877"/>
    <s v="distribution matching"/>
    <s v="lower is better"/>
    <s v="0"/>
    <s v="Histogram KL divergence between real and generated marginal kWh distributions; lower means the overall value distribution is closer."/>
    <s v="forecast-rnn-vae__freq-30min__hor-24h__ctx-96__seq-48__seed-0__mode-core.pt"/>
    <s v="forecast-rnn-vae__freq-30min__hor-24h__ctx-96__seq-48__seed-0__mode-core"/>
  </r>
  <r>
    <s v="Context"/>
    <s v="validation"/>
    <x v="0"/>
    <s v="RNN-VAE"/>
    <x v="1"/>
    <x v="0"/>
    <x v="0"/>
    <n v="48"/>
    <n v="96"/>
    <x v="6"/>
    <n v="6.1038288479157927"/>
    <s v="shape matching"/>
    <s v="lower is better"/>
    <s v="0"/>
    <s v="Dynamic Time Warping distance between real and generated windows; lower means closer time-series shape after allowing timing shifts."/>
    <s v="forecast-rnn-vae__freq-30min__hor-24h__ctx-96__seq-48__seed-0__mode-core.pt"/>
    <s v="forecast-rnn-vae__freq-30min__hor-24h__ctx-96__seq-48__seed-0__mode-core"/>
  </r>
  <r>
    <s v="Context"/>
    <s v="validation"/>
    <x v="0"/>
    <s v="RNN-VAE"/>
    <x v="1"/>
    <x v="1"/>
    <x v="0"/>
    <n v="24"/>
    <n v="48"/>
    <x v="0"/>
    <n v="0.3183138370513916"/>
    <s v="point accuracy"/>
    <s v="lower is better"/>
    <s v="0"/>
    <s v="Average absolute kWh error between the real series and the median generated forecast."/>
    <s v="forecast-rnn-vae__freq-1H__hor-24h__ctx-48__seq-24__seed-0__mode-core.pt"/>
    <s v="forecast-rnn-vae__freq-1H__hor-24h__ctx-48__seq-24__seed-0__mode-core"/>
  </r>
  <r>
    <s v="Context"/>
    <s v="validation"/>
    <x v="0"/>
    <s v="RNN-VAE"/>
    <x v="1"/>
    <x v="1"/>
    <x v="0"/>
    <n v="24"/>
    <n v="48"/>
    <x v="1"/>
    <n v="0.63040547035701544"/>
    <s v="point accuracy"/>
    <s v="lower is better"/>
    <s v="0"/>
    <s v="Root mean squared kWh error, which penalizes larger misses more strongly than MAE."/>
    <s v="forecast-rnn-vae__freq-1H__hor-24h__ctx-48__seq-24__seed-0__mode-core.pt"/>
    <s v="forecast-rnn-vae__freq-1H__hor-24h__ctx-48__seq-24__seed-0__mode-core"/>
  </r>
  <r>
    <s v="Context"/>
    <s v="validation"/>
    <x v="0"/>
    <s v="RNN-VAE"/>
    <x v="1"/>
    <x v="1"/>
    <x v="0"/>
    <n v="24"/>
    <n v="48"/>
    <x v="2"/>
    <n v="0.85172277688980103"/>
    <s v="peak accuracy"/>
    <s v="lower is better"/>
    <s v="0"/>
    <s v="Average absolute error in peak household usage, focused on whether high-demand events are captured."/>
    <s v="forecast-rnn-vae__freq-1H__hor-24h__ctx-48__seq-24__seed-0__mode-core.pt"/>
    <s v="forecast-rnn-vae__freq-1H__hor-24h__ctx-48__seq-24__seed-0__mode-core"/>
  </r>
  <r>
    <s v="Context"/>
    <s v="validation"/>
    <x v="0"/>
    <s v="RNN-VAE"/>
    <x v="1"/>
    <x v="1"/>
    <x v="0"/>
    <n v="24"/>
    <n v="48"/>
    <x v="3"/>
    <n v="0.15365384519100189"/>
    <s v="probabilistic accuracy"/>
    <s v="lower is better"/>
    <s v="0"/>
    <s v="Average pinball loss for the 0.1, 0.5 and 0.9 quantiles; lower means better quantile forecasts."/>
    <s v="forecast-rnn-vae__freq-1H__hor-24h__ctx-48__seq-24__seed-0__mode-core.pt"/>
    <s v="forecast-rnn-vae__freq-1H__hor-24h__ctx-48__seq-24__seed-0__mode-core"/>
  </r>
  <r>
    <s v="Context"/>
    <s v="validation"/>
    <x v="0"/>
    <s v="RNN-VAE"/>
    <x v="1"/>
    <x v="1"/>
    <x v="0"/>
    <n v="24"/>
    <n v="48"/>
    <x v="4"/>
    <n v="3.0180463790893555"/>
    <s v="interval quality"/>
    <s v="lower is better"/>
    <s v="0"/>
    <s v="Prediction interval score that rewards narrow intervals but adds penalties when real values fall outside the interval."/>
    <s v="forecast-rnn-vae__freq-1H__hor-24h__ctx-48__seq-24__seed-0__mode-core.pt"/>
    <s v="forecast-rnn-vae__freq-1H__hor-24h__ctx-48__seq-24__seed-0__mode-core"/>
  </r>
  <r>
    <s v="Context"/>
    <s v="validation"/>
    <x v="0"/>
    <s v="RNN-VAE"/>
    <x v="1"/>
    <x v="1"/>
    <x v="0"/>
    <n v="24"/>
    <n v="48"/>
    <x v="5"/>
    <n v="8.7266273672892913E-2"/>
    <s v="distribution matching"/>
    <s v="lower is better"/>
    <s v="0"/>
    <s v="Histogram KL divergence between real and generated marginal kWh distributions; lower means the overall value distribution is closer."/>
    <s v="forecast-rnn-vae__freq-1H__hor-24h__ctx-48__seq-24__seed-0__mode-core.pt"/>
    <s v="forecast-rnn-vae__freq-1H__hor-24h__ctx-48__seq-24__seed-0__mode-core"/>
  </r>
  <r>
    <s v="Context"/>
    <s v="validation"/>
    <x v="0"/>
    <s v="RNN-VAE"/>
    <x v="1"/>
    <x v="1"/>
    <x v="0"/>
    <n v="24"/>
    <n v="48"/>
    <x v="6"/>
    <n v="5.695334723415499"/>
    <s v="shape matching"/>
    <s v="lower is better"/>
    <s v="0"/>
    <s v="Dynamic Time Warping distance between real and generated windows; lower means closer time-series shape after allowing timing shifts."/>
    <s v="forecast-rnn-vae__freq-1H__hor-24h__ctx-48__seq-24__seed-0__mode-core.pt"/>
    <s v="forecast-rnn-vae__freq-1H__hor-24h__ctx-48__seq-24__seed-0__mode-core"/>
  </r>
  <r>
    <s v="Context"/>
    <s v="validation"/>
    <x v="0"/>
    <s v="RNN-VAE"/>
    <x v="1"/>
    <x v="2"/>
    <x v="0"/>
    <n v="12"/>
    <n v="24"/>
    <x v="0"/>
    <n v="0.56967425346374512"/>
    <s v="point accuracy"/>
    <s v="lower is better"/>
    <s v="0"/>
    <s v="Average absolute kWh error between the real series and the median generated forecast."/>
    <s v="forecast-rnn-vae__freq-2H__hor-24h__ctx-24__seq-12__seed-0__mode-core.pt"/>
    <s v="forecast-rnn-vae__freq-2H__hor-24h__ctx-24__seq-12__seed-0__mode-core"/>
  </r>
  <r>
    <s v="Context"/>
    <s v="validation"/>
    <x v="0"/>
    <s v="RNN-VAE"/>
    <x v="1"/>
    <x v="2"/>
    <x v="0"/>
    <n v="12"/>
    <n v="24"/>
    <x v="1"/>
    <n v="1.1222002301922451"/>
    <s v="point accuracy"/>
    <s v="lower is better"/>
    <s v="0"/>
    <s v="Root mean squared kWh error, which penalizes larger misses more strongly than MAE."/>
    <s v="forecast-rnn-vae__freq-2H__hor-24h__ctx-24__seq-12__seed-0__mode-core.pt"/>
    <s v="forecast-rnn-vae__freq-2H__hor-24h__ctx-24__seq-12__seed-0__mode-core"/>
  </r>
  <r>
    <s v="Context"/>
    <s v="validation"/>
    <x v="0"/>
    <s v="RNN-VAE"/>
    <x v="1"/>
    <x v="2"/>
    <x v="0"/>
    <n v="12"/>
    <n v="24"/>
    <x v="2"/>
    <n v="1.1688454151153564"/>
    <s v="peak accuracy"/>
    <s v="lower is better"/>
    <s v="0"/>
    <s v="Average absolute error in peak household usage, focused on whether high-demand events are captured."/>
    <s v="forecast-rnn-vae__freq-2H__hor-24h__ctx-24__seq-12__seed-0__mode-core.pt"/>
    <s v="forecast-rnn-vae__freq-2H__hor-24h__ctx-24__seq-12__seed-0__mode-core"/>
  </r>
  <r>
    <s v="Context"/>
    <s v="validation"/>
    <x v="0"/>
    <s v="RNN-VAE"/>
    <x v="1"/>
    <x v="2"/>
    <x v="0"/>
    <n v="12"/>
    <n v="24"/>
    <x v="3"/>
    <n v="0.27512058615684509"/>
    <s v="probabilistic accuracy"/>
    <s v="lower is better"/>
    <s v="0"/>
    <s v="Average pinball loss for the 0.1, 0.5 and 0.9 quantiles; lower means better quantile forecasts."/>
    <s v="forecast-rnn-vae__freq-2H__hor-24h__ctx-24__seq-12__seed-0__mode-core.pt"/>
    <s v="forecast-rnn-vae__freq-2H__hor-24h__ctx-24__seq-12__seed-0__mode-core"/>
  </r>
  <r>
    <s v="Context"/>
    <s v="validation"/>
    <x v="0"/>
    <s v="RNN-VAE"/>
    <x v="1"/>
    <x v="2"/>
    <x v="0"/>
    <n v="12"/>
    <n v="24"/>
    <x v="4"/>
    <n v="5.4052467346191406"/>
    <s v="interval quality"/>
    <s v="lower is better"/>
    <s v="0"/>
    <s v="Prediction interval score that rewards narrow intervals but adds penalties when real values fall outside the interval."/>
    <s v="forecast-rnn-vae__freq-2H__hor-24h__ctx-24__seq-12__seed-0__mode-core.pt"/>
    <s v="forecast-rnn-vae__freq-2H__hor-24h__ctx-24__seq-12__seed-0__mode-core"/>
  </r>
  <r>
    <s v="Context"/>
    <s v="validation"/>
    <x v="0"/>
    <s v="RNN-VAE"/>
    <x v="1"/>
    <x v="2"/>
    <x v="0"/>
    <n v="12"/>
    <n v="24"/>
    <x v="5"/>
    <n v="0.10982987512747469"/>
    <s v="distribution matching"/>
    <s v="lower is better"/>
    <s v="0"/>
    <s v="Histogram KL divergence between real and generated marginal kWh distributions; lower means the overall value distribution is closer."/>
    <s v="forecast-rnn-vae__freq-2H__hor-24h__ctx-24__seq-12__seed-0__mode-core.pt"/>
    <s v="forecast-rnn-vae__freq-2H__hor-24h__ctx-24__seq-12__seed-0__mode-core"/>
  </r>
  <r>
    <s v="Context"/>
    <s v="validation"/>
    <x v="0"/>
    <s v="RNN-VAE"/>
    <x v="1"/>
    <x v="2"/>
    <x v="0"/>
    <n v="12"/>
    <n v="24"/>
    <x v="6"/>
    <n v="5.4259448173932014"/>
    <s v="shape matching"/>
    <s v="lower is better"/>
    <s v="0"/>
    <s v="Dynamic Time Warping distance between real and generated windows; lower means closer time-series shape after allowing timing shifts."/>
    <s v="forecast-rnn-vae__freq-2H__hor-24h__ctx-24__seq-12__seed-0__mode-core.pt"/>
    <s v="forecast-rnn-vae__freq-2H__hor-24h__ctx-24__seq-12__seed-0__mode-core"/>
  </r>
  <r>
    <s v="Context"/>
    <s v="validation"/>
    <x v="0"/>
    <s v="RNN-VAE"/>
    <x v="1"/>
    <x v="3"/>
    <x v="0"/>
    <n v="8"/>
    <n v="16"/>
    <x v="0"/>
    <n v="0.83775550127029419"/>
    <s v="point accuracy"/>
    <s v="lower is better"/>
    <s v="0"/>
    <s v="Average absolute kWh error between the real series and the median generated forecast."/>
    <s v="forecast-rnn-vae__freq-3H__hor-24h__ctx-16__seq-8__seed-0__mode-core.pt"/>
    <s v="forecast-rnn-vae__freq-3H__hor-24h__ctx-16__seq-8__seed-0__mode-core"/>
  </r>
  <r>
    <s v="Context"/>
    <s v="validation"/>
    <x v="0"/>
    <s v="RNN-VAE"/>
    <x v="1"/>
    <x v="3"/>
    <x v="0"/>
    <n v="8"/>
    <n v="16"/>
    <x v="1"/>
    <n v="1.6340349524697977"/>
    <s v="point accuracy"/>
    <s v="lower is better"/>
    <s v="0"/>
    <s v="Root mean squared kWh error, which penalizes larger misses more strongly than MAE."/>
    <s v="forecast-rnn-vae__freq-3H__hor-24h__ctx-16__seq-8__seed-0__mode-core.pt"/>
    <s v="forecast-rnn-vae__freq-3H__hor-24h__ctx-16__seq-8__seed-0__mode-core"/>
  </r>
  <r>
    <s v="Context"/>
    <s v="validation"/>
    <x v="0"/>
    <s v="RNN-VAE"/>
    <x v="1"/>
    <x v="3"/>
    <x v="0"/>
    <n v="8"/>
    <n v="16"/>
    <x v="2"/>
    <n v="1.3998181819915771"/>
    <s v="peak accuracy"/>
    <s v="lower is better"/>
    <s v="0"/>
    <s v="Average absolute error in peak household usage, focused on whether high-demand events are captured."/>
    <s v="forecast-rnn-vae__freq-3H__hor-24h__ctx-16__seq-8__seed-0__mode-core.pt"/>
    <s v="forecast-rnn-vae__freq-3H__hor-24h__ctx-16__seq-8__seed-0__mode-core"/>
  </r>
  <r>
    <s v="Context"/>
    <s v="validation"/>
    <x v="0"/>
    <s v="RNN-VAE"/>
    <x v="1"/>
    <x v="3"/>
    <x v="0"/>
    <n v="8"/>
    <n v="16"/>
    <x v="3"/>
    <n v="0.40467420220375061"/>
    <s v="probabilistic accuracy"/>
    <s v="lower is better"/>
    <s v="0"/>
    <s v="Average pinball loss for the 0.1, 0.5 and 0.9 quantiles; lower means better quantile forecasts."/>
    <s v="forecast-rnn-vae__freq-3H__hor-24h__ctx-16__seq-8__seed-0__mode-core.pt"/>
    <s v="forecast-rnn-vae__freq-3H__hor-24h__ctx-16__seq-8__seed-0__mode-core"/>
  </r>
  <r>
    <s v="Context"/>
    <s v="validation"/>
    <x v="0"/>
    <s v="RNN-VAE"/>
    <x v="1"/>
    <x v="3"/>
    <x v="0"/>
    <n v="8"/>
    <n v="16"/>
    <x v="4"/>
    <n v="7.9514484405517578"/>
    <s v="interval quality"/>
    <s v="lower is better"/>
    <s v="0"/>
    <s v="Prediction interval score that rewards narrow intervals but adds penalties when real values fall outside the interval."/>
    <s v="forecast-rnn-vae__freq-3H__hor-24h__ctx-16__seq-8__seed-0__mode-core.pt"/>
    <s v="forecast-rnn-vae__freq-3H__hor-24h__ctx-16__seq-8__seed-0__mode-core"/>
  </r>
  <r>
    <s v="Context"/>
    <s v="validation"/>
    <x v="0"/>
    <s v="RNN-VAE"/>
    <x v="1"/>
    <x v="3"/>
    <x v="0"/>
    <n v="8"/>
    <n v="16"/>
    <x v="5"/>
    <n v="0.1167183073402332"/>
    <s v="distribution matching"/>
    <s v="lower is better"/>
    <s v="0"/>
    <s v="Histogram KL divergence between real and generated marginal kWh distributions; lower means the overall value distribution is closer."/>
    <s v="forecast-rnn-vae__freq-3H__hor-24h__ctx-16__seq-8__seed-0__mode-core.pt"/>
    <s v="forecast-rnn-vae__freq-3H__hor-24h__ctx-16__seq-8__seed-0__mode-core"/>
  </r>
  <r>
    <s v="Context"/>
    <s v="validation"/>
    <x v="0"/>
    <s v="RNN-VAE"/>
    <x v="1"/>
    <x v="3"/>
    <x v="0"/>
    <n v="8"/>
    <n v="16"/>
    <x v="6"/>
    <n v="5.5170616886314292"/>
    <s v="shape matching"/>
    <s v="lower is better"/>
    <s v="0"/>
    <s v="Dynamic Time Warping distance between real and generated windows; lower means closer time-series shape after allowing timing shifts."/>
    <s v="forecast-rnn-vae__freq-3H__hor-24h__ctx-16__seq-8__seed-0__mode-core.pt"/>
    <s v="forecast-rnn-vae__freq-3H__hor-24h__ctx-16__seq-8__seed-0__mode-core"/>
  </r>
  <r>
    <s v="Context"/>
    <s v="validation"/>
    <x v="0"/>
    <s v="RNN-VAE"/>
    <x v="1"/>
    <x v="0"/>
    <x v="1"/>
    <n v="336"/>
    <n v="336"/>
    <x v="0"/>
    <n v="0.16982872784137726"/>
    <s v="point accuracy"/>
    <s v="lower is better"/>
    <s v="0"/>
    <s v="Average absolute kWh error between the real series and the median generated forecast."/>
    <s v="forecast-rnn-vae__freq-30min__hor-7d__ctx-336__seq-336__seed-0__mode-core.pt"/>
    <s v="forecast-rnn-vae__freq-30min__hor-7d__ctx-336__seq-336__seed-0__mode-core"/>
  </r>
  <r>
    <s v="Context"/>
    <s v="validation"/>
    <x v="0"/>
    <s v="RNN-VAE"/>
    <x v="1"/>
    <x v="0"/>
    <x v="1"/>
    <n v="336"/>
    <n v="336"/>
    <x v="1"/>
    <n v="0.32368916834288514"/>
    <s v="point accuracy"/>
    <s v="lower is better"/>
    <s v="0"/>
    <s v="Root mean squared kWh error, which penalizes larger misses more strongly than MAE."/>
    <s v="forecast-rnn-vae__freq-30min__hor-7d__ctx-336__seq-336__seed-0__mode-core.pt"/>
    <s v="forecast-rnn-vae__freq-30min__hor-7d__ctx-336__seq-336__seed-0__mode-core"/>
  </r>
  <r>
    <s v="Context"/>
    <s v="validation"/>
    <x v="0"/>
    <s v="RNN-VAE"/>
    <x v="1"/>
    <x v="0"/>
    <x v="1"/>
    <n v="336"/>
    <n v="336"/>
    <x v="2"/>
    <n v="1.0163010358810425"/>
    <s v="peak accuracy"/>
    <s v="lower is better"/>
    <s v="0"/>
    <s v="Average absolute error in peak household usage, focused on whether high-demand events are captured."/>
    <s v="forecast-rnn-vae__freq-30min__hor-7d__ctx-336__seq-336__seed-0__mode-core.pt"/>
    <s v="forecast-rnn-vae__freq-30min__hor-7d__ctx-336__seq-336__seed-0__mode-core"/>
  </r>
  <r>
    <s v="Context"/>
    <s v="validation"/>
    <x v="0"/>
    <s v="RNN-VAE"/>
    <x v="1"/>
    <x v="0"/>
    <x v="1"/>
    <n v="336"/>
    <n v="336"/>
    <x v="3"/>
    <n v="8.2751788198947906E-2"/>
    <s v="probabilistic accuracy"/>
    <s v="lower is better"/>
    <s v="0"/>
    <s v="Average pinball loss for the 0.1, 0.5 and 0.9 quantiles; lower means better quantile forecasts."/>
    <s v="forecast-rnn-vae__freq-30min__hor-7d__ctx-336__seq-336__seed-0__mode-core.pt"/>
    <s v="forecast-rnn-vae__freq-30min__hor-7d__ctx-336__seq-336__seed-0__mode-core"/>
  </r>
  <r>
    <s v="Context"/>
    <s v="validation"/>
    <x v="0"/>
    <s v="RNN-VAE"/>
    <x v="1"/>
    <x v="0"/>
    <x v="1"/>
    <n v="336"/>
    <n v="336"/>
    <x v="4"/>
    <n v="1.6334097385406494"/>
    <s v="interval quality"/>
    <s v="lower is better"/>
    <s v="0"/>
    <s v="Prediction interval score that rewards narrow intervals but adds penalties when real values fall outside the interval."/>
    <s v="forecast-rnn-vae__freq-30min__hor-7d__ctx-336__seq-336__seed-0__mode-core.pt"/>
    <s v="forecast-rnn-vae__freq-30min__hor-7d__ctx-336__seq-336__seed-0__mode-core"/>
  </r>
  <r>
    <s v="Context"/>
    <s v="validation"/>
    <x v="0"/>
    <s v="RNN-VAE"/>
    <x v="1"/>
    <x v="0"/>
    <x v="1"/>
    <n v="336"/>
    <n v="336"/>
    <x v="5"/>
    <n v="9.3943857529733651E-2"/>
    <s v="distribution matching"/>
    <s v="lower is better"/>
    <s v="0"/>
    <s v="Histogram KL divergence between real and generated marginal kWh distributions; lower means the overall value distribution is closer."/>
    <s v="forecast-rnn-vae__freq-30min__hor-7d__ctx-336__seq-336__seed-0__mode-core.pt"/>
    <s v="forecast-rnn-vae__freq-30min__hor-7d__ctx-336__seq-336__seed-0__mode-core"/>
  </r>
  <r>
    <s v="Context"/>
    <s v="validation"/>
    <x v="0"/>
    <s v="RNN-VAE"/>
    <x v="1"/>
    <x v="0"/>
    <x v="1"/>
    <n v="336"/>
    <n v="336"/>
    <x v="6"/>
    <n v="45.020642208866775"/>
    <s v="shape matching"/>
    <s v="lower is better"/>
    <s v="0"/>
    <s v="Dynamic Time Warping distance between real and generated windows; lower means closer time-series shape after allowing timing shifts."/>
    <s v="forecast-rnn-vae__freq-30min__hor-7d__ctx-336__seq-336__seed-0__mode-core.pt"/>
    <s v="forecast-rnn-vae__freq-30min__hor-7d__ctx-336__seq-336__seed-0__mode-core"/>
  </r>
  <r>
    <s v="Context"/>
    <s v="validation"/>
    <x v="0"/>
    <s v="RNN-VAE"/>
    <x v="1"/>
    <x v="1"/>
    <x v="1"/>
    <n v="168"/>
    <n v="168"/>
    <x v="0"/>
    <n v="0.30879378318786621"/>
    <s v="point accuracy"/>
    <s v="lower is better"/>
    <s v="0"/>
    <s v="Average absolute kWh error between the real series and the median generated forecast."/>
    <s v="forecast-rnn-vae__freq-1H__hor-7d__ctx-168__seq-168__seed-0__mode-core.pt"/>
    <s v="forecast-rnn-vae__freq-1H__hor-7d__ctx-168__seq-168__seed-0__mode-core"/>
  </r>
  <r>
    <s v="Context"/>
    <s v="validation"/>
    <x v="0"/>
    <s v="RNN-VAE"/>
    <x v="1"/>
    <x v="1"/>
    <x v="1"/>
    <n v="168"/>
    <n v="168"/>
    <x v="1"/>
    <n v="0.58648616306298595"/>
    <s v="point accuracy"/>
    <s v="lower is better"/>
    <s v="0"/>
    <s v="Root mean squared kWh error, which penalizes larger misses more strongly than MAE."/>
    <s v="forecast-rnn-vae__freq-1H__hor-7d__ctx-168__seq-168__seed-0__mode-core.pt"/>
    <s v="forecast-rnn-vae__freq-1H__hor-7d__ctx-168__seq-168__seed-0__mode-core"/>
  </r>
  <r>
    <s v="Context"/>
    <s v="validation"/>
    <x v="0"/>
    <s v="RNN-VAE"/>
    <x v="1"/>
    <x v="1"/>
    <x v="1"/>
    <n v="168"/>
    <n v="168"/>
    <x v="2"/>
    <n v="1.5357744693756104"/>
    <s v="peak accuracy"/>
    <s v="lower is better"/>
    <s v="0"/>
    <s v="Average absolute error in peak household usage, focused on whether high-demand events are captured."/>
    <s v="forecast-rnn-vae__freq-1H__hor-7d__ctx-168__seq-168__seed-0__mode-core.pt"/>
    <s v="forecast-rnn-vae__freq-1H__hor-7d__ctx-168__seq-168__seed-0__mode-core"/>
  </r>
  <r>
    <s v="Context"/>
    <s v="validation"/>
    <x v="0"/>
    <s v="RNN-VAE"/>
    <x v="1"/>
    <x v="1"/>
    <x v="1"/>
    <n v="168"/>
    <n v="168"/>
    <x v="3"/>
    <n v="0.15034683048725128"/>
    <s v="probabilistic accuracy"/>
    <s v="lower is better"/>
    <s v="0"/>
    <s v="Average pinball loss for the 0.1, 0.5 and 0.9 quantiles; lower means better quantile forecasts."/>
    <s v="forecast-rnn-vae__freq-1H__hor-7d__ctx-168__seq-168__seed-0__mode-core.pt"/>
    <s v="forecast-rnn-vae__freq-1H__hor-7d__ctx-168__seq-168__seed-0__mode-core"/>
  </r>
  <r>
    <s v="Context"/>
    <s v="validation"/>
    <x v="0"/>
    <s v="RNN-VAE"/>
    <x v="1"/>
    <x v="1"/>
    <x v="1"/>
    <n v="168"/>
    <n v="168"/>
    <x v="4"/>
    <n v="2.9664361476898193"/>
    <s v="interval quality"/>
    <s v="lower is better"/>
    <s v="0"/>
    <s v="Prediction interval score that rewards narrow intervals but adds penalties when real values fall outside the interval."/>
    <s v="forecast-rnn-vae__freq-1H__hor-7d__ctx-168__seq-168__seed-0__mode-core.pt"/>
    <s v="forecast-rnn-vae__freq-1H__hor-7d__ctx-168__seq-168__seed-0__mode-core"/>
  </r>
  <r>
    <s v="Context"/>
    <s v="validation"/>
    <x v="0"/>
    <s v="RNN-VAE"/>
    <x v="1"/>
    <x v="1"/>
    <x v="1"/>
    <n v="168"/>
    <n v="168"/>
    <x v="5"/>
    <n v="0.11242061656005868"/>
    <s v="distribution matching"/>
    <s v="lower is better"/>
    <s v="0"/>
    <s v="Histogram KL divergence between real and generated marginal kWh distributions; lower means the overall value distribution is closer."/>
    <s v="forecast-rnn-vae__freq-1H__hor-7d__ctx-168__seq-168__seed-0__mode-core.pt"/>
    <s v="forecast-rnn-vae__freq-1H__hor-7d__ctx-168__seq-168__seed-0__mode-core"/>
  </r>
  <r>
    <s v="Context"/>
    <s v="validation"/>
    <x v="0"/>
    <s v="RNN-VAE"/>
    <x v="1"/>
    <x v="1"/>
    <x v="1"/>
    <n v="168"/>
    <n v="168"/>
    <x v="6"/>
    <n v="41.366412716917694"/>
    <s v="shape matching"/>
    <s v="lower is better"/>
    <s v="0"/>
    <s v="Dynamic Time Warping distance between real and generated windows; lower means closer time-series shape after allowing timing shifts."/>
    <s v="forecast-rnn-vae__freq-1H__hor-7d__ctx-168__seq-168__seed-0__mode-core.pt"/>
    <s v="forecast-rnn-vae__freq-1H__hor-7d__ctx-168__seq-168__seed-0__mode-core"/>
  </r>
  <r>
    <s v="Context"/>
    <s v="validation"/>
    <x v="0"/>
    <s v="RNN-VAE"/>
    <x v="1"/>
    <x v="2"/>
    <x v="1"/>
    <n v="84"/>
    <n v="84"/>
    <x v="0"/>
    <n v="0.55968236923217773"/>
    <s v="point accuracy"/>
    <s v="lower is better"/>
    <s v="0"/>
    <s v="Average absolute kWh error between the real series and the median generated forecast."/>
    <s v="forecast-rnn-vae__freq-2H__hor-7d__ctx-84__seq-84__seed-0__mode-core.pt"/>
    <s v="forecast-rnn-vae__freq-2H__hor-7d__ctx-84__seq-84__seed-0__mode-core"/>
  </r>
  <r>
    <s v="Context"/>
    <s v="validation"/>
    <x v="0"/>
    <s v="RNN-VAE"/>
    <x v="1"/>
    <x v="2"/>
    <x v="1"/>
    <n v="84"/>
    <n v="84"/>
    <x v="1"/>
    <n v="1.07005810877226"/>
    <s v="point accuracy"/>
    <s v="lower is better"/>
    <s v="0"/>
    <s v="Root mean squared kWh error, which penalizes larger misses more strongly than MAE."/>
    <s v="forecast-rnn-vae__freq-2H__hor-7d__ctx-84__seq-84__seed-0__mode-core.pt"/>
    <s v="forecast-rnn-vae__freq-2H__hor-7d__ctx-84__seq-84__seed-0__mode-core"/>
  </r>
  <r>
    <s v="Context"/>
    <s v="validation"/>
    <x v="0"/>
    <s v="RNN-VAE"/>
    <x v="1"/>
    <x v="2"/>
    <x v="1"/>
    <n v="84"/>
    <n v="84"/>
    <x v="2"/>
    <n v="2.1569075584411621"/>
    <s v="peak accuracy"/>
    <s v="lower is better"/>
    <s v="0"/>
    <s v="Average absolute error in peak household usage, focused on whether high-demand events are captured."/>
    <s v="forecast-rnn-vae__freq-2H__hor-7d__ctx-84__seq-84__seed-0__mode-core.pt"/>
    <s v="forecast-rnn-vae__freq-2H__hor-7d__ctx-84__seq-84__seed-0__mode-core"/>
  </r>
  <r>
    <s v="Context"/>
    <s v="validation"/>
    <x v="0"/>
    <s v="RNN-VAE"/>
    <x v="1"/>
    <x v="2"/>
    <x v="1"/>
    <n v="84"/>
    <n v="84"/>
    <x v="3"/>
    <n v="0.27224797010421753"/>
    <s v="probabilistic accuracy"/>
    <s v="lower is better"/>
    <s v="0"/>
    <s v="Average pinball loss for the 0.1, 0.5 and 0.9 quantiles; lower means better quantile forecasts."/>
    <s v="forecast-rnn-vae__freq-2H__hor-7d__ctx-84__seq-84__seed-0__mode-core.pt"/>
    <s v="forecast-rnn-vae__freq-2H__hor-7d__ctx-84__seq-84__seed-0__mode-core"/>
  </r>
  <r>
    <s v="Context"/>
    <s v="validation"/>
    <x v="0"/>
    <s v="RNN-VAE"/>
    <x v="1"/>
    <x v="2"/>
    <x v="1"/>
    <n v="84"/>
    <n v="84"/>
    <x v="4"/>
    <n v="5.3690276145935059"/>
    <s v="interval quality"/>
    <s v="lower is better"/>
    <s v="0"/>
    <s v="Prediction interval score that rewards narrow intervals but adds penalties when real values fall outside the interval."/>
    <s v="forecast-rnn-vae__freq-2H__hor-7d__ctx-84__seq-84__seed-0__mode-core.pt"/>
    <s v="forecast-rnn-vae__freq-2H__hor-7d__ctx-84__seq-84__seed-0__mode-core"/>
  </r>
  <r>
    <s v="Context"/>
    <s v="validation"/>
    <x v="0"/>
    <s v="RNN-VAE"/>
    <x v="1"/>
    <x v="2"/>
    <x v="1"/>
    <n v="84"/>
    <n v="84"/>
    <x v="5"/>
    <n v="6.8089664804686367E-2"/>
    <s v="distribution matching"/>
    <s v="lower is better"/>
    <s v="0"/>
    <s v="Histogram KL divergence between real and generated marginal kWh distributions; lower means the overall value distribution is closer."/>
    <s v="forecast-rnn-vae__freq-2H__hor-7d__ctx-84__seq-84__seed-0__mode-core.pt"/>
    <s v="forecast-rnn-vae__freq-2H__hor-7d__ctx-84__seq-84__seed-0__mode-core"/>
  </r>
  <r>
    <s v="Context"/>
    <s v="validation"/>
    <x v="0"/>
    <s v="RNN-VAE"/>
    <x v="1"/>
    <x v="2"/>
    <x v="1"/>
    <n v="84"/>
    <n v="84"/>
    <x v="6"/>
    <n v="39.092627551406622"/>
    <s v="shape matching"/>
    <s v="lower is better"/>
    <s v="0"/>
    <s v="Dynamic Time Warping distance between real and generated windows; lower means closer time-series shape after allowing timing shifts."/>
    <s v="forecast-rnn-vae__freq-2H__hor-7d__ctx-84__seq-84__seed-0__mode-core.pt"/>
    <s v="forecast-rnn-vae__freq-2H__hor-7d__ctx-84__seq-84__seed-0__mode-core"/>
  </r>
  <r>
    <s v="Context"/>
    <s v="validation"/>
    <x v="0"/>
    <s v="RNN-VAE"/>
    <x v="1"/>
    <x v="3"/>
    <x v="1"/>
    <n v="56"/>
    <n v="56"/>
    <x v="0"/>
    <n v="0.7904011607170105"/>
    <s v="point accuracy"/>
    <s v="lower is better"/>
    <s v="0"/>
    <s v="Average absolute kWh error between the real series and the median generated forecast."/>
    <s v="forecast-rnn-vae__freq-3H__hor-7d__ctx-56__seq-56__seed-0__mode-core.pt"/>
    <s v="forecast-rnn-vae__freq-3H__hor-7d__ctx-56__seq-56__seed-0__mode-core"/>
  </r>
  <r>
    <s v="Context"/>
    <s v="validation"/>
    <x v="0"/>
    <s v="RNN-VAE"/>
    <x v="1"/>
    <x v="3"/>
    <x v="1"/>
    <n v="56"/>
    <n v="56"/>
    <x v="1"/>
    <n v="1.4845149919950966"/>
    <s v="point accuracy"/>
    <s v="lower is better"/>
    <s v="0"/>
    <s v="Root mean squared kWh error, which penalizes larger misses more strongly than MAE."/>
    <s v="forecast-rnn-vae__freq-3H__hor-7d__ctx-56__seq-56__seed-0__mode-core.pt"/>
    <s v="forecast-rnn-vae__freq-3H__hor-7d__ctx-56__seq-56__seed-0__mode-core"/>
  </r>
  <r>
    <s v="Context"/>
    <s v="validation"/>
    <x v="0"/>
    <s v="RNN-VAE"/>
    <x v="1"/>
    <x v="3"/>
    <x v="1"/>
    <n v="56"/>
    <n v="56"/>
    <x v="2"/>
    <n v="2.5182185173034668"/>
    <s v="peak accuracy"/>
    <s v="lower is better"/>
    <s v="0"/>
    <s v="Average absolute error in peak household usage, focused on whether high-demand events are captured."/>
    <s v="forecast-rnn-vae__freq-3H__hor-7d__ctx-56__seq-56__seed-0__mode-core.pt"/>
    <s v="forecast-rnn-vae__freq-3H__hor-7d__ctx-56__seq-56__seed-0__mode-core"/>
  </r>
  <r>
    <s v="Context"/>
    <s v="validation"/>
    <x v="0"/>
    <s v="RNN-VAE"/>
    <x v="1"/>
    <x v="3"/>
    <x v="1"/>
    <n v="56"/>
    <n v="56"/>
    <x v="3"/>
    <n v="0.3822866678237915"/>
    <s v="probabilistic accuracy"/>
    <s v="lower is better"/>
    <s v="0"/>
    <s v="Average pinball loss for the 0.1, 0.5 and 0.9 quantiles; lower means better quantile forecasts."/>
    <s v="forecast-rnn-vae__freq-3H__hor-7d__ctx-56__seq-56__seed-0__mode-core.pt"/>
    <s v="forecast-rnn-vae__freq-3H__hor-7d__ctx-56__seq-56__seed-0__mode-core"/>
  </r>
  <r>
    <s v="Context"/>
    <s v="validation"/>
    <x v="0"/>
    <s v="RNN-VAE"/>
    <x v="1"/>
    <x v="3"/>
    <x v="1"/>
    <n v="56"/>
    <n v="56"/>
    <x v="4"/>
    <n v="7.516594409942627"/>
    <s v="interval quality"/>
    <s v="lower is better"/>
    <s v="0"/>
    <s v="Prediction interval score that rewards narrow intervals but adds penalties when real values fall outside the interval."/>
    <s v="forecast-rnn-vae__freq-3H__hor-7d__ctx-56__seq-56__seed-0__mode-core.pt"/>
    <s v="forecast-rnn-vae__freq-3H__hor-7d__ctx-56__seq-56__seed-0__mode-core"/>
  </r>
  <r>
    <s v="Context"/>
    <s v="validation"/>
    <x v="0"/>
    <s v="RNN-VAE"/>
    <x v="1"/>
    <x v="3"/>
    <x v="1"/>
    <n v="56"/>
    <n v="56"/>
    <x v="5"/>
    <n v="5.3734369863163031E-2"/>
    <s v="distribution matching"/>
    <s v="lower is better"/>
    <s v="0"/>
    <s v="Histogram KL divergence between real and generated marginal kWh distributions; lower means the overall value distribution is closer."/>
    <s v="forecast-rnn-vae__freq-3H__hor-7d__ctx-56__seq-56__seed-0__mode-core.pt"/>
    <s v="forecast-rnn-vae__freq-3H__hor-7d__ctx-56__seq-56__seed-0__mode-core"/>
  </r>
  <r>
    <s v="Context"/>
    <s v="validation"/>
    <x v="0"/>
    <s v="RNN-VAE"/>
    <x v="1"/>
    <x v="3"/>
    <x v="1"/>
    <n v="56"/>
    <n v="56"/>
    <x v="6"/>
    <n v="37.252155737485737"/>
    <s v="shape matching"/>
    <s v="lower is better"/>
    <s v="0"/>
    <s v="Dynamic Time Warping distance between real and generated windows; lower means closer time-series shape after allowing timing shifts."/>
    <s v="forecast-rnn-vae__freq-3H__hor-7d__ctx-56__seq-56__seed-0__mode-core.pt"/>
    <s v="forecast-rnn-vae__freq-3H__hor-7d__ctx-56__seq-56__seed-0__mode-core"/>
  </r>
  <r>
    <s v="Context"/>
    <s v="validation"/>
    <x v="0"/>
    <s v="RNN-VAE"/>
    <x v="1"/>
    <x v="0"/>
    <x v="2"/>
    <n v="1344"/>
    <n v="336"/>
    <x v="0"/>
    <n v="0.20283715426921844"/>
    <s v="point accuracy"/>
    <s v="lower is better"/>
    <s v="0"/>
    <s v="Average absolute kWh error between the real series and the median generated forecast."/>
    <s v="forecast-rnn-vae__freq-30min__hor-28d__ctx-336__seq-1344__seed-0__mode-core.pt"/>
    <s v="forecast-rnn-vae__freq-30min__hor-28d__ctx-336__seq-1344__seed-0__mode-core"/>
  </r>
  <r>
    <s v="Context"/>
    <s v="validation"/>
    <x v="0"/>
    <s v="RNN-VAE"/>
    <x v="1"/>
    <x v="0"/>
    <x v="2"/>
    <n v="1344"/>
    <n v="336"/>
    <x v="1"/>
    <n v="0.3769949399989832"/>
    <s v="point accuracy"/>
    <s v="lower is better"/>
    <s v="0"/>
    <s v="Root mean squared kWh error, which penalizes larger misses more strongly than MAE."/>
    <s v="forecast-rnn-vae__freq-30min__hor-28d__ctx-336__seq-1344__seed-0__mode-core.pt"/>
    <s v="forecast-rnn-vae__freq-30min__hor-28d__ctx-336__seq-1344__seed-0__mode-core"/>
  </r>
  <r>
    <s v="Context"/>
    <s v="validation"/>
    <x v="0"/>
    <s v="RNN-VAE"/>
    <x v="1"/>
    <x v="0"/>
    <x v="2"/>
    <n v="1344"/>
    <n v="336"/>
    <x v="2"/>
    <n v="1.4929919242858887"/>
    <s v="peak accuracy"/>
    <s v="lower is better"/>
    <s v="0"/>
    <s v="Average absolute error in peak household usage, focused on whether high-demand events are captured."/>
    <s v="forecast-rnn-vae__freq-30min__hor-28d__ctx-336__seq-1344__seed-0__mode-core.pt"/>
    <s v="forecast-rnn-vae__freq-30min__hor-28d__ctx-336__seq-1344__seed-0__mode-core"/>
  </r>
  <r>
    <s v="Context"/>
    <s v="validation"/>
    <x v="0"/>
    <s v="RNN-VAE"/>
    <x v="1"/>
    <x v="0"/>
    <x v="2"/>
    <n v="1344"/>
    <n v="336"/>
    <x v="3"/>
    <n v="9.9072657525539398E-2"/>
    <s v="probabilistic accuracy"/>
    <s v="lower is better"/>
    <s v="0"/>
    <s v="Average pinball loss for the 0.1, 0.5 and 0.9 quantiles; lower means better quantile forecasts."/>
    <s v="forecast-rnn-vae__freq-30min__hor-28d__ctx-336__seq-1344__seed-0__mode-core.pt"/>
    <s v="forecast-rnn-vae__freq-30min__hor-28d__ctx-336__seq-1344__seed-0__mode-core"/>
  </r>
  <r>
    <s v="Context"/>
    <s v="validation"/>
    <x v="0"/>
    <s v="RNN-VAE"/>
    <x v="1"/>
    <x v="0"/>
    <x v="2"/>
    <n v="1344"/>
    <n v="336"/>
    <x v="4"/>
    <n v="1.9579942226409912"/>
    <s v="interval quality"/>
    <s v="lower is better"/>
    <s v="0"/>
    <s v="Prediction interval score that rewards narrow intervals but adds penalties when real values fall outside the interval."/>
    <s v="forecast-rnn-vae__freq-30min__hor-28d__ctx-336__seq-1344__seed-0__mode-core.pt"/>
    <s v="forecast-rnn-vae__freq-30min__hor-28d__ctx-336__seq-1344__seed-0__mode-core"/>
  </r>
  <r>
    <s v="Context"/>
    <s v="validation"/>
    <x v="0"/>
    <s v="RNN-VAE"/>
    <x v="1"/>
    <x v="0"/>
    <x v="2"/>
    <n v="1344"/>
    <n v="336"/>
    <x v="5"/>
    <n v="0.17993219089936768"/>
    <s v="distribution matching"/>
    <s v="lower is better"/>
    <s v="0"/>
    <s v="Histogram KL divergence between real and generated marginal kWh distributions; lower means the overall value distribution is closer."/>
    <s v="forecast-rnn-vae__freq-30min__hor-28d__ctx-336__seq-1344__seed-0__mode-core.pt"/>
    <s v="forecast-rnn-vae__freq-30min__hor-28d__ctx-336__seq-1344__seed-0__mode-core"/>
  </r>
  <r>
    <s v="Context"/>
    <s v="validation"/>
    <x v="0"/>
    <s v="RNN-VAE"/>
    <x v="1"/>
    <x v="0"/>
    <x v="2"/>
    <n v="1344"/>
    <n v="336"/>
    <x v="6"/>
    <n v="192.98376987501979"/>
    <s v="shape matching"/>
    <s v="lower is better"/>
    <s v="0"/>
    <s v="Dynamic Time Warping distance between real and generated windows; lower means closer time-series shape after allowing timing shifts."/>
    <s v="forecast-rnn-vae__freq-30min__hor-28d__ctx-336__seq-1344__seed-0__mode-core.pt"/>
    <s v="forecast-rnn-vae__freq-30min__hor-28d__ctx-336__seq-1344__seed-0__mode-core"/>
  </r>
  <r>
    <s v="Context"/>
    <s v="validation"/>
    <x v="0"/>
    <s v="RNN-VAE"/>
    <x v="1"/>
    <x v="1"/>
    <x v="2"/>
    <n v="672"/>
    <n v="168"/>
    <x v="0"/>
    <n v="0.36151164770126343"/>
    <s v="point accuracy"/>
    <s v="lower is better"/>
    <s v="0"/>
    <s v="Average absolute kWh error between the real series and the median generated forecast."/>
    <s v="forecast-rnn-vae__freq-1H__hor-28d__ctx-168__seq-672__seed-0__mode-core.pt"/>
    <s v="forecast-rnn-vae__freq-1H__hor-28d__ctx-168__seq-672__seed-0__mode-core"/>
  </r>
  <r>
    <s v="Context"/>
    <s v="validation"/>
    <x v="0"/>
    <s v="RNN-VAE"/>
    <x v="1"/>
    <x v="1"/>
    <x v="2"/>
    <n v="672"/>
    <n v="168"/>
    <x v="1"/>
    <n v="0.69247841524177423"/>
    <s v="point accuracy"/>
    <s v="lower is better"/>
    <s v="0"/>
    <s v="Root mean squared kWh error, which penalizes larger misses more strongly than MAE."/>
    <s v="forecast-rnn-vae__freq-1H__hor-28d__ctx-168__seq-672__seed-0__mode-core.pt"/>
    <s v="forecast-rnn-vae__freq-1H__hor-28d__ctx-168__seq-672__seed-0__mode-core"/>
  </r>
  <r>
    <s v="Context"/>
    <s v="validation"/>
    <x v="0"/>
    <s v="RNN-VAE"/>
    <x v="1"/>
    <x v="1"/>
    <x v="2"/>
    <n v="672"/>
    <n v="168"/>
    <x v="2"/>
    <n v="2.2821030616760254"/>
    <s v="peak accuracy"/>
    <s v="lower is better"/>
    <s v="0"/>
    <s v="Average absolute error in peak household usage, focused on whether high-demand events are captured."/>
    <s v="forecast-rnn-vae__freq-1H__hor-28d__ctx-168__seq-672__seed-0__mode-core.pt"/>
    <s v="forecast-rnn-vae__freq-1H__hor-28d__ctx-168__seq-672__seed-0__mode-core"/>
  </r>
  <r>
    <s v="Context"/>
    <s v="validation"/>
    <x v="0"/>
    <s v="RNN-VAE"/>
    <x v="1"/>
    <x v="1"/>
    <x v="2"/>
    <n v="672"/>
    <n v="168"/>
    <x v="3"/>
    <n v="0.17658704519271851"/>
    <s v="probabilistic accuracy"/>
    <s v="lower is better"/>
    <s v="0"/>
    <s v="Average pinball loss for the 0.1, 0.5 and 0.9 quantiles; lower means better quantile forecasts."/>
    <s v="forecast-rnn-vae__freq-1H__hor-28d__ctx-168__seq-672__seed-0__mode-core.pt"/>
    <s v="forecast-rnn-vae__freq-1H__hor-28d__ctx-168__seq-672__seed-0__mode-core"/>
  </r>
  <r>
    <s v="Context"/>
    <s v="validation"/>
    <x v="0"/>
    <s v="RNN-VAE"/>
    <x v="1"/>
    <x v="1"/>
    <x v="2"/>
    <n v="672"/>
    <n v="168"/>
    <x v="4"/>
    <n v="3.4900527000427246"/>
    <s v="interval quality"/>
    <s v="lower is better"/>
    <s v="0"/>
    <s v="Prediction interval score that rewards narrow intervals but adds penalties when real values fall outside the interval."/>
    <s v="forecast-rnn-vae__freq-1H__hor-28d__ctx-168__seq-672__seed-0__mode-core.pt"/>
    <s v="forecast-rnn-vae__freq-1H__hor-28d__ctx-168__seq-672__seed-0__mode-core"/>
  </r>
  <r>
    <s v="Context"/>
    <s v="validation"/>
    <x v="0"/>
    <s v="RNN-VAE"/>
    <x v="1"/>
    <x v="1"/>
    <x v="2"/>
    <n v="672"/>
    <n v="168"/>
    <x v="5"/>
    <n v="0.11343492851122294"/>
    <s v="distribution matching"/>
    <s v="lower is better"/>
    <s v="0"/>
    <s v="Histogram KL divergence between real and generated marginal kWh distributions; lower means the overall value distribution is closer."/>
    <s v="forecast-rnn-vae__freq-1H__hor-28d__ctx-168__seq-672__seed-0__mode-core.pt"/>
    <s v="forecast-rnn-vae__freq-1H__hor-28d__ctx-168__seq-672__seed-0__mode-core"/>
  </r>
  <r>
    <s v="Context"/>
    <s v="validation"/>
    <x v="0"/>
    <s v="RNN-VAE"/>
    <x v="1"/>
    <x v="1"/>
    <x v="2"/>
    <n v="672"/>
    <n v="168"/>
    <x v="6"/>
    <n v="177.17842388153076"/>
    <s v="shape matching"/>
    <s v="lower is better"/>
    <s v="0"/>
    <s v="Dynamic Time Warping distance between real and generated windows; lower means closer time-series shape after allowing timing shifts."/>
    <s v="forecast-rnn-vae__freq-1H__hor-28d__ctx-168__seq-672__seed-0__mode-core.pt"/>
    <s v="forecast-rnn-vae__freq-1H__hor-28d__ctx-168__seq-672__seed-0__mode-core"/>
  </r>
  <r>
    <s v="Context"/>
    <s v="validation"/>
    <x v="0"/>
    <s v="RNN-VAE"/>
    <x v="1"/>
    <x v="2"/>
    <x v="2"/>
    <n v="336"/>
    <n v="84"/>
    <x v="0"/>
    <n v="0.64862346649169922"/>
    <s v="point accuracy"/>
    <s v="lower is better"/>
    <s v="0"/>
    <s v="Average absolute kWh error between the real series and the median generated forecast."/>
    <s v="forecast-rnn-vae__freq-2H__hor-28d__ctx-84__seq-336__seed-0__mode-core.pt"/>
    <s v="forecast-rnn-vae__freq-2H__hor-28d__ctx-84__seq-336__seed-0__mode-core"/>
  </r>
  <r>
    <s v="Context"/>
    <s v="validation"/>
    <x v="0"/>
    <s v="RNN-VAE"/>
    <x v="1"/>
    <x v="2"/>
    <x v="2"/>
    <n v="336"/>
    <n v="84"/>
    <x v="1"/>
    <n v="1.2147119120943932"/>
    <s v="point accuracy"/>
    <s v="lower is better"/>
    <s v="0"/>
    <s v="Root mean squared kWh error, which penalizes larger misses more strongly than MAE."/>
    <s v="forecast-rnn-vae__freq-2H__hor-28d__ctx-84__seq-336__seed-0__mode-core.pt"/>
    <s v="forecast-rnn-vae__freq-2H__hor-28d__ctx-84__seq-336__seed-0__mode-core"/>
  </r>
  <r>
    <s v="Context"/>
    <s v="validation"/>
    <x v="0"/>
    <s v="RNN-VAE"/>
    <x v="1"/>
    <x v="2"/>
    <x v="2"/>
    <n v="336"/>
    <n v="84"/>
    <x v="2"/>
    <n v="3.3995578289031982"/>
    <s v="peak accuracy"/>
    <s v="lower is better"/>
    <s v="0"/>
    <s v="Average absolute error in peak household usage, focused on whether high-demand events are captured."/>
    <s v="forecast-rnn-vae__freq-2H__hor-28d__ctx-84__seq-336__seed-0__mode-core.pt"/>
    <s v="forecast-rnn-vae__freq-2H__hor-28d__ctx-84__seq-336__seed-0__mode-core"/>
  </r>
  <r>
    <s v="Context"/>
    <s v="validation"/>
    <x v="0"/>
    <s v="RNN-VAE"/>
    <x v="1"/>
    <x v="2"/>
    <x v="2"/>
    <n v="336"/>
    <n v="84"/>
    <x v="3"/>
    <n v="0.31593573093414307"/>
    <s v="probabilistic accuracy"/>
    <s v="lower is better"/>
    <s v="0"/>
    <s v="Average pinball loss for the 0.1, 0.5 and 0.9 quantiles; lower means better quantile forecasts."/>
    <s v="forecast-rnn-vae__freq-2H__hor-28d__ctx-84__seq-336__seed-0__mode-core.pt"/>
    <s v="forecast-rnn-vae__freq-2H__hor-28d__ctx-84__seq-336__seed-0__mode-core"/>
  </r>
  <r>
    <s v="Context"/>
    <s v="validation"/>
    <x v="0"/>
    <s v="RNN-VAE"/>
    <x v="1"/>
    <x v="2"/>
    <x v="2"/>
    <n v="336"/>
    <n v="84"/>
    <x v="4"/>
    <n v="6.2349538803100586"/>
    <s v="interval quality"/>
    <s v="lower is better"/>
    <s v="0"/>
    <s v="Prediction interval score that rewards narrow intervals but adds penalties when real values fall outside the interval."/>
    <s v="forecast-rnn-vae__freq-2H__hor-28d__ctx-84__seq-336__seed-0__mode-core.pt"/>
    <s v="forecast-rnn-vae__freq-2H__hor-28d__ctx-84__seq-336__seed-0__mode-core"/>
  </r>
  <r>
    <s v="Context"/>
    <s v="validation"/>
    <x v="0"/>
    <s v="RNN-VAE"/>
    <x v="1"/>
    <x v="2"/>
    <x v="2"/>
    <n v="336"/>
    <n v="84"/>
    <x v="5"/>
    <n v="7.5777010455997093E-2"/>
    <s v="distribution matching"/>
    <s v="lower is better"/>
    <s v="0"/>
    <s v="Histogram KL divergence between real and generated marginal kWh distributions; lower means the overall value distribution is closer."/>
    <s v="forecast-rnn-vae__freq-2H__hor-28d__ctx-84__seq-336__seed-0__mode-core.pt"/>
    <s v="forecast-rnn-vae__freq-2H__hor-28d__ctx-84__seq-336__seed-0__mode-core"/>
  </r>
  <r>
    <s v="Context"/>
    <s v="validation"/>
    <x v="0"/>
    <s v="RNN-VAE"/>
    <x v="1"/>
    <x v="2"/>
    <x v="2"/>
    <n v="336"/>
    <n v="84"/>
    <x v="6"/>
    <n v="163.06522845476866"/>
    <s v="shape matching"/>
    <s v="lower is better"/>
    <s v="0"/>
    <s v="Dynamic Time Warping distance between real and generated windows; lower means closer time-series shape after allowing timing shifts."/>
    <s v="forecast-rnn-vae__freq-2H__hor-28d__ctx-84__seq-336__seed-0__mode-core.pt"/>
    <s v="forecast-rnn-vae__freq-2H__hor-28d__ctx-84__seq-336__seed-0__mode-core"/>
  </r>
  <r>
    <s v="Context"/>
    <s v="validation"/>
    <x v="0"/>
    <s v="RNN-VAE"/>
    <x v="1"/>
    <x v="3"/>
    <x v="2"/>
    <n v="224"/>
    <n v="56"/>
    <x v="0"/>
    <n v="0.90037620067596436"/>
    <s v="point accuracy"/>
    <s v="lower is better"/>
    <s v="0"/>
    <s v="Average absolute kWh error between the real series and the median generated forecast."/>
    <s v="forecast-rnn-vae__freq-3H__hor-28d__ctx-56__seq-224__seed-0__mode-core.pt"/>
    <s v="forecast-rnn-vae__freq-3H__hor-28d__ctx-56__seq-224__seed-0__mode-core"/>
  </r>
  <r>
    <s v="Context"/>
    <s v="validation"/>
    <x v="0"/>
    <s v="RNN-VAE"/>
    <x v="1"/>
    <x v="3"/>
    <x v="2"/>
    <n v="224"/>
    <n v="56"/>
    <x v="1"/>
    <n v="1.6650901558056777"/>
    <s v="point accuracy"/>
    <s v="lower is better"/>
    <s v="0"/>
    <s v="Root mean squared kWh error, which penalizes larger misses more strongly than MAE."/>
    <s v="forecast-rnn-vae__freq-3H__hor-28d__ctx-56__seq-224__seed-0__mode-core.pt"/>
    <s v="forecast-rnn-vae__freq-3H__hor-28d__ctx-56__seq-224__seed-0__mode-core"/>
  </r>
  <r>
    <s v="Context"/>
    <s v="validation"/>
    <x v="0"/>
    <s v="RNN-VAE"/>
    <x v="1"/>
    <x v="3"/>
    <x v="2"/>
    <n v="224"/>
    <n v="56"/>
    <x v="2"/>
    <n v="4.1118016242980957"/>
    <s v="peak accuracy"/>
    <s v="lower is better"/>
    <s v="0"/>
    <s v="Average absolute error in peak household usage, focused on whether high-demand events are captured."/>
    <s v="forecast-rnn-vae__freq-3H__hor-28d__ctx-56__seq-224__seed-0__mode-core.pt"/>
    <s v="forecast-rnn-vae__freq-3H__hor-28d__ctx-56__seq-224__seed-0__mode-core"/>
  </r>
  <r>
    <s v="Context"/>
    <s v="validation"/>
    <x v="0"/>
    <s v="RNN-VAE"/>
    <x v="1"/>
    <x v="3"/>
    <x v="2"/>
    <n v="224"/>
    <n v="56"/>
    <x v="3"/>
    <n v="0.43737387657165527"/>
    <s v="probabilistic accuracy"/>
    <s v="lower is better"/>
    <s v="0"/>
    <s v="Average pinball loss for the 0.1, 0.5 and 0.9 quantiles; lower means better quantile forecasts."/>
    <s v="forecast-rnn-vae__freq-3H__hor-28d__ctx-56__seq-224__seed-0__mode-core.pt"/>
    <s v="forecast-rnn-vae__freq-3H__hor-28d__ctx-56__seq-224__seed-0__mode-core"/>
  </r>
  <r>
    <s v="Context"/>
    <s v="validation"/>
    <x v="0"/>
    <s v="RNN-VAE"/>
    <x v="1"/>
    <x v="3"/>
    <x v="2"/>
    <n v="224"/>
    <n v="56"/>
    <x v="4"/>
    <n v="8.6193342208862305"/>
    <s v="interval quality"/>
    <s v="lower is better"/>
    <s v="0"/>
    <s v="Prediction interval score that rewards narrow intervals but adds penalties when real values fall outside the interval."/>
    <s v="forecast-rnn-vae__freq-3H__hor-28d__ctx-56__seq-224__seed-0__mode-core.pt"/>
    <s v="forecast-rnn-vae__freq-3H__hor-28d__ctx-56__seq-224__seed-0__mode-core"/>
  </r>
  <r>
    <s v="Context"/>
    <s v="validation"/>
    <x v="0"/>
    <s v="RNN-VAE"/>
    <x v="1"/>
    <x v="3"/>
    <x v="2"/>
    <n v="224"/>
    <n v="56"/>
    <x v="5"/>
    <n v="4.8833567017463803E-2"/>
    <s v="distribution matching"/>
    <s v="lower is better"/>
    <s v="0"/>
    <s v="Histogram KL divergence between real and generated marginal kWh distributions; lower means the overall value distribution is closer."/>
    <s v="forecast-rnn-vae__freq-3H__hor-28d__ctx-56__seq-224__seed-0__mode-core.pt"/>
    <s v="forecast-rnn-vae__freq-3H__hor-28d__ctx-56__seq-224__seed-0__mode-core"/>
  </r>
  <r>
    <s v="Context"/>
    <s v="validation"/>
    <x v="0"/>
    <s v="RNN-VAE"/>
    <x v="1"/>
    <x v="3"/>
    <x v="2"/>
    <n v="224"/>
    <n v="56"/>
    <x v="6"/>
    <n v="155.26900422200561"/>
    <s v="shape matching"/>
    <s v="lower is better"/>
    <s v="0"/>
    <s v="Dynamic Time Warping distance between real and generated windows; lower means closer time-series shape after allowing timing shifts."/>
    <s v="forecast-rnn-vae__freq-3H__hor-28d__ctx-56__seq-224__seed-0__mode-core.pt"/>
    <s v="forecast-rnn-vae__freq-3H__hor-28d__ctx-56__seq-224__seed-0__mode-core"/>
  </r>
  <r>
    <s v="Context"/>
    <s v="validation"/>
    <x v="0"/>
    <s v="Transformer-Diffusion"/>
    <x v="2"/>
    <x v="0"/>
    <x v="0"/>
    <n v="48"/>
    <n v="96"/>
    <x v="0"/>
    <n v="0.15552063286304474"/>
    <s v="point accuracy"/>
    <s v="lower is better"/>
    <s v="0"/>
    <s v="Average absolute kWh error between the real series and the median generated forecast."/>
    <s v="forecast-transformer-diffusion__freq-30min__hor-24h__ctx-96__seq-48__seed-0__mode-core.pt"/>
    <s v="forecast-transformer-diffusion__freq-30min__hor-24h__ctx-96__seq-48__seed-0__mode-core"/>
  </r>
  <r>
    <s v="Context"/>
    <s v="validation"/>
    <x v="0"/>
    <s v="Transformer-Diffusion"/>
    <x v="2"/>
    <x v="0"/>
    <x v="0"/>
    <n v="48"/>
    <n v="96"/>
    <x v="1"/>
    <n v="0.3241064665375924"/>
    <s v="point accuracy"/>
    <s v="lower is better"/>
    <s v="0"/>
    <s v="Root mean squared kWh error, which penalizes larger misses more strongly than MAE."/>
    <s v="forecast-transformer-diffusion__freq-30min__hor-24h__ctx-96__seq-48__seed-0__mode-core.pt"/>
    <s v="forecast-transformer-diffusion__freq-30min__hor-24h__ctx-96__seq-48__seed-0__mode-core"/>
  </r>
  <r>
    <s v="Context"/>
    <s v="validation"/>
    <x v="0"/>
    <s v="Transformer-Diffusion"/>
    <x v="2"/>
    <x v="0"/>
    <x v="0"/>
    <n v="48"/>
    <n v="96"/>
    <x v="2"/>
    <n v="0.59942692518234253"/>
    <s v="peak accuracy"/>
    <s v="lower is better"/>
    <s v="0"/>
    <s v="Average absolute error in peak household usage, focused on whether high-demand events are captured."/>
    <s v="forecast-transformer-diffusion__freq-30min__hor-24h__ctx-96__seq-48__seed-0__mode-core.pt"/>
    <s v="forecast-transformer-diffusion__freq-30min__hor-24h__ctx-96__seq-48__seed-0__mode-core"/>
  </r>
  <r>
    <s v="Context"/>
    <s v="validation"/>
    <x v="0"/>
    <s v="Transformer-Diffusion"/>
    <x v="2"/>
    <x v="0"/>
    <x v="0"/>
    <n v="48"/>
    <n v="96"/>
    <x v="3"/>
    <n v="5.4088007658720016E-2"/>
    <s v="probabilistic accuracy"/>
    <s v="lower is better"/>
    <s v="0"/>
    <s v="Average pinball loss for the 0.1, 0.5 and 0.9 quantiles; lower means better quantile forecasts."/>
    <s v="forecast-transformer-diffusion__freq-30min__hor-24h__ctx-96__seq-48__seed-0__mode-core.pt"/>
    <s v="forecast-transformer-diffusion__freq-30min__hor-24h__ctx-96__seq-48__seed-0__mode-core"/>
  </r>
  <r>
    <s v="Context"/>
    <s v="validation"/>
    <x v="0"/>
    <s v="Transformer-Diffusion"/>
    <x v="2"/>
    <x v="0"/>
    <x v="0"/>
    <n v="48"/>
    <n v="96"/>
    <x v="4"/>
    <n v="0.84503698348999023"/>
    <s v="interval quality"/>
    <s v="lower is better"/>
    <s v="0"/>
    <s v="Prediction interval score that rewards narrow intervals but adds penalties when real values fall outside the interval."/>
    <s v="forecast-transformer-diffusion__freq-30min__hor-24h__ctx-96__seq-48__seed-0__mode-core.pt"/>
    <s v="forecast-transformer-diffusion__freq-30min__hor-24h__ctx-96__seq-48__seed-0__mode-core"/>
  </r>
  <r>
    <s v="Context"/>
    <s v="validation"/>
    <x v="0"/>
    <s v="Transformer-Diffusion"/>
    <x v="2"/>
    <x v="0"/>
    <x v="0"/>
    <n v="48"/>
    <n v="96"/>
    <x v="5"/>
    <n v="4.9176026946182144E-2"/>
    <s v="distribution matching"/>
    <s v="lower is better"/>
    <s v="0"/>
    <s v="Histogram KL divergence between real and generated marginal kWh distributions; lower means the overall value distribution is closer."/>
    <s v="forecast-transformer-diffusion__freq-30min__hor-24h__ctx-96__seq-48__seed-0__mode-core.pt"/>
    <s v="forecast-transformer-diffusion__freq-30min__hor-24h__ctx-96__seq-48__seed-0__mode-core"/>
  </r>
  <r>
    <s v="Context"/>
    <s v="validation"/>
    <x v="0"/>
    <s v="Transformer-Diffusion"/>
    <x v="2"/>
    <x v="0"/>
    <x v="0"/>
    <n v="48"/>
    <n v="96"/>
    <x v="6"/>
    <n v="5.6534144887991715"/>
    <s v="shape matching"/>
    <s v="lower is better"/>
    <s v="0"/>
    <s v="Dynamic Time Warping distance between real and generated windows; lower means closer time-series shape after allowing timing shifts."/>
    <s v="forecast-transformer-diffusion__freq-30min__hor-24h__ctx-96__seq-48__seed-0__mode-core.pt"/>
    <s v="forecast-transformer-diffusion__freq-30min__hor-24h__ctx-96__seq-48__seed-0__mode-core"/>
  </r>
  <r>
    <s v="Context"/>
    <s v="validation"/>
    <x v="0"/>
    <s v="Transformer-Diffusion"/>
    <x v="2"/>
    <x v="1"/>
    <x v="0"/>
    <n v="24"/>
    <n v="48"/>
    <x v="0"/>
    <n v="0.28796905279159546"/>
    <s v="point accuracy"/>
    <s v="lower is better"/>
    <s v="0"/>
    <s v="Average absolute kWh error between the real series and the median generated forecast."/>
    <s v="forecast-transformer-diffusion__freq-1H__hor-24h__ctx-48__seq-24__seed-0__mode-core.pt"/>
    <s v="forecast-transformer-diffusion__freq-1H__hor-24h__ctx-48__seq-24__seed-0__mode-core"/>
  </r>
  <r>
    <s v="Context"/>
    <s v="validation"/>
    <x v="0"/>
    <s v="Transformer-Diffusion"/>
    <x v="2"/>
    <x v="1"/>
    <x v="0"/>
    <n v="24"/>
    <n v="48"/>
    <x v="1"/>
    <n v="0.5850978256239221"/>
    <s v="point accuracy"/>
    <s v="lower is better"/>
    <s v="0"/>
    <s v="Root mean squared kWh error, which penalizes larger misses more strongly than MAE."/>
    <s v="forecast-transformer-diffusion__freq-1H__hor-24h__ctx-48__seq-24__seed-0__mode-core.pt"/>
    <s v="forecast-transformer-diffusion__freq-1H__hor-24h__ctx-48__seq-24__seed-0__mode-core"/>
  </r>
  <r>
    <s v="Context"/>
    <s v="validation"/>
    <x v="0"/>
    <s v="Transformer-Diffusion"/>
    <x v="2"/>
    <x v="1"/>
    <x v="0"/>
    <n v="24"/>
    <n v="48"/>
    <x v="2"/>
    <n v="0.86235201358795166"/>
    <s v="peak accuracy"/>
    <s v="lower is better"/>
    <s v="0"/>
    <s v="Average absolute error in peak household usage, focused on whether high-demand events are captured."/>
    <s v="forecast-transformer-diffusion__freq-1H__hor-24h__ctx-48__seq-24__seed-0__mode-core.pt"/>
    <s v="forecast-transformer-diffusion__freq-1H__hor-24h__ctx-48__seq-24__seed-0__mode-core"/>
  </r>
  <r>
    <s v="Context"/>
    <s v="validation"/>
    <x v="0"/>
    <s v="Transformer-Diffusion"/>
    <x v="2"/>
    <x v="1"/>
    <x v="0"/>
    <n v="24"/>
    <n v="48"/>
    <x v="3"/>
    <n v="9.8292291164398193E-2"/>
    <s v="probabilistic accuracy"/>
    <s v="lower is better"/>
    <s v="0"/>
    <s v="Average pinball loss for the 0.1, 0.5 and 0.9 quantiles; lower means better quantile forecasts."/>
    <s v="forecast-transformer-diffusion__freq-1H__hor-24h__ctx-48__seq-24__seed-0__mode-core.pt"/>
    <s v="forecast-transformer-diffusion__freq-1H__hor-24h__ctx-48__seq-24__seed-0__mode-core"/>
  </r>
  <r>
    <s v="Context"/>
    <s v="validation"/>
    <x v="0"/>
    <s v="Transformer-Diffusion"/>
    <x v="2"/>
    <x v="1"/>
    <x v="0"/>
    <n v="24"/>
    <n v="48"/>
    <x v="4"/>
    <n v="1.5089235305786133"/>
    <s v="interval quality"/>
    <s v="lower is better"/>
    <s v="0"/>
    <s v="Prediction interval score that rewards narrow intervals but adds penalties when real values fall outside the interval."/>
    <s v="forecast-transformer-diffusion__freq-1H__hor-24h__ctx-48__seq-24__seed-0__mode-core.pt"/>
    <s v="forecast-transformer-diffusion__freq-1H__hor-24h__ctx-48__seq-24__seed-0__mode-core"/>
  </r>
  <r>
    <s v="Context"/>
    <s v="validation"/>
    <x v="0"/>
    <s v="Transformer-Diffusion"/>
    <x v="2"/>
    <x v="1"/>
    <x v="0"/>
    <n v="24"/>
    <n v="48"/>
    <x v="5"/>
    <n v="6.6089761586892948E-2"/>
    <s v="distribution matching"/>
    <s v="lower is better"/>
    <s v="0"/>
    <s v="Histogram KL divergence between real and generated marginal kWh distributions; lower means the overall value distribution is closer."/>
    <s v="forecast-transformer-diffusion__freq-1H__hor-24h__ctx-48__seq-24__seed-0__mode-core.pt"/>
    <s v="forecast-transformer-diffusion__freq-1H__hor-24h__ctx-48__seq-24__seed-0__mode-core"/>
  </r>
  <r>
    <s v="Context"/>
    <s v="validation"/>
    <x v="0"/>
    <s v="Transformer-Diffusion"/>
    <x v="2"/>
    <x v="1"/>
    <x v="0"/>
    <n v="24"/>
    <n v="48"/>
    <x v="6"/>
    <n v="5.4752697887333852"/>
    <s v="shape matching"/>
    <s v="lower is better"/>
    <s v="0"/>
    <s v="Dynamic Time Warping distance between real and generated windows; lower means closer time-series shape after allowing timing shifts."/>
    <s v="forecast-transformer-diffusion__freq-1H__hor-24h__ctx-48__seq-24__seed-0__mode-core.pt"/>
    <s v="forecast-transformer-diffusion__freq-1H__hor-24h__ctx-48__seq-24__seed-0__mode-core"/>
  </r>
  <r>
    <s v="Context"/>
    <s v="validation"/>
    <x v="0"/>
    <s v="Transformer-Diffusion"/>
    <x v="2"/>
    <x v="2"/>
    <x v="0"/>
    <n v="12"/>
    <n v="24"/>
    <x v="0"/>
    <n v="0.52364683151245117"/>
    <s v="point accuracy"/>
    <s v="lower is better"/>
    <s v="0"/>
    <s v="Average absolute kWh error between the real series and the median generated forecast."/>
    <s v="forecast-transformer-diffusion__freq-2H__hor-24h__ctx-24__seq-12__seed-0__mode-core.pt"/>
    <s v="forecast-transformer-diffusion__freq-2H__hor-24h__ctx-24__seq-12__seed-0__mode-core"/>
  </r>
  <r>
    <s v="Context"/>
    <s v="validation"/>
    <x v="0"/>
    <s v="Transformer-Diffusion"/>
    <x v="2"/>
    <x v="2"/>
    <x v="0"/>
    <n v="12"/>
    <n v="24"/>
    <x v="1"/>
    <n v="1.0243909558932898"/>
    <s v="point accuracy"/>
    <s v="lower is better"/>
    <s v="0"/>
    <s v="Root mean squared kWh error, which penalizes larger misses more strongly than MAE."/>
    <s v="forecast-transformer-diffusion__freq-2H__hor-24h__ctx-24__seq-12__seed-0__mode-core.pt"/>
    <s v="forecast-transformer-diffusion__freq-2H__hor-24h__ctx-24__seq-12__seed-0__mode-core"/>
  </r>
  <r>
    <s v="Context"/>
    <s v="validation"/>
    <x v="0"/>
    <s v="Transformer-Diffusion"/>
    <x v="2"/>
    <x v="2"/>
    <x v="0"/>
    <n v="12"/>
    <n v="24"/>
    <x v="2"/>
    <n v="1.0799893140792847"/>
    <s v="peak accuracy"/>
    <s v="lower is better"/>
    <s v="0"/>
    <s v="Average absolute error in peak household usage, focused on whether high-demand events are captured."/>
    <s v="forecast-transformer-diffusion__freq-2H__hor-24h__ctx-24__seq-12__seed-0__mode-core.pt"/>
    <s v="forecast-transformer-diffusion__freq-2H__hor-24h__ctx-24__seq-12__seed-0__mode-core"/>
  </r>
  <r>
    <s v="Context"/>
    <s v="validation"/>
    <x v="0"/>
    <s v="Transformer-Diffusion"/>
    <x v="2"/>
    <x v="2"/>
    <x v="0"/>
    <n v="12"/>
    <n v="24"/>
    <x v="3"/>
    <n v="0.17750154435634613"/>
    <s v="probabilistic accuracy"/>
    <s v="lower is better"/>
    <s v="0"/>
    <s v="Average pinball loss for the 0.1, 0.5 and 0.9 quantiles; lower means better quantile forecasts."/>
    <s v="forecast-transformer-diffusion__freq-2H__hor-24h__ctx-24__seq-12__seed-0__mode-core.pt"/>
    <s v="forecast-transformer-diffusion__freq-2H__hor-24h__ctx-24__seq-12__seed-0__mode-core"/>
  </r>
  <r>
    <s v="Context"/>
    <s v="validation"/>
    <x v="0"/>
    <s v="Transformer-Diffusion"/>
    <x v="2"/>
    <x v="2"/>
    <x v="0"/>
    <n v="12"/>
    <n v="24"/>
    <x v="4"/>
    <n v="2.7068121433258057"/>
    <s v="interval quality"/>
    <s v="lower is better"/>
    <s v="0"/>
    <s v="Prediction interval score that rewards narrow intervals but adds penalties when real values fall outside the interval."/>
    <s v="forecast-transformer-diffusion__freq-2H__hor-24h__ctx-24__seq-12__seed-0__mode-core.pt"/>
    <s v="forecast-transformer-diffusion__freq-2H__hor-24h__ctx-24__seq-12__seed-0__mode-core"/>
  </r>
  <r>
    <s v="Context"/>
    <s v="validation"/>
    <x v="0"/>
    <s v="Transformer-Diffusion"/>
    <x v="2"/>
    <x v="2"/>
    <x v="0"/>
    <n v="12"/>
    <n v="24"/>
    <x v="5"/>
    <n v="0.1321723638285997"/>
    <s v="distribution matching"/>
    <s v="lower is better"/>
    <s v="0"/>
    <s v="Histogram KL divergence between real and generated marginal kWh distributions; lower means the overall value distribution is closer."/>
    <s v="forecast-transformer-diffusion__freq-2H__hor-24h__ctx-24__seq-12__seed-0__mode-core.pt"/>
    <s v="forecast-transformer-diffusion__freq-2H__hor-24h__ctx-24__seq-12__seed-0__mode-core"/>
  </r>
  <r>
    <s v="Context"/>
    <s v="validation"/>
    <x v="0"/>
    <s v="Transformer-Diffusion"/>
    <x v="2"/>
    <x v="2"/>
    <x v="0"/>
    <n v="12"/>
    <n v="24"/>
    <x v="6"/>
    <n v="5.1090250019333325"/>
    <s v="shape matching"/>
    <s v="lower is better"/>
    <s v="0"/>
    <s v="Dynamic Time Warping distance between real and generated windows; lower means closer time-series shape after allowing timing shifts."/>
    <s v="forecast-transformer-diffusion__freq-2H__hor-24h__ctx-24__seq-12__seed-0__mode-core.pt"/>
    <s v="forecast-transformer-diffusion__freq-2H__hor-24h__ctx-24__seq-12__seed-0__mode-core"/>
  </r>
  <r>
    <s v="Context"/>
    <s v="validation"/>
    <x v="0"/>
    <s v="Transformer-Diffusion"/>
    <x v="2"/>
    <x v="3"/>
    <x v="0"/>
    <n v="8"/>
    <n v="16"/>
    <x v="0"/>
    <n v="0.71991068124771118"/>
    <s v="point accuracy"/>
    <s v="lower is better"/>
    <s v="0"/>
    <s v="Average absolute kWh error between the real series and the median generated forecast."/>
    <s v="forecast-transformer-diffusion__freq-3H__hor-24h__ctx-16__seq-8__seed-0__mode-core.pt"/>
    <s v="forecast-transformer-diffusion__freq-3H__hor-24h__ctx-16__seq-8__seed-0__mode-core"/>
  </r>
  <r>
    <s v="Context"/>
    <s v="validation"/>
    <x v="0"/>
    <s v="Transformer-Diffusion"/>
    <x v="2"/>
    <x v="3"/>
    <x v="0"/>
    <n v="8"/>
    <n v="16"/>
    <x v="1"/>
    <n v="1.3493913947595653"/>
    <s v="point accuracy"/>
    <s v="lower is better"/>
    <s v="0"/>
    <s v="Root mean squared kWh error, which penalizes larger misses more strongly than MAE."/>
    <s v="forecast-transformer-diffusion__freq-3H__hor-24h__ctx-16__seq-8__seed-0__mode-core.pt"/>
    <s v="forecast-transformer-diffusion__freq-3H__hor-24h__ctx-16__seq-8__seed-0__mode-core"/>
  </r>
  <r>
    <s v="Context"/>
    <s v="validation"/>
    <x v="0"/>
    <s v="Transformer-Diffusion"/>
    <x v="2"/>
    <x v="3"/>
    <x v="0"/>
    <n v="8"/>
    <n v="16"/>
    <x v="2"/>
    <n v="1.2398755550384521"/>
    <s v="peak accuracy"/>
    <s v="lower is better"/>
    <s v="0"/>
    <s v="Average absolute error in peak household usage, focused on whether high-demand events are captured."/>
    <s v="forecast-transformer-diffusion__freq-3H__hor-24h__ctx-16__seq-8__seed-0__mode-core.pt"/>
    <s v="forecast-transformer-diffusion__freq-3H__hor-24h__ctx-16__seq-8__seed-0__mode-core"/>
  </r>
  <r>
    <s v="Context"/>
    <s v="validation"/>
    <x v="0"/>
    <s v="Transformer-Diffusion"/>
    <x v="2"/>
    <x v="3"/>
    <x v="0"/>
    <n v="8"/>
    <n v="16"/>
    <x v="3"/>
    <n v="0.24228139221668243"/>
    <s v="probabilistic accuracy"/>
    <s v="lower is better"/>
    <s v="0"/>
    <s v="Average pinball loss for the 0.1, 0.5 and 0.9 quantiles; lower means better quantile forecasts."/>
    <s v="forecast-transformer-diffusion__freq-3H__hor-24h__ctx-16__seq-8__seed-0__mode-core.pt"/>
    <s v="forecast-transformer-diffusion__freq-3H__hor-24h__ctx-16__seq-8__seed-0__mode-core"/>
  </r>
  <r>
    <s v="Context"/>
    <s v="validation"/>
    <x v="0"/>
    <s v="Transformer-Diffusion"/>
    <x v="2"/>
    <x v="3"/>
    <x v="0"/>
    <n v="8"/>
    <n v="16"/>
    <x v="4"/>
    <n v="3.6688888072967529"/>
    <s v="interval quality"/>
    <s v="lower is better"/>
    <s v="0"/>
    <s v="Prediction interval score that rewards narrow intervals but adds penalties when real values fall outside the interval."/>
    <s v="forecast-transformer-diffusion__freq-3H__hor-24h__ctx-16__seq-8__seed-0__mode-core.pt"/>
    <s v="forecast-transformer-diffusion__freq-3H__hor-24h__ctx-16__seq-8__seed-0__mode-core"/>
  </r>
  <r>
    <s v="Context"/>
    <s v="validation"/>
    <x v="0"/>
    <s v="Transformer-Diffusion"/>
    <x v="2"/>
    <x v="3"/>
    <x v="0"/>
    <n v="8"/>
    <n v="16"/>
    <x v="5"/>
    <n v="0.13859561349501237"/>
    <s v="distribution matching"/>
    <s v="lower is better"/>
    <s v="0"/>
    <s v="Histogram KL divergence between real and generated marginal kWh distributions; lower means the overall value distribution is closer."/>
    <s v="forecast-transformer-diffusion__freq-3H__hor-24h__ctx-16__seq-8__seed-0__mode-core.pt"/>
    <s v="forecast-transformer-diffusion__freq-3H__hor-24h__ctx-16__seq-8__seed-0__mode-core"/>
  </r>
  <r>
    <s v="Context"/>
    <s v="validation"/>
    <x v="0"/>
    <s v="Transformer-Diffusion"/>
    <x v="2"/>
    <x v="3"/>
    <x v="0"/>
    <n v="8"/>
    <n v="16"/>
    <x v="6"/>
    <n v="4.8463207095919643"/>
    <s v="shape matching"/>
    <s v="lower is better"/>
    <s v="0"/>
    <s v="Dynamic Time Warping distance between real and generated windows; lower means closer time-series shape after allowing timing shifts."/>
    <s v="forecast-transformer-diffusion__freq-3H__hor-24h__ctx-16__seq-8__seed-0__mode-core.pt"/>
    <s v="forecast-transformer-diffusion__freq-3H__hor-24h__ctx-16__seq-8__seed-0__mode-core"/>
  </r>
  <r>
    <s v="Context"/>
    <s v="validation"/>
    <x v="0"/>
    <s v="Transformer-Diffusion"/>
    <x v="2"/>
    <x v="0"/>
    <x v="1"/>
    <n v="336"/>
    <n v="336"/>
    <x v="0"/>
    <n v="0.15209229290485382"/>
    <s v="point accuracy"/>
    <s v="lower is better"/>
    <s v="0"/>
    <s v="Average absolute kWh error between the real series and the median generated forecast."/>
    <s v="forecast-transformer-diffusion__freq-30min__hor-7d__ctx-336__seq-336__seed-0__mode-core.pt"/>
    <s v="forecast-transformer-diffusion__freq-30min__hor-7d__ctx-336__seq-336__seed-0__mode-core"/>
  </r>
  <r>
    <s v="Context"/>
    <s v="validation"/>
    <x v="0"/>
    <s v="Transformer-Diffusion"/>
    <x v="2"/>
    <x v="0"/>
    <x v="1"/>
    <n v="336"/>
    <n v="336"/>
    <x v="1"/>
    <n v="0.30813469167770824"/>
    <s v="point accuracy"/>
    <s v="lower is better"/>
    <s v="0"/>
    <s v="Root mean squared kWh error, which penalizes larger misses more strongly than MAE."/>
    <s v="forecast-transformer-diffusion__freq-30min__hor-7d__ctx-336__seq-336__seed-0__mode-core.pt"/>
    <s v="forecast-transformer-diffusion__freq-30min__hor-7d__ctx-336__seq-336__seed-0__mode-core"/>
  </r>
  <r>
    <s v="Context"/>
    <s v="validation"/>
    <x v="0"/>
    <s v="Transformer-Diffusion"/>
    <x v="2"/>
    <x v="0"/>
    <x v="1"/>
    <n v="336"/>
    <n v="336"/>
    <x v="2"/>
    <n v="1.0894865989685059"/>
    <s v="peak accuracy"/>
    <s v="lower is better"/>
    <s v="0"/>
    <s v="Average absolute error in peak household usage, focused on whether high-demand events are captured."/>
    <s v="forecast-transformer-diffusion__freq-30min__hor-7d__ctx-336__seq-336__seed-0__mode-core.pt"/>
    <s v="forecast-transformer-diffusion__freq-30min__hor-7d__ctx-336__seq-336__seed-0__mode-core"/>
  </r>
  <r>
    <s v="Context"/>
    <s v="validation"/>
    <x v="0"/>
    <s v="Transformer-Diffusion"/>
    <x v="2"/>
    <x v="0"/>
    <x v="1"/>
    <n v="336"/>
    <n v="336"/>
    <x v="3"/>
    <n v="5.5687952786684036E-2"/>
    <s v="probabilistic accuracy"/>
    <s v="lower is better"/>
    <s v="0"/>
    <s v="Average pinball loss for the 0.1, 0.5 and 0.9 quantiles; lower means better quantile forecasts."/>
    <s v="forecast-transformer-diffusion__freq-30min__hor-7d__ctx-336__seq-336__seed-0__mode-core.pt"/>
    <s v="forecast-transformer-diffusion__freq-30min__hor-7d__ctx-336__seq-336__seed-0__mode-core"/>
  </r>
  <r>
    <s v="Context"/>
    <s v="validation"/>
    <x v="0"/>
    <s v="Transformer-Diffusion"/>
    <x v="2"/>
    <x v="0"/>
    <x v="1"/>
    <n v="336"/>
    <n v="336"/>
    <x v="4"/>
    <n v="0.91017705202102661"/>
    <s v="interval quality"/>
    <s v="lower is better"/>
    <s v="0"/>
    <s v="Prediction interval score that rewards narrow intervals but adds penalties when real values fall outside the interval."/>
    <s v="forecast-transformer-diffusion__freq-30min__hor-7d__ctx-336__seq-336__seed-0__mode-core.pt"/>
    <s v="forecast-transformer-diffusion__freq-30min__hor-7d__ctx-336__seq-336__seed-0__mode-core"/>
  </r>
  <r>
    <s v="Context"/>
    <s v="validation"/>
    <x v="0"/>
    <s v="Transformer-Diffusion"/>
    <x v="2"/>
    <x v="0"/>
    <x v="1"/>
    <n v="336"/>
    <n v="336"/>
    <x v="5"/>
    <n v="7.306890477448047E-2"/>
    <s v="distribution matching"/>
    <s v="lower is better"/>
    <s v="0"/>
    <s v="Histogram KL divergence between real and generated marginal kWh distributions; lower means the overall value distribution is closer."/>
    <s v="forecast-transformer-diffusion__freq-30min__hor-7d__ctx-336__seq-336__seed-0__mode-core.pt"/>
    <s v="forecast-transformer-diffusion__freq-30min__hor-7d__ctx-336__seq-336__seed-0__mode-core"/>
  </r>
  <r>
    <s v="Context"/>
    <s v="validation"/>
    <x v="0"/>
    <s v="Transformer-Diffusion"/>
    <x v="2"/>
    <x v="0"/>
    <x v="1"/>
    <n v="336"/>
    <n v="336"/>
    <x v="6"/>
    <n v="41.511184798553586"/>
    <s v="shape matching"/>
    <s v="lower is better"/>
    <s v="0"/>
    <s v="Dynamic Time Warping distance between real and generated windows; lower means closer time-series shape after allowing timing shifts."/>
    <s v="forecast-transformer-diffusion__freq-30min__hor-7d__ctx-336__seq-336__seed-0__mode-core.pt"/>
    <s v="forecast-transformer-diffusion__freq-30min__hor-7d__ctx-336__seq-336__seed-0__mode-core"/>
  </r>
  <r>
    <s v="Context"/>
    <s v="validation"/>
    <x v="0"/>
    <s v="Transformer-Diffusion"/>
    <x v="2"/>
    <x v="1"/>
    <x v="1"/>
    <n v="168"/>
    <n v="168"/>
    <x v="0"/>
    <n v="0.28211978077888489"/>
    <s v="point accuracy"/>
    <s v="lower is better"/>
    <s v="0"/>
    <s v="Average absolute kWh error between the real series and the median generated forecast."/>
    <s v="forecast-transformer-diffusion__freq-1H__hor-7d__ctx-168__seq-168__seed-0__mode-core.pt"/>
    <s v="forecast-transformer-diffusion__freq-1H__hor-7d__ctx-168__seq-168__seed-0__mode-core"/>
  </r>
  <r>
    <s v="Context"/>
    <s v="validation"/>
    <x v="0"/>
    <s v="Transformer-Diffusion"/>
    <x v="2"/>
    <x v="1"/>
    <x v="1"/>
    <n v="168"/>
    <n v="168"/>
    <x v="1"/>
    <n v="0.56376207799324862"/>
    <s v="point accuracy"/>
    <s v="lower is better"/>
    <s v="0"/>
    <s v="Root mean squared kWh error, which penalizes larger misses more strongly than MAE."/>
    <s v="forecast-transformer-diffusion__freq-1H__hor-7d__ctx-168__seq-168__seed-0__mode-core.pt"/>
    <s v="forecast-transformer-diffusion__freq-1H__hor-7d__ctx-168__seq-168__seed-0__mode-core"/>
  </r>
  <r>
    <s v="Context"/>
    <s v="validation"/>
    <x v="0"/>
    <s v="Transformer-Diffusion"/>
    <x v="2"/>
    <x v="1"/>
    <x v="1"/>
    <n v="168"/>
    <n v="168"/>
    <x v="2"/>
    <n v="1.5901073217391968"/>
    <s v="peak accuracy"/>
    <s v="lower is better"/>
    <s v="0"/>
    <s v="Average absolute error in peak household usage, focused on whether high-demand events are captured."/>
    <s v="forecast-transformer-diffusion__freq-1H__hor-7d__ctx-168__seq-168__seed-0__mode-core.pt"/>
    <s v="forecast-transformer-diffusion__freq-1H__hor-7d__ctx-168__seq-168__seed-0__mode-core"/>
  </r>
  <r>
    <s v="Context"/>
    <s v="validation"/>
    <x v="0"/>
    <s v="Transformer-Diffusion"/>
    <x v="2"/>
    <x v="1"/>
    <x v="1"/>
    <n v="168"/>
    <n v="168"/>
    <x v="3"/>
    <n v="0.101508729159832"/>
    <s v="probabilistic accuracy"/>
    <s v="lower is better"/>
    <s v="0"/>
    <s v="Average pinball loss for the 0.1, 0.5 and 0.9 quantiles; lower means better quantile forecasts."/>
    <s v="forecast-transformer-diffusion__freq-1H__hor-7d__ctx-168__seq-168__seed-0__mode-core.pt"/>
    <s v="forecast-transformer-diffusion__freq-1H__hor-7d__ctx-168__seq-168__seed-0__mode-core"/>
  </r>
  <r>
    <s v="Context"/>
    <s v="validation"/>
    <x v="0"/>
    <s v="Transformer-Diffusion"/>
    <x v="2"/>
    <x v="1"/>
    <x v="1"/>
    <n v="168"/>
    <n v="168"/>
    <x v="4"/>
    <n v="1.6346628665924072"/>
    <s v="interval quality"/>
    <s v="lower is better"/>
    <s v="0"/>
    <s v="Prediction interval score that rewards narrow intervals but adds penalties when real values fall outside the interval."/>
    <s v="forecast-transformer-diffusion__freq-1H__hor-7d__ctx-168__seq-168__seed-0__mode-core.pt"/>
    <s v="forecast-transformer-diffusion__freq-1H__hor-7d__ctx-168__seq-168__seed-0__mode-core"/>
  </r>
  <r>
    <s v="Context"/>
    <s v="validation"/>
    <x v="0"/>
    <s v="Transformer-Diffusion"/>
    <x v="2"/>
    <x v="1"/>
    <x v="1"/>
    <n v="168"/>
    <n v="168"/>
    <x v="5"/>
    <n v="3.9472189488957088E-2"/>
    <s v="distribution matching"/>
    <s v="lower is better"/>
    <s v="0"/>
    <s v="Histogram KL divergence between real and generated marginal kWh distributions; lower means the overall value distribution is closer."/>
    <s v="forecast-transformer-diffusion__freq-1H__hor-7d__ctx-168__seq-168__seed-0__mode-core.pt"/>
    <s v="forecast-transformer-diffusion__freq-1H__hor-7d__ctx-168__seq-168__seed-0__mode-core"/>
  </r>
  <r>
    <s v="Context"/>
    <s v="validation"/>
    <x v="0"/>
    <s v="Transformer-Diffusion"/>
    <x v="2"/>
    <x v="1"/>
    <x v="1"/>
    <n v="168"/>
    <n v="168"/>
    <x v="6"/>
    <n v="37.892942460719496"/>
    <s v="shape matching"/>
    <s v="lower is better"/>
    <s v="0"/>
    <s v="Dynamic Time Warping distance between real and generated windows; lower means closer time-series shape after allowing timing shifts."/>
    <s v="forecast-transformer-diffusion__freq-1H__hor-7d__ctx-168__seq-168__seed-0__mode-core.pt"/>
    <s v="forecast-transformer-diffusion__freq-1H__hor-7d__ctx-168__seq-168__seed-0__mode-core"/>
  </r>
  <r>
    <s v="Context"/>
    <s v="validation"/>
    <x v="0"/>
    <s v="Transformer-Diffusion"/>
    <x v="2"/>
    <x v="2"/>
    <x v="1"/>
    <n v="84"/>
    <n v="84"/>
    <x v="0"/>
    <n v="0.50701677799224854"/>
    <s v="point accuracy"/>
    <s v="lower is better"/>
    <s v="0"/>
    <s v="Average absolute kWh error between the real series and the median generated forecast."/>
    <s v="forecast-transformer-diffusion__freq-2H__hor-7d__ctx-84__seq-84__seed-0__mode-core.pt"/>
    <s v="forecast-transformer-diffusion__freq-2H__hor-7d__ctx-84__seq-84__seed-0__mode-core"/>
  </r>
  <r>
    <s v="Context"/>
    <s v="validation"/>
    <x v="0"/>
    <s v="Transformer-Diffusion"/>
    <x v="2"/>
    <x v="2"/>
    <x v="1"/>
    <n v="84"/>
    <n v="84"/>
    <x v="1"/>
    <n v="0.99252387105652462"/>
    <s v="point accuracy"/>
    <s v="lower is better"/>
    <s v="0"/>
    <s v="Root mean squared kWh error, which penalizes larger misses more strongly than MAE."/>
    <s v="forecast-transformer-diffusion__freq-2H__hor-7d__ctx-84__seq-84__seed-0__mode-core.pt"/>
    <s v="forecast-transformer-diffusion__freq-2H__hor-7d__ctx-84__seq-84__seed-0__mode-core"/>
  </r>
  <r>
    <s v="Context"/>
    <s v="validation"/>
    <x v="0"/>
    <s v="Transformer-Diffusion"/>
    <x v="2"/>
    <x v="2"/>
    <x v="1"/>
    <n v="84"/>
    <n v="84"/>
    <x v="2"/>
    <n v="2.0983028411865234"/>
    <s v="peak accuracy"/>
    <s v="lower is better"/>
    <s v="0"/>
    <s v="Average absolute error in peak household usage, focused on whether high-demand events are captured."/>
    <s v="forecast-transformer-diffusion__freq-2H__hor-7d__ctx-84__seq-84__seed-0__mode-core.pt"/>
    <s v="forecast-transformer-diffusion__freq-2H__hor-7d__ctx-84__seq-84__seed-0__mode-core"/>
  </r>
  <r>
    <s v="Context"/>
    <s v="validation"/>
    <x v="0"/>
    <s v="Transformer-Diffusion"/>
    <x v="2"/>
    <x v="2"/>
    <x v="1"/>
    <n v="84"/>
    <n v="84"/>
    <x v="3"/>
    <n v="0.17718295753002167"/>
    <s v="probabilistic accuracy"/>
    <s v="lower is better"/>
    <s v="0"/>
    <s v="Average pinball loss for the 0.1, 0.5 and 0.9 quantiles; lower means better quantile forecasts."/>
    <s v="forecast-transformer-diffusion__freq-2H__hor-7d__ctx-84__seq-84__seed-0__mode-core.pt"/>
    <s v="forecast-transformer-diffusion__freq-2H__hor-7d__ctx-84__seq-84__seed-0__mode-core"/>
  </r>
  <r>
    <s v="Context"/>
    <s v="validation"/>
    <x v="0"/>
    <s v="Transformer-Diffusion"/>
    <x v="2"/>
    <x v="2"/>
    <x v="1"/>
    <n v="84"/>
    <n v="84"/>
    <x v="4"/>
    <n v="2.7804050445556641"/>
    <s v="interval quality"/>
    <s v="lower is better"/>
    <s v="0"/>
    <s v="Prediction interval score that rewards narrow intervals but adds penalties when real values fall outside the interval."/>
    <s v="forecast-transformer-diffusion__freq-2H__hor-7d__ctx-84__seq-84__seed-0__mode-core.pt"/>
    <s v="forecast-transformer-diffusion__freq-2H__hor-7d__ctx-84__seq-84__seed-0__mode-core"/>
  </r>
  <r>
    <s v="Context"/>
    <s v="validation"/>
    <x v="0"/>
    <s v="Transformer-Diffusion"/>
    <x v="2"/>
    <x v="2"/>
    <x v="1"/>
    <n v="84"/>
    <n v="84"/>
    <x v="5"/>
    <n v="3.0423109192450171E-2"/>
    <s v="distribution matching"/>
    <s v="lower is better"/>
    <s v="0"/>
    <s v="Histogram KL divergence between real and generated marginal kWh distributions; lower means the overall value distribution is closer."/>
    <s v="forecast-transformer-diffusion__freq-2H__hor-7d__ctx-84__seq-84__seed-0__mode-core.pt"/>
    <s v="forecast-transformer-diffusion__freq-2H__hor-7d__ctx-84__seq-84__seed-0__mode-core"/>
  </r>
  <r>
    <s v="Context"/>
    <s v="validation"/>
    <x v="0"/>
    <s v="Transformer-Diffusion"/>
    <x v="2"/>
    <x v="2"/>
    <x v="1"/>
    <n v="84"/>
    <n v="84"/>
    <x v="6"/>
    <n v="34.911043211119249"/>
    <s v="shape matching"/>
    <s v="lower is better"/>
    <s v="0"/>
    <s v="Dynamic Time Warping distance between real and generated windows; lower means closer time-series shape after allowing timing shifts."/>
    <s v="forecast-transformer-diffusion__freq-2H__hor-7d__ctx-84__seq-84__seed-0__mode-core.pt"/>
    <s v="forecast-transformer-diffusion__freq-2H__hor-7d__ctx-84__seq-84__seed-0__mode-core"/>
  </r>
  <r>
    <s v="Context"/>
    <s v="validation"/>
    <x v="0"/>
    <s v="Transformer-Diffusion"/>
    <x v="2"/>
    <x v="3"/>
    <x v="1"/>
    <n v="56"/>
    <n v="56"/>
    <x v="0"/>
    <n v="0.70745939016342163"/>
    <s v="point accuracy"/>
    <s v="lower is better"/>
    <s v="0"/>
    <s v="Average absolute kWh error between the real series and the median generated forecast."/>
    <s v="forecast-transformer-diffusion__freq-3H__hor-7d__ctx-56__seq-56__seed-0__mode-core.pt"/>
    <s v="forecast-transformer-diffusion__freq-3H__hor-7d__ctx-56__seq-56__seed-0__mode-core"/>
  </r>
  <r>
    <s v="Context"/>
    <s v="validation"/>
    <x v="0"/>
    <s v="Transformer-Diffusion"/>
    <x v="2"/>
    <x v="3"/>
    <x v="1"/>
    <n v="56"/>
    <n v="56"/>
    <x v="1"/>
    <n v="1.3635823572444079"/>
    <s v="point accuracy"/>
    <s v="lower is better"/>
    <s v="0"/>
    <s v="Root mean squared kWh error, which penalizes larger misses more strongly than MAE."/>
    <s v="forecast-transformer-diffusion__freq-3H__hor-7d__ctx-56__seq-56__seed-0__mode-core.pt"/>
    <s v="forecast-transformer-diffusion__freq-3H__hor-7d__ctx-56__seq-56__seed-0__mode-core"/>
  </r>
  <r>
    <s v="Context"/>
    <s v="validation"/>
    <x v="0"/>
    <s v="Transformer-Diffusion"/>
    <x v="2"/>
    <x v="3"/>
    <x v="1"/>
    <n v="56"/>
    <n v="56"/>
    <x v="2"/>
    <n v="2.7188382148742676"/>
    <s v="peak accuracy"/>
    <s v="lower is better"/>
    <s v="0"/>
    <s v="Average absolute error in peak household usage, focused on whether high-demand events are captured."/>
    <s v="forecast-transformer-diffusion__freq-3H__hor-7d__ctx-56__seq-56__seed-0__mode-core.pt"/>
    <s v="forecast-transformer-diffusion__freq-3H__hor-7d__ctx-56__seq-56__seed-0__mode-core"/>
  </r>
  <r>
    <s v="Context"/>
    <s v="validation"/>
    <x v="0"/>
    <s v="Transformer-Diffusion"/>
    <x v="2"/>
    <x v="3"/>
    <x v="1"/>
    <n v="56"/>
    <n v="56"/>
    <x v="3"/>
    <n v="0.24854548275470734"/>
    <s v="probabilistic accuracy"/>
    <s v="lower is better"/>
    <s v="0"/>
    <s v="Average pinball loss for the 0.1, 0.5 and 0.9 quantiles; lower means better quantile forecasts."/>
    <s v="forecast-transformer-diffusion__freq-3H__hor-7d__ctx-56__seq-56__seed-0__mode-core.pt"/>
    <s v="forecast-transformer-diffusion__freq-3H__hor-7d__ctx-56__seq-56__seed-0__mode-core"/>
  </r>
  <r>
    <s v="Context"/>
    <s v="validation"/>
    <x v="0"/>
    <s v="Transformer-Diffusion"/>
    <x v="2"/>
    <x v="3"/>
    <x v="1"/>
    <n v="56"/>
    <n v="56"/>
    <x v="4"/>
    <n v="3.9190673828125"/>
    <s v="interval quality"/>
    <s v="lower is better"/>
    <s v="0"/>
    <s v="Prediction interval score that rewards narrow intervals but adds penalties when real values fall outside the interval."/>
    <s v="forecast-transformer-diffusion__freq-3H__hor-7d__ctx-56__seq-56__seed-0__mode-core.pt"/>
    <s v="forecast-transformer-diffusion__freq-3H__hor-7d__ctx-56__seq-56__seed-0__mode-core"/>
  </r>
  <r>
    <s v="Context"/>
    <s v="validation"/>
    <x v="0"/>
    <s v="Transformer-Diffusion"/>
    <x v="2"/>
    <x v="3"/>
    <x v="1"/>
    <n v="56"/>
    <n v="56"/>
    <x v="5"/>
    <n v="6.1808498508709037E-2"/>
    <s v="distribution matching"/>
    <s v="lower is better"/>
    <s v="0"/>
    <s v="Histogram KL divergence between real and generated marginal kWh distributions; lower means the overall value distribution is closer."/>
    <s v="forecast-transformer-diffusion__freq-3H__hor-7d__ctx-56__seq-56__seed-0__mode-core.pt"/>
    <s v="forecast-transformer-diffusion__freq-3H__hor-7d__ctx-56__seq-56__seed-0__mode-core"/>
  </r>
  <r>
    <s v="Context"/>
    <s v="validation"/>
    <x v="0"/>
    <s v="Transformer-Diffusion"/>
    <x v="2"/>
    <x v="3"/>
    <x v="1"/>
    <n v="56"/>
    <n v="56"/>
    <x v="6"/>
    <n v="34.314034264272777"/>
    <s v="shape matching"/>
    <s v="lower is better"/>
    <s v="0"/>
    <s v="Dynamic Time Warping distance between real and generated windows; lower means closer time-series shape after allowing timing shifts."/>
    <s v="forecast-transformer-diffusion__freq-3H__hor-7d__ctx-56__seq-56__seed-0__mode-core.pt"/>
    <s v="forecast-transformer-diffusion__freq-3H__hor-7d__ctx-56__seq-56__seed-0__mode-core"/>
  </r>
  <r>
    <s v="Context"/>
    <s v="validation"/>
    <x v="0"/>
    <s v="Transformer-Diffusion"/>
    <x v="2"/>
    <x v="0"/>
    <x v="2"/>
    <n v="1344"/>
    <n v="336"/>
    <x v="0"/>
    <n v="0.18477143347263336"/>
    <s v="point accuracy"/>
    <s v="lower is better"/>
    <s v="0"/>
    <s v="Average absolute kWh error between the real series and the median generated forecast."/>
    <s v="forecast-transformer-diffusion__freq-30min__hor-28d__ctx-336__seq-1344__seed-0__mode-core.pt"/>
    <s v="forecast-transformer-diffusion__freq-30min__hor-28d__ctx-336__seq-1344__seed-0__mode-core"/>
  </r>
  <r>
    <s v="Context"/>
    <s v="validation"/>
    <x v="0"/>
    <s v="Transformer-Diffusion"/>
    <x v="2"/>
    <x v="0"/>
    <x v="2"/>
    <n v="1344"/>
    <n v="336"/>
    <x v="1"/>
    <n v="0.3779529326085691"/>
    <s v="point accuracy"/>
    <s v="lower is better"/>
    <s v="0"/>
    <s v="Root mean squared kWh error, which penalizes larger misses more strongly than MAE."/>
    <s v="forecast-transformer-diffusion__freq-30min__hor-28d__ctx-336__seq-1344__seed-0__mode-core.pt"/>
    <s v="forecast-transformer-diffusion__freq-30min__hor-28d__ctx-336__seq-1344__seed-0__mode-core"/>
  </r>
  <r>
    <s v="Context"/>
    <s v="validation"/>
    <x v="0"/>
    <s v="Transformer-Diffusion"/>
    <x v="2"/>
    <x v="0"/>
    <x v="2"/>
    <n v="1344"/>
    <n v="336"/>
    <x v="2"/>
    <n v="1.6559553146362305"/>
    <s v="peak accuracy"/>
    <s v="lower is better"/>
    <s v="0"/>
    <s v="Average absolute error in peak household usage, focused on whether high-demand events are captured."/>
    <s v="forecast-transformer-diffusion__freq-30min__hor-28d__ctx-336__seq-1344__seed-0__mode-core.pt"/>
    <s v="forecast-transformer-diffusion__freq-30min__hor-28d__ctx-336__seq-1344__seed-0__mode-core"/>
  </r>
  <r>
    <s v="Context"/>
    <s v="validation"/>
    <x v="0"/>
    <s v="Transformer-Diffusion"/>
    <x v="2"/>
    <x v="0"/>
    <x v="2"/>
    <n v="1344"/>
    <n v="336"/>
    <x v="3"/>
    <n v="7.0785537362098694E-2"/>
    <s v="probabilistic accuracy"/>
    <s v="lower is better"/>
    <s v="0"/>
    <s v="Average pinball loss for the 0.1, 0.5 and 0.9 quantiles; lower means better quantile forecasts."/>
    <s v="forecast-transformer-diffusion__freq-30min__hor-28d__ctx-336__seq-1344__seed-0__mode-core.pt"/>
    <s v="forecast-transformer-diffusion__freq-30min__hor-28d__ctx-336__seq-1344__seed-0__mode-core"/>
  </r>
  <r>
    <s v="Context"/>
    <s v="validation"/>
    <x v="0"/>
    <s v="Transformer-Diffusion"/>
    <x v="2"/>
    <x v="0"/>
    <x v="2"/>
    <n v="1344"/>
    <n v="336"/>
    <x v="4"/>
    <n v="1.1997088193893433"/>
    <s v="interval quality"/>
    <s v="lower is better"/>
    <s v="0"/>
    <s v="Prediction interval score that rewards narrow intervals but adds penalties when real values fall outside the interval."/>
    <s v="forecast-transformer-diffusion__freq-30min__hor-28d__ctx-336__seq-1344__seed-0__mode-core.pt"/>
    <s v="forecast-transformer-diffusion__freq-30min__hor-28d__ctx-336__seq-1344__seed-0__mode-core"/>
  </r>
  <r>
    <s v="Context"/>
    <s v="validation"/>
    <x v="0"/>
    <s v="Transformer-Diffusion"/>
    <x v="2"/>
    <x v="0"/>
    <x v="2"/>
    <n v="1344"/>
    <n v="336"/>
    <x v="5"/>
    <n v="0.11857508611600628"/>
    <s v="distribution matching"/>
    <s v="lower is better"/>
    <s v="0"/>
    <s v="Histogram KL divergence between real and generated marginal kWh distributions; lower means the overall value distribution is closer."/>
    <s v="forecast-transformer-diffusion__freq-30min__hor-28d__ctx-336__seq-1344__seed-0__mode-core.pt"/>
    <s v="forecast-transformer-diffusion__freq-30min__hor-28d__ctx-336__seq-1344__seed-0__mode-core"/>
  </r>
  <r>
    <s v="Context"/>
    <s v="validation"/>
    <x v="0"/>
    <s v="Transformer-Diffusion"/>
    <x v="2"/>
    <x v="0"/>
    <x v="2"/>
    <n v="1344"/>
    <n v="336"/>
    <x v="6"/>
    <n v="182.53726157546043"/>
    <s v="shape matching"/>
    <s v="lower is better"/>
    <s v="0"/>
    <s v="Dynamic Time Warping distance between real and generated windows; lower means closer time-series shape after allowing timing shifts."/>
    <s v="forecast-transformer-diffusion__freq-30min__hor-28d__ctx-336__seq-1344__seed-0__mode-core.pt"/>
    <s v="forecast-transformer-diffusion__freq-30min__hor-28d__ctx-336__seq-1344__seed-0__mode-core"/>
  </r>
  <r>
    <s v="Context"/>
    <s v="validation"/>
    <x v="0"/>
    <s v="Transformer-Diffusion"/>
    <x v="2"/>
    <x v="1"/>
    <x v="2"/>
    <n v="672"/>
    <n v="168"/>
    <x v="0"/>
    <n v="0.33933988213539124"/>
    <s v="point accuracy"/>
    <s v="lower is better"/>
    <s v="0"/>
    <s v="Average absolute kWh error between the real series and the median generated forecast."/>
    <s v="forecast-transformer-diffusion__freq-1H__hor-28d__ctx-168__seq-672__seed-0__mode-core.pt"/>
    <s v="forecast-transformer-diffusion__freq-1H__hor-28d__ctx-168__seq-672__seed-0__mode-core"/>
  </r>
  <r>
    <s v="Context"/>
    <s v="validation"/>
    <x v="0"/>
    <s v="Transformer-Diffusion"/>
    <x v="2"/>
    <x v="1"/>
    <x v="2"/>
    <n v="672"/>
    <n v="168"/>
    <x v="1"/>
    <n v="0.66078161597262508"/>
    <s v="point accuracy"/>
    <s v="lower is better"/>
    <s v="0"/>
    <s v="Root mean squared kWh error, which penalizes larger misses more strongly than MAE."/>
    <s v="forecast-transformer-diffusion__freq-1H__hor-28d__ctx-168__seq-672__seed-0__mode-core.pt"/>
    <s v="forecast-transformer-diffusion__freq-1H__hor-28d__ctx-168__seq-672__seed-0__mode-core"/>
  </r>
  <r>
    <s v="Context"/>
    <s v="validation"/>
    <x v="0"/>
    <s v="Transformer-Diffusion"/>
    <x v="2"/>
    <x v="1"/>
    <x v="2"/>
    <n v="672"/>
    <n v="168"/>
    <x v="2"/>
    <n v="2.4325590133666992"/>
    <s v="peak accuracy"/>
    <s v="lower is better"/>
    <s v="0"/>
    <s v="Average absolute error in peak household usage, focused on whether high-demand events are captured."/>
    <s v="forecast-transformer-diffusion__freq-1H__hor-28d__ctx-168__seq-672__seed-0__mode-core.pt"/>
    <s v="forecast-transformer-diffusion__freq-1H__hor-28d__ctx-168__seq-672__seed-0__mode-core"/>
  </r>
  <r>
    <s v="Context"/>
    <s v="validation"/>
    <x v="0"/>
    <s v="Transformer-Diffusion"/>
    <x v="2"/>
    <x v="1"/>
    <x v="2"/>
    <n v="672"/>
    <n v="168"/>
    <x v="3"/>
    <n v="0.12513624131679535"/>
    <s v="probabilistic accuracy"/>
    <s v="lower is better"/>
    <s v="0"/>
    <s v="Average pinball loss for the 0.1, 0.5 and 0.9 quantiles; lower means better quantile forecasts."/>
    <s v="forecast-transformer-diffusion__freq-1H__hor-28d__ctx-168__seq-672__seed-0__mode-core.pt"/>
    <s v="forecast-transformer-diffusion__freq-1H__hor-28d__ctx-168__seq-672__seed-0__mode-core"/>
  </r>
  <r>
    <s v="Context"/>
    <s v="validation"/>
    <x v="0"/>
    <s v="Transformer-Diffusion"/>
    <x v="2"/>
    <x v="1"/>
    <x v="2"/>
    <n v="672"/>
    <n v="168"/>
    <x v="4"/>
    <n v="2.0573875904083252"/>
    <s v="interval quality"/>
    <s v="lower is better"/>
    <s v="0"/>
    <s v="Prediction interval score that rewards narrow intervals but adds penalties when real values fall outside the interval."/>
    <s v="forecast-transformer-diffusion__freq-1H__hor-28d__ctx-168__seq-672__seed-0__mode-core.pt"/>
    <s v="forecast-transformer-diffusion__freq-1H__hor-28d__ctx-168__seq-672__seed-0__mode-core"/>
  </r>
  <r>
    <s v="Context"/>
    <s v="validation"/>
    <x v="0"/>
    <s v="Transformer-Diffusion"/>
    <x v="2"/>
    <x v="1"/>
    <x v="2"/>
    <n v="672"/>
    <n v="168"/>
    <x v="5"/>
    <n v="0.16153084943764032"/>
    <s v="distribution matching"/>
    <s v="lower is better"/>
    <s v="0"/>
    <s v="Histogram KL divergence between real and generated marginal kWh distributions; lower means the overall value distribution is closer."/>
    <s v="forecast-transformer-diffusion__freq-1H__hor-28d__ctx-168__seq-672__seed-0__mode-core.pt"/>
    <s v="forecast-transformer-diffusion__freq-1H__hor-28d__ctx-168__seq-672__seed-0__mode-core"/>
  </r>
  <r>
    <s v="Context"/>
    <s v="validation"/>
    <x v="0"/>
    <s v="Transformer-Diffusion"/>
    <x v="2"/>
    <x v="1"/>
    <x v="2"/>
    <n v="672"/>
    <n v="168"/>
    <x v="6"/>
    <n v="163.69811528921127"/>
    <s v="shape matching"/>
    <s v="lower is better"/>
    <s v="0"/>
    <s v="Dynamic Time Warping distance between real and generated windows; lower means closer time-series shape after allowing timing shifts."/>
    <s v="forecast-transformer-diffusion__freq-1H__hor-28d__ctx-168__seq-672__seed-0__mode-core.pt"/>
    <s v="forecast-transformer-diffusion__freq-1H__hor-28d__ctx-168__seq-672__seed-0__mode-core"/>
  </r>
  <r>
    <s v="Context"/>
    <s v="validation"/>
    <x v="0"/>
    <s v="Transformer-Diffusion"/>
    <x v="2"/>
    <x v="2"/>
    <x v="2"/>
    <n v="336"/>
    <n v="84"/>
    <x v="0"/>
    <n v="0.61689341068267822"/>
    <s v="point accuracy"/>
    <s v="lower is better"/>
    <s v="0"/>
    <s v="Average absolute kWh error between the real series and the median generated forecast."/>
    <s v="forecast-transformer-diffusion__freq-2H__hor-28d__ctx-84__seq-336__seed-0__mode-core.pt"/>
    <s v="forecast-transformer-diffusion__freq-2H__hor-28d__ctx-84__seq-336__seed-0__mode-core"/>
  </r>
  <r>
    <s v="Context"/>
    <s v="validation"/>
    <x v="0"/>
    <s v="Transformer-Diffusion"/>
    <x v="2"/>
    <x v="2"/>
    <x v="2"/>
    <n v="336"/>
    <n v="84"/>
    <x v="1"/>
    <n v="1.1575073448822852"/>
    <s v="point accuracy"/>
    <s v="lower is better"/>
    <s v="0"/>
    <s v="Root mean squared kWh error, which penalizes larger misses more strongly than MAE."/>
    <s v="forecast-transformer-diffusion__freq-2H__hor-28d__ctx-84__seq-336__seed-0__mode-core.pt"/>
    <s v="forecast-transformer-diffusion__freq-2H__hor-28d__ctx-84__seq-336__seed-0__mode-core"/>
  </r>
  <r>
    <s v="Context"/>
    <s v="validation"/>
    <x v="0"/>
    <s v="Transformer-Diffusion"/>
    <x v="2"/>
    <x v="2"/>
    <x v="2"/>
    <n v="336"/>
    <n v="84"/>
    <x v="2"/>
    <n v="3.2894821166992188"/>
    <s v="peak accuracy"/>
    <s v="lower is better"/>
    <s v="0"/>
    <s v="Average absolute error in peak household usage, focused on whether high-demand events are captured."/>
    <s v="forecast-transformer-diffusion__freq-2H__hor-28d__ctx-84__seq-336__seed-0__mode-core.pt"/>
    <s v="forecast-transformer-diffusion__freq-2H__hor-28d__ctx-84__seq-336__seed-0__mode-core"/>
  </r>
  <r>
    <s v="Context"/>
    <s v="validation"/>
    <x v="0"/>
    <s v="Transformer-Diffusion"/>
    <x v="2"/>
    <x v="2"/>
    <x v="2"/>
    <n v="336"/>
    <n v="84"/>
    <x v="3"/>
    <n v="0.22646069526672363"/>
    <s v="probabilistic accuracy"/>
    <s v="lower is better"/>
    <s v="0"/>
    <s v="Average pinball loss for the 0.1, 0.5 and 0.9 quantiles; lower means better quantile forecasts."/>
    <s v="forecast-transformer-diffusion__freq-2H__hor-28d__ctx-84__seq-336__seed-0__mode-core.pt"/>
    <s v="forecast-transformer-diffusion__freq-2H__hor-28d__ctx-84__seq-336__seed-0__mode-core"/>
  </r>
  <r>
    <s v="Context"/>
    <s v="validation"/>
    <x v="0"/>
    <s v="Transformer-Diffusion"/>
    <x v="2"/>
    <x v="2"/>
    <x v="2"/>
    <n v="336"/>
    <n v="84"/>
    <x v="4"/>
    <n v="3.7093534469604492"/>
    <s v="interval quality"/>
    <s v="lower is better"/>
    <s v="0"/>
    <s v="Prediction interval score that rewards narrow intervals but adds penalties when real values fall outside the interval."/>
    <s v="forecast-transformer-diffusion__freq-2H__hor-28d__ctx-84__seq-336__seed-0__mode-core.pt"/>
    <s v="forecast-transformer-diffusion__freq-2H__hor-28d__ctx-84__seq-336__seed-0__mode-core"/>
  </r>
  <r>
    <s v="Context"/>
    <s v="validation"/>
    <x v="0"/>
    <s v="Transformer-Diffusion"/>
    <x v="2"/>
    <x v="2"/>
    <x v="2"/>
    <n v="336"/>
    <n v="84"/>
    <x v="5"/>
    <n v="9.1085154425655679E-2"/>
    <s v="distribution matching"/>
    <s v="lower is better"/>
    <s v="0"/>
    <s v="Histogram KL divergence between real and generated marginal kWh distributions; lower means the overall value distribution is closer."/>
    <s v="forecast-transformer-diffusion__freq-2H__hor-28d__ctx-84__seq-336__seed-0__mode-core.pt"/>
    <s v="forecast-transformer-diffusion__freq-2H__hor-28d__ctx-84__seq-336__seed-0__mode-core"/>
  </r>
  <r>
    <s v="Context"/>
    <s v="validation"/>
    <x v="0"/>
    <s v="Transformer-Diffusion"/>
    <x v="2"/>
    <x v="2"/>
    <x v="2"/>
    <n v="336"/>
    <n v="84"/>
    <x v="6"/>
    <n v="153.22194364666939"/>
    <s v="shape matching"/>
    <s v="lower is better"/>
    <s v="0"/>
    <s v="Dynamic Time Warping distance between real and generated windows; lower means closer time-series shape after allowing timing shifts."/>
    <s v="forecast-transformer-diffusion__freq-2H__hor-28d__ctx-84__seq-336__seed-0__mode-core.pt"/>
    <s v="forecast-transformer-diffusion__freq-2H__hor-28d__ctx-84__seq-336__seed-0__mode-core"/>
  </r>
  <r>
    <s v="Context"/>
    <s v="validation"/>
    <x v="0"/>
    <s v="Transformer-Diffusion"/>
    <x v="2"/>
    <x v="3"/>
    <x v="2"/>
    <n v="224"/>
    <n v="56"/>
    <x v="0"/>
    <n v="0.85788315534591675"/>
    <s v="point accuracy"/>
    <s v="lower is better"/>
    <s v="0"/>
    <s v="Average absolute kWh error between the real series and the median generated forecast."/>
    <s v="forecast-transformer-diffusion__freq-3H__hor-28d__ctx-56__seq-224__seed-0__mode-core.pt"/>
    <s v="forecast-transformer-diffusion__freq-3H__hor-28d__ctx-56__seq-224__seed-0__mode-core"/>
  </r>
  <r>
    <s v="Context"/>
    <s v="validation"/>
    <x v="0"/>
    <s v="Transformer-Diffusion"/>
    <x v="2"/>
    <x v="3"/>
    <x v="2"/>
    <n v="224"/>
    <n v="56"/>
    <x v="1"/>
    <n v="1.6471834045435876"/>
    <s v="point accuracy"/>
    <s v="lower is better"/>
    <s v="0"/>
    <s v="Root mean squared kWh error, which penalizes larger misses more strongly than MAE."/>
    <s v="forecast-transformer-diffusion__freq-3H__hor-28d__ctx-56__seq-224__seed-0__mode-core.pt"/>
    <s v="forecast-transformer-diffusion__freq-3H__hor-28d__ctx-56__seq-224__seed-0__mode-core"/>
  </r>
  <r>
    <s v="Context"/>
    <s v="validation"/>
    <x v="0"/>
    <s v="Transformer-Diffusion"/>
    <x v="2"/>
    <x v="3"/>
    <x v="2"/>
    <n v="224"/>
    <n v="56"/>
    <x v="2"/>
    <n v="4.3355889320373535"/>
    <s v="peak accuracy"/>
    <s v="lower is better"/>
    <s v="0"/>
    <s v="Average absolute error in peak household usage, focused on whether high-demand events are captured."/>
    <s v="forecast-transformer-diffusion__freq-3H__hor-28d__ctx-56__seq-224__seed-0__mode-core.pt"/>
    <s v="forecast-transformer-diffusion__freq-3H__hor-28d__ctx-56__seq-224__seed-0__mode-core"/>
  </r>
  <r>
    <s v="Context"/>
    <s v="validation"/>
    <x v="0"/>
    <s v="Transformer-Diffusion"/>
    <x v="2"/>
    <x v="3"/>
    <x v="2"/>
    <n v="224"/>
    <n v="56"/>
    <x v="3"/>
    <n v="0.31304407119750977"/>
    <s v="probabilistic accuracy"/>
    <s v="lower is better"/>
    <s v="0"/>
    <s v="Average pinball loss for the 0.1, 0.5 and 0.9 quantiles; lower means better quantile forecasts."/>
    <s v="forecast-transformer-diffusion__freq-3H__hor-28d__ctx-56__seq-224__seed-0__mode-core.pt"/>
    <s v="forecast-transformer-diffusion__freq-3H__hor-28d__ctx-56__seq-224__seed-0__mode-core"/>
  </r>
  <r>
    <s v="Context"/>
    <s v="validation"/>
    <x v="0"/>
    <s v="Transformer-Diffusion"/>
    <x v="2"/>
    <x v="3"/>
    <x v="2"/>
    <n v="224"/>
    <n v="56"/>
    <x v="4"/>
    <n v="5.1019062995910645"/>
    <s v="interval quality"/>
    <s v="lower is better"/>
    <s v="0"/>
    <s v="Prediction interval score that rewards narrow intervals but adds penalties when real values fall outside the interval."/>
    <s v="forecast-transformer-diffusion__freq-3H__hor-28d__ctx-56__seq-224__seed-0__mode-core.pt"/>
    <s v="forecast-transformer-diffusion__freq-3H__hor-28d__ctx-56__seq-224__seed-0__mode-core"/>
  </r>
  <r>
    <s v="Context"/>
    <s v="validation"/>
    <x v="0"/>
    <s v="Transformer-Diffusion"/>
    <x v="2"/>
    <x v="3"/>
    <x v="2"/>
    <n v="224"/>
    <n v="56"/>
    <x v="5"/>
    <n v="9.09935976930413E-2"/>
    <s v="distribution matching"/>
    <s v="lower is better"/>
    <s v="0"/>
    <s v="Histogram KL divergence between real and generated marginal kWh distributions; lower means the overall value distribution is closer."/>
    <s v="forecast-transformer-diffusion__freq-3H__hor-28d__ctx-56__seq-224__seed-0__mode-core.pt"/>
    <s v="forecast-transformer-diffusion__freq-3H__hor-28d__ctx-56__seq-224__seed-0__mode-core"/>
  </r>
  <r>
    <s v="Context"/>
    <s v="validation"/>
    <x v="0"/>
    <s v="Transformer-Diffusion"/>
    <x v="2"/>
    <x v="3"/>
    <x v="2"/>
    <n v="224"/>
    <n v="56"/>
    <x v="6"/>
    <n v="147.57265174388885"/>
    <s v="shape matching"/>
    <s v="lower is better"/>
    <s v="0"/>
    <s v="Dynamic Time Warping distance between real and generated windows; lower means closer time-series shape after allowing timing shifts."/>
    <s v="forecast-transformer-diffusion__freq-3H__hor-28d__ctx-56__seq-224__seed-0__mode-core.pt"/>
    <s v="forecast-transformer-diffusion__freq-3H__hor-28d__ctx-56__seq-224__seed-0__mode-core"/>
  </r>
  <r>
    <s v="Context"/>
    <s v="validation"/>
    <x v="0"/>
    <s v="Diffusion"/>
    <x v="3"/>
    <x v="0"/>
    <x v="0"/>
    <n v="48"/>
    <n v="96"/>
    <x v="0"/>
    <n v="0.15568695962429047"/>
    <s v="point accuracy"/>
    <s v="lower is better"/>
    <s v="0"/>
    <s v="Average absolute kWh error between the real series and the median generated forecast."/>
    <s v="forecast-rnn-diffusion__freq-30min__hor-24h__ctx-96__seq-48__seed-0__mode-core.pt"/>
    <s v="forecast-rnn-diffusion__freq-30min__hor-24h__ctx-96__seq-48__seed-0__mode-core"/>
  </r>
  <r>
    <s v="Context"/>
    <s v="validation"/>
    <x v="0"/>
    <s v="Diffusion"/>
    <x v="3"/>
    <x v="0"/>
    <x v="0"/>
    <n v="48"/>
    <n v="96"/>
    <x v="1"/>
    <n v="0.32025311391621408"/>
    <s v="point accuracy"/>
    <s v="lower is better"/>
    <s v="0"/>
    <s v="Root mean squared kWh error, which penalizes larger misses more strongly than MAE."/>
    <s v="forecast-rnn-diffusion__freq-30min__hor-24h__ctx-96__seq-48__seed-0__mode-core.pt"/>
    <s v="forecast-rnn-diffusion__freq-30min__hor-24h__ctx-96__seq-48__seed-0__mode-core"/>
  </r>
  <r>
    <s v="Context"/>
    <s v="validation"/>
    <x v="0"/>
    <s v="Diffusion"/>
    <x v="3"/>
    <x v="0"/>
    <x v="0"/>
    <n v="48"/>
    <n v="96"/>
    <x v="2"/>
    <n v="0.62022769451141357"/>
    <s v="peak accuracy"/>
    <s v="lower is better"/>
    <s v="0"/>
    <s v="Average absolute error in peak household usage, focused on whether high-demand events are captured."/>
    <s v="forecast-rnn-diffusion__freq-30min__hor-24h__ctx-96__seq-48__seed-0__mode-core.pt"/>
    <s v="forecast-rnn-diffusion__freq-30min__hor-24h__ctx-96__seq-48__seed-0__mode-core"/>
  </r>
  <r>
    <s v="Context"/>
    <s v="validation"/>
    <x v="0"/>
    <s v="Diffusion"/>
    <x v="3"/>
    <x v="0"/>
    <x v="0"/>
    <n v="48"/>
    <n v="96"/>
    <x v="3"/>
    <n v="5.403054878115654E-2"/>
    <s v="probabilistic accuracy"/>
    <s v="lower is better"/>
    <s v="0"/>
    <s v="Average pinball loss for the 0.1, 0.5 and 0.9 quantiles; lower means better quantile forecasts."/>
    <s v="forecast-rnn-diffusion__freq-30min__hor-24h__ctx-96__seq-48__seed-0__mode-core.pt"/>
    <s v="forecast-rnn-diffusion__freq-30min__hor-24h__ctx-96__seq-48__seed-0__mode-core"/>
  </r>
  <r>
    <s v="Context"/>
    <s v="validation"/>
    <x v="0"/>
    <s v="Diffusion"/>
    <x v="3"/>
    <x v="0"/>
    <x v="0"/>
    <n v="48"/>
    <n v="96"/>
    <x v="4"/>
    <n v="0.84248167276382446"/>
    <s v="interval quality"/>
    <s v="lower is better"/>
    <s v="0"/>
    <s v="Prediction interval score that rewards narrow intervals but adds penalties when real values fall outside the interval."/>
    <s v="forecast-rnn-diffusion__freq-30min__hor-24h__ctx-96__seq-48__seed-0__mode-core.pt"/>
    <s v="forecast-rnn-diffusion__freq-30min__hor-24h__ctx-96__seq-48__seed-0__mode-core"/>
  </r>
  <r>
    <s v="Context"/>
    <s v="validation"/>
    <x v="0"/>
    <s v="Diffusion"/>
    <x v="3"/>
    <x v="0"/>
    <x v="0"/>
    <n v="48"/>
    <n v="96"/>
    <x v="5"/>
    <n v="8.7830417551468809E-2"/>
    <s v="distribution matching"/>
    <s v="lower is better"/>
    <s v="0"/>
    <s v="Histogram KL divergence between real and generated marginal kWh distributions; lower means the overall value distribution is closer."/>
    <s v="forecast-rnn-diffusion__freq-30min__hor-24h__ctx-96__seq-48__seed-0__mode-core.pt"/>
    <s v="forecast-rnn-diffusion__freq-30min__hor-24h__ctx-96__seq-48__seed-0__mode-core"/>
  </r>
  <r>
    <s v="Context"/>
    <s v="validation"/>
    <x v="0"/>
    <s v="Diffusion"/>
    <x v="3"/>
    <x v="0"/>
    <x v="0"/>
    <n v="48"/>
    <n v="96"/>
    <x v="6"/>
    <n v="5.693862115876982"/>
    <s v="shape matching"/>
    <s v="lower is better"/>
    <s v="0"/>
    <s v="Dynamic Time Warping distance between real and generated windows; lower means closer time-series shape after allowing timing shifts."/>
    <s v="forecast-rnn-diffusion__freq-30min__hor-24h__ctx-96__seq-48__seed-0__mode-core.pt"/>
    <s v="forecast-rnn-diffusion__freq-30min__hor-24h__ctx-96__seq-48__seed-0__mode-core"/>
  </r>
  <r>
    <s v="Context"/>
    <s v="validation"/>
    <x v="0"/>
    <s v="Diffusion"/>
    <x v="3"/>
    <x v="1"/>
    <x v="0"/>
    <n v="24"/>
    <n v="48"/>
    <x v="0"/>
    <n v="0.29297080636024475"/>
    <s v="point accuracy"/>
    <s v="lower is better"/>
    <s v="0"/>
    <s v="Average absolute kWh error between the real series and the median generated forecast."/>
    <s v="forecast-rnn-diffusion__freq-1H__hor-24h__ctx-48__seq-24__seed-0__mode-core.pt"/>
    <s v="forecast-rnn-diffusion__freq-1H__hor-24h__ctx-48__seq-24__seed-0__mode-core"/>
  </r>
  <r>
    <s v="Context"/>
    <s v="validation"/>
    <x v="0"/>
    <s v="Diffusion"/>
    <x v="3"/>
    <x v="1"/>
    <x v="0"/>
    <n v="24"/>
    <n v="48"/>
    <x v="1"/>
    <n v="0.58989211649091955"/>
    <s v="point accuracy"/>
    <s v="lower is better"/>
    <s v="0"/>
    <s v="Root mean squared kWh error, which penalizes larger misses more strongly than MAE."/>
    <s v="forecast-rnn-diffusion__freq-1H__hor-24h__ctx-48__seq-24__seed-0__mode-core.pt"/>
    <s v="forecast-rnn-diffusion__freq-1H__hor-24h__ctx-48__seq-24__seed-0__mode-core"/>
  </r>
  <r>
    <s v="Context"/>
    <s v="validation"/>
    <x v="0"/>
    <s v="Diffusion"/>
    <x v="3"/>
    <x v="1"/>
    <x v="0"/>
    <n v="24"/>
    <n v="48"/>
    <x v="2"/>
    <n v="0.85766011476516724"/>
    <s v="peak accuracy"/>
    <s v="lower is better"/>
    <s v="0"/>
    <s v="Average absolute error in peak household usage, focused on whether high-demand events are captured."/>
    <s v="forecast-rnn-diffusion__freq-1H__hor-24h__ctx-48__seq-24__seed-0__mode-core.pt"/>
    <s v="forecast-rnn-diffusion__freq-1H__hor-24h__ctx-48__seq-24__seed-0__mode-core"/>
  </r>
  <r>
    <s v="Context"/>
    <s v="validation"/>
    <x v="0"/>
    <s v="Diffusion"/>
    <x v="3"/>
    <x v="1"/>
    <x v="0"/>
    <n v="24"/>
    <n v="48"/>
    <x v="3"/>
    <n v="9.9618740379810333E-2"/>
    <s v="probabilistic accuracy"/>
    <s v="lower is better"/>
    <s v="0"/>
    <s v="Average pinball loss for the 0.1, 0.5 and 0.9 quantiles; lower means better quantile forecasts."/>
    <s v="forecast-rnn-diffusion__freq-1H__hor-24h__ctx-48__seq-24__seed-0__mode-core.pt"/>
    <s v="forecast-rnn-diffusion__freq-1H__hor-24h__ctx-48__seq-24__seed-0__mode-core"/>
  </r>
  <r>
    <s v="Context"/>
    <s v="validation"/>
    <x v="0"/>
    <s v="Diffusion"/>
    <x v="3"/>
    <x v="1"/>
    <x v="0"/>
    <n v="24"/>
    <n v="48"/>
    <x v="4"/>
    <n v="1.5237083435058594"/>
    <s v="interval quality"/>
    <s v="lower is better"/>
    <s v="0"/>
    <s v="Prediction interval score that rewards narrow intervals but adds penalties when real values fall outside the interval."/>
    <s v="forecast-rnn-diffusion__freq-1H__hor-24h__ctx-48__seq-24__seed-0__mode-core.pt"/>
    <s v="forecast-rnn-diffusion__freq-1H__hor-24h__ctx-48__seq-24__seed-0__mode-core"/>
  </r>
  <r>
    <s v="Context"/>
    <s v="validation"/>
    <x v="0"/>
    <s v="Diffusion"/>
    <x v="3"/>
    <x v="1"/>
    <x v="0"/>
    <n v="24"/>
    <n v="48"/>
    <x v="5"/>
    <n v="5.1833186844078075E-2"/>
    <s v="distribution matching"/>
    <s v="lower is better"/>
    <s v="0"/>
    <s v="Histogram KL divergence between real and generated marginal kWh distributions; lower means the overall value distribution is closer."/>
    <s v="forecast-rnn-diffusion__freq-1H__hor-24h__ctx-48__seq-24__seed-0__mode-core.pt"/>
    <s v="forecast-rnn-diffusion__freq-1H__hor-24h__ctx-48__seq-24__seed-0__mode-core"/>
  </r>
  <r>
    <s v="Context"/>
    <s v="validation"/>
    <x v="0"/>
    <s v="Diffusion"/>
    <x v="3"/>
    <x v="1"/>
    <x v="0"/>
    <n v="24"/>
    <n v="48"/>
    <x v="6"/>
    <n v="5.4100435327136438"/>
    <s v="shape matching"/>
    <s v="lower is better"/>
    <s v="0"/>
    <s v="Dynamic Time Warping distance between real and generated windows; lower means closer time-series shape after allowing timing shifts."/>
    <s v="forecast-rnn-diffusion__freq-1H__hor-24h__ctx-48__seq-24__seed-0__mode-core.pt"/>
    <s v="forecast-rnn-diffusion__freq-1H__hor-24h__ctx-48__seq-24__seed-0__mode-core"/>
  </r>
  <r>
    <s v="Context"/>
    <s v="validation"/>
    <x v="0"/>
    <s v="Diffusion"/>
    <x v="3"/>
    <x v="2"/>
    <x v="0"/>
    <n v="12"/>
    <n v="24"/>
    <x v="0"/>
    <n v="0.53877025842666626"/>
    <s v="point accuracy"/>
    <s v="lower is better"/>
    <s v="0"/>
    <s v="Average absolute kWh error between the real series and the median generated forecast."/>
    <s v="forecast-rnn-diffusion__freq-2H__hor-24h__ctx-24__seq-12__seed-0__mode-core.pt"/>
    <s v="forecast-rnn-diffusion__freq-2H__hor-24h__ctx-24__seq-12__seed-0__mode-core"/>
  </r>
  <r>
    <s v="Context"/>
    <s v="validation"/>
    <x v="0"/>
    <s v="Diffusion"/>
    <x v="3"/>
    <x v="2"/>
    <x v="0"/>
    <n v="12"/>
    <n v="24"/>
    <x v="1"/>
    <n v="1.0709058347568292"/>
    <s v="point accuracy"/>
    <s v="lower is better"/>
    <s v="0"/>
    <s v="Root mean squared kWh error, which penalizes larger misses more strongly than MAE."/>
    <s v="forecast-rnn-diffusion__freq-2H__hor-24h__ctx-24__seq-12__seed-0__mode-core.pt"/>
    <s v="forecast-rnn-diffusion__freq-2H__hor-24h__ctx-24__seq-12__seed-0__mode-core"/>
  </r>
  <r>
    <s v="Context"/>
    <s v="validation"/>
    <x v="0"/>
    <s v="Diffusion"/>
    <x v="3"/>
    <x v="2"/>
    <x v="0"/>
    <n v="12"/>
    <n v="24"/>
    <x v="2"/>
    <n v="1.1326687335968018"/>
    <s v="peak accuracy"/>
    <s v="lower is better"/>
    <s v="0"/>
    <s v="Average absolute error in peak household usage, focused on whether high-demand events are captured."/>
    <s v="forecast-rnn-diffusion__freq-2H__hor-24h__ctx-24__seq-12__seed-0__mode-core.pt"/>
    <s v="forecast-rnn-diffusion__freq-2H__hor-24h__ctx-24__seq-12__seed-0__mode-core"/>
  </r>
  <r>
    <s v="Context"/>
    <s v="validation"/>
    <x v="0"/>
    <s v="Diffusion"/>
    <x v="3"/>
    <x v="2"/>
    <x v="0"/>
    <n v="12"/>
    <n v="24"/>
    <x v="3"/>
    <n v="0.18446953594684601"/>
    <s v="probabilistic accuracy"/>
    <s v="lower is better"/>
    <s v="0"/>
    <s v="Average pinball loss for the 0.1, 0.5 and 0.9 quantiles; lower means better quantile forecasts."/>
    <s v="forecast-rnn-diffusion__freq-2H__hor-24h__ctx-24__seq-12__seed-0__mode-core.pt"/>
    <s v="forecast-rnn-diffusion__freq-2H__hor-24h__ctx-24__seq-12__seed-0__mode-core"/>
  </r>
  <r>
    <s v="Context"/>
    <s v="validation"/>
    <x v="0"/>
    <s v="Diffusion"/>
    <x v="3"/>
    <x v="2"/>
    <x v="0"/>
    <n v="12"/>
    <n v="24"/>
    <x v="4"/>
    <n v="2.8402340412139893"/>
    <s v="interval quality"/>
    <s v="lower is better"/>
    <s v="0"/>
    <s v="Prediction interval score that rewards narrow intervals but adds penalties when real values fall outside the interval."/>
    <s v="forecast-rnn-diffusion__freq-2H__hor-24h__ctx-24__seq-12__seed-0__mode-core.pt"/>
    <s v="forecast-rnn-diffusion__freq-2H__hor-24h__ctx-24__seq-12__seed-0__mode-core"/>
  </r>
  <r>
    <s v="Context"/>
    <s v="validation"/>
    <x v="0"/>
    <s v="Diffusion"/>
    <x v="3"/>
    <x v="2"/>
    <x v="0"/>
    <n v="12"/>
    <n v="24"/>
    <x v="5"/>
    <n v="0.10844664622267698"/>
    <s v="distribution matching"/>
    <s v="lower is better"/>
    <s v="0"/>
    <s v="Histogram KL divergence between real and generated marginal kWh distributions; lower means the overall value distribution is closer."/>
    <s v="forecast-rnn-diffusion__freq-2H__hor-24h__ctx-24__seq-12__seed-0__mode-core.pt"/>
    <s v="forecast-rnn-diffusion__freq-2H__hor-24h__ctx-24__seq-12__seed-0__mode-core"/>
  </r>
  <r>
    <s v="Context"/>
    <s v="validation"/>
    <x v="0"/>
    <s v="Diffusion"/>
    <x v="3"/>
    <x v="2"/>
    <x v="0"/>
    <n v="12"/>
    <n v="24"/>
    <x v="6"/>
    <n v="5.0149834013200234"/>
    <s v="shape matching"/>
    <s v="lower is better"/>
    <s v="0"/>
    <s v="Dynamic Time Warping distance between real and generated windows; lower means closer time-series shape after allowing timing shifts."/>
    <s v="forecast-rnn-diffusion__freq-2H__hor-24h__ctx-24__seq-12__seed-0__mode-core.pt"/>
    <s v="forecast-rnn-diffusion__freq-2H__hor-24h__ctx-24__seq-12__seed-0__mode-core"/>
  </r>
  <r>
    <s v="Context"/>
    <s v="validation"/>
    <x v="0"/>
    <s v="Diffusion"/>
    <x v="3"/>
    <x v="3"/>
    <x v="0"/>
    <n v="8"/>
    <n v="16"/>
    <x v="0"/>
    <n v="0.74500596523284912"/>
    <s v="point accuracy"/>
    <s v="lower is better"/>
    <s v="0"/>
    <s v="Average absolute kWh error between the real series and the median generated forecast."/>
    <s v="forecast-rnn-diffusion__freq-3H__hor-24h__ctx-16__seq-8__seed-0__mode-core.pt"/>
    <s v="forecast-rnn-diffusion__freq-3H__hor-24h__ctx-16__seq-8__seed-0__mode-core"/>
  </r>
  <r>
    <s v="Context"/>
    <s v="validation"/>
    <x v="0"/>
    <s v="Diffusion"/>
    <x v="3"/>
    <x v="3"/>
    <x v="0"/>
    <n v="8"/>
    <n v="16"/>
    <x v="1"/>
    <n v="1.4368850289783943"/>
    <s v="point accuracy"/>
    <s v="lower is better"/>
    <s v="0"/>
    <s v="Root mean squared kWh error, which penalizes larger misses more strongly than MAE."/>
    <s v="forecast-rnn-diffusion__freq-3H__hor-24h__ctx-16__seq-8__seed-0__mode-core.pt"/>
    <s v="forecast-rnn-diffusion__freq-3H__hor-24h__ctx-16__seq-8__seed-0__mode-core"/>
  </r>
  <r>
    <s v="Context"/>
    <s v="validation"/>
    <x v="0"/>
    <s v="Diffusion"/>
    <x v="3"/>
    <x v="3"/>
    <x v="0"/>
    <n v="8"/>
    <n v="16"/>
    <x v="2"/>
    <n v="1.3317726850509644"/>
    <s v="peak accuracy"/>
    <s v="lower is better"/>
    <s v="0"/>
    <s v="Average absolute error in peak household usage, focused on whether high-demand events are captured."/>
    <s v="forecast-rnn-diffusion__freq-3H__hor-24h__ctx-16__seq-8__seed-0__mode-core.pt"/>
    <s v="forecast-rnn-diffusion__freq-3H__hor-24h__ctx-16__seq-8__seed-0__mode-core"/>
  </r>
  <r>
    <s v="Context"/>
    <s v="validation"/>
    <x v="0"/>
    <s v="Diffusion"/>
    <x v="3"/>
    <x v="3"/>
    <x v="0"/>
    <n v="8"/>
    <n v="16"/>
    <x v="3"/>
    <n v="0.25345039367675781"/>
    <s v="probabilistic accuracy"/>
    <s v="lower is better"/>
    <s v="0"/>
    <s v="Average pinball loss for the 0.1, 0.5 and 0.9 quantiles; lower means better quantile forecasts."/>
    <s v="forecast-rnn-diffusion__freq-3H__hor-24h__ctx-16__seq-8__seed-0__mode-core.pt"/>
    <s v="forecast-rnn-diffusion__freq-3H__hor-24h__ctx-16__seq-8__seed-0__mode-core"/>
  </r>
  <r>
    <s v="Context"/>
    <s v="validation"/>
    <x v="0"/>
    <s v="Diffusion"/>
    <x v="3"/>
    <x v="3"/>
    <x v="0"/>
    <n v="8"/>
    <n v="16"/>
    <x v="4"/>
    <n v="3.8784818649291992"/>
    <s v="interval quality"/>
    <s v="lower is better"/>
    <s v="0"/>
    <s v="Prediction interval score that rewards narrow intervals but adds penalties when real values fall outside the interval."/>
    <s v="forecast-rnn-diffusion__freq-3H__hor-24h__ctx-16__seq-8__seed-0__mode-core.pt"/>
    <s v="forecast-rnn-diffusion__freq-3H__hor-24h__ctx-16__seq-8__seed-0__mode-core"/>
  </r>
  <r>
    <s v="Context"/>
    <s v="validation"/>
    <x v="0"/>
    <s v="Diffusion"/>
    <x v="3"/>
    <x v="3"/>
    <x v="0"/>
    <n v="8"/>
    <n v="16"/>
    <x v="5"/>
    <n v="0.10142151975251279"/>
    <s v="distribution matching"/>
    <s v="lower is better"/>
    <s v="0"/>
    <s v="Histogram KL divergence between real and generated marginal kWh distributions; lower means the overall value distribution is closer."/>
    <s v="forecast-rnn-diffusion__freq-3H__hor-24h__ctx-16__seq-8__seed-0__mode-core.pt"/>
    <s v="forecast-rnn-diffusion__freq-3H__hor-24h__ctx-16__seq-8__seed-0__mode-core"/>
  </r>
  <r>
    <s v="Context"/>
    <s v="validation"/>
    <x v="0"/>
    <s v="Diffusion"/>
    <x v="3"/>
    <x v="3"/>
    <x v="0"/>
    <n v="8"/>
    <n v="16"/>
    <x v="6"/>
    <n v="4.9426133392844349"/>
    <s v="shape matching"/>
    <s v="lower is better"/>
    <s v="0"/>
    <s v="Dynamic Time Warping distance between real and generated windows; lower means closer time-series shape after allowing timing shifts."/>
    <s v="forecast-rnn-diffusion__freq-3H__hor-24h__ctx-16__seq-8__seed-0__mode-core.pt"/>
    <s v="forecast-rnn-diffusion__freq-3H__hor-24h__ctx-16__seq-8__seed-0__mode-core"/>
  </r>
  <r>
    <s v="Context"/>
    <s v="validation"/>
    <x v="0"/>
    <s v="Diffusion"/>
    <x v="3"/>
    <x v="0"/>
    <x v="1"/>
    <n v="336"/>
    <n v="336"/>
    <x v="0"/>
    <n v="0.15531222522258759"/>
    <s v="point accuracy"/>
    <s v="lower is better"/>
    <s v="0"/>
    <s v="Average absolute kWh error between the real series and the median generated forecast."/>
    <s v="forecast-rnn-diffusion__freq-30min__hor-7d__ctx-336__seq-336__seed-0__mode-core.pt"/>
    <s v="forecast-rnn-diffusion__freq-30min__hor-7d__ctx-336__seq-336__seed-0__mode-core"/>
  </r>
  <r>
    <s v="Context"/>
    <s v="validation"/>
    <x v="0"/>
    <s v="Diffusion"/>
    <x v="3"/>
    <x v="0"/>
    <x v="1"/>
    <n v="336"/>
    <n v="336"/>
    <x v="1"/>
    <n v="0.31011444392646115"/>
    <s v="point accuracy"/>
    <s v="lower is better"/>
    <s v="0"/>
    <s v="Root mean squared kWh error, which penalizes larger misses more strongly than MAE."/>
    <s v="forecast-rnn-diffusion__freq-30min__hor-7d__ctx-336__seq-336__seed-0__mode-core.pt"/>
    <s v="forecast-rnn-diffusion__freq-30min__hor-7d__ctx-336__seq-336__seed-0__mode-core"/>
  </r>
  <r>
    <s v="Context"/>
    <s v="validation"/>
    <x v="0"/>
    <s v="Diffusion"/>
    <x v="3"/>
    <x v="0"/>
    <x v="1"/>
    <n v="336"/>
    <n v="336"/>
    <x v="2"/>
    <n v="1.0467619895935059"/>
    <s v="peak accuracy"/>
    <s v="lower is better"/>
    <s v="0"/>
    <s v="Average absolute error in peak household usage, focused on whether high-demand events are captured."/>
    <s v="forecast-rnn-diffusion__freq-30min__hor-7d__ctx-336__seq-336__seed-0__mode-core.pt"/>
    <s v="forecast-rnn-diffusion__freq-30min__hor-7d__ctx-336__seq-336__seed-0__mode-core"/>
  </r>
  <r>
    <s v="Context"/>
    <s v="validation"/>
    <x v="0"/>
    <s v="Diffusion"/>
    <x v="3"/>
    <x v="0"/>
    <x v="1"/>
    <n v="336"/>
    <n v="336"/>
    <x v="3"/>
    <n v="5.5081252008676529E-2"/>
    <s v="probabilistic accuracy"/>
    <s v="lower is better"/>
    <s v="0"/>
    <s v="Average pinball loss for the 0.1, 0.5 and 0.9 quantiles; lower means better quantile forecasts."/>
    <s v="forecast-rnn-diffusion__freq-30min__hor-7d__ctx-336__seq-336__seed-0__mode-core.pt"/>
    <s v="forecast-rnn-diffusion__freq-30min__hor-7d__ctx-336__seq-336__seed-0__mode-core"/>
  </r>
  <r>
    <s v="Context"/>
    <s v="validation"/>
    <x v="0"/>
    <s v="Diffusion"/>
    <x v="3"/>
    <x v="0"/>
    <x v="1"/>
    <n v="336"/>
    <n v="336"/>
    <x v="4"/>
    <n v="0.87587654590606689"/>
    <s v="interval quality"/>
    <s v="lower is better"/>
    <s v="0"/>
    <s v="Prediction interval score that rewards narrow intervals but adds penalties when real values fall outside the interval."/>
    <s v="forecast-rnn-diffusion__freq-30min__hor-7d__ctx-336__seq-336__seed-0__mode-core.pt"/>
    <s v="forecast-rnn-diffusion__freq-30min__hor-7d__ctx-336__seq-336__seed-0__mode-core"/>
  </r>
  <r>
    <s v="Context"/>
    <s v="validation"/>
    <x v="0"/>
    <s v="Diffusion"/>
    <x v="3"/>
    <x v="0"/>
    <x v="1"/>
    <n v="336"/>
    <n v="336"/>
    <x v="5"/>
    <n v="5.7205497240425937E-2"/>
    <s v="distribution matching"/>
    <s v="lower is better"/>
    <s v="0"/>
    <s v="Histogram KL divergence between real and generated marginal kWh distributions; lower means the overall value distribution is closer."/>
    <s v="forecast-rnn-diffusion__freq-30min__hor-7d__ctx-336__seq-336__seed-0__mode-core.pt"/>
    <s v="forecast-rnn-diffusion__freq-30min__hor-7d__ctx-336__seq-336__seed-0__mode-core"/>
  </r>
  <r>
    <s v="Context"/>
    <s v="validation"/>
    <x v="0"/>
    <s v="Diffusion"/>
    <x v="3"/>
    <x v="0"/>
    <x v="1"/>
    <n v="336"/>
    <n v="336"/>
    <x v="6"/>
    <n v="40.682096219185041"/>
    <s v="shape matching"/>
    <s v="lower is better"/>
    <s v="0"/>
    <s v="Dynamic Time Warping distance between real and generated windows; lower means closer time-series shape after allowing timing shifts."/>
    <s v="forecast-rnn-diffusion__freq-30min__hor-7d__ctx-336__seq-336__seed-0__mode-core.pt"/>
    <s v="forecast-rnn-diffusion__freq-30min__hor-7d__ctx-336__seq-336__seed-0__mode-core"/>
  </r>
  <r>
    <s v="Context"/>
    <s v="validation"/>
    <x v="0"/>
    <s v="Diffusion"/>
    <x v="3"/>
    <x v="1"/>
    <x v="1"/>
    <n v="168"/>
    <n v="168"/>
    <x v="0"/>
    <n v="0.28847861289978027"/>
    <s v="point accuracy"/>
    <s v="lower is better"/>
    <s v="0"/>
    <s v="Average absolute kWh error between the real series and the median generated forecast."/>
    <s v="forecast-rnn-diffusion__freq-1H__hor-7d__ctx-168__seq-168__seed-0__mode-core.pt"/>
    <s v="forecast-rnn-diffusion__freq-1H__hor-7d__ctx-168__seq-168__seed-0__mode-core"/>
  </r>
  <r>
    <s v="Context"/>
    <s v="validation"/>
    <x v="0"/>
    <s v="Diffusion"/>
    <x v="3"/>
    <x v="1"/>
    <x v="1"/>
    <n v="168"/>
    <n v="168"/>
    <x v="1"/>
    <n v="0.56610847682946064"/>
    <s v="point accuracy"/>
    <s v="lower is better"/>
    <s v="0"/>
    <s v="Root mean squared kWh error, which penalizes larger misses more strongly than MAE."/>
    <s v="forecast-rnn-diffusion__freq-1H__hor-7d__ctx-168__seq-168__seed-0__mode-core.pt"/>
    <s v="forecast-rnn-diffusion__freq-1H__hor-7d__ctx-168__seq-168__seed-0__mode-core"/>
  </r>
  <r>
    <s v="Context"/>
    <s v="validation"/>
    <x v="0"/>
    <s v="Diffusion"/>
    <x v="3"/>
    <x v="1"/>
    <x v="1"/>
    <n v="168"/>
    <n v="168"/>
    <x v="2"/>
    <n v="1.6541247367858887"/>
    <s v="peak accuracy"/>
    <s v="lower is better"/>
    <s v="0"/>
    <s v="Average absolute error in peak household usage, focused on whether high-demand events are captured."/>
    <s v="forecast-rnn-diffusion__freq-1H__hor-7d__ctx-168__seq-168__seed-0__mode-core.pt"/>
    <s v="forecast-rnn-diffusion__freq-1H__hor-7d__ctx-168__seq-168__seed-0__mode-core"/>
  </r>
  <r>
    <s v="Context"/>
    <s v="validation"/>
    <x v="0"/>
    <s v="Diffusion"/>
    <x v="3"/>
    <x v="1"/>
    <x v="1"/>
    <n v="168"/>
    <n v="168"/>
    <x v="3"/>
    <n v="0.10077648609876633"/>
    <s v="probabilistic accuracy"/>
    <s v="lower is better"/>
    <s v="0"/>
    <s v="Average pinball loss for the 0.1, 0.5 and 0.9 quantiles; lower means better quantile forecasts."/>
    <s v="forecast-rnn-diffusion__freq-1H__hor-7d__ctx-168__seq-168__seed-0__mode-core.pt"/>
    <s v="forecast-rnn-diffusion__freq-1H__hor-7d__ctx-168__seq-168__seed-0__mode-core"/>
  </r>
  <r>
    <s v="Context"/>
    <s v="validation"/>
    <x v="0"/>
    <s v="Diffusion"/>
    <x v="3"/>
    <x v="1"/>
    <x v="1"/>
    <n v="168"/>
    <n v="168"/>
    <x v="4"/>
    <n v="1.5809015035629272"/>
    <s v="interval quality"/>
    <s v="lower is better"/>
    <s v="0"/>
    <s v="Prediction interval score that rewards narrow intervals but adds penalties when real values fall outside the interval."/>
    <s v="forecast-rnn-diffusion__freq-1H__hor-7d__ctx-168__seq-168__seed-0__mode-core.pt"/>
    <s v="forecast-rnn-diffusion__freq-1H__hor-7d__ctx-168__seq-168__seed-0__mode-core"/>
  </r>
  <r>
    <s v="Context"/>
    <s v="validation"/>
    <x v="0"/>
    <s v="Diffusion"/>
    <x v="3"/>
    <x v="1"/>
    <x v="1"/>
    <n v="168"/>
    <n v="168"/>
    <x v="5"/>
    <n v="7.1730279311798345E-2"/>
    <s v="distribution matching"/>
    <s v="lower is better"/>
    <s v="0"/>
    <s v="Histogram KL divergence between real and generated marginal kWh distributions; lower means the overall value distribution is closer."/>
    <s v="forecast-rnn-diffusion__freq-1H__hor-7d__ctx-168__seq-168__seed-0__mode-core.pt"/>
    <s v="forecast-rnn-diffusion__freq-1H__hor-7d__ctx-168__seq-168__seed-0__mode-core"/>
  </r>
  <r>
    <s v="Context"/>
    <s v="validation"/>
    <x v="0"/>
    <s v="Diffusion"/>
    <x v="3"/>
    <x v="1"/>
    <x v="1"/>
    <n v="168"/>
    <n v="168"/>
    <x v="6"/>
    <n v="38.893588434468256"/>
    <s v="shape matching"/>
    <s v="lower is better"/>
    <s v="0"/>
    <s v="Dynamic Time Warping distance between real and generated windows; lower means closer time-series shape after allowing timing shifts."/>
    <s v="forecast-rnn-diffusion__freq-1H__hor-7d__ctx-168__seq-168__seed-0__mode-core.pt"/>
    <s v="forecast-rnn-diffusion__freq-1H__hor-7d__ctx-168__seq-168__seed-0__mode-core"/>
  </r>
  <r>
    <s v="Context"/>
    <s v="validation"/>
    <x v="0"/>
    <s v="Diffusion"/>
    <x v="3"/>
    <x v="2"/>
    <x v="1"/>
    <n v="84"/>
    <n v="84"/>
    <x v="0"/>
    <n v="0.51826602220535278"/>
    <s v="point accuracy"/>
    <s v="lower is better"/>
    <s v="0"/>
    <s v="Average absolute kWh error between the real series and the median generated forecast."/>
    <s v="forecast-rnn-diffusion__freq-2H__hor-7d__ctx-84__seq-84__seed-0__mode-core.pt"/>
    <s v="forecast-rnn-diffusion__freq-2H__hor-7d__ctx-84__seq-84__seed-0__mode-core"/>
  </r>
  <r>
    <s v="Context"/>
    <s v="validation"/>
    <x v="0"/>
    <s v="Diffusion"/>
    <x v="3"/>
    <x v="2"/>
    <x v="1"/>
    <n v="84"/>
    <n v="84"/>
    <x v="1"/>
    <n v="1.0039340356800073"/>
    <s v="point accuracy"/>
    <s v="lower is better"/>
    <s v="0"/>
    <s v="Root mean squared kWh error, which penalizes larger misses more strongly than MAE."/>
    <s v="forecast-rnn-diffusion__freq-2H__hor-7d__ctx-84__seq-84__seed-0__mode-core.pt"/>
    <s v="forecast-rnn-diffusion__freq-2H__hor-7d__ctx-84__seq-84__seed-0__mode-core"/>
  </r>
  <r>
    <s v="Context"/>
    <s v="validation"/>
    <x v="0"/>
    <s v="Diffusion"/>
    <x v="3"/>
    <x v="2"/>
    <x v="1"/>
    <n v="84"/>
    <n v="84"/>
    <x v="2"/>
    <n v="2.2548840045928955"/>
    <s v="peak accuracy"/>
    <s v="lower is better"/>
    <s v="0"/>
    <s v="Average absolute error in peak household usage, focused on whether high-demand events are captured."/>
    <s v="forecast-rnn-diffusion__freq-2H__hor-7d__ctx-84__seq-84__seed-0__mode-core.pt"/>
    <s v="forecast-rnn-diffusion__freq-2H__hor-7d__ctx-84__seq-84__seed-0__mode-core"/>
  </r>
  <r>
    <s v="Context"/>
    <s v="validation"/>
    <x v="0"/>
    <s v="Diffusion"/>
    <x v="3"/>
    <x v="2"/>
    <x v="1"/>
    <n v="84"/>
    <n v="84"/>
    <x v="3"/>
    <n v="0.17913229763507843"/>
    <s v="probabilistic accuracy"/>
    <s v="lower is better"/>
    <s v="0"/>
    <s v="Average pinball loss for the 0.1, 0.5 and 0.9 quantiles; lower means better quantile forecasts."/>
    <s v="forecast-rnn-diffusion__freq-2H__hor-7d__ctx-84__seq-84__seed-0__mode-core.pt"/>
    <s v="forecast-rnn-diffusion__freq-2H__hor-7d__ctx-84__seq-84__seed-0__mode-core"/>
  </r>
  <r>
    <s v="Context"/>
    <s v="validation"/>
    <x v="0"/>
    <s v="Diffusion"/>
    <x v="3"/>
    <x v="2"/>
    <x v="1"/>
    <n v="84"/>
    <n v="84"/>
    <x v="4"/>
    <n v="2.7826390266418457"/>
    <s v="interval quality"/>
    <s v="lower is better"/>
    <s v="0"/>
    <s v="Prediction interval score that rewards narrow intervals but adds penalties when real values fall outside the interval."/>
    <s v="forecast-rnn-diffusion__freq-2H__hor-7d__ctx-84__seq-84__seed-0__mode-core.pt"/>
    <s v="forecast-rnn-diffusion__freq-2H__hor-7d__ctx-84__seq-84__seed-0__mode-core"/>
  </r>
  <r>
    <s v="Context"/>
    <s v="validation"/>
    <x v="0"/>
    <s v="Diffusion"/>
    <x v="3"/>
    <x v="2"/>
    <x v="1"/>
    <n v="84"/>
    <n v="84"/>
    <x v="5"/>
    <n v="5.8302288770632635E-2"/>
    <s v="distribution matching"/>
    <s v="lower is better"/>
    <s v="0"/>
    <s v="Histogram KL divergence between real and generated marginal kWh distributions; lower means the overall value distribution is closer."/>
    <s v="forecast-rnn-diffusion__freq-2H__hor-7d__ctx-84__seq-84__seed-0__mode-core.pt"/>
    <s v="forecast-rnn-diffusion__freq-2H__hor-7d__ctx-84__seq-84__seed-0__mode-core"/>
  </r>
  <r>
    <s v="Context"/>
    <s v="validation"/>
    <x v="0"/>
    <s v="Diffusion"/>
    <x v="3"/>
    <x v="2"/>
    <x v="1"/>
    <n v="84"/>
    <n v="84"/>
    <x v="6"/>
    <n v="35.692895451385994"/>
    <s v="shape matching"/>
    <s v="lower is better"/>
    <s v="0"/>
    <s v="Dynamic Time Warping distance between real and generated windows; lower means closer time-series shape after allowing timing shifts."/>
    <s v="forecast-rnn-diffusion__freq-2H__hor-7d__ctx-84__seq-84__seed-0__mode-core.pt"/>
    <s v="forecast-rnn-diffusion__freq-2H__hor-7d__ctx-84__seq-84__seed-0__mode-core"/>
  </r>
  <r>
    <s v="Context"/>
    <s v="validation"/>
    <x v="0"/>
    <s v="Diffusion"/>
    <x v="3"/>
    <x v="3"/>
    <x v="1"/>
    <n v="56"/>
    <n v="56"/>
    <x v="0"/>
    <n v="0.72521054744720459"/>
    <s v="point accuracy"/>
    <s v="lower is better"/>
    <s v="0"/>
    <s v="Average absolute kWh error between the real series and the median generated forecast."/>
    <s v="forecast-rnn-diffusion__freq-3H__hor-7d__ctx-56__seq-56__seed-0__mode-core.pt"/>
    <s v="forecast-rnn-diffusion__freq-3H__hor-7d__ctx-56__seq-56__seed-0__mode-core"/>
  </r>
  <r>
    <s v="Context"/>
    <s v="validation"/>
    <x v="0"/>
    <s v="Diffusion"/>
    <x v="3"/>
    <x v="3"/>
    <x v="1"/>
    <n v="56"/>
    <n v="56"/>
    <x v="1"/>
    <n v="1.403618606963698"/>
    <s v="point accuracy"/>
    <s v="lower is better"/>
    <s v="0"/>
    <s v="Root mean squared kWh error, which penalizes larger misses more strongly than MAE."/>
    <s v="forecast-rnn-diffusion__freq-3H__hor-7d__ctx-56__seq-56__seed-0__mode-core.pt"/>
    <s v="forecast-rnn-diffusion__freq-3H__hor-7d__ctx-56__seq-56__seed-0__mode-core"/>
  </r>
  <r>
    <s v="Context"/>
    <s v="validation"/>
    <x v="0"/>
    <s v="Diffusion"/>
    <x v="3"/>
    <x v="3"/>
    <x v="1"/>
    <n v="56"/>
    <n v="56"/>
    <x v="2"/>
    <n v="2.6226487159729004"/>
    <s v="peak accuracy"/>
    <s v="lower is better"/>
    <s v="0"/>
    <s v="Average absolute error in peak household usage, focused on whether high-demand events are captured."/>
    <s v="forecast-rnn-diffusion__freq-3H__hor-7d__ctx-56__seq-56__seed-0__mode-core.pt"/>
    <s v="forecast-rnn-diffusion__freq-3H__hor-7d__ctx-56__seq-56__seed-0__mode-core"/>
  </r>
  <r>
    <s v="Context"/>
    <s v="validation"/>
    <x v="0"/>
    <s v="Diffusion"/>
    <x v="3"/>
    <x v="3"/>
    <x v="1"/>
    <n v="56"/>
    <n v="56"/>
    <x v="3"/>
    <n v="0.24862317740917206"/>
    <s v="probabilistic accuracy"/>
    <s v="lower is better"/>
    <s v="0"/>
    <s v="Average pinball loss for the 0.1, 0.5 and 0.9 quantiles; lower means better quantile forecasts."/>
    <s v="forecast-rnn-diffusion__freq-3H__hor-7d__ctx-56__seq-56__seed-0__mode-core.pt"/>
    <s v="forecast-rnn-diffusion__freq-3H__hor-7d__ctx-56__seq-56__seed-0__mode-core"/>
  </r>
  <r>
    <s v="Context"/>
    <s v="validation"/>
    <x v="0"/>
    <s v="Diffusion"/>
    <x v="3"/>
    <x v="3"/>
    <x v="1"/>
    <n v="56"/>
    <n v="56"/>
    <x v="4"/>
    <n v="3.8326420783996582"/>
    <s v="interval quality"/>
    <s v="lower is better"/>
    <s v="0"/>
    <s v="Prediction interval score that rewards narrow intervals but adds penalties when real values fall outside the interval."/>
    <s v="forecast-rnn-diffusion__freq-3H__hor-7d__ctx-56__seq-56__seed-0__mode-core.pt"/>
    <s v="forecast-rnn-diffusion__freq-3H__hor-7d__ctx-56__seq-56__seed-0__mode-core"/>
  </r>
  <r>
    <s v="Context"/>
    <s v="validation"/>
    <x v="0"/>
    <s v="Diffusion"/>
    <x v="3"/>
    <x v="3"/>
    <x v="1"/>
    <n v="56"/>
    <n v="56"/>
    <x v="5"/>
    <n v="4.037798266716712E-2"/>
    <s v="distribution matching"/>
    <s v="lower is better"/>
    <s v="0"/>
    <s v="Histogram KL divergence between real and generated marginal kWh distributions; lower means the overall value distribution is closer."/>
    <s v="forecast-rnn-diffusion__freq-3H__hor-7d__ctx-56__seq-56__seed-0__mode-core.pt"/>
    <s v="forecast-rnn-diffusion__freq-3H__hor-7d__ctx-56__seq-56__seed-0__mode-core"/>
  </r>
  <r>
    <s v="Context"/>
    <s v="validation"/>
    <x v="0"/>
    <s v="Diffusion"/>
    <x v="3"/>
    <x v="3"/>
    <x v="1"/>
    <n v="56"/>
    <n v="56"/>
    <x v="6"/>
    <n v="33.889020927250385"/>
    <s v="shape matching"/>
    <s v="lower is better"/>
    <s v="0"/>
    <s v="Dynamic Time Warping distance between real and generated windows; lower means closer time-series shape after allowing timing shifts."/>
    <s v="forecast-rnn-diffusion__freq-3H__hor-7d__ctx-56__seq-56__seed-0__mode-core.pt"/>
    <s v="forecast-rnn-diffusion__freq-3H__hor-7d__ctx-56__seq-56__seed-0__mode-core"/>
  </r>
  <r>
    <s v="Context"/>
    <s v="validation"/>
    <x v="0"/>
    <s v="Diffusion"/>
    <x v="3"/>
    <x v="0"/>
    <x v="2"/>
    <n v="1344"/>
    <n v="336"/>
    <x v="0"/>
    <n v="0.18899929523468018"/>
    <s v="point accuracy"/>
    <s v="lower is better"/>
    <s v="0"/>
    <s v="Average absolute kWh error between the real series and the median generated forecast."/>
    <s v="forecast-rnn-diffusion__freq-30min__hor-28d__ctx-336__seq-1344__seed-0__mode-core.pt"/>
    <s v="forecast-rnn-diffusion__freq-30min__hor-28d__ctx-336__seq-1344__seed-0__mode-core"/>
  </r>
  <r>
    <s v="Context"/>
    <s v="validation"/>
    <x v="0"/>
    <s v="Diffusion"/>
    <x v="3"/>
    <x v="0"/>
    <x v="2"/>
    <n v="1344"/>
    <n v="336"/>
    <x v="1"/>
    <n v="0.36212428325599971"/>
    <s v="point accuracy"/>
    <s v="lower is better"/>
    <s v="0"/>
    <s v="Root mean squared kWh error, which penalizes larger misses more strongly than MAE."/>
    <s v="forecast-rnn-diffusion__freq-30min__hor-28d__ctx-336__seq-1344__seed-0__mode-core.pt"/>
    <s v="forecast-rnn-diffusion__freq-30min__hor-28d__ctx-336__seq-1344__seed-0__mode-core"/>
  </r>
  <r>
    <s v="Context"/>
    <s v="validation"/>
    <x v="0"/>
    <s v="Diffusion"/>
    <x v="3"/>
    <x v="0"/>
    <x v="2"/>
    <n v="1344"/>
    <n v="336"/>
    <x v="2"/>
    <n v="1.5516865253448486"/>
    <s v="peak accuracy"/>
    <s v="lower is better"/>
    <s v="0"/>
    <s v="Average absolute error in peak household usage, focused on whether high-demand events are captured."/>
    <s v="forecast-rnn-diffusion__freq-30min__hor-28d__ctx-336__seq-1344__seed-0__mode-core.pt"/>
    <s v="forecast-rnn-diffusion__freq-30min__hor-28d__ctx-336__seq-1344__seed-0__mode-core"/>
  </r>
  <r>
    <s v="Context"/>
    <s v="validation"/>
    <x v="0"/>
    <s v="Diffusion"/>
    <x v="3"/>
    <x v="0"/>
    <x v="2"/>
    <n v="1344"/>
    <n v="336"/>
    <x v="3"/>
    <n v="7.1132265031337738E-2"/>
    <s v="probabilistic accuracy"/>
    <s v="lower is better"/>
    <s v="0"/>
    <s v="Average pinball loss for the 0.1, 0.5 and 0.9 quantiles; lower means better quantile forecasts."/>
    <s v="forecast-rnn-diffusion__freq-30min__hor-28d__ctx-336__seq-1344__seed-0__mode-core.pt"/>
    <s v="forecast-rnn-diffusion__freq-30min__hor-28d__ctx-336__seq-1344__seed-0__mode-core"/>
  </r>
  <r>
    <s v="Context"/>
    <s v="validation"/>
    <x v="0"/>
    <s v="Diffusion"/>
    <x v="3"/>
    <x v="0"/>
    <x v="2"/>
    <n v="1344"/>
    <n v="336"/>
    <x v="4"/>
    <n v="1.1889716386795044"/>
    <s v="interval quality"/>
    <s v="lower is better"/>
    <s v="0"/>
    <s v="Prediction interval score that rewards narrow intervals but adds penalties when real values fall outside the interval."/>
    <s v="forecast-rnn-diffusion__freq-30min__hor-28d__ctx-336__seq-1344__seed-0__mode-core.pt"/>
    <s v="forecast-rnn-diffusion__freq-30min__hor-28d__ctx-336__seq-1344__seed-0__mode-core"/>
  </r>
  <r>
    <s v="Context"/>
    <s v="validation"/>
    <x v="0"/>
    <s v="Diffusion"/>
    <x v="3"/>
    <x v="0"/>
    <x v="2"/>
    <n v="1344"/>
    <n v="336"/>
    <x v="5"/>
    <n v="0.12357769326426704"/>
    <s v="distribution matching"/>
    <s v="lower is better"/>
    <s v="0"/>
    <s v="Histogram KL divergence between real and generated marginal kWh distributions; lower means the overall value distribution is closer."/>
    <s v="forecast-rnn-diffusion__freq-30min__hor-28d__ctx-336__seq-1344__seed-0__mode-core.pt"/>
    <s v="forecast-rnn-diffusion__freq-30min__hor-28d__ctx-336__seq-1344__seed-0__mode-core"/>
  </r>
  <r>
    <s v="Context"/>
    <s v="validation"/>
    <x v="0"/>
    <s v="Diffusion"/>
    <x v="3"/>
    <x v="0"/>
    <x v="2"/>
    <n v="1344"/>
    <n v="336"/>
    <x v="6"/>
    <n v="187.66710339486599"/>
    <s v="shape matching"/>
    <s v="lower is better"/>
    <s v="0"/>
    <s v="Dynamic Time Warping distance between real and generated windows; lower means closer time-series shape after allowing timing shifts."/>
    <s v="forecast-rnn-diffusion__freq-30min__hor-28d__ctx-336__seq-1344__seed-0__mode-core.pt"/>
    <s v="forecast-rnn-diffusion__freq-30min__hor-28d__ctx-336__seq-1344__seed-0__mode-core"/>
  </r>
  <r>
    <s v="Context"/>
    <s v="validation"/>
    <x v="0"/>
    <s v="Diffusion"/>
    <x v="3"/>
    <x v="1"/>
    <x v="2"/>
    <n v="672"/>
    <n v="168"/>
    <x v="0"/>
    <n v="0.35038888454437256"/>
    <s v="point accuracy"/>
    <s v="lower is better"/>
    <s v="0"/>
    <s v="Average absolute kWh error between the real series and the median generated forecast."/>
    <s v="forecast-rnn-diffusion__freq-1H__hor-28d__ctx-168__seq-672__seed-0__mode-core.pt"/>
    <s v="forecast-rnn-diffusion__freq-1H__hor-28d__ctx-168__seq-672__seed-0__mode-core"/>
  </r>
  <r>
    <s v="Context"/>
    <s v="validation"/>
    <x v="0"/>
    <s v="Diffusion"/>
    <x v="3"/>
    <x v="1"/>
    <x v="2"/>
    <n v="672"/>
    <n v="168"/>
    <x v="1"/>
    <n v="0.66542356149545456"/>
    <s v="point accuracy"/>
    <s v="lower is better"/>
    <s v="0"/>
    <s v="Root mean squared kWh error, which penalizes larger misses more strongly than MAE."/>
    <s v="forecast-rnn-diffusion__freq-1H__hor-28d__ctx-168__seq-672__seed-0__mode-core.pt"/>
    <s v="forecast-rnn-diffusion__freq-1H__hor-28d__ctx-168__seq-672__seed-0__mode-core"/>
  </r>
  <r>
    <s v="Context"/>
    <s v="validation"/>
    <x v="0"/>
    <s v="Diffusion"/>
    <x v="3"/>
    <x v="1"/>
    <x v="2"/>
    <n v="672"/>
    <n v="168"/>
    <x v="2"/>
    <n v="2.3902406692504883"/>
    <s v="peak accuracy"/>
    <s v="lower is better"/>
    <s v="0"/>
    <s v="Average absolute error in peak household usage, focused on whether high-demand events are captured."/>
    <s v="forecast-rnn-diffusion__freq-1H__hor-28d__ctx-168__seq-672__seed-0__mode-core.pt"/>
    <s v="forecast-rnn-diffusion__freq-1H__hor-28d__ctx-168__seq-672__seed-0__mode-core"/>
  </r>
  <r>
    <s v="Context"/>
    <s v="validation"/>
    <x v="0"/>
    <s v="Diffusion"/>
    <x v="3"/>
    <x v="1"/>
    <x v="2"/>
    <n v="672"/>
    <n v="168"/>
    <x v="3"/>
    <n v="0.13039527833461761"/>
    <s v="probabilistic accuracy"/>
    <s v="lower is better"/>
    <s v="0"/>
    <s v="Average pinball loss for the 0.1, 0.5 and 0.9 quantiles; lower means better quantile forecasts."/>
    <s v="forecast-rnn-diffusion__freq-1H__hor-28d__ctx-168__seq-672__seed-0__mode-core.pt"/>
    <s v="forecast-rnn-diffusion__freq-1H__hor-28d__ctx-168__seq-672__seed-0__mode-core"/>
  </r>
  <r>
    <s v="Context"/>
    <s v="validation"/>
    <x v="0"/>
    <s v="Diffusion"/>
    <x v="3"/>
    <x v="1"/>
    <x v="2"/>
    <n v="672"/>
    <n v="168"/>
    <x v="4"/>
    <n v="2.1599137783050537"/>
    <s v="interval quality"/>
    <s v="lower is better"/>
    <s v="0"/>
    <s v="Prediction interval score that rewards narrow intervals but adds penalties when real values fall outside the interval."/>
    <s v="forecast-rnn-diffusion__freq-1H__hor-28d__ctx-168__seq-672__seed-0__mode-core.pt"/>
    <s v="forecast-rnn-diffusion__freq-1H__hor-28d__ctx-168__seq-672__seed-0__mode-core"/>
  </r>
  <r>
    <s v="Context"/>
    <s v="validation"/>
    <x v="0"/>
    <s v="Diffusion"/>
    <x v="3"/>
    <x v="1"/>
    <x v="2"/>
    <n v="672"/>
    <n v="168"/>
    <x v="5"/>
    <n v="0.10054170832045951"/>
    <s v="distribution matching"/>
    <s v="lower is better"/>
    <s v="0"/>
    <s v="Histogram KL divergence between real and generated marginal kWh distributions; lower means the overall value distribution is closer."/>
    <s v="forecast-rnn-diffusion__freq-1H__hor-28d__ctx-168__seq-672__seed-0__mode-core.pt"/>
    <s v="forecast-rnn-diffusion__freq-1H__hor-28d__ctx-168__seq-672__seed-0__mode-core"/>
  </r>
  <r>
    <s v="Context"/>
    <s v="validation"/>
    <x v="0"/>
    <s v="Diffusion"/>
    <x v="3"/>
    <x v="1"/>
    <x v="2"/>
    <n v="672"/>
    <n v="168"/>
    <x v="6"/>
    <n v="174.64587286859751"/>
    <s v="shape matching"/>
    <s v="lower is better"/>
    <s v="0"/>
    <s v="Dynamic Time Warping distance between real and generated windows; lower means closer time-series shape after allowing timing shifts."/>
    <s v="forecast-rnn-diffusion__freq-1H__hor-28d__ctx-168__seq-672__seed-0__mode-core.pt"/>
    <s v="forecast-rnn-diffusion__freq-1H__hor-28d__ctx-168__seq-672__seed-0__mode-core"/>
  </r>
  <r>
    <s v="Context"/>
    <s v="validation"/>
    <x v="0"/>
    <s v="Diffusion"/>
    <x v="3"/>
    <x v="2"/>
    <x v="2"/>
    <n v="336"/>
    <n v="84"/>
    <x v="0"/>
    <n v="0.6330031156539917"/>
    <s v="point accuracy"/>
    <s v="lower is better"/>
    <s v="0"/>
    <s v="Average absolute kWh error between the real series and the median generated forecast."/>
    <s v="forecast-rnn-diffusion__freq-2H__hor-28d__ctx-84__seq-336__seed-0__mode-core.pt"/>
    <s v="forecast-rnn-diffusion__freq-2H__hor-28d__ctx-84__seq-336__seed-0__mode-core"/>
  </r>
  <r>
    <s v="Context"/>
    <s v="validation"/>
    <x v="0"/>
    <s v="Diffusion"/>
    <x v="3"/>
    <x v="2"/>
    <x v="2"/>
    <n v="336"/>
    <n v="84"/>
    <x v="1"/>
    <n v="1.1866473531218018"/>
    <s v="point accuracy"/>
    <s v="lower is better"/>
    <s v="0"/>
    <s v="Root mean squared kWh error, which penalizes larger misses more strongly than MAE."/>
    <s v="forecast-rnn-diffusion__freq-2H__hor-28d__ctx-84__seq-336__seed-0__mode-core.pt"/>
    <s v="forecast-rnn-diffusion__freq-2H__hor-28d__ctx-84__seq-336__seed-0__mode-core"/>
  </r>
  <r>
    <s v="Context"/>
    <s v="validation"/>
    <x v="0"/>
    <s v="Diffusion"/>
    <x v="3"/>
    <x v="2"/>
    <x v="2"/>
    <n v="336"/>
    <n v="84"/>
    <x v="2"/>
    <n v="3.5038721561431885"/>
    <s v="peak accuracy"/>
    <s v="lower is better"/>
    <s v="0"/>
    <s v="Average absolute error in peak household usage, focused on whether high-demand events are captured."/>
    <s v="forecast-rnn-diffusion__freq-2H__hor-28d__ctx-84__seq-336__seed-0__mode-core.pt"/>
    <s v="forecast-rnn-diffusion__freq-2H__hor-28d__ctx-84__seq-336__seed-0__mode-core"/>
  </r>
  <r>
    <s v="Context"/>
    <s v="validation"/>
    <x v="0"/>
    <s v="Diffusion"/>
    <x v="3"/>
    <x v="2"/>
    <x v="2"/>
    <n v="336"/>
    <n v="84"/>
    <x v="3"/>
    <n v="0.22727625072002411"/>
    <s v="probabilistic accuracy"/>
    <s v="lower is better"/>
    <s v="0"/>
    <s v="Average pinball loss for the 0.1, 0.5 and 0.9 quantiles; lower means better quantile forecasts."/>
    <s v="forecast-rnn-diffusion__freq-2H__hor-28d__ctx-84__seq-336__seed-0__mode-core.pt"/>
    <s v="forecast-rnn-diffusion__freq-2H__hor-28d__ctx-84__seq-336__seed-0__mode-core"/>
  </r>
  <r>
    <s v="Context"/>
    <s v="validation"/>
    <x v="0"/>
    <s v="Diffusion"/>
    <x v="3"/>
    <x v="2"/>
    <x v="2"/>
    <n v="336"/>
    <n v="84"/>
    <x v="4"/>
    <n v="3.6532716751098633"/>
    <s v="interval quality"/>
    <s v="lower is better"/>
    <s v="0"/>
    <s v="Prediction interval score that rewards narrow intervals but adds penalties when real values fall outside the interval."/>
    <s v="forecast-rnn-diffusion__freq-2H__hor-28d__ctx-84__seq-336__seed-0__mode-core.pt"/>
    <s v="forecast-rnn-diffusion__freq-2H__hor-28d__ctx-84__seq-336__seed-0__mode-core"/>
  </r>
  <r>
    <s v="Context"/>
    <s v="validation"/>
    <x v="0"/>
    <s v="Diffusion"/>
    <x v="3"/>
    <x v="2"/>
    <x v="2"/>
    <n v="336"/>
    <n v="84"/>
    <x v="5"/>
    <n v="6.0085368409774811E-2"/>
    <s v="distribution matching"/>
    <s v="lower is better"/>
    <s v="0"/>
    <s v="Histogram KL divergence between real and generated marginal kWh distributions; lower means the overall value distribution is closer."/>
    <s v="forecast-rnn-diffusion__freq-2H__hor-28d__ctx-84__seq-336__seed-0__mode-core.pt"/>
    <s v="forecast-rnn-diffusion__freq-2H__hor-28d__ctx-84__seq-336__seed-0__mode-core"/>
  </r>
  <r>
    <s v="Context"/>
    <s v="validation"/>
    <x v="0"/>
    <s v="Diffusion"/>
    <x v="3"/>
    <x v="2"/>
    <x v="2"/>
    <n v="336"/>
    <n v="84"/>
    <x v="6"/>
    <n v="160.76947701722383"/>
    <s v="shape matching"/>
    <s v="lower is better"/>
    <s v="0"/>
    <s v="Dynamic Time Warping distance between real and generated windows; lower means closer time-series shape after allowing timing shifts."/>
    <s v="forecast-rnn-diffusion__freq-2H__hor-28d__ctx-84__seq-336__seed-0__mode-core.pt"/>
    <s v="forecast-rnn-diffusion__freq-2H__hor-28d__ctx-84__seq-336__seed-0__mode-core"/>
  </r>
  <r>
    <s v="Context"/>
    <s v="validation"/>
    <x v="0"/>
    <s v="Diffusion"/>
    <x v="3"/>
    <x v="3"/>
    <x v="2"/>
    <n v="224"/>
    <n v="56"/>
    <x v="0"/>
    <n v="0.87893623113632202"/>
    <s v="point accuracy"/>
    <s v="lower is better"/>
    <s v="0"/>
    <s v="Average absolute kWh error between the real series and the median generated forecast."/>
    <s v="forecast-rnn-diffusion__freq-3H__hor-28d__ctx-56__seq-224__seed-0__mode-core.pt"/>
    <s v="forecast-rnn-diffusion__freq-3H__hor-28d__ctx-56__seq-224__seed-0__mode-core"/>
  </r>
  <r>
    <s v="Context"/>
    <s v="validation"/>
    <x v="0"/>
    <s v="Diffusion"/>
    <x v="3"/>
    <x v="3"/>
    <x v="2"/>
    <n v="224"/>
    <n v="56"/>
    <x v="1"/>
    <n v="1.6202830967550175"/>
    <s v="point accuracy"/>
    <s v="lower is better"/>
    <s v="0"/>
    <s v="Root mean squared kWh error, which penalizes larger misses more strongly than MAE."/>
    <s v="forecast-rnn-diffusion__freq-3H__hor-28d__ctx-56__seq-224__seed-0__mode-core.pt"/>
    <s v="forecast-rnn-diffusion__freq-3H__hor-28d__ctx-56__seq-224__seed-0__mode-core"/>
  </r>
  <r>
    <s v="Context"/>
    <s v="validation"/>
    <x v="0"/>
    <s v="Diffusion"/>
    <x v="3"/>
    <x v="3"/>
    <x v="2"/>
    <n v="224"/>
    <n v="56"/>
    <x v="2"/>
    <n v="4.1773948669433594"/>
    <s v="peak accuracy"/>
    <s v="lower is better"/>
    <s v="0"/>
    <s v="Average absolute error in peak household usage, focused on whether high-demand events are captured."/>
    <s v="forecast-rnn-diffusion__freq-3H__hor-28d__ctx-56__seq-224__seed-0__mode-core.pt"/>
    <s v="forecast-rnn-diffusion__freq-3H__hor-28d__ctx-56__seq-224__seed-0__mode-core"/>
  </r>
  <r>
    <s v="Context"/>
    <s v="validation"/>
    <x v="0"/>
    <s v="Diffusion"/>
    <x v="3"/>
    <x v="3"/>
    <x v="2"/>
    <n v="224"/>
    <n v="56"/>
    <x v="3"/>
    <n v="0.30740508437156677"/>
    <s v="probabilistic accuracy"/>
    <s v="lower is better"/>
    <s v="0"/>
    <s v="Average pinball loss for the 0.1, 0.5 and 0.9 quantiles; lower means better quantile forecasts."/>
    <s v="forecast-rnn-diffusion__freq-3H__hor-28d__ctx-56__seq-224__seed-0__mode-core.pt"/>
    <s v="forecast-rnn-diffusion__freq-3H__hor-28d__ctx-56__seq-224__seed-0__mode-core"/>
  </r>
  <r>
    <s v="Context"/>
    <s v="validation"/>
    <x v="0"/>
    <s v="Diffusion"/>
    <x v="3"/>
    <x v="3"/>
    <x v="2"/>
    <n v="224"/>
    <n v="56"/>
    <x v="4"/>
    <n v="4.8274717330932617"/>
    <s v="interval quality"/>
    <s v="lower is better"/>
    <s v="0"/>
    <s v="Prediction interval score that rewards narrow intervals but adds penalties when real values fall outside the interval."/>
    <s v="forecast-rnn-diffusion__freq-3H__hor-28d__ctx-56__seq-224__seed-0__mode-core.pt"/>
    <s v="forecast-rnn-diffusion__freq-3H__hor-28d__ctx-56__seq-224__seed-0__mode-core"/>
  </r>
  <r>
    <s v="Context"/>
    <s v="validation"/>
    <x v="0"/>
    <s v="Diffusion"/>
    <x v="3"/>
    <x v="3"/>
    <x v="2"/>
    <n v="224"/>
    <n v="56"/>
    <x v="5"/>
    <n v="4.6211574831842864E-2"/>
    <s v="distribution matching"/>
    <s v="lower is better"/>
    <s v="0"/>
    <s v="Histogram KL divergence between real and generated marginal kWh distributions; lower means the overall value distribution is closer."/>
    <s v="forecast-rnn-diffusion__freq-3H__hor-28d__ctx-56__seq-224__seed-0__mode-core.pt"/>
    <s v="forecast-rnn-diffusion__freq-3H__hor-28d__ctx-56__seq-224__seed-0__mode-core"/>
  </r>
  <r>
    <s v="Context"/>
    <s v="validation"/>
    <x v="0"/>
    <s v="Diffusion"/>
    <x v="3"/>
    <x v="3"/>
    <x v="2"/>
    <n v="224"/>
    <n v="56"/>
    <x v="6"/>
    <n v="149.8397005982697"/>
    <s v="shape matching"/>
    <s v="lower is better"/>
    <s v="0"/>
    <s v="Dynamic Time Warping distance between real and generated windows; lower means closer time-series shape after allowing timing shifts."/>
    <s v="forecast-rnn-diffusion__freq-3H__hor-28d__ctx-56__seq-224__seed-0__mode-core.pt"/>
    <s v="forecast-rnn-diffusion__freq-3H__hor-28d__ctx-56__seq-224__seed-0__mode-core"/>
  </r>
  <r>
    <s v="Context"/>
    <s v="validation"/>
    <x v="0"/>
    <s v="Autoregressive-Transformer"/>
    <x v="4"/>
    <x v="0"/>
    <x v="0"/>
    <n v="48"/>
    <n v="96"/>
    <x v="7"/>
    <n v="0.66271683604462817"/>
    <s v="summary"/>
    <s v="lower is better"/>
    <s v="0"/>
    <s v="Weighted heuristic combining MAE, CRPS, peak error and ACF error; useful for sorting, not a definitive model-quality truth."/>
    <s v="forecast-autoregressive-transformer__freq-30min__hor-24h__ctx-96__seq-48__seed-0__mode-core"/>
    <s v="forecast-autoregressive-transformer__freq-30min__hor-24h__ctx-96__seq-48__seed-0__mode-core"/>
  </r>
  <r>
    <s v="Context"/>
    <s v="validation"/>
    <x v="0"/>
    <s v="Autoregressive-Transformer"/>
    <x v="4"/>
    <x v="0"/>
    <x v="0"/>
    <n v="48"/>
    <n v="96"/>
    <x v="0"/>
    <n v="0.16983282566070557"/>
    <s v="point accuracy"/>
    <s v="lower is better"/>
    <s v="0"/>
    <s v="Average absolute kWh error between the real series and the median generated forecast."/>
    <s v="forecast-autoregressive-transformer__freq-30min__hor-24h__ctx-96__seq-48__seed-0__mode-core"/>
    <s v="forecast-autoregressive-transformer__freq-30min__hor-24h__ctx-96__seq-48__seed-0__mode-core"/>
  </r>
  <r>
    <s v="Context"/>
    <s v="validation"/>
    <x v="0"/>
    <s v="Autoregressive-Transformer"/>
    <x v="4"/>
    <x v="0"/>
    <x v="0"/>
    <n v="48"/>
    <n v="96"/>
    <x v="1"/>
    <n v="0.33517396450042725"/>
    <s v="point accuracy"/>
    <s v="lower is better"/>
    <s v="0"/>
    <s v="Root mean squared kWh error, which penalizes larger misses more strongly than MAE."/>
    <s v="forecast-autoregressive-transformer__freq-30min__hor-24h__ctx-96__seq-48__seed-0__mode-core"/>
    <s v="forecast-autoregressive-transformer__freq-30min__hor-24h__ctx-96__seq-48__seed-0__mode-core"/>
  </r>
  <r>
    <s v="Context"/>
    <s v="validation"/>
    <x v="0"/>
    <s v="Autoregressive-Transformer"/>
    <x v="4"/>
    <x v="0"/>
    <x v="0"/>
    <n v="48"/>
    <n v="96"/>
    <x v="2"/>
    <n v="0.56664061546325684"/>
    <s v="peak accuracy"/>
    <s v="lower is better"/>
    <s v="0"/>
    <s v="Average absolute error in peak household usage, focused on whether high-demand events are captured."/>
    <s v="forecast-autoregressive-transformer__freq-30min__hor-24h__ctx-96__seq-48__seed-0__mode-core"/>
    <s v="forecast-autoregressive-transformer__freq-30min__hor-24h__ctx-96__seq-48__seed-0__mode-core"/>
  </r>
  <r>
    <s v="Context"/>
    <s v="validation"/>
    <x v="0"/>
    <s v="Autoregressive-Transformer"/>
    <x v="4"/>
    <x v="0"/>
    <x v="0"/>
    <n v="48"/>
    <n v="96"/>
    <x v="8"/>
    <n v="9.3804813921451569E-2"/>
    <s v="probabilistic accuracy"/>
    <s v="lower is better"/>
    <s v="0"/>
    <s v="Probabilistic forecast error across generated samples; lower means the sample distribution places more mass near the real outcome."/>
    <s v="forecast-autoregressive-transformer__freq-30min__hor-24h__ctx-96__seq-48__seed-0__mode-core"/>
    <s v="forecast-autoregressive-transformer__freq-30min__hor-24h__ctx-96__seq-48__seed-0__mode-core"/>
  </r>
  <r>
    <s v="Context"/>
    <s v="validation"/>
    <x v="0"/>
    <s v="Autoregressive-Transformer"/>
    <x v="4"/>
    <x v="0"/>
    <x v="0"/>
    <n v="48"/>
    <n v="96"/>
    <x v="3"/>
    <n v="4.6902406960725784E-2"/>
    <s v="probabilistic accuracy"/>
    <s v="lower is better"/>
    <s v="0"/>
    <s v="Average pinball loss for the 0.1, 0.5 and 0.9 quantiles; lower means better quantile forecasts."/>
    <s v="forecast-autoregressive-transformer__freq-30min__hor-24h__ctx-96__seq-48__seed-0__mode-core"/>
    <s v="forecast-autoregressive-transformer__freq-30min__hor-24h__ctx-96__seq-48__seed-0__mode-core"/>
  </r>
  <r>
    <s v="Context"/>
    <s v="validation"/>
    <x v="0"/>
    <s v="Autoregressive-Transformer"/>
    <x v="4"/>
    <x v="0"/>
    <x v="0"/>
    <n v="48"/>
    <n v="96"/>
    <x v="4"/>
    <n v="1.1158162355422974"/>
    <s v="interval quality"/>
    <s v="lower is better"/>
    <s v="0"/>
    <s v="Prediction interval score that rewards narrow intervals but adds penalties when real values fall outside the interval."/>
    <s v="forecast-autoregressive-transformer__freq-30min__hor-24h__ctx-96__seq-48__seed-0__mode-core"/>
    <s v="forecast-autoregressive-transformer__freq-30min__hor-24h__ctx-96__seq-48__seed-0__mode-core"/>
  </r>
  <r>
    <s v="Context"/>
    <s v="validation"/>
    <x v="0"/>
    <s v="Autoregressive-Transformer"/>
    <x v="4"/>
    <x v="0"/>
    <x v="0"/>
    <n v="48"/>
    <n v="96"/>
    <x v="9"/>
    <n v="0.85530598958333337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autoregressive-transformer__freq-30min__hor-24h__ctx-96__seq-48__seed-0__mode-core"/>
    <s v="forecast-autoregressive-transformer__freq-30min__hor-24h__ctx-96__seq-48__seed-0__mode-core"/>
  </r>
  <r>
    <s v="Context"/>
    <s v="validation"/>
    <x v="0"/>
    <s v="Autoregressive-Transformer"/>
    <x v="4"/>
    <x v="0"/>
    <x v="0"/>
    <n v="48"/>
    <n v="96"/>
    <x v="10"/>
    <n v="4.4694010416666652E-2"/>
    <s v="interval calibration"/>
    <s v="lower is better"/>
    <s v="0"/>
    <s v="Absolute distance between observed coverage and the target interval coverage, so lower means better calibration."/>
    <s v="forecast-autoregressive-transformer__freq-30min__hor-24h__ctx-96__seq-48__seed-0__mode-core"/>
    <s v="forecast-autoregressive-transformer__freq-30min__hor-24h__ctx-96__seq-48__seed-0__mode-core"/>
  </r>
  <r>
    <s v="Context"/>
    <s v="validation"/>
    <x v="0"/>
    <s v="Autoregressive-Transformer"/>
    <x v="4"/>
    <x v="0"/>
    <x v="0"/>
    <n v="48"/>
    <n v="96"/>
    <x v="5"/>
    <n v="6.1446291095573424E-2"/>
    <s v="distribution matching"/>
    <s v="lower is better"/>
    <s v="0"/>
    <s v="Histogram KL divergence between real and generated marginal kWh distributions; lower means the overall value distribution is closer."/>
    <s v="forecast-autoregressive-transformer__freq-30min__hor-24h__ctx-96__seq-48__seed-0__mode-core"/>
    <s v="forecast-autoregressive-transformer__freq-30min__hor-24h__ctx-96__seq-48__seed-0__mode-core"/>
  </r>
  <r>
    <s v="Context"/>
    <s v="validation"/>
    <x v="0"/>
    <s v="Autoregressive-Transformer"/>
    <x v="4"/>
    <x v="0"/>
    <x v="0"/>
    <n v="48"/>
    <n v="96"/>
    <x v="6"/>
    <n v="6.0928249380631314"/>
    <s v="shape matching"/>
    <s v="lower is better"/>
    <s v="0"/>
    <s v="Dynamic Time Warping distance between real and generated windows; lower means closer time-series shape after allowing timing shifts."/>
    <s v="forecast-autoregressive-transformer__freq-30min__hor-24h__ctx-96__seq-48__seed-0__mode-core"/>
    <s v="forecast-autoregressive-transformer__freq-30min__hor-24h__ctx-96__seq-48__seed-0__mode-core"/>
  </r>
  <r>
    <s v="Context"/>
    <s v="validation"/>
    <x v="0"/>
    <s v="Autoregressive-Transformer"/>
    <x v="4"/>
    <x v="0"/>
    <x v="0"/>
    <n v="48"/>
    <n v="96"/>
    <x v="11"/>
    <n v="1.8260422715644313"/>
    <s v="feature distribution"/>
    <s v="lower is better"/>
    <s v="0"/>
    <s v="Frechet distance over time-series summary features; lower means generated windows match real feature statistics more closely."/>
    <s v="forecast-autoregressive-transformer__freq-30min__hor-24h__ctx-96__seq-48__seed-0__mode-core"/>
    <s v="forecast-autoregressive-transformer__freq-30min__hor-24h__ctx-96__seq-48__seed-0__mode-core"/>
  </r>
  <r>
    <s v="Context"/>
    <s v="validation"/>
    <x v="0"/>
    <s v="Autoregressive-Transformer"/>
    <x v="4"/>
    <x v="0"/>
    <x v="0"/>
    <n v="48"/>
    <n v="96"/>
    <x v="12"/>
    <n v="0.10250730489979754"/>
    <s v="temporal dependence"/>
    <s v="lower is better"/>
    <s v="0"/>
    <s v="Average error between real and generated autocorrelation profiles; lower means the generated series preserves temporal dependence better."/>
    <s v="forecast-autoregressive-transformer__freq-30min__hor-24h__ctx-96__seq-48__seed-0__mode-core"/>
    <s v="forecast-autoregressive-transformer__freq-30min__hor-24h__ctx-96__seq-48__seed-0__mode-core"/>
  </r>
  <r>
    <s v="Context"/>
    <s v="validation"/>
    <x v="0"/>
    <s v="Autoregressive-Transformer"/>
    <x v="4"/>
    <x v="0"/>
    <x v="0"/>
    <n v="48"/>
    <n v="96"/>
    <x v="13"/>
    <s v="nan"/>
    <s v="conditioning sanity check"/>
    <s v="reference value"/>
    <s v="not ranked alone"/>
    <s v="Correlation between temperature and real kWh usage, used as the reference conditioning relationship."/>
    <s v="forecast-autoregressive-transformer__freq-30min__hor-24h__ctx-96__seq-48__seed-0__mode-core"/>
    <s v="forecast-autoregressive-transformer__freq-30min__hor-24h__ctx-96__seq-48__seed-0__mode-core"/>
  </r>
  <r>
    <s v="Context"/>
    <s v="validation"/>
    <x v="0"/>
    <s v="Autoregressive-Transformer"/>
    <x v="4"/>
    <x v="0"/>
    <x v="0"/>
    <n v="48"/>
    <n v="96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autoregressive-transformer__freq-30min__hor-24h__ctx-96__seq-48__seed-0__mode-core"/>
    <s v="forecast-autoregressive-transformer__freq-30min__hor-24h__ctx-96__seq-48__seed-0__mode-core"/>
  </r>
  <r>
    <s v="Context"/>
    <s v="validation"/>
    <x v="0"/>
    <s v="Autoregressive-Transformer"/>
    <x v="4"/>
    <x v="0"/>
    <x v="0"/>
    <n v="48"/>
    <n v="96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autoregressive-transformer__freq-30min__hor-24h__ctx-96__seq-48__seed-0__mode-core"/>
    <s v="forecast-autoregressive-transformer__freq-30min__hor-24h__ctx-96__seq-48__seed-0__mode-core"/>
  </r>
  <r>
    <s v="Context"/>
    <s v="validation"/>
    <x v="0"/>
    <s v="Autoregressive-Transformer"/>
    <x v="4"/>
    <x v="1"/>
    <x v="0"/>
    <n v="24"/>
    <n v="48"/>
    <x v="7"/>
    <n v="0.62622846648510033"/>
    <s v="summary"/>
    <s v="lower is better"/>
    <s v="0"/>
    <s v="Weighted heuristic combining MAE, CRPS, peak error and ACF error; useful for sorting, not a definitive model-quality truth."/>
    <s v="forecast-autoregressive-transformer__freq-1H__hor-24h__ctx-48__seq-24__seed-0__mode-core"/>
    <s v="forecast-autoregressive-transformer__freq-1H__hor-24h__ctx-48__seq-24__seed-0__mode-core"/>
  </r>
  <r>
    <s v="Context"/>
    <s v="validation"/>
    <x v="0"/>
    <s v="Autoregressive-Transformer"/>
    <x v="4"/>
    <x v="1"/>
    <x v="0"/>
    <n v="24"/>
    <n v="48"/>
    <x v="0"/>
    <n v="0.30195760726928711"/>
    <s v="point accuracy"/>
    <s v="lower is better"/>
    <s v="0"/>
    <s v="Average absolute kWh error between the real series and the median generated forecast."/>
    <s v="forecast-autoregressive-transformer__freq-1H__hor-24h__ctx-48__seq-24__seed-0__mode-core"/>
    <s v="forecast-autoregressive-transformer__freq-1H__hor-24h__ctx-48__seq-24__seed-0__mode-core"/>
  </r>
  <r>
    <s v="Context"/>
    <s v="validation"/>
    <x v="0"/>
    <s v="Autoregressive-Transformer"/>
    <x v="4"/>
    <x v="1"/>
    <x v="0"/>
    <n v="24"/>
    <n v="48"/>
    <x v="1"/>
    <n v="0.58996307849884033"/>
    <s v="point accuracy"/>
    <s v="lower is better"/>
    <s v="0"/>
    <s v="Root mean squared kWh error, which penalizes larger misses more strongly than MAE."/>
    <s v="forecast-autoregressive-transformer__freq-1H__hor-24h__ctx-48__seq-24__seed-0__mode-core"/>
    <s v="forecast-autoregressive-transformer__freq-1H__hor-24h__ctx-48__seq-24__seed-0__mode-core"/>
  </r>
  <r>
    <s v="Context"/>
    <s v="validation"/>
    <x v="0"/>
    <s v="Autoregressive-Transformer"/>
    <x v="4"/>
    <x v="1"/>
    <x v="0"/>
    <n v="24"/>
    <n v="48"/>
    <x v="2"/>
    <n v="0.83021831512451172"/>
    <s v="peak accuracy"/>
    <s v="lower is better"/>
    <s v="0"/>
    <s v="Average absolute error in peak household usage, focused on whether high-demand events are captured."/>
    <s v="forecast-autoregressive-transformer__freq-1H__hor-24h__ctx-48__seq-24__seed-0__mode-core"/>
    <s v="forecast-autoregressive-transformer__freq-1H__hor-24h__ctx-48__seq-24__seed-0__mode-core"/>
  </r>
  <r>
    <s v="Context"/>
    <s v="validation"/>
    <x v="0"/>
    <s v="Autoregressive-Transformer"/>
    <x v="4"/>
    <x v="1"/>
    <x v="0"/>
    <n v="24"/>
    <n v="48"/>
    <x v="8"/>
    <n v="0.1678127646446228"/>
    <s v="probabilistic accuracy"/>
    <s v="lower is better"/>
    <s v="0"/>
    <s v="Probabilistic forecast error across generated samples; lower means the sample distribution places more mass near the real outcome."/>
    <s v="forecast-autoregressive-transformer__freq-1H__hor-24h__ctx-48__seq-24__seed-0__mode-core"/>
    <s v="forecast-autoregressive-transformer__freq-1H__hor-24h__ctx-48__seq-24__seed-0__mode-core"/>
  </r>
  <r>
    <s v="Context"/>
    <s v="validation"/>
    <x v="0"/>
    <s v="Autoregressive-Transformer"/>
    <x v="4"/>
    <x v="1"/>
    <x v="0"/>
    <n v="24"/>
    <n v="48"/>
    <x v="3"/>
    <n v="8.3906382322311401E-2"/>
    <s v="probabilistic accuracy"/>
    <s v="lower is better"/>
    <s v="0"/>
    <s v="Average pinball loss for the 0.1, 0.5 and 0.9 quantiles; lower means better quantile forecasts."/>
    <s v="forecast-autoregressive-transformer__freq-1H__hor-24h__ctx-48__seq-24__seed-0__mode-core"/>
    <s v="forecast-autoregressive-transformer__freq-1H__hor-24h__ctx-48__seq-24__seed-0__mode-core"/>
  </r>
  <r>
    <s v="Context"/>
    <s v="validation"/>
    <x v="0"/>
    <s v="Autoregressive-Transformer"/>
    <x v="4"/>
    <x v="1"/>
    <x v="0"/>
    <n v="24"/>
    <n v="48"/>
    <x v="4"/>
    <n v="2.0148069858551025"/>
    <s v="interval quality"/>
    <s v="lower is better"/>
    <s v="0"/>
    <s v="Prediction interval score that rewards narrow intervals but adds penalties when real values fall outside the interval."/>
    <s v="forecast-autoregressive-transformer__freq-1H__hor-24h__ctx-48__seq-24__seed-0__mode-core"/>
    <s v="forecast-autoregressive-transformer__freq-1H__hor-24h__ctx-48__seq-24__seed-0__mode-core"/>
  </r>
  <r>
    <s v="Context"/>
    <s v="validation"/>
    <x v="0"/>
    <s v="Autoregressive-Transformer"/>
    <x v="4"/>
    <x v="1"/>
    <x v="0"/>
    <n v="24"/>
    <n v="48"/>
    <x v="9"/>
    <n v="0.83813476562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autoregressive-transformer__freq-1H__hor-24h__ctx-48__seq-24__seed-0__mode-core"/>
    <s v="forecast-autoregressive-transformer__freq-1H__hor-24h__ctx-48__seq-24__seed-0__mode-core"/>
  </r>
  <r>
    <s v="Context"/>
    <s v="validation"/>
    <x v="0"/>
    <s v="Autoregressive-Transformer"/>
    <x v="4"/>
    <x v="1"/>
    <x v="0"/>
    <n v="24"/>
    <n v="48"/>
    <x v="10"/>
    <n v="6.1865234375000022E-2"/>
    <s v="interval calibration"/>
    <s v="lower is better"/>
    <s v="0"/>
    <s v="Absolute distance between observed coverage and the target interval coverage, so lower means better calibration."/>
    <s v="forecast-autoregressive-transformer__freq-1H__hor-24h__ctx-48__seq-24__seed-0__mode-core"/>
    <s v="forecast-autoregressive-transformer__freq-1H__hor-24h__ctx-48__seq-24__seed-0__mode-core"/>
  </r>
  <r>
    <s v="Context"/>
    <s v="validation"/>
    <x v="0"/>
    <s v="Autoregressive-Transformer"/>
    <x v="4"/>
    <x v="1"/>
    <x v="0"/>
    <n v="24"/>
    <n v="48"/>
    <x v="5"/>
    <n v="8.2934409834235459E-2"/>
    <s v="distribution matching"/>
    <s v="lower is better"/>
    <s v="0"/>
    <s v="Histogram KL divergence between real and generated marginal kWh distributions; lower means the overall value distribution is closer."/>
    <s v="forecast-autoregressive-transformer__freq-1H__hor-24h__ctx-48__seq-24__seed-0__mode-core"/>
    <s v="forecast-autoregressive-transformer__freq-1H__hor-24h__ctx-48__seq-24__seed-0__mode-core"/>
  </r>
  <r>
    <s v="Context"/>
    <s v="validation"/>
    <x v="0"/>
    <s v="Autoregressive-Transformer"/>
    <x v="4"/>
    <x v="1"/>
    <x v="0"/>
    <n v="24"/>
    <n v="48"/>
    <x v="6"/>
    <n v="5.6000907511406695"/>
    <s v="shape matching"/>
    <s v="lower is better"/>
    <s v="0"/>
    <s v="Dynamic Time Warping distance between real and generated windows; lower means closer time-series shape after allowing timing shifts."/>
    <s v="forecast-autoregressive-transformer__freq-1H__hor-24h__ctx-48__seq-24__seed-0__mode-core"/>
    <s v="forecast-autoregressive-transformer__freq-1H__hor-24h__ctx-48__seq-24__seed-0__mode-core"/>
  </r>
  <r>
    <s v="Context"/>
    <s v="validation"/>
    <x v="0"/>
    <s v="Autoregressive-Transformer"/>
    <x v="4"/>
    <x v="1"/>
    <x v="0"/>
    <n v="24"/>
    <n v="48"/>
    <x v="11"/>
    <n v="7.238479882764687"/>
    <s v="feature distribution"/>
    <s v="lower is better"/>
    <s v="0"/>
    <s v="Frechet distance over time-series summary features; lower means generated windows match real feature statistics more closely."/>
    <s v="forecast-autoregressive-transformer__freq-1H__hor-24h__ctx-48__seq-24__seed-0__mode-core"/>
    <s v="forecast-autoregressive-transformer__freq-1H__hor-24h__ctx-48__seq-24__seed-0__mode-core"/>
  </r>
  <r>
    <s v="Context"/>
    <s v="validation"/>
    <x v="0"/>
    <s v="Autoregressive-Transformer"/>
    <x v="4"/>
    <x v="1"/>
    <x v="0"/>
    <n v="24"/>
    <n v="48"/>
    <x v="12"/>
    <n v="8.7666023617480479E-2"/>
    <s v="temporal dependence"/>
    <s v="lower is better"/>
    <s v="0"/>
    <s v="Average error between real and generated autocorrelation profiles; lower means the generated series preserves temporal dependence better."/>
    <s v="forecast-autoregressive-transformer__freq-1H__hor-24h__ctx-48__seq-24__seed-0__mode-core"/>
    <s v="forecast-autoregressive-transformer__freq-1H__hor-24h__ctx-48__seq-24__seed-0__mode-core"/>
  </r>
  <r>
    <s v="Context"/>
    <s v="validation"/>
    <x v="0"/>
    <s v="Autoregressive-Transformer"/>
    <x v="4"/>
    <x v="1"/>
    <x v="0"/>
    <n v="24"/>
    <n v="48"/>
    <x v="13"/>
    <s v="nan"/>
    <s v="conditioning sanity check"/>
    <s v="reference value"/>
    <s v="not ranked alone"/>
    <s v="Correlation between temperature and real kWh usage, used as the reference conditioning relationship."/>
    <s v="forecast-autoregressive-transformer__freq-1H__hor-24h__ctx-48__seq-24__seed-0__mode-core"/>
    <s v="forecast-autoregressive-transformer__freq-1H__hor-24h__ctx-48__seq-24__seed-0__mode-core"/>
  </r>
  <r>
    <s v="Context"/>
    <s v="validation"/>
    <x v="0"/>
    <s v="Autoregressive-Transformer"/>
    <x v="4"/>
    <x v="1"/>
    <x v="0"/>
    <n v="24"/>
    <n v="48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autoregressive-transformer__freq-1H__hor-24h__ctx-48__seq-24__seed-0__mode-core"/>
    <s v="forecast-autoregressive-transformer__freq-1H__hor-24h__ctx-48__seq-24__seed-0__mode-core"/>
  </r>
  <r>
    <s v="Context"/>
    <s v="validation"/>
    <x v="0"/>
    <s v="Autoregressive-Transformer"/>
    <x v="4"/>
    <x v="1"/>
    <x v="0"/>
    <n v="24"/>
    <n v="48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autoregressive-transformer__freq-1H__hor-24h__ctx-48__seq-24__seed-0__mode-core"/>
    <s v="forecast-autoregressive-transformer__freq-1H__hor-24h__ctx-48__seq-24__seed-0__mode-core"/>
  </r>
  <r>
    <s v="Context"/>
    <s v="validation"/>
    <x v="0"/>
    <s v="Autoregressive-Transformer"/>
    <x v="4"/>
    <x v="2"/>
    <x v="0"/>
    <n v="12"/>
    <n v="24"/>
    <x v="7"/>
    <n v="0.57696003000337026"/>
    <s v="summary"/>
    <s v="lower is better"/>
    <s v="0"/>
    <s v="Weighted heuristic combining MAE, CRPS, peak error and ACF error; useful for sorting, not a definitive model-quality truth."/>
    <s v="forecast-autoregressive-transformer__freq-2H__hor-24h__ctx-24__seq-12__seed-0__mode-core"/>
    <s v="forecast-autoregressive-transformer__freq-2H__hor-24h__ctx-24__seq-12__seed-0__mode-core"/>
  </r>
  <r>
    <s v="Context"/>
    <s v="validation"/>
    <x v="0"/>
    <s v="Autoregressive-Transformer"/>
    <x v="4"/>
    <x v="2"/>
    <x v="0"/>
    <n v="12"/>
    <n v="24"/>
    <x v="0"/>
    <n v="0.54021662473678589"/>
    <s v="point accuracy"/>
    <s v="lower is better"/>
    <s v="0"/>
    <s v="Average absolute kWh error between the real series and the median generated forecast."/>
    <s v="forecast-autoregressive-transformer__freq-2H__hor-24h__ctx-24__seq-12__seed-0__mode-core"/>
    <s v="forecast-autoregressive-transformer__freq-2H__hor-24h__ctx-24__seq-12__seed-0__mode-core"/>
  </r>
  <r>
    <s v="Context"/>
    <s v="validation"/>
    <x v="0"/>
    <s v="Autoregressive-Transformer"/>
    <x v="4"/>
    <x v="2"/>
    <x v="0"/>
    <n v="12"/>
    <n v="24"/>
    <x v="1"/>
    <n v="1.040587306022644"/>
    <s v="point accuracy"/>
    <s v="lower is better"/>
    <s v="0"/>
    <s v="Root mean squared kWh error, which penalizes larger misses more strongly than MAE."/>
    <s v="forecast-autoregressive-transformer__freq-2H__hor-24h__ctx-24__seq-12__seed-0__mode-core"/>
    <s v="forecast-autoregressive-transformer__freq-2H__hor-24h__ctx-24__seq-12__seed-0__mode-core"/>
  </r>
  <r>
    <s v="Context"/>
    <s v="validation"/>
    <x v="0"/>
    <s v="Autoregressive-Transformer"/>
    <x v="4"/>
    <x v="2"/>
    <x v="0"/>
    <n v="12"/>
    <n v="24"/>
    <x v="2"/>
    <n v="1.1322134733200073"/>
    <s v="peak accuracy"/>
    <s v="lower is better"/>
    <s v="0"/>
    <s v="Average absolute error in peak household usage, focused on whether high-demand events are captured."/>
    <s v="forecast-autoregressive-transformer__freq-2H__hor-24h__ctx-24__seq-12__seed-0__mode-core"/>
    <s v="forecast-autoregressive-transformer__freq-2H__hor-24h__ctx-24__seq-12__seed-0__mode-core"/>
  </r>
  <r>
    <s v="Context"/>
    <s v="validation"/>
    <x v="0"/>
    <s v="Autoregressive-Transformer"/>
    <x v="4"/>
    <x v="2"/>
    <x v="0"/>
    <n v="12"/>
    <n v="24"/>
    <x v="8"/>
    <n v="0.3021557629108429"/>
    <s v="probabilistic accuracy"/>
    <s v="lower is better"/>
    <s v="0"/>
    <s v="Probabilistic forecast error across generated samples; lower means the sample distribution places more mass near the real outcome."/>
    <s v="forecast-autoregressive-transformer__freq-2H__hor-24h__ctx-24__seq-12__seed-0__mode-core"/>
    <s v="forecast-autoregressive-transformer__freq-2H__hor-24h__ctx-24__seq-12__seed-0__mode-core"/>
  </r>
  <r>
    <s v="Context"/>
    <s v="validation"/>
    <x v="0"/>
    <s v="Autoregressive-Transformer"/>
    <x v="4"/>
    <x v="2"/>
    <x v="0"/>
    <n v="12"/>
    <n v="24"/>
    <x v="3"/>
    <n v="0.15107788145542145"/>
    <s v="probabilistic accuracy"/>
    <s v="lower is better"/>
    <s v="0"/>
    <s v="Average pinball loss for the 0.1, 0.5 and 0.9 quantiles; lower means better quantile forecasts."/>
    <s v="forecast-autoregressive-transformer__freq-2H__hor-24h__ctx-24__seq-12__seed-0__mode-core"/>
    <s v="forecast-autoregressive-transformer__freq-2H__hor-24h__ctx-24__seq-12__seed-0__mode-core"/>
  </r>
  <r>
    <s v="Context"/>
    <s v="validation"/>
    <x v="0"/>
    <s v="Autoregressive-Transformer"/>
    <x v="4"/>
    <x v="2"/>
    <x v="0"/>
    <n v="12"/>
    <n v="24"/>
    <x v="4"/>
    <n v="3.6625072956085205"/>
    <s v="interval quality"/>
    <s v="lower is better"/>
    <s v="0"/>
    <s v="Prediction interval score that rewards narrow intervals but adds penalties when real values fall outside the interval."/>
    <s v="forecast-autoregressive-transformer__freq-2H__hor-24h__ctx-24__seq-12__seed-0__mode-core"/>
    <s v="forecast-autoregressive-transformer__freq-2H__hor-24h__ctx-24__seq-12__seed-0__mode-core"/>
  </r>
  <r>
    <s v="Context"/>
    <s v="validation"/>
    <x v="0"/>
    <s v="Autoregressive-Transformer"/>
    <x v="4"/>
    <x v="2"/>
    <x v="0"/>
    <n v="12"/>
    <n v="24"/>
    <x v="9"/>
    <n v="0.82014973958333337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autoregressive-transformer__freq-2H__hor-24h__ctx-24__seq-12__seed-0__mode-core"/>
    <s v="forecast-autoregressive-transformer__freq-2H__hor-24h__ctx-24__seq-12__seed-0__mode-core"/>
  </r>
  <r>
    <s v="Context"/>
    <s v="validation"/>
    <x v="0"/>
    <s v="Autoregressive-Transformer"/>
    <x v="4"/>
    <x v="2"/>
    <x v="0"/>
    <n v="12"/>
    <n v="24"/>
    <x v="10"/>
    <n v="7.9850260416666652E-2"/>
    <s v="interval calibration"/>
    <s v="lower is better"/>
    <s v="0"/>
    <s v="Absolute distance between observed coverage and the target interval coverage, so lower means better calibration."/>
    <s v="forecast-autoregressive-transformer__freq-2H__hor-24h__ctx-24__seq-12__seed-0__mode-core"/>
    <s v="forecast-autoregressive-transformer__freq-2H__hor-24h__ctx-24__seq-12__seed-0__mode-core"/>
  </r>
  <r>
    <s v="Context"/>
    <s v="validation"/>
    <x v="0"/>
    <s v="Autoregressive-Transformer"/>
    <x v="4"/>
    <x v="2"/>
    <x v="0"/>
    <n v="12"/>
    <n v="24"/>
    <x v="5"/>
    <n v="9.0971449797795104E-2"/>
    <s v="distribution matching"/>
    <s v="lower is better"/>
    <s v="0"/>
    <s v="Histogram KL divergence between real and generated marginal kWh distributions; lower means the overall value distribution is closer."/>
    <s v="forecast-autoregressive-transformer__freq-2H__hor-24h__ctx-24__seq-12__seed-0__mode-core"/>
    <s v="forecast-autoregressive-transformer__freq-2H__hor-24h__ctx-24__seq-12__seed-0__mode-core"/>
  </r>
  <r>
    <s v="Context"/>
    <s v="validation"/>
    <x v="0"/>
    <s v="Autoregressive-Transformer"/>
    <x v="4"/>
    <x v="2"/>
    <x v="0"/>
    <n v="12"/>
    <n v="24"/>
    <x v="6"/>
    <n v="5.2807495850938722"/>
    <s v="shape matching"/>
    <s v="lower is better"/>
    <s v="0"/>
    <s v="Dynamic Time Warping distance between real and generated windows; lower means closer time-series shape after allowing timing shifts."/>
    <s v="forecast-autoregressive-transformer__freq-2H__hor-24h__ctx-24__seq-12__seed-0__mode-core"/>
    <s v="forecast-autoregressive-transformer__freq-2H__hor-24h__ctx-24__seq-12__seed-0__mode-core"/>
  </r>
  <r>
    <s v="Context"/>
    <s v="validation"/>
    <x v="0"/>
    <s v="Autoregressive-Transformer"/>
    <x v="4"/>
    <x v="2"/>
    <x v="0"/>
    <n v="12"/>
    <n v="24"/>
    <x v="11"/>
    <n v="11.369614107193609"/>
    <s v="feature distribution"/>
    <s v="lower is better"/>
    <s v="0"/>
    <s v="Frechet distance over time-series summary features; lower means generated windows match real feature statistics more closely."/>
    <s v="forecast-autoregressive-transformer__freq-2H__hor-24h__ctx-24__seq-12__seed-0__mode-core"/>
    <s v="forecast-autoregressive-transformer__freq-2H__hor-24h__ctx-24__seq-12__seed-0__mode-core"/>
  </r>
  <r>
    <s v="Context"/>
    <s v="validation"/>
    <x v="0"/>
    <s v="Autoregressive-Transformer"/>
    <x v="4"/>
    <x v="2"/>
    <x v="0"/>
    <n v="12"/>
    <n v="24"/>
    <x v="12"/>
    <n v="7.6665936727817297E-2"/>
    <s v="temporal dependence"/>
    <s v="lower is better"/>
    <s v="0"/>
    <s v="Average error between real and generated autocorrelation profiles; lower means the generated series preserves temporal dependence better."/>
    <s v="forecast-autoregressive-transformer__freq-2H__hor-24h__ctx-24__seq-12__seed-0__mode-core"/>
    <s v="forecast-autoregressive-transformer__freq-2H__hor-24h__ctx-24__seq-12__seed-0__mode-core"/>
  </r>
  <r>
    <s v="Context"/>
    <s v="validation"/>
    <x v="0"/>
    <s v="Autoregressive-Transformer"/>
    <x v="4"/>
    <x v="2"/>
    <x v="0"/>
    <n v="12"/>
    <n v="24"/>
    <x v="13"/>
    <s v="nan"/>
    <s v="conditioning sanity check"/>
    <s v="reference value"/>
    <s v="not ranked alone"/>
    <s v="Correlation between temperature and real kWh usage, used as the reference conditioning relationship."/>
    <s v="forecast-autoregressive-transformer__freq-2H__hor-24h__ctx-24__seq-12__seed-0__mode-core"/>
    <s v="forecast-autoregressive-transformer__freq-2H__hor-24h__ctx-24__seq-12__seed-0__mode-core"/>
  </r>
  <r>
    <s v="Context"/>
    <s v="validation"/>
    <x v="0"/>
    <s v="Autoregressive-Transformer"/>
    <x v="4"/>
    <x v="2"/>
    <x v="0"/>
    <n v="12"/>
    <n v="24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autoregressive-transformer__freq-2H__hor-24h__ctx-24__seq-12__seed-0__mode-core"/>
    <s v="forecast-autoregressive-transformer__freq-2H__hor-24h__ctx-24__seq-12__seed-0__mode-core"/>
  </r>
  <r>
    <s v="Context"/>
    <s v="validation"/>
    <x v="0"/>
    <s v="Autoregressive-Transformer"/>
    <x v="4"/>
    <x v="2"/>
    <x v="0"/>
    <n v="12"/>
    <n v="24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autoregressive-transformer__freq-2H__hor-24h__ctx-24__seq-12__seed-0__mode-core"/>
    <s v="forecast-autoregressive-transformer__freq-2H__hor-24h__ctx-24__seq-12__seed-0__mode-core"/>
  </r>
  <r>
    <s v="Context"/>
    <s v="validation"/>
    <x v="0"/>
    <s v="Autoregressive-Transformer"/>
    <x v="4"/>
    <x v="3"/>
    <x v="0"/>
    <n v="8"/>
    <n v="16"/>
    <x v="7"/>
    <n v="0.53650649438133369"/>
    <s v="summary"/>
    <s v="lower is better"/>
    <s v="0"/>
    <s v="Weighted heuristic combining MAE, CRPS, peak error and ACF error; useful for sorting, not a definitive model-quality truth."/>
    <s v="forecast-autoregressive-transformer__freq-3H__hor-24h__ctx-16__seq-8__seed-0__mode-core"/>
    <s v="forecast-autoregressive-transformer__freq-3H__hor-24h__ctx-16__seq-8__seed-0__mode-core"/>
  </r>
  <r>
    <s v="Context"/>
    <s v="validation"/>
    <x v="0"/>
    <s v="Autoregressive-Transformer"/>
    <x v="4"/>
    <x v="3"/>
    <x v="0"/>
    <n v="8"/>
    <n v="16"/>
    <x v="0"/>
    <n v="0.73683398962020874"/>
    <s v="point accuracy"/>
    <s v="lower is better"/>
    <s v="0"/>
    <s v="Average absolute kWh error between the real series and the median generated forecast."/>
    <s v="forecast-autoregressive-transformer__freq-3H__hor-24h__ctx-16__seq-8__seed-0__mode-core"/>
    <s v="forecast-autoregressive-transformer__freq-3H__hor-24h__ctx-16__seq-8__seed-0__mode-core"/>
  </r>
  <r>
    <s v="Context"/>
    <s v="validation"/>
    <x v="0"/>
    <s v="Autoregressive-Transformer"/>
    <x v="4"/>
    <x v="3"/>
    <x v="0"/>
    <n v="8"/>
    <n v="16"/>
    <x v="1"/>
    <n v="1.3971961736679077"/>
    <s v="point accuracy"/>
    <s v="lower is better"/>
    <s v="0"/>
    <s v="Root mean squared kWh error, which penalizes larger misses more strongly than MAE."/>
    <s v="forecast-autoregressive-transformer__freq-3H__hor-24h__ctx-16__seq-8__seed-0__mode-core"/>
    <s v="forecast-autoregressive-transformer__freq-3H__hor-24h__ctx-16__seq-8__seed-0__mode-core"/>
  </r>
  <r>
    <s v="Context"/>
    <s v="validation"/>
    <x v="0"/>
    <s v="Autoregressive-Transformer"/>
    <x v="4"/>
    <x v="3"/>
    <x v="0"/>
    <n v="8"/>
    <n v="16"/>
    <x v="2"/>
    <n v="1.3161137104034424"/>
    <s v="peak accuracy"/>
    <s v="lower is better"/>
    <s v="0"/>
    <s v="Average absolute error in peak household usage, focused on whether high-demand events are captured."/>
    <s v="forecast-autoregressive-transformer__freq-3H__hor-24h__ctx-16__seq-8__seed-0__mode-core"/>
    <s v="forecast-autoregressive-transformer__freq-3H__hor-24h__ctx-16__seq-8__seed-0__mode-core"/>
  </r>
  <r>
    <s v="Context"/>
    <s v="validation"/>
    <x v="0"/>
    <s v="Autoregressive-Transformer"/>
    <x v="4"/>
    <x v="3"/>
    <x v="0"/>
    <n v="8"/>
    <n v="16"/>
    <x v="8"/>
    <n v="0.4160483181476593"/>
    <s v="probabilistic accuracy"/>
    <s v="lower is better"/>
    <s v="0"/>
    <s v="Probabilistic forecast error across generated samples; lower means the sample distribution places more mass near the real outcome."/>
    <s v="forecast-autoregressive-transformer__freq-3H__hor-24h__ctx-16__seq-8__seed-0__mode-core"/>
    <s v="forecast-autoregressive-transformer__freq-3H__hor-24h__ctx-16__seq-8__seed-0__mode-core"/>
  </r>
  <r>
    <s v="Context"/>
    <s v="validation"/>
    <x v="0"/>
    <s v="Autoregressive-Transformer"/>
    <x v="4"/>
    <x v="3"/>
    <x v="0"/>
    <n v="8"/>
    <n v="16"/>
    <x v="3"/>
    <n v="0.20802415907382965"/>
    <s v="probabilistic accuracy"/>
    <s v="lower is better"/>
    <s v="0"/>
    <s v="Average pinball loss for the 0.1, 0.5 and 0.9 quantiles; lower means better quantile forecasts."/>
    <s v="forecast-autoregressive-transformer__freq-3H__hor-24h__ctx-16__seq-8__seed-0__mode-core"/>
    <s v="forecast-autoregressive-transformer__freq-3H__hor-24h__ctx-16__seq-8__seed-0__mode-core"/>
  </r>
  <r>
    <s v="Context"/>
    <s v="validation"/>
    <x v="0"/>
    <s v="Autoregressive-Transformer"/>
    <x v="4"/>
    <x v="3"/>
    <x v="0"/>
    <n v="8"/>
    <n v="16"/>
    <x v="4"/>
    <n v="5.1131100654602051"/>
    <s v="interval quality"/>
    <s v="lower is better"/>
    <s v="0"/>
    <s v="Prediction interval score that rewards narrow intervals but adds penalties when real values fall outside the interval."/>
    <s v="forecast-autoregressive-transformer__freq-3H__hor-24h__ctx-16__seq-8__seed-0__mode-core"/>
    <s v="forecast-autoregressive-transformer__freq-3H__hor-24h__ctx-16__seq-8__seed-0__mode-core"/>
  </r>
  <r>
    <s v="Context"/>
    <s v="validation"/>
    <x v="0"/>
    <s v="Autoregressive-Transformer"/>
    <x v="4"/>
    <x v="3"/>
    <x v="0"/>
    <n v="8"/>
    <n v="16"/>
    <x v="9"/>
    <n v="0.80932617187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autoregressive-transformer__freq-3H__hor-24h__ctx-16__seq-8__seed-0__mode-core"/>
    <s v="forecast-autoregressive-transformer__freq-3H__hor-24h__ctx-16__seq-8__seed-0__mode-core"/>
  </r>
  <r>
    <s v="Context"/>
    <s v="validation"/>
    <x v="0"/>
    <s v="Autoregressive-Transformer"/>
    <x v="4"/>
    <x v="3"/>
    <x v="0"/>
    <n v="8"/>
    <n v="16"/>
    <x v="10"/>
    <n v="9.0673828125000022E-2"/>
    <s v="interval calibration"/>
    <s v="lower is better"/>
    <s v="0"/>
    <s v="Absolute distance between observed coverage and the target interval coverage, so lower means better calibration."/>
    <s v="forecast-autoregressive-transformer__freq-3H__hor-24h__ctx-16__seq-8__seed-0__mode-core"/>
    <s v="forecast-autoregressive-transformer__freq-3H__hor-24h__ctx-16__seq-8__seed-0__mode-core"/>
  </r>
  <r>
    <s v="Context"/>
    <s v="validation"/>
    <x v="0"/>
    <s v="Autoregressive-Transformer"/>
    <x v="4"/>
    <x v="3"/>
    <x v="0"/>
    <n v="8"/>
    <n v="16"/>
    <x v="5"/>
    <n v="9.4581438635088222E-2"/>
    <s v="distribution matching"/>
    <s v="lower is better"/>
    <s v="0"/>
    <s v="Histogram KL divergence between real and generated marginal kWh distributions; lower means the overall value distribution is closer."/>
    <s v="forecast-autoregressive-transformer__freq-3H__hor-24h__ctx-16__seq-8__seed-0__mode-core"/>
    <s v="forecast-autoregressive-transformer__freq-3H__hor-24h__ctx-16__seq-8__seed-0__mode-core"/>
  </r>
  <r>
    <s v="Context"/>
    <s v="validation"/>
    <x v="0"/>
    <s v="Autoregressive-Transformer"/>
    <x v="4"/>
    <x v="3"/>
    <x v="0"/>
    <n v="8"/>
    <n v="16"/>
    <x v="6"/>
    <n v="4.8243064100715856"/>
    <s v="shape matching"/>
    <s v="lower is better"/>
    <s v="0"/>
    <s v="Dynamic Time Warping distance between real and generated windows; lower means closer time-series shape after allowing timing shifts."/>
    <s v="forecast-autoregressive-transformer__freq-3H__hor-24h__ctx-16__seq-8__seed-0__mode-core"/>
    <s v="forecast-autoregressive-transformer__freq-3H__hor-24h__ctx-16__seq-8__seed-0__mode-core"/>
  </r>
  <r>
    <s v="Context"/>
    <s v="validation"/>
    <x v="0"/>
    <s v="Autoregressive-Transformer"/>
    <x v="4"/>
    <x v="3"/>
    <x v="0"/>
    <n v="8"/>
    <n v="16"/>
    <x v="11"/>
    <n v="10.067284992748972"/>
    <s v="feature distribution"/>
    <s v="lower is better"/>
    <s v="0"/>
    <s v="Frechet distance over time-series summary features; lower means generated windows match real feature statistics more closely."/>
    <s v="forecast-autoregressive-transformer__freq-3H__hor-24h__ctx-16__seq-8__seed-0__mode-core"/>
    <s v="forecast-autoregressive-transformer__freq-3H__hor-24h__ctx-16__seq-8__seed-0__mode-core"/>
  </r>
  <r>
    <s v="Context"/>
    <s v="validation"/>
    <x v="0"/>
    <s v="Autoregressive-Transformer"/>
    <x v="4"/>
    <x v="3"/>
    <x v="0"/>
    <n v="8"/>
    <n v="16"/>
    <x v="12"/>
    <n v="6.5446698522814817E-2"/>
    <s v="temporal dependence"/>
    <s v="lower is better"/>
    <s v="0"/>
    <s v="Average error between real and generated autocorrelation profiles; lower means the generated series preserves temporal dependence better."/>
    <s v="forecast-autoregressive-transformer__freq-3H__hor-24h__ctx-16__seq-8__seed-0__mode-core"/>
    <s v="forecast-autoregressive-transformer__freq-3H__hor-24h__ctx-16__seq-8__seed-0__mode-core"/>
  </r>
  <r>
    <s v="Context"/>
    <s v="validation"/>
    <x v="0"/>
    <s v="Autoregressive-Transformer"/>
    <x v="4"/>
    <x v="3"/>
    <x v="0"/>
    <n v="8"/>
    <n v="16"/>
    <x v="13"/>
    <s v="nan"/>
    <s v="conditioning sanity check"/>
    <s v="reference value"/>
    <s v="not ranked alone"/>
    <s v="Correlation between temperature and real kWh usage, used as the reference conditioning relationship."/>
    <s v="forecast-autoregressive-transformer__freq-3H__hor-24h__ctx-16__seq-8__seed-0__mode-core"/>
    <s v="forecast-autoregressive-transformer__freq-3H__hor-24h__ctx-16__seq-8__seed-0__mode-core"/>
  </r>
  <r>
    <s v="Context"/>
    <s v="validation"/>
    <x v="0"/>
    <s v="Autoregressive-Transformer"/>
    <x v="4"/>
    <x v="3"/>
    <x v="0"/>
    <n v="8"/>
    <n v="16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autoregressive-transformer__freq-3H__hor-24h__ctx-16__seq-8__seed-0__mode-core"/>
    <s v="forecast-autoregressive-transformer__freq-3H__hor-24h__ctx-16__seq-8__seed-0__mode-core"/>
  </r>
  <r>
    <s v="Context"/>
    <s v="validation"/>
    <x v="0"/>
    <s v="Autoregressive-Transformer"/>
    <x v="4"/>
    <x v="3"/>
    <x v="0"/>
    <n v="8"/>
    <n v="16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autoregressive-transformer__freq-3H__hor-24h__ctx-16__seq-8__seed-0__mode-core"/>
    <s v="forecast-autoregressive-transformer__freq-3H__hor-24h__ctx-16__seq-8__seed-0__mode-core"/>
  </r>
  <r>
    <s v="Context"/>
    <s v="validation"/>
    <x v="0"/>
    <s v="Autoregressive-Transformer"/>
    <x v="4"/>
    <x v="0"/>
    <x v="1"/>
    <n v="336"/>
    <n v="336"/>
    <x v="7"/>
    <n v="0.7815473646359602"/>
    <s v="summary"/>
    <s v="lower is better"/>
    <s v="0"/>
    <s v="Weighted heuristic combining MAE, CRPS, peak error and ACF error; useful for sorting, not a definitive model-quality truth."/>
    <s v="forecast-autoregressive-transformer__freq-30min__hor-7d__ctx-336__seq-336__seed-0__mode-core"/>
    <s v="forecast-autoregressive-transformer__freq-30min__hor-7d__ctx-336__seq-336__seed-0__mode-core"/>
  </r>
  <r>
    <s v="Context"/>
    <s v="validation"/>
    <x v="0"/>
    <s v="Autoregressive-Transformer"/>
    <x v="4"/>
    <x v="0"/>
    <x v="1"/>
    <n v="336"/>
    <n v="336"/>
    <x v="0"/>
    <n v="0.18686026334762573"/>
    <s v="point accuracy"/>
    <s v="lower is better"/>
    <s v="0"/>
    <s v="Average absolute kWh error between the real series and the median generated forecast."/>
    <s v="forecast-autoregressive-transformer__freq-30min__hor-7d__ctx-336__seq-336__seed-0__mode-core"/>
    <s v="forecast-autoregressive-transformer__freq-30min__hor-7d__ctx-336__seq-336__seed-0__mode-core"/>
  </r>
  <r>
    <s v="Context"/>
    <s v="validation"/>
    <x v="0"/>
    <s v="Autoregressive-Transformer"/>
    <x v="4"/>
    <x v="0"/>
    <x v="1"/>
    <n v="336"/>
    <n v="336"/>
    <x v="1"/>
    <n v="0.34805065393447876"/>
    <s v="point accuracy"/>
    <s v="lower is better"/>
    <s v="0"/>
    <s v="Root mean squared kWh error, which penalizes larger misses more strongly than MAE."/>
    <s v="forecast-autoregressive-transformer__freq-30min__hor-7d__ctx-336__seq-336__seed-0__mode-core"/>
    <s v="forecast-autoregressive-transformer__freq-30min__hor-7d__ctx-336__seq-336__seed-0__mode-core"/>
  </r>
  <r>
    <s v="Context"/>
    <s v="validation"/>
    <x v="0"/>
    <s v="Autoregressive-Transformer"/>
    <x v="4"/>
    <x v="0"/>
    <x v="1"/>
    <n v="336"/>
    <n v="336"/>
    <x v="2"/>
    <n v="0.96659189462661743"/>
    <s v="peak accuracy"/>
    <s v="lower is better"/>
    <s v="0"/>
    <s v="Average absolute error in peak household usage, focused on whether high-demand events are captured."/>
    <s v="forecast-autoregressive-transformer__freq-30min__hor-7d__ctx-336__seq-336__seed-0__mode-core"/>
    <s v="forecast-autoregressive-transformer__freq-30min__hor-7d__ctx-336__seq-336__seed-0__mode-core"/>
  </r>
  <r>
    <s v="Context"/>
    <s v="validation"/>
    <x v="0"/>
    <s v="Autoregressive-Transformer"/>
    <x v="4"/>
    <x v="0"/>
    <x v="1"/>
    <n v="336"/>
    <n v="336"/>
    <x v="8"/>
    <n v="0.10219615697860718"/>
    <s v="probabilistic accuracy"/>
    <s v="lower is better"/>
    <s v="0"/>
    <s v="Probabilistic forecast error across generated samples; lower means the sample distribution places more mass near the real outcome."/>
    <s v="forecast-autoregressive-transformer__freq-30min__hor-7d__ctx-336__seq-336__seed-0__mode-core"/>
    <s v="forecast-autoregressive-transformer__freq-30min__hor-7d__ctx-336__seq-336__seed-0__mode-core"/>
  </r>
  <r>
    <s v="Context"/>
    <s v="validation"/>
    <x v="0"/>
    <s v="Autoregressive-Transformer"/>
    <x v="4"/>
    <x v="0"/>
    <x v="1"/>
    <n v="336"/>
    <n v="336"/>
    <x v="3"/>
    <n v="5.1098078489303589E-2"/>
    <s v="probabilistic accuracy"/>
    <s v="lower is better"/>
    <s v="0"/>
    <s v="Average pinball loss for the 0.1, 0.5 and 0.9 quantiles; lower means better quantile forecasts."/>
    <s v="forecast-autoregressive-transformer__freq-30min__hor-7d__ctx-336__seq-336__seed-0__mode-core"/>
    <s v="forecast-autoregressive-transformer__freq-30min__hor-7d__ctx-336__seq-336__seed-0__mode-core"/>
  </r>
  <r>
    <s v="Context"/>
    <s v="validation"/>
    <x v="0"/>
    <s v="Autoregressive-Transformer"/>
    <x v="4"/>
    <x v="0"/>
    <x v="1"/>
    <n v="336"/>
    <n v="336"/>
    <x v="4"/>
    <n v="1.1972823143005371"/>
    <s v="interval quality"/>
    <s v="lower is better"/>
    <s v="0"/>
    <s v="Prediction interval score that rewards narrow intervals but adds penalties when real values fall outside the interval."/>
    <s v="forecast-autoregressive-transformer__freq-30min__hor-7d__ctx-336__seq-336__seed-0__mode-core"/>
    <s v="forecast-autoregressive-transformer__freq-30min__hor-7d__ctx-336__seq-336__seed-0__mode-core"/>
  </r>
  <r>
    <s v="Context"/>
    <s v="validation"/>
    <x v="0"/>
    <s v="Autoregressive-Transformer"/>
    <x v="4"/>
    <x v="0"/>
    <x v="1"/>
    <n v="336"/>
    <n v="336"/>
    <x v="9"/>
    <n v="0.82410249255952384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autoregressive-transformer__freq-30min__hor-7d__ctx-336__seq-336__seed-0__mode-core"/>
    <s v="forecast-autoregressive-transformer__freq-30min__hor-7d__ctx-336__seq-336__seed-0__mode-core"/>
  </r>
  <r>
    <s v="Context"/>
    <s v="validation"/>
    <x v="0"/>
    <s v="Autoregressive-Transformer"/>
    <x v="4"/>
    <x v="0"/>
    <x v="1"/>
    <n v="336"/>
    <n v="336"/>
    <x v="10"/>
    <n v="7.5897507440476186E-2"/>
    <s v="interval calibration"/>
    <s v="lower is better"/>
    <s v="0"/>
    <s v="Absolute distance between observed coverage and the target interval coverage, so lower means better calibration."/>
    <s v="forecast-autoregressive-transformer__freq-30min__hor-7d__ctx-336__seq-336__seed-0__mode-core"/>
    <s v="forecast-autoregressive-transformer__freq-30min__hor-7d__ctx-336__seq-336__seed-0__mode-core"/>
  </r>
  <r>
    <s v="Context"/>
    <s v="validation"/>
    <x v="0"/>
    <s v="Autoregressive-Transformer"/>
    <x v="4"/>
    <x v="0"/>
    <x v="1"/>
    <n v="336"/>
    <n v="336"/>
    <x v="5"/>
    <n v="6.4627384330559451E-2"/>
    <s v="distribution matching"/>
    <s v="lower is better"/>
    <s v="0"/>
    <s v="Histogram KL divergence between real and generated marginal kWh distributions; lower means the overall value distribution is closer."/>
    <s v="forecast-autoregressive-transformer__freq-30min__hor-7d__ctx-336__seq-336__seed-0__mode-core"/>
    <s v="forecast-autoregressive-transformer__freq-30min__hor-7d__ctx-336__seq-336__seed-0__mode-core"/>
  </r>
  <r>
    <s v="Context"/>
    <s v="validation"/>
    <x v="0"/>
    <s v="Autoregressive-Transformer"/>
    <x v="4"/>
    <x v="0"/>
    <x v="1"/>
    <n v="336"/>
    <n v="336"/>
    <x v="6"/>
    <n v="48.049268687143922"/>
    <s v="shape matching"/>
    <s v="lower is better"/>
    <s v="0"/>
    <s v="Dynamic Time Warping distance between real and generated windows; lower means closer time-series shape after allowing timing shifts."/>
    <s v="forecast-autoregressive-transformer__freq-30min__hor-7d__ctx-336__seq-336__seed-0__mode-core"/>
    <s v="forecast-autoregressive-transformer__freq-30min__hor-7d__ctx-336__seq-336__seed-0__mode-core"/>
  </r>
  <r>
    <s v="Context"/>
    <s v="validation"/>
    <x v="0"/>
    <s v="Autoregressive-Transformer"/>
    <x v="4"/>
    <x v="0"/>
    <x v="1"/>
    <n v="336"/>
    <n v="336"/>
    <x v="11"/>
    <n v="191.03279594375607"/>
    <s v="feature distribution"/>
    <s v="lower is better"/>
    <s v="0"/>
    <s v="Frechet distance over time-series summary features; lower means generated windows match real feature statistics more closely."/>
    <s v="forecast-autoregressive-transformer__freq-30min__hor-7d__ctx-336__seq-336__seed-0__mode-core"/>
    <s v="forecast-autoregressive-transformer__freq-30min__hor-7d__ctx-336__seq-336__seed-0__mode-core"/>
  </r>
  <r>
    <s v="Context"/>
    <s v="validation"/>
    <x v="0"/>
    <s v="Autoregressive-Transformer"/>
    <x v="4"/>
    <x v="0"/>
    <x v="1"/>
    <n v="336"/>
    <n v="336"/>
    <x v="12"/>
    <n v="0.16405444792387983"/>
    <s v="temporal dependence"/>
    <s v="lower is better"/>
    <s v="0"/>
    <s v="Average error between real and generated autocorrelation profiles; lower means the generated series preserves temporal dependence better."/>
    <s v="forecast-autoregressive-transformer__freq-30min__hor-7d__ctx-336__seq-336__seed-0__mode-core"/>
    <s v="forecast-autoregressive-transformer__freq-30min__hor-7d__ctx-336__seq-336__seed-0__mode-core"/>
  </r>
  <r>
    <s v="Context"/>
    <s v="validation"/>
    <x v="0"/>
    <s v="Autoregressive-Transformer"/>
    <x v="4"/>
    <x v="0"/>
    <x v="1"/>
    <n v="336"/>
    <n v="336"/>
    <x v="13"/>
    <s v="nan"/>
    <s v="conditioning sanity check"/>
    <s v="reference value"/>
    <s v="not ranked alone"/>
    <s v="Correlation between temperature and real kWh usage, used as the reference conditioning relationship."/>
    <s v="forecast-autoregressive-transformer__freq-30min__hor-7d__ctx-336__seq-336__seed-0__mode-core"/>
    <s v="forecast-autoregressive-transformer__freq-30min__hor-7d__ctx-336__seq-336__seed-0__mode-core"/>
  </r>
  <r>
    <s v="Context"/>
    <s v="validation"/>
    <x v="0"/>
    <s v="Autoregressive-Transformer"/>
    <x v="4"/>
    <x v="0"/>
    <x v="1"/>
    <n v="336"/>
    <n v="336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autoregressive-transformer__freq-30min__hor-7d__ctx-336__seq-336__seed-0__mode-core"/>
    <s v="forecast-autoregressive-transformer__freq-30min__hor-7d__ctx-336__seq-336__seed-0__mode-core"/>
  </r>
  <r>
    <s v="Context"/>
    <s v="validation"/>
    <x v="0"/>
    <s v="Autoregressive-Transformer"/>
    <x v="4"/>
    <x v="0"/>
    <x v="1"/>
    <n v="336"/>
    <n v="336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autoregressive-transformer__freq-30min__hor-7d__ctx-336__seq-336__seed-0__mode-core"/>
    <s v="forecast-autoregressive-transformer__freq-30min__hor-7d__ctx-336__seq-336__seed-0__mode-core"/>
  </r>
  <r>
    <s v="Context"/>
    <s v="validation"/>
    <x v="0"/>
    <s v="Autoregressive-Transformer"/>
    <x v="4"/>
    <x v="1"/>
    <x v="1"/>
    <n v="168"/>
    <n v="168"/>
    <x v="7"/>
    <n v="0.69470493546178314"/>
    <s v="summary"/>
    <s v="lower is better"/>
    <s v="0"/>
    <s v="Weighted heuristic combining MAE, CRPS, peak error and ACF error; useful for sorting, not a definitive model-quality truth."/>
    <s v="forecast-autoregressive-transformer__freq-1H__hor-7d__ctx-168__seq-168__seed-0__mode-core"/>
    <s v="forecast-autoregressive-transformer__freq-1H__hor-7d__ctx-168__seq-168__seed-0__mode-core"/>
  </r>
  <r>
    <s v="Context"/>
    <s v="validation"/>
    <x v="0"/>
    <s v="Autoregressive-Transformer"/>
    <x v="4"/>
    <x v="1"/>
    <x v="1"/>
    <n v="168"/>
    <n v="168"/>
    <x v="0"/>
    <n v="0.29851040244102478"/>
    <s v="point accuracy"/>
    <s v="lower is better"/>
    <s v="0"/>
    <s v="Average absolute kWh error between the real series and the median generated forecast."/>
    <s v="forecast-autoregressive-transformer__freq-1H__hor-7d__ctx-168__seq-168__seed-0__mode-core"/>
    <s v="forecast-autoregressive-transformer__freq-1H__hor-7d__ctx-168__seq-168__seed-0__mode-core"/>
  </r>
  <r>
    <s v="Context"/>
    <s v="validation"/>
    <x v="0"/>
    <s v="Autoregressive-Transformer"/>
    <x v="4"/>
    <x v="1"/>
    <x v="1"/>
    <n v="168"/>
    <n v="168"/>
    <x v="1"/>
    <n v="0.57108384370803833"/>
    <s v="point accuracy"/>
    <s v="lower is better"/>
    <s v="0"/>
    <s v="Root mean squared kWh error, which penalizes larger misses more strongly than MAE."/>
    <s v="forecast-autoregressive-transformer__freq-1H__hor-7d__ctx-168__seq-168__seed-0__mode-core"/>
    <s v="forecast-autoregressive-transformer__freq-1H__hor-7d__ctx-168__seq-168__seed-0__mode-core"/>
  </r>
  <r>
    <s v="Context"/>
    <s v="validation"/>
    <x v="0"/>
    <s v="Autoregressive-Transformer"/>
    <x v="4"/>
    <x v="1"/>
    <x v="1"/>
    <n v="168"/>
    <n v="168"/>
    <x v="2"/>
    <n v="1.6421265602111816"/>
    <s v="peak accuracy"/>
    <s v="lower is better"/>
    <s v="0"/>
    <s v="Average absolute error in peak household usage, focused on whether high-demand events are captured."/>
    <s v="forecast-autoregressive-transformer__freq-1H__hor-7d__ctx-168__seq-168__seed-0__mode-core"/>
    <s v="forecast-autoregressive-transformer__freq-1H__hor-7d__ctx-168__seq-168__seed-0__mode-core"/>
  </r>
  <r>
    <s v="Context"/>
    <s v="validation"/>
    <x v="0"/>
    <s v="Autoregressive-Transformer"/>
    <x v="4"/>
    <x v="1"/>
    <x v="1"/>
    <n v="168"/>
    <n v="168"/>
    <x v="8"/>
    <n v="0.17112462222576141"/>
    <s v="probabilistic accuracy"/>
    <s v="lower is better"/>
    <s v="0"/>
    <s v="Probabilistic forecast error across generated samples; lower means the sample distribution places more mass near the real outcome."/>
    <s v="forecast-autoregressive-transformer__freq-1H__hor-7d__ctx-168__seq-168__seed-0__mode-core"/>
    <s v="forecast-autoregressive-transformer__freq-1H__hor-7d__ctx-168__seq-168__seed-0__mode-core"/>
  </r>
  <r>
    <s v="Context"/>
    <s v="validation"/>
    <x v="0"/>
    <s v="Autoregressive-Transformer"/>
    <x v="4"/>
    <x v="1"/>
    <x v="1"/>
    <n v="168"/>
    <n v="168"/>
    <x v="3"/>
    <n v="8.5562311112880707E-2"/>
    <s v="probabilistic accuracy"/>
    <s v="lower is better"/>
    <s v="0"/>
    <s v="Average pinball loss for the 0.1, 0.5 and 0.9 quantiles; lower means better quantile forecasts."/>
    <s v="forecast-autoregressive-transformer__freq-1H__hor-7d__ctx-168__seq-168__seed-0__mode-core"/>
    <s v="forecast-autoregressive-transformer__freq-1H__hor-7d__ctx-168__seq-168__seed-0__mode-core"/>
  </r>
  <r>
    <s v="Context"/>
    <s v="validation"/>
    <x v="0"/>
    <s v="Autoregressive-Transformer"/>
    <x v="4"/>
    <x v="1"/>
    <x v="1"/>
    <n v="168"/>
    <n v="168"/>
    <x v="4"/>
    <n v="2.148634672164917"/>
    <s v="interval quality"/>
    <s v="lower is better"/>
    <s v="0"/>
    <s v="Prediction interval score that rewards narrow intervals but adds penalties when real values fall outside the interval."/>
    <s v="forecast-autoregressive-transformer__freq-1H__hor-7d__ctx-168__seq-168__seed-0__mode-core"/>
    <s v="forecast-autoregressive-transformer__freq-1H__hor-7d__ctx-168__seq-168__seed-0__mode-core"/>
  </r>
  <r>
    <s v="Context"/>
    <s v="validation"/>
    <x v="0"/>
    <s v="Autoregressive-Transformer"/>
    <x v="4"/>
    <x v="1"/>
    <x v="1"/>
    <n v="168"/>
    <n v="168"/>
    <x v="9"/>
    <n v="0.82486979166666663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autoregressive-transformer__freq-1H__hor-7d__ctx-168__seq-168__seed-0__mode-core"/>
    <s v="forecast-autoregressive-transformer__freq-1H__hor-7d__ctx-168__seq-168__seed-0__mode-core"/>
  </r>
  <r>
    <s v="Context"/>
    <s v="validation"/>
    <x v="0"/>
    <s v="Autoregressive-Transformer"/>
    <x v="4"/>
    <x v="1"/>
    <x v="1"/>
    <n v="168"/>
    <n v="168"/>
    <x v="10"/>
    <n v="7.5130208333333393E-2"/>
    <s v="interval calibration"/>
    <s v="lower is better"/>
    <s v="0"/>
    <s v="Absolute distance between observed coverage and the target interval coverage, so lower means better calibration."/>
    <s v="forecast-autoregressive-transformer__freq-1H__hor-7d__ctx-168__seq-168__seed-0__mode-core"/>
    <s v="forecast-autoregressive-transformer__freq-1H__hor-7d__ctx-168__seq-168__seed-0__mode-core"/>
  </r>
  <r>
    <s v="Context"/>
    <s v="validation"/>
    <x v="0"/>
    <s v="Autoregressive-Transformer"/>
    <x v="4"/>
    <x v="1"/>
    <x v="1"/>
    <n v="168"/>
    <n v="168"/>
    <x v="5"/>
    <n v="5.6003509815735306E-2"/>
    <s v="distribution matching"/>
    <s v="lower is better"/>
    <s v="0"/>
    <s v="Histogram KL divergence between real and generated marginal kWh distributions; lower means the overall value distribution is closer."/>
    <s v="forecast-autoregressive-transformer__freq-1H__hor-7d__ctx-168__seq-168__seed-0__mode-core"/>
    <s v="forecast-autoregressive-transformer__freq-1H__hor-7d__ctx-168__seq-168__seed-0__mode-core"/>
  </r>
  <r>
    <s v="Context"/>
    <s v="validation"/>
    <x v="0"/>
    <s v="Autoregressive-Transformer"/>
    <x v="4"/>
    <x v="1"/>
    <x v="1"/>
    <n v="168"/>
    <n v="168"/>
    <x v="6"/>
    <n v="40.711898081935942"/>
    <s v="shape matching"/>
    <s v="lower is better"/>
    <s v="0"/>
    <s v="Dynamic Time Warping distance between real and generated windows; lower means closer time-series shape after allowing timing shifts."/>
    <s v="forecast-autoregressive-transformer__freq-1H__hor-7d__ctx-168__seq-168__seed-0__mode-core"/>
    <s v="forecast-autoregressive-transformer__freq-1H__hor-7d__ctx-168__seq-168__seed-0__mode-core"/>
  </r>
  <r>
    <s v="Context"/>
    <s v="validation"/>
    <x v="0"/>
    <s v="Autoregressive-Transformer"/>
    <x v="4"/>
    <x v="1"/>
    <x v="1"/>
    <n v="168"/>
    <n v="168"/>
    <x v="11"/>
    <n v="210.48141213154702"/>
    <s v="feature distribution"/>
    <s v="lower is better"/>
    <s v="0"/>
    <s v="Frechet distance over time-series summary features; lower means generated windows match real feature statistics more closely."/>
    <s v="forecast-autoregressive-transformer__freq-1H__hor-7d__ctx-168__seq-168__seed-0__mode-core"/>
    <s v="forecast-autoregressive-transformer__freq-1H__hor-7d__ctx-168__seq-168__seed-0__mode-core"/>
  </r>
  <r>
    <s v="Context"/>
    <s v="validation"/>
    <x v="0"/>
    <s v="Autoregressive-Transformer"/>
    <x v="4"/>
    <x v="1"/>
    <x v="1"/>
    <n v="168"/>
    <n v="168"/>
    <x v="12"/>
    <n v="0.10605419932098395"/>
    <s v="temporal dependence"/>
    <s v="lower is better"/>
    <s v="0"/>
    <s v="Average error between real and generated autocorrelation profiles; lower means the generated series preserves temporal dependence better."/>
    <s v="forecast-autoregressive-transformer__freq-1H__hor-7d__ctx-168__seq-168__seed-0__mode-core"/>
    <s v="forecast-autoregressive-transformer__freq-1H__hor-7d__ctx-168__seq-168__seed-0__mode-core"/>
  </r>
  <r>
    <s v="Context"/>
    <s v="validation"/>
    <x v="0"/>
    <s v="Autoregressive-Transformer"/>
    <x v="4"/>
    <x v="1"/>
    <x v="1"/>
    <n v="168"/>
    <n v="168"/>
    <x v="13"/>
    <s v="nan"/>
    <s v="conditioning sanity check"/>
    <s v="reference value"/>
    <s v="not ranked alone"/>
    <s v="Correlation between temperature and real kWh usage, used as the reference conditioning relationship."/>
    <s v="forecast-autoregressive-transformer__freq-1H__hor-7d__ctx-168__seq-168__seed-0__mode-core"/>
    <s v="forecast-autoregressive-transformer__freq-1H__hor-7d__ctx-168__seq-168__seed-0__mode-core"/>
  </r>
  <r>
    <s v="Context"/>
    <s v="validation"/>
    <x v="0"/>
    <s v="Autoregressive-Transformer"/>
    <x v="4"/>
    <x v="1"/>
    <x v="1"/>
    <n v="168"/>
    <n v="168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autoregressive-transformer__freq-1H__hor-7d__ctx-168__seq-168__seed-0__mode-core"/>
    <s v="forecast-autoregressive-transformer__freq-1H__hor-7d__ctx-168__seq-168__seed-0__mode-core"/>
  </r>
  <r>
    <s v="Context"/>
    <s v="validation"/>
    <x v="0"/>
    <s v="Autoregressive-Transformer"/>
    <x v="4"/>
    <x v="1"/>
    <x v="1"/>
    <n v="168"/>
    <n v="168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autoregressive-transformer__freq-1H__hor-7d__ctx-168__seq-168__seed-0__mode-core"/>
    <s v="forecast-autoregressive-transformer__freq-1H__hor-7d__ctx-168__seq-168__seed-0__mode-core"/>
  </r>
  <r>
    <s v="Context"/>
    <s v="validation"/>
    <x v="0"/>
    <s v="Autoregressive-Transformer"/>
    <x v="4"/>
    <x v="2"/>
    <x v="1"/>
    <n v="84"/>
    <n v="84"/>
    <x v="7"/>
    <n v="0.6173161089368292"/>
    <s v="summary"/>
    <s v="lower is better"/>
    <s v="0"/>
    <s v="Weighted heuristic combining MAE, CRPS, peak error and ACF error; useful for sorting, not a definitive model-quality truth."/>
    <s v="forecast-autoregressive-transformer__freq-2H__hor-7d__ctx-84__seq-84__seed-0__mode-core"/>
    <s v="forecast-autoregressive-transformer__freq-2H__hor-7d__ctx-84__seq-84__seed-0__mode-core"/>
  </r>
  <r>
    <s v="Context"/>
    <s v="validation"/>
    <x v="0"/>
    <s v="Autoregressive-Transformer"/>
    <x v="4"/>
    <x v="2"/>
    <x v="1"/>
    <n v="84"/>
    <n v="84"/>
    <x v="0"/>
    <n v="0.51981216669082642"/>
    <s v="point accuracy"/>
    <s v="lower is better"/>
    <s v="0"/>
    <s v="Average absolute kWh error between the real series and the median generated forecast."/>
    <s v="forecast-autoregressive-transformer__freq-2H__hor-7d__ctx-84__seq-84__seed-0__mode-core"/>
    <s v="forecast-autoregressive-transformer__freq-2H__hor-7d__ctx-84__seq-84__seed-0__mode-core"/>
  </r>
  <r>
    <s v="Context"/>
    <s v="validation"/>
    <x v="0"/>
    <s v="Autoregressive-Transformer"/>
    <x v="4"/>
    <x v="2"/>
    <x v="1"/>
    <n v="84"/>
    <n v="84"/>
    <x v="1"/>
    <n v="1.0084748268127441"/>
    <s v="point accuracy"/>
    <s v="lower is better"/>
    <s v="0"/>
    <s v="Root mean squared kWh error, which penalizes larger misses more strongly than MAE."/>
    <s v="forecast-autoregressive-transformer__freq-2H__hor-7d__ctx-84__seq-84__seed-0__mode-core"/>
    <s v="forecast-autoregressive-transformer__freq-2H__hor-7d__ctx-84__seq-84__seed-0__mode-core"/>
  </r>
  <r>
    <s v="Context"/>
    <s v="validation"/>
    <x v="0"/>
    <s v="Autoregressive-Transformer"/>
    <x v="4"/>
    <x v="2"/>
    <x v="1"/>
    <n v="84"/>
    <n v="84"/>
    <x v="2"/>
    <n v="2.2384047508239746"/>
    <s v="peak accuracy"/>
    <s v="lower is better"/>
    <s v="0"/>
    <s v="Average absolute error in peak household usage, focused on whether high-demand events are captured."/>
    <s v="forecast-autoregressive-transformer__freq-2H__hor-7d__ctx-84__seq-84__seed-0__mode-core"/>
    <s v="forecast-autoregressive-transformer__freq-2H__hor-7d__ctx-84__seq-84__seed-0__mode-core"/>
  </r>
  <r>
    <s v="Context"/>
    <s v="validation"/>
    <x v="0"/>
    <s v="Autoregressive-Transformer"/>
    <x v="4"/>
    <x v="2"/>
    <x v="1"/>
    <n v="84"/>
    <n v="84"/>
    <x v="8"/>
    <n v="0.29914993047714233"/>
    <s v="probabilistic accuracy"/>
    <s v="lower is better"/>
    <s v="0"/>
    <s v="Probabilistic forecast error across generated samples; lower means the sample distribution places more mass near the real outcome."/>
    <s v="forecast-autoregressive-transformer__freq-2H__hor-7d__ctx-84__seq-84__seed-0__mode-core"/>
    <s v="forecast-autoregressive-transformer__freq-2H__hor-7d__ctx-84__seq-84__seed-0__mode-core"/>
  </r>
  <r>
    <s v="Context"/>
    <s v="validation"/>
    <x v="0"/>
    <s v="Autoregressive-Transformer"/>
    <x v="4"/>
    <x v="2"/>
    <x v="1"/>
    <n v="84"/>
    <n v="84"/>
    <x v="3"/>
    <n v="0.14957496523857117"/>
    <s v="probabilistic accuracy"/>
    <s v="lower is better"/>
    <s v="0"/>
    <s v="Average pinball loss for the 0.1, 0.5 and 0.9 quantiles; lower means better quantile forecasts."/>
    <s v="forecast-autoregressive-transformer__freq-2H__hor-7d__ctx-84__seq-84__seed-0__mode-core"/>
    <s v="forecast-autoregressive-transformer__freq-2H__hor-7d__ctx-84__seq-84__seed-0__mode-core"/>
  </r>
  <r>
    <s v="Context"/>
    <s v="validation"/>
    <x v="0"/>
    <s v="Autoregressive-Transformer"/>
    <x v="4"/>
    <x v="2"/>
    <x v="1"/>
    <n v="84"/>
    <n v="84"/>
    <x v="4"/>
    <n v="3.7763762474060059"/>
    <s v="interval quality"/>
    <s v="lower is better"/>
    <s v="0"/>
    <s v="Prediction interval score that rewards narrow intervals but adds penalties when real values fall outside the interval."/>
    <s v="forecast-autoregressive-transformer__freq-2H__hor-7d__ctx-84__seq-84__seed-0__mode-core"/>
    <s v="forecast-autoregressive-transformer__freq-2H__hor-7d__ctx-84__seq-84__seed-0__mode-core"/>
  </r>
  <r>
    <s v="Context"/>
    <s v="validation"/>
    <x v="0"/>
    <s v="Autoregressive-Transformer"/>
    <x v="4"/>
    <x v="2"/>
    <x v="1"/>
    <n v="84"/>
    <n v="84"/>
    <x v="9"/>
    <n v="0.81447637648809523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autoregressive-transformer__freq-2H__hor-7d__ctx-84__seq-84__seed-0__mode-core"/>
    <s v="forecast-autoregressive-transformer__freq-2H__hor-7d__ctx-84__seq-84__seed-0__mode-core"/>
  </r>
  <r>
    <s v="Context"/>
    <s v="validation"/>
    <x v="0"/>
    <s v="Autoregressive-Transformer"/>
    <x v="4"/>
    <x v="2"/>
    <x v="1"/>
    <n v="84"/>
    <n v="84"/>
    <x v="10"/>
    <n v="8.5523623511904789E-2"/>
    <s v="interval calibration"/>
    <s v="lower is better"/>
    <s v="0"/>
    <s v="Absolute distance between observed coverage and the target interval coverage, so lower means better calibration."/>
    <s v="forecast-autoregressive-transformer__freq-2H__hor-7d__ctx-84__seq-84__seed-0__mode-core"/>
    <s v="forecast-autoregressive-transformer__freq-2H__hor-7d__ctx-84__seq-84__seed-0__mode-core"/>
  </r>
  <r>
    <s v="Context"/>
    <s v="validation"/>
    <x v="0"/>
    <s v="Autoregressive-Transformer"/>
    <x v="4"/>
    <x v="2"/>
    <x v="1"/>
    <n v="84"/>
    <n v="84"/>
    <x v="5"/>
    <n v="2.5005515442630185E-2"/>
    <s v="distribution matching"/>
    <s v="lower is better"/>
    <s v="0"/>
    <s v="Histogram KL divergence between real and generated marginal kWh distributions; lower means the overall value distribution is closer."/>
    <s v="forecast-autoregressive-transformer__freq-2H__hor-7d__ctx-84__seq-84__seed-0__mode-core"/>
    <s v="forecast-autoregressive-transformer__freq-2H__hor-7d__ctx-84__seq-84__seed-0__mode-core"/>
  </r>
  <r>
    <s v="Context"/>
    <s v="validation"/>
    <x v="0"/>
    <s v="Autoregressive-Transformer"/>
    <x v="4"/>
    <x v="2"/>
    <x v="1"/>
    <n v="84"/>
    <n v="84"/>
    <x v="6"/>
    <n v="36.163924703374505"/>
    <s v="shape matching"/>
    <s v="lower is better"/>
    <s v="0"/>
    <s v="Dynamic Time Warping distance between real and generated windows; lower means closer time-series shape after allowing timing shifts."/>
    <s v="forecast-autoregressive-transformer__freq-2H__hor-7d__ctx-84__seq-84__seed-0__mode-core"/>
    <s v="forecast-autoregressive-transformer__freq-2H__hor-7d__ctx-84__seq-84__seed-0__mode-core"/>
  </r>
  <r>
    <s v="Context"/>
    <s v="validation"/>
    <x v="0"/>
    <s v="Autoregressive-Transformer"/>
    <x v="4"/>
    <x v="2"/>
    <x v="1"/>
    <n v="84"/>
    <n v="84"/>
    <x v="11"/>
    <n v="159.88553000048"/>
    <s v="feature distribution"/>
    <s v="lower is better"/>
    <s v="0"/>
    <s v="Frechet distance over time-series summary features; lower means generated windows match real feature statistics more closely."/>
    <s v="forecast-autoregressive-transformer__freq-2H__hor-7d__ctx-84__seq-84__seed-0__mode-core"/>
    <s v="forecast-autoregressive-transformer__freq-2H__hor-7d__ctx-84__seq-84__seed-0__mode-core"/>
  </r>
  <r>
    <s v="Context"/>
    <s v="validation"/>
    <x v="0"/>
    <s v="Autoregressive-Transformer"/>
    <x v="4"/>
    <x v="2"/>
    <x v="1"/>
    <n v="84"/>
    <n v="84"/>
    <x v="12"/>
    <n v="9.2845148862050197E-2"/>
    <s v="temporal dependence"/>
    <s v="lower is better"/>
    <s v="0"/>
    <s v="Average error between real and generated autocorrelation profiles; lower means the generated series preserves temporal dependence better."/>
    <s v="forecast-autoregressive-transformer__freq-2H__hor-7d__ctx-84__seq-84__seed-0__mode-core"/>
    <s v="forecast-autoregressive-transformer__freq-2H__hor-7d__ctx-84__seq-84__seed-0__mode-core"/>
  </r>
  <r>
    <s v="Context"/>
    <s v="validation"/>
    <x v="0"/>
    <s v="Autoregressive-Transformer"/>
    <x v="4"/>
    <x v="2"/>
    <x v="1"/>
    <n v="84"/>
    <n v="84"/>
    <x v="13"/>
    <s v="nan"/>
    <s v="conditioning sanity check"/>
    <s v="reference value"/>
    <s v="not ranked alone"/>
    <s v="Correlation between temperature and real kWh usage, used as the reference conditioning relationship."/>
    <s v="forecast-autoregressive-transformer__freq-2H__hor-7d__ctx-84__seq-84__seed-0__mode-core"/>
    <s v="forecast-autoregressive-transformer__freq-2H__hor-7d__ctx-84__seq-84__seed-0__mode-core"/>
  </r>
  <r>
    <s v="Context"/>
    <s v="validation"/>
    <x v="0"/>
    <s v="Autoregressive-Transformer"/>
    <x v="4"/>
    <x v="2"/>
    <x v="1"/>
    <n v="84"/>
    <n v="84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autoregressive-transformer__freq-2H__hor-7d__ctx-84__seq-84__seed-0__mode-core"/>
    <s v="forecast-autoregressive-transformer__freq-2H__hor-7d__ctx-84__seq-84__seed-0__mode-core"/>
  </r>
  <r>
    <s v="Context"/>
    <s v="validation"/>
    <x v="0"/>
    <s v="Autoregressive-Transformer"/>
    <x v="4"/>
    <x v="2"/>
    <x v="1"/>
    <n v="84"/>
    <n v="84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autoregressive-transformer__freq-2H__hor-7d__ctx-84__seq-84__seed-0__mode-core"/>
    <s v="forecast-autoregressive-transformer__freq-2H__hor-7d__ctx-84__seq-84__seed-0__mode-core"/>
  </r>
  <r>
    <s v="Context"/>
    <s v="validation"/>
    <x v="0"/>
    <s v="Autoregressive-Transformer"/>
    <x v="4"/>
    <x v="3"/>
    <x v="1"/>
    <n v="56"/>
    <n v="56"/>
    <x v="7"/>
    <n v="0.58285916902787371"/>
    <s v="summary"/>
    <s v="lower is better"/>
    <s v="0"/>
    <s v="Weighted heuristic combining MAE, CRPS, peak error and ACF error; useful for sorting, not a definitive model-quality truth."/>
    <s v="forecast-autoregressive-transformer__freq-3H__hor-7d__ctx-56__seq-56__seed-0__mode-core"/>
    <s v="forecast-autoregressive-transformer__freq-3H__hor-7d__ctx-56__seq-56__seed-0__mode-core"/>
  </r>
  <r>
    <s v="Context"/>
    <s v="validation"/>
    <x v="0"/>
    <s v="Autoregressive-Transformer"/>
    <x v="4"/>
    <x v="3"/>
    <x v="1"/>
    <n v="56"/>
    <n v="56"/>
    <x v="0"/>
    <n v="0.71404349803924561"/>
    <s v="point accuracy"/>
    <s v="lower is better"/>
    <s v="0"/>
    <s v="Average absolute kWh error between the real series and the median generated forecast."/>
    <s v="forecast-autoregressive-transformer__freq-3H__hor-7d__ctx-56__seq-56__seed-0__mode-core"/>
    <s v="forecast-autoregressive-transformer__freq-3H__hor-7d__ctx-56__seq-56__seed-0__mode-core"/>
  </r>
  <r>
    <s v="Context"/>
    <s v="validation"/>
    <x v="0"/>
    <s v="Autoregressive-Transformer"/>
    <x v="4"/>
    <x v="3"/>
    <x v="1"/>
    <n v="56"/>
    <n v="56"/>
    <x v="1"/>
    <n v="1.373159646987915"/>
    <s v="point accuracy"/>
    <s v="lower is better"/>
    <s v="0"/>
    <s v="Root mean squared kWh error, which penalizes larger misses more strongly than MAE."/>
    <s v="forecast-autoregressive-transformer__freq-3H__hor-7d__ctx-56__seq-56__seed-0__mode-core"/>
    <s v="forecast-autoregressive-transformer__freq-3H__hor-7d__ctx-56__seq-56__seed-0__mode-core"/>
  </r>
  <r>
    <s v="Context"/>
    <s v="validation"/>
    <x v="0"/>
    <s v="Autoregressive-Transformer"/>
    <x v="4"/>
    <x v="3"/>
    <x v="1"/>
    <n v="56"/>
    <n v="56"/>
    <x v="2"/>
    <n v="2.7339620590209961"/>
    <s v="peak accuracy"/>
    <s v="lower is better"/>
    <s v="0"/>
    <s v="Average absolute error in peak household usage, focused on whether high-demand events are captured."/>
    <s v="forecast-autoregressive-transformer__freq-3H__hor-7d__ctx-56__seq-56__seed-0__mode-core"/>
    <s v="forecast-autoregressive-transformer__freq-3H__hor-7d__ctx-56__seq-56__seed-0__mode-core"/>
  </r>
  <r>
    <s v="Context"/>
    <s v="validation"/>
    <x v="0"/>
    <s v="Autoregressive-Transformer"/>
    <x v="4"/>
    <x v="3"/>
    <x v="1"/>
    <n v="56"/>
    <n v="56"/>
    <x v="8"/>
    <n v="0.4153740406036377"/>
    <s v="probabilistic accuracy"/>
    <s v="lower is better"/>
    <s v="0"/>
    <s v="Probabilistic forecast error across generated samples; lower means the sample distribution places more mass near the real outcome."/>
    <s v="forecast-autoregressive-transformer__freq-3H__hor-7d__ctx-56__seq-56__seed-0__mode-core"/>
    <s v="forecast-autoregressive-transformer__freq-3H__hor-7d__ctx-56__seq-56__seed-0__mode-core"/>
  </r>
  <r>
    <s v="Context"/>
    <s v="validation"/>
    <x v="0"/>
    <s v="Autoregressive-Transformer"/>
    <x v="4"/>
    <x v="3"/>
    <x v="1"/>
    <n v="56"/>
    <n v="56"/>
    <x v="3"/>
    <n v="0.20768702030181885"/>
    <s v="probabilistic accuracy"/>
    <s v="lower is better"/>
    <s v="0"/>
    <s v="Average pinball loss for the 0.1, 0.5 and 0.9 quantiles; lower means better quantile forecasts."/>
    <s v="forecast-autoregressive-transformer__freq-3H__hor-7d__ctx-56__seq-56__seed-0__mode-core"/>
    <s v="forecast-autoregressive-transformer__freq-3H__hor-7d__ctx-56__seq-56__seed-0__mode-core"/>
  </r>
  <r>
    <s v="Context"/>
    <s v="validation"/>
    <x v="0"/>
    <s v="Autoregressive-Transformer"/>
    <x v="4"/>
    <x v="3"/>
    <x v="1"/>
    <n v="56"/>
    <n v="56"/>
    <x v="4"/>
    <n v="5.3207859992980957"/>
    <s v="interval quality"/>
    <s v="lower is better"/>
    <s v="0"/>
    <s v="Prediction interval score that rewards narrow intervals but adds penalties when real values fall outside the interval."/>
    <s v="forecast-autoregressive-transformer__freq-3H__hor-7d__ctx-56__seq-56__seed-0__mode-core"/>
    <s v="forecast-autoregressive-transformer__freq-3H__hor-7d__ctx-56__seq-56__seed-0__mode-core"/>
  </r>
  <r>
    <s v="Context"/>
    <s v="validation"/>
    <x v="0"/>
    <s v="Autoregressive-Transformer"/>
    <x v="4"/>
    <x v="3"/>
    <x v="1"/>
    <n v="56"/>
    <n v="56"/>
    <x v="9"/>
    <n v="0.78198242187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autoregressive-transformer__freq-3H__hor-7d__ctx-56__seq-56__seed-0__mode-core"/>
    <s v="forecast-autoregressive-transformer__freq-3H__hor-7d__ctx-56__seq-56__seed-0__mode-core"/>
  </r>
  <r>
    <s v="Context"/>
    <s v="validation"/>
    <x v="0"/>
    <s v="Autoregressive-Transformer"/>
    <x v="4"/>
    <x v="3"/>
    <x v="1"/>
    <n v="56"/>
    <n v="56"/>
    <x v="10"/>
    <n v="0.11801757812500002"/>
    <s v="interval calibration"/>
    <s v="lower is better"/>
    <s v="0"/>
    <s v="Absolute distance between observed coverage and the target interval coverage, so lower means better calibration."/>
    <s v="forecast-autoregressive-transformer__freq-3H__hor-7d__ctx-56__seq-56__seed-0__mode-core"/>
    <s v="forecast-autoregressive-transformer__freq-3H__hor-7d__ctx-56__seq-56__seed-0__mode-core"/>
  </r>
  <r>
    <s v="Context"/>
    <s v="validation"/>
    <x v="0"/>
    <s v="Autoregressive-Transformer"/>
    <x v="4"/>
    <x v="3"/>
    <x v="1"/>
    <n v="56"/>
    <n v="56"/>
    <x v="5"/>
    <n v="3.3406675432838998E-2"/>
    <s v="distribution matching"/>
    <s v="lower is better"/>
    <s v="0"/>
    <s v="Histogram KL divergence between real and generated marginal kWh distributions; lower means the overall value distribution is closer."/>
    <s v="forecast-autoregressive-transformer__freq-3H__hor-7d__ctx-56__seq-56__seed-0__mode-core"/>
    <s v="forecast-autoregressive-transformer__freq-3H__hor-7d__ctx-56__seq-56__seed-0__mode-core"/>
  </r>
  <r>
    <s v="Context"/>
    <s v="validation"/>
    <x v="0"/>
    <s v="Autoregressive-Transformer"/>
    <x v="4"/>
    <x v="3"/>
    <x v="1"/>
    <n v="56"/>
    <n v="56"/>
    <x v="6"/>
    <n v="34.333303785300814"/>
    <s v="shape matching"/>
    <s v="lower is better"/>
    <s v="0"/>
    <s v="Dynamic Time Warping distance between real and generated windows; lower means closer time-series shape after allowing timing shifts."/>
    <s v="forecast-autoregressive-transformer__freq-3H__hor-7d__ctx-56__seq-56__seed-0__mode-core"/>
    <s v="forecast-autoregressive-transformer__freq-3H__hor-7d__ctx-56__seq-56__seed-0__mode-core"/>
  </r>
  <r>
    <s v="Context"/>
    <s v="validation"/>
    <x v="0"/>
    <s v="Autoregressive-Transformer"/>
    <x v="4"/>
    <x v="3"/>
    <x v="1"/>
    <n v="56"/>
    <n v="56"/>
    <x v="11"/>
    <n v="219.67352758659064"/>
    <s v="feature distribution"/>
    <s v="lower is better"/>
    <s v="0"/>
    <s v="Frechet distance over time-series summary features; lower means generated windows match real feature statistics more closely."/>
    <s v="forecast-autoregressive-transformer__freq-3H__hor-7d__ctx-56__seq-56__seed-0__mode-core"/>
    <s v="forecast-autoregressive-transformer__freq-3H__hor-7d__ctx-56__seq-56__seed-0__mode-core"/>
  </r>
  <r>
    <s v="Context"/>
    <s v="validation"/>
    <x v="0"/>
    <s v="Autoregressive-Transformer"/>
    <x v="4"/>
    <x v="3"/>
    <x v="1"/>
    <n v="56"/>
    <n v="56"/>
    <x v="12"/>
    <n v="8.4782633102738814E-2"/>
    <s v="temporal dependence"/>
    <s v="lower is better"/>
    <s v="0"/>
    <s v="Average error between real and generated autocorrelation profiles; lower means the generated series preserves temporal dependence better."/>
    <s v="forecast-autoregressive-transformer__freq-3H__hor-7d__ctx-56__seq-56__seed-0__mode-core"/>
    <s v="forecast-autoregressive-transformer__freq-3H__hor-7d__ctx-56__seq-56__seed-0__mode-core"/>
  </r>
  <r>
    <s v="Context"/>
    <s v="validation"/>
    <x v="0"/>
    <s v="Autoregressive-Transformer"/>
    <x v="4"/>
    <x v="3"/>
    <x v="1"/>
    <n v="56"/>
    <n v="56"/>
    <x v="13"/>
    <s v="nan"/>
    <s v="conditioning sanity check"/>
    <s v="reference value"/>
    <s v="not ranked alone"/>
    <s v="Correlation between temperature and real kWh usage, used as the reference conditioning relationship."/>
    <s v="forecast-autoregressive-transformer__freq-3H__hor-7d__ctx-56__seq-56__seed-0__mode-core"/>
    <s v="forecast-autoregressive-transformer__freq-3H__hor-7d__ctx-56__seq-56__seed-0__mode-core"/>
  </r>
  <r>
    <s v="Context"/>
    <s v="validation"/>
    <x v="0"/>
    <s v="Autoregressive-Transformer"/>
    <x v="4"/>
    <x v="3"/>
    <x v="1"/>
    <n v="56"/>
    <n v="56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autoregressive-transformer__freq-3H__hor-7d__ctx-56__seq-56__seed-0__mode-core"/>
    <s v="forecast-autoregressive-transformer__freq-3H__hor-7d__ctx-56__seq-56__seed-0__mode-core"/>
  </r>
  <r>
    <s v="Context"/>
    <s v="validation"/>
    <x v="0"/>
    <s v="Autoregressive-Transformer"/>
    <x v="4"/>
    <x v="3"/>
    <x v="1"/>
    <n v="56"/>
    <n v="56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autoregressive-transformer__freq-3H__hor-7d__ctx-56__seq-56__seed-0__mode-core"/>
    <s v="forecast-autoregressive-transformer__freq-3H__hor-7d__ctx-56__seq-56__seed-0__mode-core"/>
  </r>
  <r>
    <s v="Context"/>
    <s v="validation"/>
    <x v="0"/>
    <s v="Autoregressive-Transformer"/>
    <x v="4"/>
    <x v="0"/>
    <x v="2"/>
    <n v="1344"/>
    <n v="336"/>
    <x v="7"/>
    <n v="0.97087171960447505"/>
    <s v="summary"/>
    <s v="lower is better"/>
    <s v="0"/>
    <s v="Weighted heuristic combining MAE, CRPS, peak error and ACF error; useful for sorting, not a definitive model-quality truth."/>
    <s v="forecast-autoregressive-transformer__freq-30min__hor-28d__ctx-336__seq-1344__seed-0__mode-core"/>
    <s v="forecast-autoregressive-transformer__freq-30min__hor-28d__ctx-336__seq-1344__seed-0__mode-core"/>
  </r>
  <r>
    <s v="Context"/>
    <s v="validation"/>
    <x v="0"/>
    <s v="Autoregressive-Transformer"/>
    <x v="4"/>
    <x v="0"/>
    <x v="2"/>
    <n v="1344"/>
    <n v="336"/>
    <x v="0"/>
    <n v="0.25516596436500549"/>
    <s v="point accuracy"/>
    <s v="lower is better"/>
    <s v="0"/>
    <s v="Average absolute kWh error between the real series and the median generated forecast."/>
    <s v="forecast-autoregressive-transformer__freq-30min__hor-28d__ctx-336__seq-1344__seed-0__mode-core"/>
    <s v="forecast-autoregressive-transformer__freq-30min__hor-28d__ctx-336__seq-1344__seed-0__mode-core"/>
  </r>
  <r>
    <s v="Context"/>
    <s v="validation"/>
    <x v="0"/>
    <s v="Autoregressive-Transformer"/>
    <x v="4"/>
    <x v="0"/>
    <x v="2"/>
    <n v="1344"/>
    <n v="336"/>
    <x v="1"/>
    <n v="0.51803195476531982"/>
    <s v="point accuracy"/>
    <s v="lower is better"/>
    <s v="0"/>
    <s v="Root mean squared kWh error, which penalizes larger misses more strongly than MAE."/>
    <s v="forecast-autoregressive-transformer__freq-30min__hor-28d__ctx-336__seq-1344__seed-0__mode-core"/>
    <s v="forecast-autoregressive-transformer__freq-30min__hor-28d__ctx-336__seq-1344__seed-0__mode-core"/>
  </r>
  <r>
    <s v="Context"/>
    <s v="validation"/>
    <x v="0"/>
    <s v="Autoregressive-Transformer"/>
    <x v="4"/>
    <x v="0"/>
    <x v="2"/>
    <n v="1344"/>
    <n v="336"/>
    <x v="2"/>
    <n v="1.3701879978179932"/>
    <s v="peak accuracy"/>
    <s v="lower is better"/>
    <s v="0"/>
    <s v="Average absolute error in peak household usage, focused on whether high-demand events are captured."/>
    <s v="forecast-autoregressive-transformer__freq-30min__hor-28d__ctx-336__seq-1344__seed-0__mode-core"/>
    <s v="forecast-autoregressive-transformer__freq-30min__hor-28d__ctx-336__seq-1344__seed-0__mode-core"/>
  </r>
  <r>
    <s v="Context"/>
    <s v="validation"/>
    <x v="0"/>
    <s v="Autoregressive-Transformer"/>
    <x v="4"/>
    <x v="0"/>
    <x v="2"/>
    <n v="1344"/>
    <n v="336"/>
    <x v="8"/>
    <n v="0.14207199215888977"/>
    <s v="probabilistic accuracy"/>
    <s v="lower is better"/>
    <s v="0"/>
    <s v="Probabilistic forecast error across generated samples; lower means the sample distribution places more mass near the real outcome."/>
    <s v="forecast-autoregressive-transformer__freq-30min__hor-28d__ctx-336__seq-1344__seed-0__mode-core"/>
    <s v="forecast-autoregressive-transformer__freq-30min__hor-28d__ctx-336__seq-1344__seed-0__mode-core"/>
  </r>
  <r>
    <s v="Context"/>
    <s v="validation"/>
    <x v="0"/>
    <s v="Autoregressive-Transformer"/>
    <x v="4"/>
    <x v="0"/>
    <x v="2"/>
    <n v="1344"/>
    <n v="336"/>
    <x v="3"/>
    <n v="7.1035996079444885E-2"/>
    <s v="probabilistic accuracy"/>
    <s v="lower is better"/>
    <s v="0"/>
    <s v="Average pinball loss for the 0.1, 0.5 and 0.9 quantiles; lower means better quantile forecasts."/>
    <s v="forecast-autoregressive-transformer__freq-30min__hor-28d__ctx-336__seq-1344__seed-0__mode-core"/>
    <s v="forecast-autoregressive-transformer__freq-30min__hor-28d__ctx-336__seq-1344__seed-0__mode-core"/>
  </r>
  <r>
    <s v="Context"/>
    <s v="validation"/>
    <x v="0"/>
    <s v="Autoregressive-Transformer"/>
    <x v="4"/>
    <x v="0"/>
    <x v="2"/>
    <n v="1344"/>
    <n v="336"/>
    <x v="4"/>
    <n v="1.7104995250701904"/>
    <s v="interval quality"/>
    <s v="lower is better"/>
    <s v="0"/>
    <s v="Prediction interval score that rewards narrow intervals but adds penalties when real values fall outside the interval."/>
    <s v="forecast-autoregressive-transformer__freq-30min__hor-28d__ctx-336__seq-1344__seed-0__mode-core"/>
    <s v="forecast-autoregressive-transformer__freq-30min__hor-28d__ctx-336__seq-1344__seed-0__mode-core"/>
  </r>
  <r>
    <s v="Context"/>
    <s v="validation"/>
    <x v="0"/>
    <s v="Autoregressive-Transformer"/>
    <x v="4"/>
    <x v="0"/>
    <x v="2"/>
    <n v="1344"/>
    <n v="336"/>
    <x v="9"/>
    <n v="0.75708007812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autoregressive-transformer__freq-30min__hor-28d__ctx-336__seq-1344__seed-0__mode-core"/>
    <s v="forecast-autoregressive-transformer__freq-30min__hor-28d__ctx-336__seq-1344__seed-0__mode-core"/>
  </r>
  <r>
    <s v="Context"/>
    <s v="validation"/>
    <x v="0"/>
    <s v="Autoregressive-Transformer"/>
    <x v="4"/>
    <x v="0"/>
    <x v="2"/>
    <n v="1344"/>
    <n v="336"/>
    <x v="10"/>
    <n v="0.14291992187500002"/>
    <s v="interval calibration"/>
    <s v="lower is better"/>
    <s v="0"/>
    <s v="Absolute distance between observed coverage and the target interval coverage, so lower means better calibration."/>
    <s v="forecast-autoregressive-transformer__freq-30min__hor-28d__ctx-336__seq-1344__seed-0__mode-core"/>
    <s v="forecast-autoregressive-transformer__freq-30min__hor-28d__ctx-336__seq-1344__seed-0__mode-core"/>
  </r>
  <r>
    <s v="Context"/>
    <s v="validation"/>
    <x v="0"/>
    <s v="Autoregressive-Transformer"/>
    <x v="4"/>
    <x v="0"/>
    <x v="2"/>
    <n v="1344"/>
    <n v="336"/>
    <x v="5"/>
    <n v="4.6475123303821107E-2"/>
    <s v="distribution matching"/>
    <s v="lower is better"/>
    <s v="0"/>
    <s v="Histogram KL divergence between real and generated marginal kWh distributions; lower means the overall value distribution is closer."/>
    <s v="forecast-autoregressive-transformer__freq-30min__hor-28d__ctx-336__seq-1344__seed-0__mode-core"/>
    <s v="forecast-autoregressive-transformer__freq-30min__hor-28d__ctx-336__seq-1344__seed-0__mode-core"/>
  </r>
  <r>
    <s v="Context"/>
    <s v="validation"/>
    <x v="0"/>
    <s v="Autoregressive-Transformer"/>
    <x v="4"/>
    <x v="0"/>
    <x v="2"/>
    <n v="1344"/>
    <n v="336"/>
    <x v="6"/>
    <n v="204.55414894968271"/>
    <s v="shape matching"/>
    <s v="lower is better"/>
    <s v="0"/>
    <s v="Dynamic Time Warping distance between real and generated windows; lower means closer time-series shape after allowing timing shifts."/>
    <s v="forecast-autoregressive-transformer__freq-30min__hor-28d__ctx-336__seq-1344__seed-0__mode-core"/>
    <s v="forecast-autoregressive-transformer__freq-30min__hor-28d__ctx-336__seq-1344__seed-0__mode-core"/>
  </r>
  <r>
    <s v="Context"/>
    <s v="validation"/>
    <x v="0"/>
    <s v="Autoregressive-Transformer"/>
    <x v="4"/>
    <x v="0"/>
    <x v="2"/>
    <n v="1344"/>
    <n v="336"/>
    <x v="11"/>
    <n v="72562.601050578422"/>
    <s v="feature distribution"/>
    <s v="lower is better"/>
    <s v="0"/>
    <s v="Frechet distance over time-series summary features; lower means generated windows match real feature statistics more closely."/>
    <s v="forecast-autoregressive-transformer__freq-30min__hor-28d__ctx-336__seq-1344__seed-0__mode-core"/>
    <s v="forecast-autoregressive-transformer__freq-30min__hor-28d__ctx-336__seq-1344__seed-0__mode-core"/>
  </r>
  <r>
    <s v="Context"/>
    <s v="validation"/>
    <x v="0"/>
    <s v="Autoregressive-Transformer"/>
    <x v="4"/>
    <x v="0"/>
    <x v="2"/>
    <n v="1344"/>
    <n v="336"/>
    <x v="12"/>
    <n v="0.23102431815219451"/>
    <s v="temporal dependence"/>
    <s v="lower is better"/>
    <s v="0"/>
    <s v="Average error between real and generated autocorrelation profiles; lower means the generated series preserves temporal dependence better."/>
    <s v="forecast-autoregressive-transformer__freq-30min__hor-28d__ctx-336__seq-1344__seed-0__mode-core"/>
    <s v="forecast-autoregressive-transformer__freq-30min__hor-28d__ctx-336__seq-1344__seed-0__mode-core"/>
  </r>
  <r>
    <s v="Context"/>
    <s v="validation"/>
    <x v="0"/>
    <s v="Autoregressive-Transformer"/>
    <x v="4"/>
    <x v="0"/>
    <x v="2"/>
    <n v="1344"/>
    <n v="336"/>
    <x v="13"/>
    <s v="nan"/>
    <s v="conditioning sanity check"/>
    <s v="reference value"/>
    <s v="not ranked alone"/>
    <s v="Correlation between temperature and real kWh usage, used as the reference conditioning relationship."/>
    <s v="forecast-autoregressive-transformer__freq-30min__hor-28d__ctx-336__seq-1344__seed-0__mode-core"/>
    <s v="forecast-autoregressive-transformer__freq-30min__hor-28d__ctx-336__seq-1344__seed-0__mode-core"/>
  </r>
  <r>
    <s v="Context"/>
    <s v="validation"/>
    <x v="0"/>
    <s v="Autoregressive-Transformer"/>
    <x v="4"/>
    <x v="0"/>
    <x v="2"/>
    <n v="1344"/>
    <n v="336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autoregressive-transformer__freq-30min__hor-28d__ctx-336__seq-1344__seed-0__mode-core"/>
    <s v="forecast-autoregressive-transformer__freq-30min__hor-28d__ctx-336__seq-1344__seed-0__mode-core"/>
  </r>
  <r>
    <s v="Context"/>
    <s v="validation"/>
    <x v="0"/>
    <s v="Autoregressive-Transformer"/>
    <x v="4"/>
    <x v="0"/>
    <x v="2"/>
    <n v="1344"/>
    <n v="336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autoregressive-transformer__freq-30min__hor-28d__ctx-336__seq-1344__seed-0__mode-core"/>
    <s v="forecast-autoregressive-transformer__freq-30min__hor-28d__ctx-336__seq-1344__seed-0__mode-core"/>
  </r>
  <r>
    <s v="Context"/>
    <s v="validation"/>
    <x v="0"/>
    <s v="Autoregressive-Transformer"/>
    <x v="4"/>
    <x v="1"/>
    <x v="2"/>
    <n v="672"/>
    <n v="168"/>
    <x v="7"/>
    <n v="0.88390175296651941"/>
    <s v="summary"/>
    <s v="lower is better"/>
    <s v="0"/>
    <s v="Weighted heuristic combining MAE, CRPS, peak error and ACF error; useful for sorting, not a definitive model-quality truth."/>
    <s v="forecast-autoregressive-transformer__freq-1H__hor-28d__ctx-168__seq-672__seed-0__mode-core"/>
    <s v="forecast-autoregressive-transformer__freq-1H__hor-28d__ctx-168__seq-672__seed-0__mode-core"/>
  </r>
  <r>
    <s v="Context"/>
    <s v="validation"/>
    <x v="0"/>
    <s v="Autoregressive-Transformer"/>
    <x v="4"/>
    <x v="1"/>
    <x v="2"/>
    <n v="672"/>
    <n v="168"/>
    <x v="0"/>
    <n v="0.45385697484016418"/>
    <s v="point accuracy"/>
    <s v="lower is better"/>
    <s v="0"/>
    <s v="Average absolute kWh error between the real series and the median generated forecast."/>
    <s v="forecast-autoregressive-transformer__freq-1H__hor-28d__ctx-168__seq-672__seed-0__mode-core"/>
    <s v="forecast-autoregressive-transformer__freq-1H__hor-28d__ctx-168__seq-672__seed-0__mode-core"/>
  </r>
  <r>
    <s v="Context"/>
    <s v="validation"/>
    <x v="0"/>
    <s v="Autoregressive-Transformer"/>
    <x v="4"/>
    <x v="1"/>
    <x v="2"/>
    <n v="672"/>
    <n v="168"/>
    <x v="1"/>
    <n v="0.92678219079971313"/>
    <s v="point accuracy"/>
    <s v="lower is better"/>
    <s v="0"/>
    <s v="Root mean squared kWh error, which penalizes larger misses more strongly than MAE."/>
    <s v="forecast-autoregressive-transformer__freq-1H__hor-28d__ctx-168__seq-672__seed-0__mode-core"/>
    <s v="forecast-autoregressive-transformer__freq-1H__hor-28d__ctx-168__seq-672__seed-0__mode-core"/>
  </r>
  <r>
    <s v="Context"/>
    <s v="validation"/>
    <x v="0"/>
    <s v="Autoregressive-Transformer"/>
    <x v="4"/>
    <x v="1"/>
    <x v="2"/>
    <n v="672"/>
    <n v="168"/>
    <x v="2"/>
    <n v="2.1264481544494629"/>
    <s v="peak accuracy"/>
    <s v="lower is better"/>
    <s v="0"/>
    <s v="Average absolute error in peak household usage, focused on whether high-demand events are captured."/>
    <s v="forecast-autoregressive-transformer__freq-1H__hor-28d__ctx-168__seq-672__seed-0__mode-core"/>
    <s v="forecast-autoregressive-transformer__freq-1H__hor-28d__ctx-168__seq-672__seed-0__mode-core"/>
  </r>
  <r>
    <s v="Context"/>
    <s v="validation"/>
    <x v="0"/>
    <s v="Autoregressive-Transformer"/>
    <x v="4"/>
    <x v="1"/>
    <x v="2"/>
    <n v="672"/>
    <n v="168"/>
    <x v="8"/>
    <n v="0.25424253940582275"/>
    <s v="probabilistic accuracy"/>
    <s v="lower is better"/>
    <s v="0"/>
    <s v="Probabilistic forecast error across generated samples; lower means the sample distribution places more mass near the real outcome."/>
    <s v="forecast-autoregressive-transformer__freq-1H__hor-28d__ctx-168__seq-672__seed-0__mode-core"/>
    <s v="forecast-autoregressive-transformer__freq-1H__hor-28d__ctx-168__seq-672__seed-0__mode-core"/>
  </r>
  <r>
    <s v="Context"/>
    <s v="validation"/>
    <x v="0"/>
    <s v="Autoregressive-Transformer"/>
    <x v="4"/>
    <x v="1"/>
    <x v="2"/>
    <n v="672"/>
    <n v="168"/>
    <x v="3"/>
    <n v="0.12712126970291138"/>
    <s v="probabilistic accuracy"/>
    <s v="lower is better"/>
    <s v="0"/>
    <s v="Average pinball loss for the 0.1, 0.5 and 0.9 quantiles; lower means better quantile forecasts."/>
    <s v="forecast-autoregressive-transformer__freq-1H__hor-28d__ctx-168__seq-672__seed-0__mode-core"/>
    <s v="forecast-autoregressive-transformer__freq-1H__hor-28d__ctx-168__seq-672__seed-0__mode-core"/>
  </r>
  <r>
    <s v="Context"/>
    <s v="validation"/>
    <x v="0"/>
    <s v="Autoregressive-Transformer"/>
    <x v="4"/>
    <x v="1"/>
    <x v="2"/>
    <n v="672"/>
    <n v="168"/>
    <x v="4"/>
    <n v="3.0887062549591064"/>
    <s v="interval quality"/>
    <s v="lower is better"/>
    <s v="0"/>
    <s v="Prediction interval score that rewards narrow intervals but adds penalties when real values fall outside the interval."/>
    <s v="forecast-autoregressive-transformer__freq-1H__hor-28d__ctx-168__seq-672__seed-0__mode-core"/>
    <s v="forecast-autoregressive-transformer__freq-1H__hor-28d__ctx-168__seq-672__seed-0__mode-core"/>
  </r>
  <r>
    <s v="Context"/>
    <s v="validation"/>
    <x v="0"/>
    <s v="Autoregressive-Transformer"/>
    <x v="4"/>
    <x v="1"/>
    <x v="2"/>
    <n v="672"/>
    <n v="168"/>
    <x v="9"/>
    <n v="0.7713187081473214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autoregressive-transformer__freq-1H__hor-28d__ctx-168__seq-672__seed-0__mode-core"/>
    <s v="forecast-autoregressive-transformer__freq-1H__hor-28d__ctx-168__seq-672__seed-0__mode-core"/>
  </r>
  <r>
    <s v="Context"/>
    <s v="validation"/>
    <x v="0"/>
    <s v="Autoregressive-Transformer"/>
    <x v="4"/>
    <x v="1"/>
    <x v="2"/>
    <n v="672"/>
    <n v="168"/>
    <x v="10"/>
    <n v="0.12868129185267863"/>
    <s v="interval calibration"/>
    <s v="lower is better"/>
    <s v="0"/>
    <s v="Absolute distance between observed coverage and the target interval coverage, so lower means better calibration."/>
    <s v="forecast-autoregressive-transformer__freq-1H__hor-28d__ctx-168__seq-672__seed-0__mode-core"/>
    <s v="forecast-autoregressive-transformer__freq-1H__hor-28d__ctx-168__seq-672__seed-0__mode-core"/>
  </r>
  <r>
    <s v="Context"/>
    <s v="validation"/>
    <x v="0"/>
    <s v="Autoregressive-Transformer"/>
    <x v="4"/>
    <x v="1"/>
    <x v="2"/>
    <n v="672"/>
    <n v="168"/>
    <x v="5"/>
    <n v="4.0796407576032548E-2"/>
    <s v="distribution matching"/>
    <s v="lower is better"/>
    <s v="0"/>
    <s v="Histogram KL divergence between real and generated marginal kWh distributions; lower means the overall value distribution is closer."/>
    <s v="forecast-autoregressive-transformer__freq-1H__hor-28d__ctx-168__seq-672__seed-0__mode-core"/>
    <s v="forecast-autoregressive-transformer__freq-1H__hor-28d__ctx-168__seq-672__seed-0__mode-core"/>
  </r>
  <r>
    <s v="Context"/>
    <s v="validation"/>
    <x v="0"/>
    <s v="Autoregressive-Transformer"/>
    <x v="4"/>
    <x v="1"/>
    <x v="2"/>
    <n v="672"/>
    <n v="168"/>
    <x v="6"/>
    <n v="196.11396025121212"/>
    <s v="shape matching"/>
    <s v="lower is better"/>
    <s v="0"/>
    <s v="Dynamic Time Warping distance between real and generated windows; lower means closer time-series shape after allowing timing shifts."/>
    <s v="forecast-autoregressive-transformer__freq-1H__hor-28d__ctx-168__seq-672__seed-0__mode-core"/>
    <s v="forecast-autoregressive-transformer__freq-1H__hor-28d__ctx-168__seq-672__seed-0__mode-core"/>
  </r>
  <r>
    <s v="Context"/>
    <s v="validation"/>
    <x v="0"/>
    <s v="Autoregressive-Transformer"/>
    <x v="4"/>
    <x v="1"/>
    <x v="2"/>
    <n v="672"/>
    <n v="168"/>
    <x v="11"/>
    <n v="77124.866800944525"/>
    <s v="feature distribution"/>
    <s v="lower is better"/>
    <s v="0"/>
    <s v="Frechet distance over time-series summary features; lower means generated windows match real feature statistics more closely."/>
    <s v="forecast-autoregressive-transformer__freq-1H__hor-28d__ctx-168__seq-672__seed-0__mode-core"/>
    <s v="forecast-autoregressive-transformer__freq-1H__hor-28d__ctx-168__seq-672__seed-0__mode-core"/>
  </r>
  <r>
    <s v="Context"/>
    <s v="validation"/>
    <x v="0"/>
    <s v="Autoregressive-Transformer"/>
    <x v="4"/>
    <x v="1"/>
    <x v="2"/>
    <n v="672"/>
    <n v="168"/>
    <x v="12"/>
    <n v="0.1867680502557762"/>
    <s v="temporal dependence"/>
    <s v="lower is better"/>
    <s v="0"/>
    <s v="Average error between real and generated autocorrelation profiles; lower means the generated series preserves temporal dependence better."/>
    <s v="forecast-autoregressive-transformer__freq-1H__hor-28d__ctx-168__seq-672__seed-0__mode-core"/>
    <s v="forecast-autoregressive-transformer__freq-1H__hor-28d__ctx-168__seq-672__seed-0__mode-core"/>
  </r>
  <r>
    <s v="Context"/>
    <s v="validation"/>
    <x v="0"/>
    <s v="Autoregressive-Transformer"/>
    <x v="4"/>
    <x v="1"/>
    <x v="2"/>
    <n v="672"/>
    <n v="168"/>
    <x v="13"/>
    <s v="nan"/>
    <s v="conditioning sanity check"/>
    <s v="reference value"/>
    <s v="not ranked alone"/>
    <s v="Correlation between temperature and real kWh usage, used as the reference conditioning relationship."/>
    <s v="forecast-autoregressive-transformer__freq-1H__hor-28d__ctx-168__seq-672__seed-0__mode-core"/>
    <s v="forecast-autoregressive-transformer__freq-1H__hor-28d__ctx-168__seq-672__seed-0__mode-core"/>
  </r>
  <r>
    <s v="Context"/>
    <s v="validation"/>
    <x v="0"/>
    <s v="Autoregressive-Transformer"/>
    <x v="4"/>
    <x v="1"/>
    <x v="2"/>
    <n v="672"/>
    <n v="168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autoregressive-transformer__freq-1H__hor-28d__ctx-168__seq-672__seed-0__mode-core"/>
    <s v="forecast-autoregressive-transformer__freq-1H__hor-28d__ctx-168__seq-672__seed-0__mode-core"/>
  </r>
  <r>
    <s v="Context"/>
    <s v="validation"/>
    <x v="0"/>
    <s v="Autoregressive-Transformer"/>
    <x v="4"/>
    <x v="1"/>
    <x v="2"/>
    <n v="672"/>
    <n v="168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autoregressive-transformer__freq-1H__hor-28d__ctx-168__seq-672__seed-0__mode-core"/>
    <s v="forecast-autoregressive-transformer__freq-1H__hor-28d__ctx-168__seq-672__seed-0__mode-core"/>
  </r>
  <r>
    <s v="Context"/>
    <s v="validation"/>
    <x v="0"/>
    <s v="Autoregressive-Transformer"/>
    <x v="4"/>
    <x v="2"/>
    <x v="2"/>
    <n v="336"/>
    <n v="84"/>
    <x v="7"/>
    <n v="0.69866205003253989"/>
    <s v="summary"/>
    <s v="lower is better"/>
    <s v="0"/>
    <s v="Weighted heuristic combining MAE, CRPS, peak error and ACF error; useful for sorting, not a definitive model-quality truth."/>
    <s v="forecast-autoregressive-transformer__freq-2H__hor-28d__ctx-84__seq-336__seed-0__mode-core"/>
    <s v="forecast-autoregressive-transformer__freq-2H__hor-28d__ctx-84__seq-336__seed-0__mode-core"/>
  </r>
  <r>
    <s v="Context"/>
    <s v="validation"/>
    <x v="0"/>
    <s v="Autoregressive-Transformer"/>
    <x v="4"/>
    <x v="2"/>
    <x v="2"/>
    <n v="336"/>
    <n v="84"/>
    <x v="0"/>
    <n v="0.67186802625656128"/>
    <s v="point accuracy"/>
    <s v="lower is better"/>
    <s v="0"/>
    <s v="Average absolute kWh error between the real series and the median generated forecast."/>
    <s v="forecast-autoregressive-transformer__freq-2H__hor-28d__ctx-84__seq-336__seed-0__mode-core"/>
    <s v="forecast-autoregressive-transformer__freq-2H__hor-28d__ctx-84__seq-336__seed-0__mode-core"/>
  </r>
  <r>
    <s v="Context"/>
    <s v="validation"/>
    <x v="0"/>
    <s v="Autoregressive-Transformer"/>
    <x v="4"/>
    <x v="2"/>
    <x v="2"/>
    <n v="336"/>
    <n v="84"/>
    <x v="1"/>
    <n v="1.2634239196777344"/>
    <s v="point accuracy"/>
    <s v="lower is better"/>
    <s v="0"/>
    <s v="Root mean squared kWh error, which penalizes larger misses more strongly than MAE."/>
    <s v="forecast-autoregressive-transformer__freq-2H__hor-28d__ctx-84__seq-336__seed-0__mode-core"/>
    <s v="forecast-autoregressive-transformer__freq-2H__hor-28d__ctx-84__seq-336__seed-0__mode-core"/>
  </r>
  <r>
    <s v="Context"/>
    <s v="validation"/>
    <x v="0"/>
    <s v="Autoregressive-Transformer"/>
    <x v="4"/>
    <x v="2"/>
    <x v="2"/>
    <n v="336"/>
    <n v="84"/>
    <x v="2"/>
    <n v="3.2457470893859863"/>
    <s v="peak accuracy"/>
    <s v="lower is better"/>
    <s v="0"/>
    <s v="Average absolute error in peak household usage, focused on whether high-demand events are captured."/>
    <s v="forecast-autoregressive-transformer__freq-2H__hor-28d__ctx-84__seq-336__seed-0__mode-core"/>
    <s v="forecast-autoregressive-transformer__freq-2H__hor-28d__ctx-84__seq-336__seed-0__mode-core"/>
  </r>
  <r>
    <s v="Context"/>
    <s v="validation"/>
    <x v="0"/>
    <s v="Autoregressive-Transformer"/>
    <x v="4"/>
    <x v="2"/>
    <x v="2"/>
    <n v="336"/>
    <n v="84"/>
    <x v="8"/>
    <n v="0.3832419216632843"/>
    <s v="probabilistic accuracy"/>
    <s v="lower is better"/>
    <s v="0"/>
    <s v="Probabilistic forecast error across generated samples; lower means the sample distribution places more mass near the real outcome."/>
    <s v="forecast-autoregressive-transformer__freq-2H__hor-28d__ctx-84__seq-336__seed-0__mode-core"/>
    <s v="forecast-autoregressive-transformer__freq-2H__hor-28d__ctx-84__seq-336__seed-0__mode-core"/>
  </r>
  <r>
    <s v="Context"/>
    <s v="validation"/>
    <x v="0"/>
    <s v="Autoregressive-Transformer"/>
    <x v="4"/>
    <x v="2"/>
    <x v="2"/>
    <n v="336"/>
    <n v="84"/>
    <x v="3"/>
    <n v="0.19162096083164215"/>
    <s v="probabilistic accuracy"/>
    <s v="lower is better"/>
    <s v="0"/>
    <s v="Average pinball loss for the 0.1, 0.5 and 0.9 quantiles; lower means better quantile forecasts."/>
    <s v="forecast-autoregressive-transformer__freq-2H__hor-28d__ctx-84__seq-336__seed-0__mode-core"/>
    <s v="forecast-autoregressive-transformer__freq-2H__hor-28d__ctx-84__seq-336__seed-0__mode-core"/>
  </r>
  <r>
    <s v="Context"/>
    <s v="validation"/>
    <x v="0"/>
    <s v="Autoregressive-Transformer"/>
    <x v="4"/>
    <x v="2"/>
    <x v="2"/>
    <n v="336"/>
    <n v="84"/>
    <x v="4"/>
    <n v="4.7785773277282715"/>
    <s v="interval quality"/>
    <s v="lower is better"/>
    <s v="0"/>
    <s v="Prediction interval score that rewards narrow intervals but adds penalties when real values fall outside the interval."/>
    <s v="forecast-autoregressive-transformer__freq-2H__hor-28d__ctx-84__seq-336__seed-0__mode-core"/>
    <s v="forecast-autoregressive-transformer__freq-2H__hor-28d__ctx-84__seq-336__seed-0__mode-core"/>
  </r>
  <r>
    <s v="Context"/>
    <s v="validation"/>
    <x v="0"/>
    <s v="Autoregressive-Transformer"/>
    <x v="4"/>
    <x v="2"/>
    <x v="2"/>
    <n v="336"/>
    <n v="84"/>
    <x v="9"/>
    <n v="0.7771344866071429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autoregressive-transformer__freq-2H__hor-28d__ctx-84__seq-336__seed-0__mode-core"/>
    <s v="forecast-autoregressive-transformer__freq-2H__hor-28d__ctx-84__seq-336__seed-0__mode-core"/>
  </r>
  <r>
    <s v="Context"/>
    <s v="validation"/>
    <x v="0"/>
    <s v="Autoregressive-Transformer"/>
    <x v="4"/>
    <x v="2"/>
    <x v="2"/>
    <n v="336"/>
    <n v="84"/>
    <x v="10"/>
    <n v="0.12286551339285712"/>
    <s v="interval calibration"/>
    <s v="lower is better"/>
    <s v="0"/>
    <s v="Absolute distance between observed coverage and the target interval coverage, so lower means better calibration."/>
    <s v="forecast-autoregressive-transformer__freq-2H__hor-28d__ctx-84__seq-336__seed-0__mode-core"/>
    <s v="forecast-autoregressive-transformer__freq-2H__hor-28d__ctx-84__seq-336__seed-0__mode-core"/>
  </r>
  <r>
    <s v="Context"/>
    <s v="validation"/>
    <x v="0"/>
    <s v="Autoregressive-Transformer"/>
    <x v="4"/>
    <x v="2"/>
    <x v="2"/>
    <n v="336"/>
    <n v="84"/>
    <x v="5"/>
    <n v="2.1795236041706221E-2"/>
    <s v="distribution matching"/>
    <s v="lower is better"/>
    <s v="0"/>
    <s v="Histogram KL divergence between real and generated marginal kWh distributions; lower means the overall value distribution is closer."/>
    <s v="forecast-autoregressive-transformer__freq-2H__hor-28d__ctx-84__seq-336__seed-0__mode-core"/>
    <s v="forecast-autoregressive-transformer__freq-2H__hor-28d__ctx-84__seq-336__seed-0__mode-core"/>
  </r>
  <r>
    <s v="Context"/>
    <s v="validation"/>
    <x v="0"/>
    <s v="Autoregressive-Transformer"/>
    <x v="4"/>
    <x v="2"/>
    <x v="2"/>
    <n v="336"/>
    <n v="84"/>
    <x v="6"/>
    <n v="159.88881085813046"/>
    <s v="shape matching"/>
    <s v="lower is better"/>
    <s v="0"/>
    <s v="Dynamic Time Warping distance between real and generated windows; lower means closer time-series shape after allowing timing shifts."/>
    <s v="forecast-autoregressive-transformer__freq-2H__hor-28d__ctx-84__seq-336__seed-0__mode-core"/>
    <s v="forecast-autoregressive-transformer__freq-2H__hor-28d__ctx-84__seq-336__seed-0__mode-core"/>
  </r>
  <r>
    <s v="Context"/>
    <s v="validation"/>
    <x v="0"/>
    <s v="Autoregressive-Transformer"/>
    <x v="4"/>
    <x v="2"/>
    <x v="2"/>
    <n v="336"/>
    <n v="84"/>
    <x v="11"/>
    <n v="1964.3703959670513"/>
    <s v="feature distribution"/>
    <s v="lower is better"/>
    <s v="0"/>
    <s v="Frechet distance over time-series summary features; lower means generated windows match real feature statistics more closely."/>
    <s v="forecast-autoregressive-transformer__freq-2H__hor-28d__ctx-84__seq-336__seed-0__mode-core"/>
    <s v="forecast-autoregressive-transformer__freq-2H__hor-28d__ctx-84__seq-336__seed-0__mode-core"/>
  </r>
  <r>
    <s v="Context"/>
    <s v="validation"/>
    <x v="0"/>
    <s v="Autoregressive-Transformer"/>
    <x v="4"/>
    <x v="2"/>
    <x v="2"/>
    <n v="336"/>
    <n v="84"/>
    <x v="12"/>
    <n v="0.13824250143939498"/>
    <s v="temporal dependence"/>
    <s v="lower is better"/>
    <s v="0"/>
    <s v="Average error between real and generated autocorrelation profiles; lower means the generated series preserves temporal dependence better."/>
    <s v="forecast-autoregressive-transformer__freq-2H__hor-28d__ctx-84__seq-336__seed-0__mode-core"/>
    <s v="forecast-autoregressive-transformer__freq-2H__hor-28d__ctx-84__seq-336__seed-0__mode-core"/>
  </r>
  <r>
    <s v="Context"/>
    <s v="validation"/>
    <x v="0"/>
    <s v="Autoregressive-Transformer"/>
    <x v="4"/>
    <x v="2"/>
    <x v="2"/>
    <n v="336"/>
    <n v="84"/>
    <x v="13"/>
    <s v="nan"/>
    <s v="conditioning sanity check"/>
    <s v="reference value"/>
    <s v="not ranked alone"/>
    <s v="Correlation between temperature and real kWh usage, used as the reference conditioning relationship."/>
    <s v="forecast-autoregressive-transformer__freq-2H__hor-28d__ctx-84__seq-336__seed-0__mode-core"/>
    <s v="forecast-autoregressive-transformer__freq-2H__hor-28d__ctx-84__seq-336__seed-0__mode-core"/>
  </r>
  <r>
    <s v="Context"/>
    <s v="validation"/>
    <x v="0"/>
    <s v="Autoregressive-Transformer"/>
    <x v="4"/>
    <x v="2"/>
    <x v="2"/>
    <n v="336"/>
    <n v="84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autoregressive-transformer__freq-2H__hor-28d__ctx-84__seq-336__seed-0__mode-core"/>
    <s v="forecast-autoregressive-transformer__freq-2H__hor-28d__ctx-84__seq-336__seed-0__mode-core"/>
  </r>
  <r>
    <s v="Context"/>
    <s v="validation"/>
    <x v="0"/>
    <s v="Autoregressive-Transformer"/>
    <x v="4"/>
    <x v="2"/>
    <x v="2"/>
    <n v="336"/>
    <n v="84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autoregressive-transformer__freq-2H__hor-28d__ctx-84__seq-336__seed-0__mode-core"/>
    <s v="forecast-autoregressive-transformer__freq-2H__hor-28d__ctx-84__seq-336__seed-0__mode-core"/>
  </r>
  <r>
    <s v="Context"/>
    <s v="validation"/>
    <x v="0"/>
    <s v="Autoregressive-Transformer"/>
    <x v="4"/>
    <x v="3"/>
    <x v="2"/>
    <n v="224"/>
    <n v="56"/>
    <x v="7"/>
    <n v="0.65256296587946028"/>
    <s v="summary"/>
    <s v="lower is better"/>
    <s v="0"/>
    <s v="Weighted heuristic combining MAE, CRPS, peak error and ACF error; useful for sorting, not a definitive model-quality truth."/>
    <s v="forecast-autoregressive-transformer__freq-3H__hor-28d__ctx-56__seq-224__seed-0__mode-core"/>
    <s v="forecast-autoregressive-transformer__freq-3H__hor-28d__ctx-56__seq-224__seed-0__mode-core"/>
  </r>
  <r>
    <s v="Context"/>
    <s v="validation"/>
    <x v="0"/>
    <s v="Autoregressive-Transformer"/>
    <x v="4"/>
    <x v="3"/>
    <x v="2"/>
    <n v="224"/>
    <n v="56"/>
    <x v="0"/>
    <n v="0.89786624908447266"/>
    <s v="point accuracy"/>
    <s v="lower is better"/>
    <s v="0"/>
    <s v="Average absolute kWh error between the real series and the median generated forecast."/>
    <s v="forecast-autoregressive-transformer__freq-3H__hor-28d__ctx-56__seq-224__seed-0__mode-core"/>
    <s v="forecast-autoregressive-transformer__freq-3H__hor-28d__ctx-56__seq-224__seed-0__mode-core"/>
  </r>
  <r>
    <s v="Context"/>
    <s v="validation"/>
    <x v="0"/>
    <s v="Autoregressive-Transformer"/>
    <x v="4"/>
    <x v="3"/>
    <x v="2"/>
    <n v="224"/>
    <n v="56"/>
    <x v="1"/>
    <n v="1.6624363660812378"/>
    <s v="point accuracy"/>
    <s v="lower is better"/>
    <s v="0"/>
    <s v="Root mean squared kWh error, which penalizes larger misses more strongly than MAE."/>
    <s v="forecast-autoregressive-transformer__freq-3H__hor-28d__ctx-56__seq-224__seed-0__mode-core"/>
    <s v="forecast-autoregressive-transformer__freq-3H__hor-28d__ctx-56__seq-224__seed-0__mode-core"/>
  </r>
  <r>
    <s v="Context"/>
    <s v="validation"/>
    <x v="0"/>
    <s v="Autoregressive-Transformer"/>
    <x v="4"/>
    <x v="3"/>
    <x v="2"/>
    <n v="224"/>
    <n v="56"/>
    <x v="2"/>
    <n v="4.2060928344726563"/>
    <s v="peak accuracy"/>
    <s v="lower is better"/>
    <s v="0"/>
    <s v="Average absolute error in peak household usage, focused on whether high-demand events are captured."/>
    <s v="forecast-autoregressive-transformer__freq-3H__hor-28d__ctx-56__seq-224__seed-0__mode-core"/>
    <s v="forecast-autoregressive-transformer__freq-3H__hor-28d__ctx-56__seq-224__seed-0__mode-core"/>
  </r>
  <r>
    <s v="Context"/>
    <s v="validation"/>
    <x v="0"/>
    <s v="Autoregressive-Transformer"/>
    <x v="4"/>
    <x v="3"/>
    <x v="2"/>
    <n v="224"/>
    <n v="56"/>
    <x v="8"/>
    <n v="0.52434033155441284"/>
    <s v="probabilistic accuracy"/>
    <s v="lower is better"/>
    <s v="0"/>
    <s v="Probabilistic forecast error across generated samples; lower means the sample distribution places more mass near the real outcome."/>
    <s v="forecast-autoregressive-transformer__freq-3H__hor-28d__ctx-56__seq-224__seed-0__mode-core"/>
    <s v="forecast-autoregressive-transformer__freq-3H__hor-28d__ctx-56__seq-224__seed-0__mode-core"/>
  </r>
  <r>
    <s v="Context"/>
    <s v="validation"/>
    <x v="0"/>
    <s v="Autoregressive-Transformer"/>
    <x v="4"/>
    <x v="3"/>
    <x v="2"/>
    <n v="224"/>
    <n v="56"/>
    <x v="3"/>
    <n v="0.26217016577720642"/>
    <s v="probabilistic accuracy"/>
    <s v="lower is better"/>
    <s v="0"/>
    <s v="Average pinball loss for the 0.1, 0.5 and 0.9 quantiles; lower means better quantile forecasts."/>
    <s v="forecast-autoregressive-transformer__freq-3H__hor-28d__ctx-56__seq-224__seed-0__mode-core"/>
    <s v="forecast-autoregressive-transformer__freq-3H__hor-28d__ctx-56__seq-224__seed-0__mode-core"/>
  </r>
  <r>
    <s v="Context"/>
    <s v="validation"/>
    <x v="0"/>
    <s v="Autoregressive-Transformer"/>
    <x v="4"/>
    <x v="3"/>
    <x v="2"/>
    <n v="224"/>
    <n v="56"/>
    <x v="4"/>
    <n v="6.7515454292297363"/>
    <s v="interval quality"/>
    <s v="lower is better"/>
    <s v="0"/>
    <s v="Prediction interval score that rewards narrow intervals but adds penalties when real values fall outside the interval."/>
    <s v="forecast-autoregressive-transformer__freq-3H__hor-28d__ctx-56__seq-224__seed-0__mode-core"/>
    <s v="forecast-autoregressive-transformer__freq-3H__hor-28d__ctx-56__seq-224__seed-0__mode-core"/>
  </r>
  <r>
    <s v="Context"/>
    <s v="validation"/>
    <x v="0"/>
    <s v="Autoregressive-Transformer"/>
    <x v="4"/>
    <x v="3"/>
    <x v="2"/>
    <n v="224"/>
    <n v="56"/>
    <x v="9"/>
    <n v="0.7492327008928571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autoregressive-transformer__freq-3H__hor-28d__ctx-56__seq-224__seed-0__mode-core"/>
    <s v="forecast-autoregressive-transformer__freq-3H__hor-28d__ctx-56__seq-224__seed-0__mode-core"/>
  </r>
  <r>
    <s v="Context"/>
    <s v="validation"/>
    <x v="0"/>
    <s v="Autoregressive-Transformer"/>
    <x v="4"/>
    <x v="3"/>
    <x v="2"/>
    <n v="224"/>
    <n v="56"/>
    <x v="10"/>
    <n v="0.15076729910714293"/>
    <s v="interval calibration"/>
    <s v="lower is better"/>
    <s v="0"/>
    <s v="Absolute distance between observed coverage and the target interval coverage, so lower means better calibration."/>
    <s v="forecast-autoregressive-transformer__freq-3H__hor-28d__ctx-56__seq-224__seed-0__mode-core"/>
    <s v="forecast-autoregressive-transformer__freq-3H__hor-28d__ctx-56__seq-224__seed-0__mode-core"/>
  </r>
  <r>
    <s v="Context"/>
    <s v="validation"/>
    <x v="0"/>
    <s v="Autoregressive-Transformer"/>
    <x v="4"/>
    <x v="3"/>
    <x v="2"/>
    <n v="224"/>
    <n v="56"/>
    <x v="5"/>
    <n v="2.194679508524228E-2"/>
    <s v="distribution matching"/>
    <s v="lower is better"/>
    <s v="0"/>
    <s v="Histogram KL divergence between real and generated marginal kWh distributions; lower means the overall value distribution is closer."/>
    <s v="forecast-autoregressive-transformer__freq-3H__hor-28d__ctx-56__seq-224__seed-0__mode-core"/>
    <s v="forecast-autoregressive-transformer__freq-3H__hor-28d__ctx-56__seq-224__seed-0__mode-core"/>
  </r>
  <r>
    <s v="Context"/>
    <s v="validation"/>
    <x v="0"/>
    <s v="Autoregressive-Transformer"/>
    <x v="4"/>
    <x v="3"/>
    <x v="2"/>
    <n v="224"/>
    <n v="56"/>
    <x v="6"/>
    <n v="149.31817075610161"/>
    <s v="shape matching"/>
    <s v="lower is better"/>
    <s v="0"/>
    <s v="Dynamic Time Warping distance between real and generated windows; lower means closer time-series shape after allowing timing shifts."/>
    <s v="forecast-autoregressive-transformer__freq-3H__hor-28d__ctx-56__seq-224__seed-0__mode-core"/>
    <s v="forecast-autoregressive-transformer__freq-3H__hor-28d__ctx-56__seq-224__seed-0__mode-core"/>
  </r>
  <r>
    <s v="Context"/>
    <s v="validation"/>
    <x v="0"/>
    <s v="Autoregressive-Transformer"/>
    <x v="4"/>
    <x v="3"/>
    <x v="2"/>
    <n v="224"/>
    <n v="56"/>
    <x v="11"/>
    <n v="4600.0278166554117"/>
    <s v="feature distribution"/>
    <s v="lower is better"/>
    <s v="0"/>
    <s v="Frechet distance over time-series summary features; lower means generated windows match real feature statistics more closely."/>
    <s v="forecast-autoregressive-transformer__freq-3H__hor-28d__ctx-56__seq-224__seed-0__mode-core"/>
    <s v="forecast-autoregressive-transformer__freq-3H__hor-28d__ctx-56__seq-224__seed-0__mode-core"/>
  </r>
  <r>
    <s v="Context"/>
    <s v="validation"/>
    <x v="0"/>
    <s v="Autoregressive-Transformer"/>
    <x v="4"/>
    <x v="3"/>
    <x v="2"/>
    <n v="224"/>
    <n v="56"/>
    <x v="12"/>
    <n v="9.3436411949406023E-2"/>
    <s v="temporal dependence"/>
    <s v="lower is better"/>
    <s v="0"/>
    <s v="Average error between real and generated autocorrelation profiles; lower means the generated series preserves temporal dependence better."/>
    <s v="forecast-autoregressive-transformer__freq-3H__hor-28d__ctx-56__seq-224__seed-0__mode-core"/>
    <s v="forecast-autoregressive-transformer__freq-3H__hor-28d__ctx-56__seq-224__seed-0__mode-core"/>
  </r>
  <r>
    <s v="Context"/>
    <s v="validation"/>
    <x v="0"/>
    <s v="Autoregressive-Transformer"/>
    <x v="4"/>
    <x v="3"/>
    <x v="2"/>
    <n v="224"/>
    <n v="56"/>
    <x v="13"/>
    <s v="nan"/>
    <s v="conditioning sanity check"/>
    <s v="reference value"/>
    <s v="not ranked alone"/>
    <s v="Correlation between temperature and real kWh usage, used as the reference conditioning relationship."/>
    <s v="forecast-autoregressive-transformer__freq-3H__hor-28d__ctx-56__seq-224__seed-0__mode-core"/>
    <s v="forecast-autoregressive-transformer__freq-3H__hor-28d__ctx-56__seq-224__seed-0__mode-core"/>
  </r>
  <r>
    <s v="Context"/>
    <s v="validation"/>
    <x v="0"/>
    <s v="Autoregressive-Transformer"/>
    <x v="4"/>
    <x v="3"/>
    <x v="2"/>
    <n v="224"/>
    <n v="56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autoregressive-transformer__freq-3H__hor-28d__ctx-56__seq-224__seed-0__mode-core"/>
    <s v="forecast-autoregressive-transformer__freq-3H__hor-28d__ctx-56__seq-224__seed-0__mode-core"/>
  </r>
  <r>
    <s v="Context"/>
    <s v="validation"/>
    <x v="0"/>
    <s v="Autoregressive-Transformer"/>
    <x v="4"/>
    <x v="3"/>
    <x v="2"/>
    <n v="224"/>
    <n v="56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autoregressive-transformer__freq-3H__hor-28d__ctx-56__seq-224__seed-0__mode-core"/>
    <s v="forecast-autoregressive-transformer__freq-3H__hor-28d__ctx-56__seq-224__seed-0__mode-core"/>
  </r>
  <r>
    <s v="Context"/>
    <s v="validation"/>
    <x v="0"/>
    <s v="DoppelGANger"/>
    <x v="5"/>
    <x v="0"/>
    <x v="0"/>
    <n v="48"/>
    <n v="96"/>
    <x v="7"/>
    <n v="1.7250870791754356"/>
    <s v="summary"/>
    <s v="lower is better"/>
    <s v="0"/>
    <s v="Weighted heuristic combining MAE, CRPS, peak error and ACF error; useful for sorting, not a definitive model-quality truth."/>
    <s v="forecast-doppelganger__freq-30min__hor-24h__ctx-96__seq-48__seed-0__mode-core"/>
    <s v="forecast-doppelganger__freq-30min__hor-24h__ctx-96__seq-48__seed-0__mode-core"/>
  </r>
  <r>
    <s v="Context"/>
    <s v="validation"/>
    <x v="0"/>
    <s v="DoppelGANger"/>
    <x v="5"/>
    <x v="0"/>
    <x v="0"/>
    <n v="48"/>
    <n v="96"/>
    <x v="0"/>
    <n v="0.26717641949653625"/>
    <s v="point accuracy"/>
    <s v="lower is better"/>
    <s v="0"/>
    <s v="Average absolute kWh error between the real series and the median generated forecast."/>
    <s v="forecast-doppelganger__freq-30min__hor-24h__ctx-96__seq-48__seed-0__mode-core"/>
    <s v="forecast-doppelganger__freq-30min__hor-24h__ctx-96__seq-48__seed-0__mode-core"/>
  </r>
  <r>
    <s v="Context"/>
    <s v="validation"/>
    <x v="0"/>
    <s v="DoppelGANger"/>
    <x v="5"/>
    <x v="0"/>
    <x v="0"/>
    <n v="48"/>
    <n v="96"/>
    <x v="1"/>
    <n v="0.50487047433853149"/>
    <s v="point accuracy"/>
    <s v="lower is better"/>
    <s v="0"/>
    <s v="Root mean squared kWh error, which penalizes larger misses more strongly than MAE."/>
    <s v="forecast-doppelganger__freq-30min__hor-24h__ctx-96__seq-48__seed-0__mode-core"/>
    <s v="forecast-doppelganger__freq-30min__hor-24h__ctx-96__seq-48__seed-0__mode-core"/>
  </r>
  <r>
    <s v="Context"/>
    <s v="validation"/>
    <x v="0"/>
    <s v="DoppelGANger"/>
    <x v="5"/>
    <x v="0"/>
    <x v="0"/>
    <n v="48"/>
    <n v="96"/>
    <x v="2"/>
    <n v="1.0319199562072754"/>
    <s v="peak accuracy"/>
    <s v="lower is better"/>
    <s v="0"/>
    <s v="Average absolute error in peak household usage, focused on whether high-demand events are captured."/>
    <s v="forecast-doppelganger__freq-30min__hor-24h__ctx-96__seq-48__seed-0__mode-core"/>
    <s v="forecast-doppelganger__freq-30min__hor-24h__ctx-96__seq-48__seed-0__mode-core"/>
  </r>
  <r>
    <s v="Context"/>
    <s v="validation"/>
    <x v="0"/>
    <s v="DoppelGANger"/>
    <x v="5"/>
    <x v="0"/>
    <x v="0"/>
    <n v="48"/>
    <n v="96"/>
    <x v="8"/>
    <n v="0.17562472820281982"/>
    <s v="probabilistic accuracy"/>
    <s v="lower is better"/>
    <s v="0"/>
    <s v="Probabilistic forecast error across generated samples; lower means the sample distribution places more mass near the real outcome."/>
    <s v="forecast-doppelganger__freq-30min__hor-24h__ctx-96__seq-48__seed-0__mode-core"/>
    <s v="forecast-doppelganger__freq-30min__hor-24h__ctx-96__seq-48__seed-0__mode-core"/>
  </r>
  <r>
    <s v="Context"/>
    <s v="validation"/>
    <x v="0"/>
    <s v="DoppelGANger"/>
    <x v="5"/>
    <x v="0"/>
    <x v="0"/>
    <n v="48"/>
    <n v="96"/>
    <x v="3"/>
    <n v="8.7812364101409912E-2"/>
    <s v="probabilistic accuracy"/>
    <s v="lower is better"/>
    <s v="0"/>
    <s v="Average pinball loss for the 0.1, 0.5 and 0.9 quantiles; lower means better quantile forecasts."/>
    <s v="forecast-doppelganger__freq-30min__hor-24h__ctx-96__seq-48__seed-0__mode-core"/>
    <s v="forecast-doppelganger__freq-30min__hor-24h__ctx-96__seq-48__seed-0__mode-core"/>
  </r>
  <r>
    <s v="Context"/>
    <s v="validation"/>
    <x v="0"/>
    <s v="DoppelGANger"/>
    <x v="5"/>
    <x v="0"/>
    <x v="0"/>
    <n v="48"/>
    <n v="96"/>
    <x v="4"/>
    <n v="2.5969779491424561"/>
    <s v="interval quality"/>
    <s v="lower is better"/>
    <s v="0"/>
    <s v="Prediction interval score that rewards narrow intervals but adds penalties when real values fall outside the interval."/>
    <s v="forecast-doppelganger__freq-30min__hor-24h__ctx-96__seq-48__seed-0__mode-core"/>
    <s v="forecast-doppelganger__freq-30min__hor-24h__ctx-96__seq-48__seed-0__mode-core"/>
  </r>
  <r>
    <s v="Context"/>
    <s v="validation"/>
    <x v="0"/>
    <s v="DoppelGANger"/>
    <x v="5"/>
    <x v="0"/>
    <x v="0"/>
    <n v="48"/>
    <n v="96"/>
    <x v="9"/>
    <n v="0.77006022135416663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oppelganger__freq-30min__hor-24h__ctx-96__seq-48__seed-0__mode-core"/>
    <s v="forecast-doppelganger__freq-30min__hor-24h__ctx-96__seq-48__seed-0__mode-core"/>
  </r>
  <r>
    <s v="Context"/>
    <s v="validation"/>
    <x v="0"/>
    <s v="DoppelGANger"/>
    <x v="5"/>
    <x v="0"/>
    <x v="0"/>
    <n v="48"/>
    <n v="96"/>
    <x v="10"/>
    <n v="0.12993977864583339"/>
    <s v="interval calibration"/>
    <s v="lower is better"/>
    <s v="0"/>
    <s v="Absolute distance between observed coverage and the target interval coverage, so lower means better calibration."/>
    <s v="forecast-doppelganger__freq-30min__hor-24h__ctx-96__seq-48__seed-0__mode-core"/>
    <s v="forecast-doppelganger__freq-30min__hor-24h__ctx-96__seq-48__seed-0__mode-core"/>
  </r>
  <r>
    <s v="Context"/>
    <s v="validation"/>
    <x v="0"/>
    <s v="DoppelGANger"/>
    <x v="5"/>
    <x v="0"/>
    <x v="0"/>
    <n v="48"/>
    <n v="96"/>
    <x v="5"/>
    <n v="4.3393931899242117"/>
    <s v="distribution matching"/>
    <s v="lower is better"/>
    <s v="0"/>
    <s v="Histogram KL divergence between real and generated marginal kWh distributions; lower means the overall value distribution is closer."/>
    <s v="forecast-doppelganger__freq-30min__hor-24h__ctx-96__seq-48__seed-0__mode-core"/>
    <s v="forecast-doppelganger__freq-30min__hor-24h__ctx-96__seq-48__seed-0__mode-core"/>
  </r>
  <r>
    <s v="Context"/>
    <s v="validation"/>
    <x v="0"/>
    <s v="DoppelGANger"/>
    <x v="5"/>
    <x v="0"/>
    <x v="0"/>
    <n v="48"/>
    <n v="96"/>
    <x v="6"/>
    <n v="10.04608937818557"/>
    <s v="shape matching"/>
    <s v="lower is better"/>
    <s v="0"/>
    <s v="Dynamic Time Warping distance between real and generated windows; lower means closer time-series shape after allowing timing shifts."/>
    <s v="forecast-doppelganger__freq-30min__hor-24h__ctx-96__seq-48__seed-0__mode-core"/>
    <s v="forecast-doppelganger__freq-30min__hor-24h__ctx-96__seq-48__seed-0__mode-core"/>
  </r>
  <r>
    <s v="Context"/>
    <s v="validation"/>
    <x v="0"/>
    <s v="DoppelGANger"/>
    <x v="5"/>
    <x v="0"/>
    <x v="0"/>
    <n v="48"/>
    <n v="96"/>
    <x v="11"/>
    <n v="319.67280514914165"/>
    <s v="feature distribution"/>
    <s v="lower is better"/>
    <s v="0"/>
    <s v="Frechet distance over time-series summary features; lower means generated windows match real feature statistics more closely."/>
    <s v="forecast-doppelganger__freq-30min__hor-24h__ctx-96__seq-48__seed-0__mode-core"/>
    <s v="forecast-doppelganger__freq-30min__hor-24h__ctx-96__seq-48__seed-0__mode-core"/>
  </r>
  <r>
    <s v="Context"/>
    <s v="validation"/>
    <x v="0"/>
    <s v="DoppelGANger"/>
    <x v="5"/>
    <x v="0"/>
    <x v="0"/>
    <n v="48"/>
    <n v="96"/>
    <x v="12"/>
    <n v="0.17748923584291218"/>
    <s v="temporal dependence"/>
    <s v="lower is better"/>
    <s v="0"/>
    <s v="Average error between real and generated autocorrelation profiles; lower means the generated series preserves temporal dependence better."/>
    <s v="forecast-doppelganger__freq-30min__hor-24h__ctx-96__seq-48__seed-0__mode-core"/>
    <s v="forecast-doppelganger__freq-30min__hor-24h__ctx-96__seq-48__seed-0__mode-core"/>
  </r>
  <r>
    <s v="Context"/>
    <s v="validation"/>
    <x v="0"/>
    <s v="DoppelGANger"/>
    <x v="5"/>
    <x v="0"/>
    <x v="0"/>
    <n v="48"/>
    <n v="96"/>
    <x v="13"/>
    <s v="nan"/>
    <s v="conditioning sanity check"/>
    <s v="reference value"/>
    <s v="not ranked alone"/>
    <s v="Correlation between temperature and real kWh usage, used as the reference conditioning relationship."/>
    <s v="forecast-doppelganger__freq-30min__hor-24h__ctx-96__seq-48__seed-0__mode-core"/>
    <s v="forecast-doppelganger__freq-30min__hor-24h__ctx-96__seq-48__seed-0__mode-core"/>
  </r>
  <r>
    <s v="Context"/>
    <s v="validation"/>
    <x v="0"/>
    <s v="DoppelGANger"/>
    <x v="5"/>
    <x v="0"/>
    <x v="0"/>
    <n v="48"/>
    <n v="96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doppelganger__freq-30min__hor-24h__ctx-96__seq-48__seed-0__mode-core"/>
    <s v="forecast-doppelganger__freq-30min__hor-24h__ctx-96__seq-48__seed-0__mode-core"/>
  </r>
  <r>
    <s v="Context"/>
    <s v="validation"/>
    <x v="0"/>
    <s v="DoppelGANger"/>
    <x v="5"/>
    <x v="0"/>
    <x v="0"/>
    <n v="48"/>
    <n v="96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doppelganger__freq-30min__hor-24h__ctx-96__seq-48__seed-0__mode-core"/>
    <s v="forecast-doppelganger__freq-30min__hor-24h__ctx-96__seq-48__seed-0__mode-core"/>
  </r>
  <r>
    <s v="Context"/>
    <s v="validation"/>
    <x v="0"/>
    <s v="DoppelGANger"/>
    <x v="5"/>
    <x v="1"/>
    <x v="0"/>
    <n v="24"/>
    <n v="48"/>
    <x v="7"/>
    <n v="1.555021100306816"/>
    <s v="summary"/>
    <s v="lower is better"/>
    <s v="0"/>
    <s v="Weighted heuristic combining MAE, CRPS, peak error and ACF error; useful for sorting, not a definitive model-quality truth."/>
    <s v="forecast-doppelganger__freq-1H__hor-24h__ctx-48__seq-24__seed-0__mode-core"/>
    <s v="forecast-doppelganger__freq-1H__hor-24h__ctx-48__seq-24__seed-0__mode-core"/>
  </r>
  <r>
    <s v="Context"/>
    <s v="validation"/>
    <x v="0"/>
    <s v="DoppelGANger"/>
    <x v="5"/>
    <x v="1"/>
    <x v="0"/>
    <n v="24"/>
    <n v="48"/>
    <x v="0"/>
    <n v="0.50198936462402344"/>
    <s v="point accuracy"/>
    <s v="lower is better"/>
    <s v="0"/>
    <s v="Average absolute kWh error between the real series and the median generated forecast."/>
    <s v="forecast-doppelganger__freq-1H__hor-24h__ctx-48__seq-24__seed-0__mode-core"/>
    <s v="forecast-doppelganger__freq-1H__hor-24h__ctx-48__seq-24__seed-0__mode-core"/>
  </r>
  <r>
    <s v="Context"/>
    <s v="validation"/>
    <x v="0"/>
    <s v="DoppelGANger"/>
    <x v="5"/>
    <x v="1"/>
    <x v="0"/>
    <n v="24"/>
    <n v="48"/>
    <x v="1"/>
    <n v="0.92691206932067871"/>
    <s v="point accuracy"/>
    <s v="lower is better"/>
    <s v="0"/>
    <s v="Root mean squared kWh error, which penalizes larger misses more strongly than MAE."/>
    <s v="forecast-doppelganger__freq-1H__hor-24h__ctx-48__seq-24__seed-0__mode-core"/>
    <s v="forecast-doppelganger__freq-1H__hor-24h__ctx-48__seq-24__seed-0__mode-core"/>
  </r>
  <r>
    <s v="Context"/>
    <s v="validation"/>
    <x v="0"/>
    <s v="DoppelGANger"/>
    <x v="5"/>
    <x v="1"/>
    <x v="0"/>
    <n v="24"/>
    <n v="48"/>
    <x v="2"/>
    <n v="1.5587332248687744"/>
    <s v="peak accuracy"/>
    <s v="lower is better"/>
    <s v="0"/>
    <s v="Average absolute error in peak household usage, focused on whether high-demand events are captured."/>
    <s v="forecast-doppelganger__freq-1H__hor-24h__ctx-48__seq-24__seed-0__mode-core"/>
    <s v="forecast-doppelganger__freq-1H__hor-24h__ctx-48__seq-24__seed-0__mode-core"/>
  </r>
  <r>
    <s v="Context"/>
    <s v="validation"/>
    <x v="0"/>
    <s v="DoppelGANger"/>
    <x v="5"/>
    <x v="1"/>
    <x v="0"/>
    <n v="24"/>
    <n v="48"/>
    <x v="8"/>
    <n v="0.30184432864189148"/>
    <s v="probabilistic accuracy"/>
    <s v="lower is better"/>
    <s v="0"/>
    <s v="Probabilistic forecast error across generated samples; lower means the sample distribution places more mass near the real outcome."/>
    <s v="forecast-doppelganger__freq-1H__hor-24h__ctx-48__seq-24__seed-0__mode-core"/>
    <s v="forecast-doppelganger__freq-1H__hor-24h__ctx-48__seq-24__seed-0__mode-core"/>
  </r>
  <r>
    <s v="Context"/>
    <s v="validation"/>
    <x v="0"/>
    <s v="DoppelGANger"/>
    <x v="5"/>
    <x v="1"/>
    <x v="0"/>
    <n v="24"/>
    <n v="48"/>
    <x v="3"/>
    <n v="0.15092216432094574"/>
    <s v="probabilistic accuracy"/>
    <s v="lower is better"/>
    <s v="0"/>
    <s v="Average pinball loss for the 0.1, 0.5 and 0.9 quantiles; lower means better quantile forecasts."/>
    <s v="forecast-doppelganger__freq-1H__hor-24h__ctx-48__seq-24__seed-0__mode-core"/>
    <s v="forecast-doppelganger__freq-1H__hor-24h__ctx-48__seq-24__seed-0__mode-core"/>
  </r>
  <r>
    <s v="Context"/>
    <s v="validation"/>
    <x v="0"/>
    <s v="DoppelGANger"/>
    <x v="5"/>
    <x v="1"/>
    <x v="0"/>
    <n v="24"/>
    <n v="48"/>
    <x v="4"/>
    <n v="4.0354361534118652"/>
    <s v="interval quality"/>
    <s v="lower is better"/>
    <s v="0"/>
    <s v="Prediction interval score that rewards narrow intervals but adds penalties when real values fall outside the interval."/>
    <s v="forecast-doppelganger__freq-1H__hor-24h__ctx-48__seq-24__seed-0__mode-core"/>
    <s v="forecast-doppelganger__freq-1H__hor-24h__ctx-48__seq-24__seed-0__mode-core"/>
  </r>
  <r>
    <s v="Context"/>
    <s v="validation"/>
    <x v="0"/>
    <s v="DoppelGANger"/>
    <x v="5"/>
    <x v="1"/>
    <x v="0"/>
    <n v="24"/>
    <n v="48"/>
    <x v="9"/>
    <n v="0.84448242187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oppelganger__freq-1H__hor-24h__ctx-48__seq-24__seed-0__mode-core"/>
    <s v="forecast-doppelganger__freq-1H__hor-24h__ctx-48__seq-24__seed-0__mode-core"/>
  </r>
  <r>
    <s v="Context"/>
    <s v="validation"/>
    <x v="0"/>
    <s v="DoppelGANger"/>
    <x v="5"/>
    <x v="1"/>
    <x v="0"/>
    <n v="24"/>
    <n v="48"/>
    <x v="10"/>
    <n v="5.5517578125000022E-2"/>
    <s v="interval calibration"/>
    <s v="lower is better"/>
    <s v="0"/>
    <s v="Absolute distance between observed coverage and the target interval coverage, so lower means better calibration."/>
    <s v="forecast-doppelganger__freq-1H__hor-24h__ctx-48__seq-24__seed-0__mode-core"/>
    <s v="forecast-doppelganger__freq-1H__hor-24h__ctx-48__seq-24__seed-0__mode-core"/>
  </r>
  <r>
    <s v="Context"/>
    <s v="validation"/>
    <x v="0"/>
    <s v="DoppelGANger"/>
    <x v="5"/>
    <x v="1"/>
    <x v="0"/>
    <n v="24"/>
    <n v="48"/>
    <x v="5"/>
    <n v="4.6580994296957083"/>
    <s v="distribution matching"/>
    <s v="lower is better"/>
    <s v="0"/>
    <s v="Histogram KL divergence between real and generated marginal kWh distributions; lower means the overall value distribution is closer."/>
    <s v="forecast-doppelganger__freq-1H__hor-24h__ctx-48__seq-24__seed-0__mode-core"/>
    <s v="forecast-doppelganger__freq-1H__hor-24h__ctx-48__seq-24__seed-0__mode-core"/>
  </r>
  <r>
    <s v="Context"/>
    <s v="validation"/>
    <x v="0"/>
    <s v="DoppelGANger"/>
    <x v="5"/>
    <x v="1"/>
    <x v="0"/>
    <n v="24"/>
    <n v="48"/>
    <x v="6"/>
    <n v="9.6495542684569955"/>
    <s v="shape matching"/>
    <s v="lower is better"/>
    <s v="0"/>
    <s v="Dynamic Time Warping distance between real and generated windows; lower means closer time-series shape after allowing timing shifts."/>
    <s v="forecast-doppelganger__freq-1H__hor-24h__ctx-48__seq-24__seed-0__mode-core"/>
    <s v="forecast-doppelganger__freq-1H__hor-24h__ctx-48__seq-24__seed-0__mode-core"/>
  </r>
  <r>
    <s v="Context"/>
    <s v="validation"/>
    <x v="0"/>
    <s v="DoppelGANger"/>
    <x v="5"/>
    <x v="1"/>
    <x v="0"/>
    <n v="24"/>
    <n v="48"/>
    <x v="11"/>
    <n v="295.0883886442287"/>
    <s v="feature distribution"/>
    <s v="lower is better"/>
    <s v="0"/>
    <s v="Frechet distance over time-series summary features; lower means generated windows match real feature statistics more closely."/>
    <s v="forecast-doppelganger__freq-1H__hor-24h__ctx-48__seq-24__seed-0__mode-core"/>
    <s v="forecast-doppelganger__freq-1H__hor-24h__ctx-48__seq-24__seed-0__mode-core"/>
  </r>
  <r>
    <s v="Context"/>
    <s v="validation"/>
    <x v="0"/>
    <s v="DoppelGANger"/>
    <x v="5"/>
    <x v="1"/>
    <x v="0"/>
    <n v="24"/>
    <n v="48"/>
    <x v="12"/>
    <n v="0.17740727660169675"/>
    <s v="temporal dependence"/>
    <s v="lower is better"/>
    <s v="0"/>
    <s v="Average error between real and generated autocorrelation profiles; lower means the generated series preserves temporal dependence better."/>
    <s v="forecast-doppelganger__freq-1H__hor-24h__ctx-48__seq-24__seed-0__mode-core"/>
    <s v="forecast-doppelganger__freq-1H__hor-24h__ctx-48__seq-24__seed-0__mode-core"/>
  </r>
  <r>
    <s v="Context"/>
    <s v="validation"/>
    <x v="0"/>
    <s v="DoppelGANger"/>
    <x v="5"/>
    <x v="1"/>
    <x v="0"/>
    <n v="24"/>
    <n v="48"/>
    <x v="13"/>
    <s v="nan"/>
    <s v="conditioning sanity check"/>
    <s v="reference value"/>
    <s v="not ranked alone"/>
    <s v="Correlation between temperature and real kWh usage, used as the reference conditioning relationship."/>
    <s v="forecast-doppelganger__freq-1H__hor-24h__ctx-48__seq-24__seed-0__mode-core"/>
    <s v="forecast-doppelganger__freq-1H__hor-24h__ctx-48__seq-24__seed-0__mode-core"/>
  </r>
  <r>
    <s v="Context"/>
    <s v="validation"/>
    <x v="0"/>
    <s v="DoppelGANger"/>
    <x v="5"/>
    <x v="1"/>
    <x v="0"/>
    <n v="24"/>
    <n v="48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doppelganger__freq-1H__hor-24h__ctx-48__seq-24__seed-0__mode-core"/>
    <s v="forecast-doppelganger__freq-1H__hor-24h__ctx-48__seq-24__seed-0__mode-core"/>
  </r>
  <r>
    <s v="Context"/>
    <s v="validation"/>
    <x v="0"/>
    <s v="DoppelGANger"/>
    <x v="5"/>
    <x v="1"/>
    <x v="0"/>
    <n v="24"/>
    <n v="48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doppelganger__freq-1H__hor-24h__ctx-48__seq-24__seed-0__mode-core"/>
    <s v="forecast-doppelganger__freq-1H__hor-24h__ctx-48__seq-24__seed-0__mode-core"/>
  </r>
  <r>
    <s v="Context"/>
    <s v="validation"/>
    <x v="0"/>
    <s v="DoppelGANger"/>
    <x v="5"/>
    <x v="2"/>
    <x v="0"/>
    <n v="12"/>
    <n v="24"/>
    <x v="7"/>
    <n v="1.3223890772639522"/>
    <s v="summary"/>
    <s v="lower is better"/>
    <s v="0"/>
    <s v="Weighted heuristic combining MAE, CRPS, peak error and ACF error; useful for sorting, not a definitive model-quality truth."/>
    <s v="forecast-doppelganger__freq-2H__hor-24h__ctx-24__seq-12__seed-0__mode-core"/>
    <s v="forecast-doppelganger__freq-2H__hor-24h__ctx-24__seq-12__seed-0__mode-core"/>
  </r>
  <r>
    <s v="Context"/>
    <s v="validation"/>
    <x v="0"/>
    <s v="DoppelGANger"/>
    <x v="5"/>
    <x v="2"/>
    <x v="0"/>
    <n v="12"/>
    <n v="24"/>
    <x v="0"/>
    <n v="0.95284920930862427"/>
    <s v="point accuracy"/>
    <s v="lower is better"/>
    <s v="0"/>
    <s v="Average absolute kWh error between the real series and the median generated forecast."/>
    <s v="forecast-doppelganger__freq-2H__hor-24h__ctx-24__seq-12__seed-0__mode-core"/>
    <s v="forecast-doppelganger__freq-2H__hor-24h__ctx-24__seq-12__seed-0__mode-core"/>
  </r>
  <r>
    <s v="Context"/>
    <s v="validation"/>
    <x v="0"/>
    <s v="DoppelGANger"/>
    <x v="5"/>
    <x v="2"/>
    <x v="0"/>
    <n v="12"/>
    <n v="24"/>
    <x v="1"/>
    <n v="1.7163381576538086"/>
    <s v="point accuracy"/>
    <s v="lower is better"/>
    <s v="0"/>
    <s v="Root mean squared kWh error, which penalizes larger misses more strongly than MAE."/>
    <s v="forecast-doppelganger__freq-2H__hor-24h__ctx-24__seq-12__seed-0__mode-core"/>
    <s v="forecast-doppelganger__freq-2H__hor-24h__ctx-24__seq-12__seed-0__mode-core"/>
  </r>
  <r>
    <s v="Context"/>
    <s v="validation"/>
    <x v="0"/>
    <s v="DoppelGANger"/>
    <x v="5"/>
    <x v="2"/>
    <x v="0"/>
    <n v="12"/>
    <n v="24"/>
    <x v="2"/>
    <n v="2.1786413192749023"/>
    <s v="peak accuracy"/>
    <s v="lower is better"/>
    <s v="0"/>
    <s v="Average absolute error in peak household usage, focused on whether high-demand events are captured."/>
    <s v="forecast-doppelganger__freq-2H__hor-24h__ctx-24__seq-12__seed-0__mode-core"/>
    <s v="forecast-doppelganger__freq-2H__hor-24h__ctx-24__seq-12__seed-0__mode-core"/>
  </r>
  <r>
    <s v="Context"/>
    <s v="validation"/>
    <x v="0"/>
    <s v="DoppelGANger"/>
    <x v="5"/>
    <x v="2"/>
    <x v="0"/>
    <n v="12"/>
    <n v="24"/>
    <x v="8"/>
    <n v="0.54939013719558716"/>
    <s v="probabilistic accuracy"/>
    <s v="lower is better"/>
    <s v="0"/>
    <s v="Probabilistic forecast error across generated samples; lower means the sample distribution places more mass near the real outcome."/>
    <s v="forecast-doppelganger__freq-2H__hor-24h__ctx-24__seq-12__seed-0__mode-core"/>
    <s v="forecast-doppelganger__freq-2H__hor-24h__ctx-24__seq-12__seed-0__mode-core"/>
  </r>
  <r>
    <s v="Context"/>
    <s v="validation"/>
    <x v="0"/>
    <s v="DoppelGANger"/>
    <x v="5"/>
    <x v="2"/>
    <x v="0"/>
    <n v="12"/>
    <n v="24"/>
    <x v="3"/>
    <n v="0.27469506859779358"/>
    <s v="probabilistic accuracy"/>
    <s v="lower is better"/>
    <s v="0"/>
    <s v="Average pinball loss for the 0.1, 0.5 and 0.9 quantiles; lower means better quantile forecasts."/>
    <s v="forecast-doppelganger__freq-2H__hor-24h__ctx-24__seq-12__seed-0__mode-core"/>
    <s v="forecast-doppelganger__freq-2H__hor-24h__ctx-24__seq-12__seed-0__mode-core"/>
  </r>
  <r>
    <s v="Context"/>
    <s v="validation"/>
    <x v="0"/>
    <s v="DoppelGANger"/>
    <x v="5"/>
    <x v="2"/>
    <x v="0"/>
    <n v="12"/>
    <n v="24"/>
    <x v="4"/>
    <n v="6.9532113075256348"/>
    <s v="interval quality"/>
    <s v="lower is better"/>
    <s v="0"/>
    <s v="Prediction interval score that rewards narrow intervals but adds penalties when real values fall outside the interval."/>
    <s v="forecast-doppelganger__freq-2H__hor-24h__ctx-24__seq-12__seed-0__mode-core"/>
    <s v="forecast-doppelganger__freq-2H__hor-24h__ctx-24__seq-12__seed-0__mode-core"/>
  </r>
  <r>
    <s v="Context"/>
    <s v="validation"/>
    <x v="0"/>
    <s v="DoppelGANger"/>
    <x v="5"/>
    <x v="2"/>
    <x v="0"/>
    <n v="12"/>
    <n v="24"/>
    <x v="9"/>
    <n v="0.86979166666666663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oppelganger__freq-2H__hor-24h__ctx-24__seq-12__seed-0__mode-core"/>
    <s v="forecast-doppelganger__freq-2H__hor-24h__ctx-24__seq-12__seed-0__mode-core"/>
  </r>
  <r>
    <s v="Context"/>
    <s v="validation"/>
    <x v="0"/>
    <s v="DoppelGANger"/>
    <x v="5"/>
    <x v="2"/>
    <x v="0"/>
    <n v="12"/>
    <n v="24"/>
    <x v="10"/>
    <n v="3.0208333333333393E-2"/>
    <s v="interval calibration"/>
    <s v="lower is better"/>
    <s v="0"/>
    <s v="Absolute distance between observed coverage and the target interval coverage, so lower means better calibration."/>
    <s v="forecast-doppelganger__freq-2H__hor-24h__ctx-24__seq-12__seed-0__mode-core"/>
    <s v="forecast-doppelganger__freq-2H__hor-24h__ctx-24__seq-12__seed-0__mode-core"/>
  </r>
  <r>
    <s v="Context"/>
    <s v="validation"/>
    <x v="0"/>
    <s v="DoppelGANger"/>
    <x v="5"/>
    <x v="2"/>
    <x v="0"/>
    <n v="12"/>
    <n v="24"/>
    <x v="5"/>
    <n v="3.4788185654244552"/>
    <s v="distribution matching"/>
    <s v="lower is better"/>
    <s v="0"/>
    <s v="Histogram KL divergence between real and generated marginal kWh distributions; lower means the overall value distribution is closer."/>
    <s v="forecast-doppelganger__freq-2H__hor-24h__ctx-24__seq-12__seed-0__mode-core"/>
    <s v="forecast-doppelganger__freq-2H__hor-24h__ctx-24__seq-12__seed-0__mode-core"/>
  </r>
  <r>
    <s v="Context"/>
    <s v="validation"/>
    <x v="0"/>
    <s v="DoppelGANger"/>
    <x v="5"/>
    <x v="2"/>
    <x v="0"/>
    <n v="12"/>
    <n v="24"/>
    <x v="6"/>
    <n v="9.3092885920777917"/>
    <s v="shape matching"/>
    <s v="lower is better"/>
    <s v="0"/>
    <s v="Dynamic Time Warping distance between real and generated windows; lower means closer time-series shape after allowing timing shifts."/>
    <s v="forecast-doppelganger__freq-2H__hor-24h__ctx-24__seq-12__seed-0__mode-core"/>
    <s v="forecast-doppelganger__freq-2H__hor-24h__ctx-24__seq-12__seed-0__mode-core"/>
  </r>
  <r>
    <s v="Context"/>
    <s v="validation"/>
    <x v="0"/>
    <s v="DoppelGANger"/>
    <x v="5"/>
    <x v="2"/>
    <x v="0"/>
    <n v="12"/>
    <n v="24"/>
    <x v="11"/>
    <n v="252.13258260484861"/>
    <s v="feature distribution"/>
    <s v="lower is better"/>
    <s v="0"/>
    <s v="Frechet distance over time-series summary features; lower means generated windows match real feature statistics more closely."/>
    <s v="forecast-doppelganger__freq-2H__hor-24h__ctx-24__seq-12__seed-0__mode-core"/>
    <s v="forecast-doppelganger__freq-2H__hor-24h__ctx-24__seq-12__seed-0__mode-core"/>
  </r>
  <r>
    <s v="Context"/>
    <s v="validation"/>
    <x v="0"/>
    <s v="DoppelGANger"/>
    <x v="5"/>
    <x v="2"/>
    <x v="0"/>
    <n v="12"/>
    <n v="24"/>
    <x v="12"/>
    <n v="0.15329954274511928"/>
    <s v="temporal dependence"/>
    <s v="lower is better"/>
    <s v="0"/>
    <s v="Average error between real and generated autocorrelation profiles; lower means the generated series preserves temporal dependence better."/>
    <s v="forecast-doppelganger__freq-2H__hor-24h__ctx-24__seq-12__seed-0__mode-core"/>
    <s v="forecast-doppelganger__freq-2H__hor-24h__ctx-24__seq-12__seed-0__mode-core"/>
  </r>
  <r>
    <s v="Context"/>
    <s v="validation"/>
    <x v="0"/>
    <s v="DoppelGANger"/>
    <x v="5"/>
    <x v="2"/>
    <x v="0"/>
    <n v="12"/>
    <n v="24"/>
    <x v="13"/>
    <s v="nan"/>
    <s v="conditioning sanity check"/>
    <s v="reference value"/>
    <s v="not ranked alone"/>
    <s v="Correlation between temperature and real kWh usage, used as the reference conditioning relationship."/>
    <s v="forecast-doppelganger__freq-2H__hor-24h__ctx-24__seq-12__seed-0__mode-core"/>
    <s v="forecast-doppelganger__freq-2H__hor-24h__ctx-24__seq-12__seed-0__mode-core"/>
  </r>
  <r>
    <s v="Context"/>
    <s v="validation"/>
    <x v="0"/>
    <s v="DoppelGANger"/>
    <x v="5"/>
    <x v="2"/>
    <x v="0"/>
    <n v="12"/>
    <n v="24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doppelganger__freq-2H__hor-24h__ctx-24__seq-12__seed-0__mode-core"/>
    <s v="forecast-doppelganger__freq-2H__hor-24h__ctx-24__seq-12__seed-0__mode-core"/>
  </r>
  <r>
    <s v="Context"/>
    <s v="validation"/>
    <x v="0"/>
    <s v="DoppelGANger"/>
    <x v="5"/>
    <x v="2"/>
    <x v="0"/>
    <n v="12"/>
    <n v="24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doppelganger__freq-2H__hor-24h__ctx-24__seq-12__seed-0__mode-core"/>
    <s v="forecast-doppelganger__freq-2H__hor-24h__ctx-24__seq-12__seed-0__mode-core"/>
  </r>
  <r>
    <s v="Context"/>
    <s v="validation"/>
    <x v="0"/>
    <s v="DoppelGANger"/>
    <x v="5"/>
    <x v="3"/>
    <x v="0"/>
    <n v="8"/>
    <n v="16"/>
    <x v="7"/>
    <n v="1.2586008397652952"/>
    <s v="summary"/>
    <s v="lower is better"/>
    <s v="0"/>
    <s v="Weighted heuristic combining MAE, CRPS, peak error and ACF error; useful for sorting, not a definitive model-quality truth."/>
    <s v="forecast-doppelganger__freq-3H__hor-24h__ctx-16__seq-8__seed-0__mode-core"/>
    <s v="forecast-doppelganger__freq-3H__hor-24h__ctx-16__seq-8__seed-0__mode-core"/>
  </r>
  <r>
    <s v="Context"/>
    <s v="validation"/>
    <x v="0"/>
    <s v="DoppelGANger"/>
    <x v="5"/>
    <x v="3"/>
    <x v="0"/>
    <n v="8"/>
    <n v="16"/>
    <x v="0"/>
    <n v="1.3842787742614746"/>
    <s v="point accuracy"/>
    <s v="lower is better"/>
    <s v="0"/>
    <s v="Average absolute kWh error between the real series and the median generated forecast."/>
    <s v="forecast-doppelganger__freq-3H__hor-24h__ctx-16__seq-8__seed-0__mode-core"/>
    <s v="forecast-doppelganger__freq-3H__hor-24h__ctx-16__seq-8__seed-0__mode-core"/>
  </r>
  <r>
    <s v="Context"/>
    <s v="validation"/>
    <x v="0"/>
    <s v="DoppelGANger"/>
    <x v="5"/>
    <x v="3"/>
    <x v="0"/>
    <n v="8"/>
    <n v="16"/>
    <x v="1"/>
    <n v="2.4461867809295654"/>
    <s v="point accuracy"/>
    <s v="lower is better"/>
    <s v="0"/>
    <s v="Root mean squared kWh error, which penalizes larger misses more strongly than MAE."/>
    <s v="forecast-doppelganger__freq-3H__hor-24h__ctx-16__seq-8__seed-0__mode-core"/>
    <s v="forecast-doppelganger__freq-3H__hor-24h__ctx-16__seq-8__seed-0__mode-core"/>
  </r>
  <r>
    <s v="Context"/>
    <s v="validation"/>
    <x v="0"/>
    <s v="DoppelGANger"/>
    <x v="5"/>
    <x v="3"/>
    <x v="0"/>
    <n v="8"/>
    <n v="16"/>
    <x v="2"/>
    <n v="2.7525615692138672"/>
    <s v="peak accuracy"/>
    <s v="lower is better"/>
    <s v="0"/>
    <s v="Average absolute error in peak household usage, focused on whether high-demand events are captured."/>
    <s v="forecast-doppelganger__freq-3H__hor-24h__ctx-16__seq-8__seed-0__mode-core"/>
    <s v="forecast-doppelganger__freq-3H__hor-24h__ctx-16__seq-8__seed-0__mode-core"/>
  </r>
  <r>
    <s v="Context"/>
    <s v="validation"/>
    <x v="0"/>
    <s v="DoppelGANger"/>
    <x v="5"/>
    <x v="3"/>
    <x v="0"/>
    <n v="8"/>
    <n v="16"/>
    <x v="8"/>
    <n v="0.79546660184860229"/>
    <s v="probabilistic accuracy"/>
    <s v="lower is better"/>
    <s v="0"/>
    <s v="Probabilistic forecast error across generated samples; lower means the sample distribution places more mass near the real outcome."/>
    <s v="forecast-doppelganger__freq-3H__hor-24h__ctx-16__seq-8__seed-0__mode-core"/>
    <s v="forecast-doppelganger__freq-3H__hor-24h__ctx-16__seq-8__seed-0__mode-core"/>
  </r>
  <r>
    <s v="Context"/>
    <s v="validation"/>
    <x v="0"/>
    <s v="DoppelGANger"/>
    <x v="5"/>
    <x v="3"/>
    <x v="0"/>
    <n v="8"/>
    <n v="16"/>
    <x v="3"/>
    <n v="0.39773330092430115"/>
    <s v="probabilistic accuracy"/>
    <s v="lower is better"/>
    <s v="0"/>
    <s v="Average pinball loss for the 0.1, 0.5 and 0.9 quantiles; lower means better quantile forecasts."/>
    <s v="forecast-doppelganger__freq-3H__hor-24h__ctx-16__seq-8__seed-0__mode-core"/>
    <s v="forecast-doppelganger__freq-3H__hor-24h__ctx-16__seq-8__seed-0__mode-core"/>
  </r>
  <r>
    <s v="Context"/>
    <s v="validation"/>
    <x v="0"/>
    <s v="DoppelGANger"/>
    <x v="5"/>
    <x v="3"/>
    <x v="0"/>
    <n v="8"/>
    <n v="16"/>
    <x v="4"/>
    <n v="10.021210670471191"/>
    <s v="interval quality"/>
    <s v="lower is better"/>
    <s v="0"/>
    <s v="Prediction interval score that rewards narrow intervals but adds penalties when real values fall outside the interval."/>
    <s v="forecast-doppelganger__freq-3H__hor-24h__ctx-16__seq-8__seed-0__mode-core"/>
    <s v="forecast-doppelganger__freq-3H__hor-24h__ctx-16__seq-8__seed-0__mode-core"/>
  </r>
  <r>
    <s v="Context"/>
    <s v="validation"/>
    <x v="0"/>
    <s v="DoppelGANger"/>
    <x v="5"/>
    <x v="3"/>
    <x v="0"/>
    <n v="8"/>
    <n v="16"/>
    <x v="9"/>
    <n v="0.8911132812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oppelganger__freq-3H__hor-24h__ctx-16__seq-8__seed-0__mode-core"/>
    <s v="forecast-doppelganger__freq-3H__hor-24h__ctx-16__seq-8__seed-0__mode-core"/>
  </r>
  <r>
    <s v="Context"/>
    <s v="validation"/>
    <x v="0"/>
    <s v="DoppelGANger"/>
    <x v="5"/>
    <x v="3"/>
    <x v="0"/>
    <n v="8"/>
    <n v="16"/>
    <x v="10"/>
    <n v="8.8867187500000222E-3"/>
    <s v="interval calibration"/>
    <s v="lower is better"/>
    <s v="0"/>
    <s v="Absolute distance between observed coverage and the target interval coverage, so lower means better calibration."/>
    <s v="forecast-doppelganger__freq-3H__hor-24h__ctx-16__seq-8__seed-0__mode-core"/>
    <s v="forecast-doppelganger__freq-3H__hor-24h__ctx-16__seq-8__seed-0__mode-core"/>
  </r>
  <r>
    <s v="Context"/>
    <s v="validation"/>
    <x v="0"/>
    <s v="DoppelGANger"/>
    <x v="5"/>
    <x v="3"/>
    <x v="0"/>
    <n v="8"/>
    <n v="16"/>
    <x v="5"/>
    <n v="3.215197209345797"/>
    <s v="distribution matching"/>
    <s v="lower is better"/>
    <s v="0"/>
    <s v="Histogram KL divergence between real and generated marginal kWh distributions; lower means the overall value distribution is closer."/>
    <s v="forecast-doppelganger__freq-3H__hor-24h__ctx-16__seq-8__seed-0__mode-core"/>
    <s v="forecast-doppelganger__freq-3H__hor-24h__ctx-16__seq-8__seed-0__mode-core"/>
  </r>
  <r>
    <s v="Context"/>
    <s v="validation"/>
    <x v="0"/>
    <s v="DoppelGANger"/>
    <x v="5"/>
    <x v="3"/>
    <x v="0"/>
    <n v="8"/>
    <n v="16"/>
    <x v="6"/>
    <n v="8.9907542318105698"/>
    <s v="shape matching"/>
    <s v="lower is better"/>
    <s v="0"/>
    <s v="Dynamic Time Warping distance between real and generated windows; lower means closer time-series shape after allowing timing shifts."/>
    <s v="forecast-doppelganger__freq-3H__hor-24h__ctx-16__seq-8__seed-0__mode-core"/>
    <s v="forecast-doppelganger__freq-3H__hor-24h__ctx-16__seq-8__seed-0__mode-core"/>
  </r>
  <r>
    <s v="Context"/>
    <s v="validation"/>
    <x v="0"/>
    <s v="DoppelGANger"/>
    <x v="5"/>
    <x v="3"/>
    <x v="0"/>
    <n v="8"/>
    <n v="16"/>
    <x v="11"/>
    <n v="256.30721751606183"/>
    <s v="feature distribution"/>
    <s v="lower is better"/>
    <s v="0"/>
    <s v="Frechet distance over time-series summary features; lower means generated windows match real feature statistics more closely."/>
    <s v="forecast-doppelganger__freq-3H__hor-24h__ctx-16__seq-8__seed-0__mode-core"/>
    <s v="forecast-doppelganger__freq-3H__hor-24h__ctx-16__seq-8__seed-0__mode-core"/>
  </r>
  <r>
    <s v="Context"/>
    <s v="validation"/>
    <x v="0"/>
    <s v="DoppelGANger"/>
    <x v="5"/>
    <x v="3"/>
    <x v="0"/>
    <n v="8"/>
    <n v="16"/>
    <x v="12"/>
    <n v="0.12476945236512238"/>
    <s v="temporal dependence"/>
    <s v="lower is better"/>
    <s v="0"/>
    <s v="Average error between real and generated autocorrelation profiles; lower means the generated series preserves temporal dependence better."/>
    <s v="forecast-doppelganger__freq-3H__hor-24h__ctx-16__seq-8__seed-0__mode-core"/>
    <s v="forecast-doppelganger__freq-3H__hor-24h__ctx-16__seq-8__seed-0__mode-core"/>
  </r>
  <r>
    <s v="Context"/>
    <s v="validation"/>
    <x v="0"/>
    <s v="DoppelGANger"/>
    <x v="5"/>
    <x v="3"/>
    <x v="0"/>
    <n v="8"/>
    <n v="16"/>
    <x v="13"/>
    <s v="nan"/>
    <s v="conditioning sanity check"/>
    <s v="reference value"/>
    <s v="not ranked alone"/>
    <s v="Correlation between temperature and real kWh usage, used as the reference conditioning relationship."/>
    <s v="forecast-doppelganger__freq-3H__hor-24h__ctx-16__seq-8__seed-0__mode-core"/>
    <s v="forecast-doppelganger__freq-3H__hor-24h__ctx-16__seq-8__seed-0__mode-core"/>
  </r>
  <r>
    <s v="Context"/>
    <s v="validation"/>
    <x v="0"/>
    <s v="DoppelGANger"/>
    <x v="5"/>
    <x v="3"/>
    <x v="0"/>
    <n v="8"/>
    <n v="16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doppelganger__freq-3H__hor-24h__ctx-16__seq-8__seed-0__mode-core"/>
    <s v="forecast-doppelganger__freq-3H__hor-24h__ctx-16__seq-8__seed-0__mode-core"/>
  </r>
  <r>
    <s v="Context"/>
    <s v="validation"/>
    <x v="0"/>
    <s v="DoppelGANger"/>
    <x v="5"/>
    <x v="3"/>
    <x v="0"/>
    <n v="8"/>
    <n v="16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doppelganger__freq-3H__hor-24h__ctx-16__seq-8__seed-0__mode-core"/>
    <s v="forecast-doppelganger__freq-3H__hor-24h__ctx-16__seq-8__seed-0__mode-core"/>
  </r>
  <r>
    <s v="Context"/>
    <s v="validation"/>
    <x v="0"/>
    <s v="DoppelGANger"/>
    <x v="5"/>
    <x v="0"/>
    <x v="1"/>
    <n v="336"/>
    <n v="336"/>
    <x v="7"/>
    <n v="2.2633714783485792"/>
    <s v="summary"/>
    <s v="lower is better"/>
    <s v="0"/>
    <s v="Weighted heuristic combining MAE, CRPS, peak error and ACF error; useful for sorting, not a definitive model-quality truth."/>
    <s v="forecast-doppelganger__freq-30min__hor-7d__ctx-336__seq-336__seed-0__mode-core"/>
    <s v="forecast-doppelganger__freq-30min__hor-7d__ctx-336__seq-336__seed-0__mode-core"/>
  </r>
  <r>
    <s v="Context"/>
    <s v="validation"/>
    <x v="0"/>
    <s v="DoppelGANger"/>
    <x v="5"/>
    <x v="0"/>
    <x v="1"/>
    <n v="336"/>
    <n v="336"/>
    <x v="0"/>
    <n v="0.43556109070777893"/>
    <s v="point accuracy"/>
    <s v="lower is better"/>
    <s v="0"/>
    <s v="Average absolute kWh error between the real series and the median generated forecast."/>
    <s v="forecast-doppelganger__freq-30min__hor-7d__ctx-336__seq-336__seed-0__mode-core"/>
    <s v="forecast-doppelganger__freq-30min__hor-7d__ctx-336__seq-336__seed-0__mode-core"/>
  </r>
  <r>
    <s v="Context"/>
    <s v="validation"/>
    <x v="0"/>
    <s v="DoppelGANger"/>
    <x v="5"/>
    <x v="0"/>
    <x v="1"/>
    <n v="336"/>
    <n v="336"/>
    <x v="1"/>
    <n v="0.51931482553482056"/>
    <s v="point accuracy"/>
    <s v="lower is better"/>
    <s v="0"/>
    <s v="Root mean squared kWh error, which penalizes larger misses more strongly than MAE."/>
    <s v="forecast-doppelganger__freq-30min__hor-7d__ctx-336__seq-336__seed-0__mode-core"/>
    <s v="forecast-doppelganger__freq-30min__hor-7d__ctx-336__seq-336__seed-0__mode-core"/>
  </r>
  <r>
    <s v="Context"/>
    <s v="validation"/>
    <x v="0"/>
    <s v="DoppelGANger"/>
    <x v="5"/>
    <x v="0"/>
    <x v="1"/>
    <n v="336"/>
    <n v="336"/>
    <x v="2"/>
    <n v="0.8339734673500061"/>
    <s v="peak accuracy"/>
    <s v="lower is better"/>
    <s v="0"/>
    <s v="Average absolute error in peak household usage, focused on whether high-demand events are captured."/>
    <s v="forecast-doppelganger__freq-30min__hor-7d__ctx-336__seq-336__seed-0__mode-core"/>
    <s v="forecast-doppelganger__freq-30min__hor-7d__ctx-336__seq-336__seed-0__mode-core"/>
  </r>
  <r>
    <s v="Context"/>
    <s v="validation"/>
    <x v="0"/>
    <s v="DoppelGANger"/>
    <x v="5"/>
    <x v="0"/>
    <x v="1"/>
    <n v="336"/>
    <n v="336"/>
    <x v="8"/>
    <n v="0.21783411502838135"/>
    <s v="probabilistic accuracy"/>
    <s v="lower is better"/>
    <s v="0"/>
    <s v="Probabilistic forecast error across generated samples; lower means the sample distribution places more mass near the real outcome."/>
    <s v="forecast-doppelganger__freq-30min__hor-7d__ctx-336__seq-336__seed-0__mode-core"/>
    <s v="forecast-doppelganger__freq-30min__hor-7d__ctx-336__seq-336__seed-0__mode-core"/>
  </r>
  <r>
    <s v="Context"/>
    <s v="validation"/>
    <x v="0"/>
    <s v="DoppelGANger"/>
    <x v="5"/>
    <x v="0"/>
    <x v="1"/>
    <n v="336"/>
    <n v="336"/>
    <x v="3"/>
    <n v="0.10891705751419067"/>
    <s v="probabilistic accuracy"/>
    <s v="lower is better"/>
    <s v="0"/>
    <s v="Average pinball loss for the 0.1, 0.5 and 0.9 quantiles; lower means better quantile forecasts."/>
    <s v="forecast-doppelganger__freq-30min__hor-7d__ctx-336__seq-336__seed-0__mode-core"/>
    <s v="forecast-doppelganger__freq-30min__hor-7d__ctx-336__seq-336__seed-0__mode-core"/>
  </r>
  <r>
    <s v="Context"/>
    <s v="validation"/>
    <x v="0"/>
    <s v="DoppelGANger"/>
    <x v="5"/>
    <x v="0"/>
    <x v="1"/>
    <n v="336"/>
    <n v="336"/>
    <x v="4"/>
    <n v="2.1794130802154541"/>
    <s v="interval quality"/>
    <s v="lower is better"/>
    <s v="0"/>
    <s v="Prediction interval score that rewards narrow intervals but adds penalties when real values fall outside the interval."/>
    <s v="forecast-doppelganger__freq-30min__hor-7d__ctx-336__seq-336__seed-0__mode-core"/>
    <s v="forecast-doppelganger__freq-30min__hor-7d__ctx-336__seq-336__seed-0__mode-core"/>
  </r>
  <r>
    <s v="Context"/>
    <s v="validation"/>
    <x v="0"/>
    <s v="DoppelGANger"/>
    <x v="5"/>
    <x v="0"/>
    <x v="1"/>
    <n v="336"/>
    <n v="336"/>
    <x v="9"/>
    <n v="0.62605794270833337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oppelganger__freq-30min__hor-7d__ctx-336__seq-336__seed-0__mode-core"/>
    <s v="forecast-doppelganger__freq-30min__hor-7d__ctx-336__seq-336__seed-0__mode-core"/>
  </r>
  <r>
    <s v="Context"/>
    <s v="validation"/>
    <x v="0"/>
    <s v="DoppelGANger"/>
    <x v="5"/>
    <x v="0"/>
    <x v="1"/>
    <n v="336"/>
    <n v="336"/>
    <x v="10"/>
    <n v="0.27394205729166665"/>
    <s v="interval calibration"/>
    <s v="lower is better"/>
    <s v="0"/>
    <s v="Absolute distance between observed coverage and the target interval coverage, so lower means better calibration."/>
    <s v="forecast-doppelganger__freq-30min__hor-7d__ctx-336__seq-336__seed-0__mode-core"/>
    <s v="forecast-doppelganger__freq-30min__hor-7d__ctx-336__seq-336__seed-0__mode-core"/>
  </r>
  <r>
    <s v="Context"/>
    <s v="validation"/>
    <x v="0"/>
    <s v="DoppelGANger"/>
    <x v="5"/>
    <x v="0"/>
    <x v="1"/>
    <n v="336"/>
    <n v="336"/>
    <x v="5"/>
    <n v="9.7316511207538579"/>
    <s v="distribution matching"/>
    <s v="lower is better"/>
    <s v="0"/>
    <s v="Histogram KL divergence between real and generated marginal kWh distributions; lower means the overall value distribution is closer."/>
    <s v="forecast-doppelganger__freq-30min__hor-7d__ctx-336__seq-336__seed-0__mode-core"/>
    <s v="forecast-doppelganger__freq-30min__hor-7d__ctx-336__seq-336__seed-0__mode-core"/>
  </r>
  <r>
    <s v="Context"/>
    <s v="validation"/>
    <x v="0"/>
    <s v="DoppelGANger"/>
    <x v="5"/>
    <x v="0"/>
    <x v="1"/>
    <n v="336"/>
    <n v="336"/>
    <x v="6"/>
    <n v="104.8296725153923"/>
    <s v="shape matching"/>
    <s v="lower is better"/>
    <s v="0"/>
    <s v="Dynamic Time Warping distance between real and generated windows; lower means closer time-series shape after allowing timing shifts."/>
    <s v="forecast-doppelganger__freq-30min__hor-7d__ctx-336__seq-336__seed-0__mode-core"/>
    <s v="forecast-doppelganger__freq-30min__hor-7d__ctx-336__seq-336__seed-0__mode-core"/>
  </r>
  <r>
    <s v="Context"/>
    <s v="validation"/>
    <x v="0"/>
    <s v="DoppelGANger"/>
    <x v="5"/>
    <x v="0"/>
    <x v="1"/>
    <n v="336"/>
    <n v="336"/>
    <x v="11"/>
    <n v="9573.973785235512"/>
    <s v="feature distribution"/>
    <s v="lower is better"/>
    <s v="0"/>
    <s v="Frechet distance over time-series summary features; lower means generated windows match real feature statistics more closely."/>
    <s v="forecast-doppelganger__freq-30min__hor-7d__ctx-336__seq-336__seed-0__mode-core"/>
    <s v="forecast-doppelganger__freq-30min__hor-7d__ctx-336__seq-336__seed-0__mode-core"/>
  </r>
  <r>
    <s v="Context"/>
    <s v="validation"/>
    <x v="0"/>
    <s v="DoppelGANger"/>
    <x v="5"/>
    <x v="0"/>
    <x v="1"/>
    <n v="336"/>
    <n v="336"/>
    <x v="12"/>
    <n v="0.1896246755226754"/>
    <s v="temporal dependence"/>
    <s v="lower is better"/>
    <s v="0"/>
    <s v="Average error between real and generated autocorrelation profiles; lower means the generated series preserves temporal dependence better."/>
    <s v="forecast-doppelganger__freq-30min__hor-7d__ctx-336__seq-336__seed-0__mode-core"/>
    <s v="forecast-doppelganger__freq-30min__hor-7d__ctx-336__seq-336__seed-0__mode-core"/>
  </r>
  <r>
    <s v="Context"/>
    <s v="validation"/>
    <x v="0"/>
    <s v="DoppelGANger"/>
    <x v="5"/>
    <x v="0"/>
    <x v="1"/>
    <n v="336"/>
    <n v="336"/>
    <x v="13"/>
    <s v="nan"/>
    <s v="conditioning sanity check"/>
    <s v="reference value"/>
    <s v="not ranked alone"/>
    <s v="Correlation between temperature and real kWh usage, used as the reference conditioning relationship."/>
    <s v="forecast-doppelganger__freq-30min__hor-7d__ctx-336__seq-336__seed-0__mode-core"/>
    <s v="forecast-doppelganger__freq-30min__hor-7d__ctx-336__seq-336__seed-0__mode-core"/>
  </r>
  <r>
    <s v="Context"/>
    <s v="validation"/>
    <x v="0"/>
    <s v="DoppelGANger"/>
    <x v="5"/>
    <x v="0"/>
    <x v="1"/>
    <n v="336"/>
    <n v="336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doppelganger__freq-30min__hor-7d__ctx-336__seq-336__seed-0__mode-core"/>
    <s v="forecast-doppelganger__freq-30min__hor-7d__ctx-336__seq-336__seed-0__mode-core"/>
  </r>
  <r>
    <s v="Context"/>
    <s v="validation"/>
    <x v="0"/>
    <s v="DoppelGANger"/>
    <x v="5"/>
    <x v="0"/>
    <x v="1"/>
    <n v="336"/>
    <n v="336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doppelganger__freq-30min__hor-7d__ctx-336__seq-336__seed-0__mode-core"/>
    <s v="forecast-doppelganger__freq-30min__hor-7d__ctx-336__seq-336__seed-0__mode-core"/>
  </r>
  <r>
    <s v="Context"/>
    <s v="validation"/>
    <x v="0"/>
    <s v="DoppelGANger"/>
    <x v="5"/>
    <x v="1"/>
    <x v="1"/>
    <n v="168"/>
    <n v="168"/>
    <x v="7"/>
    <n v="6.9677542732887332"/>
    <s v="summary"/>
    <s v="lower is better"/>
    <s v="0"/>
    <s v="Weighted heuristic combining MAE, CRPS, peak error and ACF error; useful for sorting, not a definitive model-quality truth."/>
    <s v="forecast-doppelganger__freq-1H__hor-7d__ctx-168__seq-168__seed-0__mode-core"/>
    <s v="forecast-doppelganger__freq-1H__hor-7d__ctx-168__seq-168__seed-0__mode-core"/>
  </r>
  <r>
    <s v="Context"/>
    <s v="validation"/>
    <x v="0"/>
    <s v="DoppelGANger"/>
    <x v="5"/>
    <x v="1"/>
    <x v="1"/>
    <n v="168"/>
    <n v="168"/>
    <x v="0"/>
    <n v="3.6637566089630127"/>
    <s v="point accuracy"/>
    <s v="lower is better"/>
    <s v="0"/>
    <s v="Average absolute kWh error between the real series and the median generated forecast."/>
    <s v="forecast-doppelganger__freq-1H__hor-7d__ctx-168__seq-168__seed-0__mode-core"/>
    <s v="forecast-doppelganger__freq-1H__hor-7d__ctx-168__seq-168__seed-0__mode-core"/>
  </r>
  <r>
    <s v="Context"/>
    <s v="validation"/>
    <x v="0"/>
    <s v="DoppelGANger"/>
    <x v="5"/>
    <x v="1"/>
    <x v="1"/>
    <n v="168"/>
    <n v="168"/>
    <x v="1"/>
    <n v="7.9638485908508301"/>
    <s v="point accuracy"/>
    <s v="lower is better"/>
    <s v="0"/>
    <s v="Root mean squared kWh error, which penalizes larger misses more strongly than MAE."/>
    <s v="forecast-doppelganger__freq-1H__hor-7d__ctx-168__seq-168__seed-0__mode-core"/>
    <s v="forecast-doppelganger__freq-1H__hor-7d__ctx-168__seq-168__seed-0__mode-core"/>
  </r>
  <r>
    <s v="Context"/>
    <s v="validation"/>
    <x v="0"/>
    <s v="DoppelGANger"/>
    <x v="5"/>
    <x v="1"/>
    <x v="1"/>
    <n v="168"/>
    <n v="168"/>
    <x v="2"/>
    <n v="20.201107025146484"/>
    <s v="peak accuracy"/>
    <s v="lower is better"/>
    <s v="0"/>
    <s v="Average absolute error in peak household usage, focused on whether high-demand events are captured."/>
    <s v="forecast-doppelganger__freq-1H__hor-7d__ctx-168__seq-168__seed-0__mode-core"/>
    <s v="forecast-doppelganger__freq-1H__hor-7d__ctx-168__seq-168__seed-0__mode-core"/>
  </r>
  <r>
    <s v="Context"/>
    <s v="validation"/>
    <x v="0"/>
    <s v="DoppelGANger"/>
    <x v="5"/>
    <x v="1"/>
    <x v="1"/>
    <n v="168"/>
    <n v="168"/>
    <x v="8"/>
    <n v="1.9892234802246094"/>
    <s v="probabilistic accuracy"/>
    <s v="lower is better"/>
    <s v="0"/>
    <s v="Probabilistic forecast error across generated samples; lower means the sample distribution places more mass near the real outcome."/>
    <s v="forecast-doppelganger__freq-1H__hor-7d__ctx-168__seq-168__seed-0__mode-core"/>
    <s v="forecast-doppelganger__freq-1H__hor-7d__ctx-168__seq-168__seed-0__mode-core"/>
  </r>
  <r>
    <s v="Context"/>
    <s v="validation"/>
    <x v="0"/>
    <s v="DoppelGANger"/>
    <x v="5"/>
    <x v="1"/>
    <x v="1"/>
    <n v="168"/>
    <n v="168"/>
    <x v="3"/>
    <n v="0.99461174011230469"/>
    <s v="probabilistic accuracy"/>
    <s v="lower is better"/>
    <s v="0"/>
    <s v="Average pinball loss for the 0.1, 0.5 and 0.9 quantiles; lower means better quantile forecasts."/>
    <s v="forecast-doppelganger__freq-1H__hor-7d__ctx-168__seq-168__seed-0__mode-core"/>
    <s v="forecast-doppelganger__freq-1H__hor-7d__ctx-168__seq-168__seed-0__mode-core"/>
  </r>
  <r>
    <s v="Context"/>
    <s v="validation"/>
    <x v="0"/>
    <s v="DoppelGANger"/>
    <x v="5"/>
    <x v="1"/>
    <x v="1"/>
    <n v="168"/>
    <n v="168"/>
    <x v="4"/>
    <n v="23.039140701293945"/>
    <s v="interval quality"/>
    <s v="lower is better"/>
    <s v="0"/>
    <s v="Prediction interval score that rewards narrow intervals but adds penalties when real values fall outside the interval."/>
    <s v="forecast-doppelganger__freq-1H__hor-7d__ctx-168__seq-168__seed-0__mode-core"/>
    <s v="forecast-doppelganger__freq-1H__hor-7d__ctx-168__seq-168__seed-0__mode-core"/>
  </r>
  <r>
    <s v="Context"/>
    <s v="validation"/>
    <x v="0"/>
    <s v="DoppelGANger"/>
    <x v="5"/>
    <x v="1"/>
    <x v="1"/>
    <n v="168"/>
    <n v="168"/>
    <x v="9"/>
    <n v="0.9556361607142857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oppelganger__freq-1H__hor-7d__ctx-168__seq-168__seed-0__mode-core"/>
    <s v="forecast-doppelganger__freq-1H__hor-7d__ctx-168__seq-168__seed-0__mode-core"/>
  </r>
  <r>
    <s v="Context"/>
    <s v="validation"/>
    <x v="0"/>
    <s v="DoppelGANger"/>
    <x v="5"/>
    <x v="1"/>
    <x v="1"/>
    <n v="168"/>
    <n v="168"/>
    <x v="10"/>
    <n v="5.5636160714285676E-2"/>
    <s v="interval calibration"/>
    <s v="lower is better"/>
    <s v="0"/>
    <s v="Absolute distance between observed coverage and the target interval coverage, so lower means better calibration."/>
    <s v="forecast-doppelganger__freq-1H__hor-7d__ctx-168__seq-168__seed-0__mode-core"/>
    <s v="forecast-doppelganger__freq-1H__hor-7d__ctx-168__seq-168__seed-0__mode-core"/>
  </r>
  <r>
    <s v="Context"/>
    <s v="validation"/>
    <x v="0"/>
    <s v="DoppelGANger"/>
    <x v="5"/>
    <x v="1"/>
    <x v="1"/>
    <n v="168"/>
    <n v="168"/>
    <x v="5"/>
    <n v="1.3142998910844372"/>
    <s v="distribution matching"/>
    <s v="lower is better"/>
    <s v="0"/>
    <s v="Histogram KL divergence between real and generated marginal kWh distributions; lower means the overall value distribution is closer."/>
    <s v="forecast-doppelganger__freq-1H__hor-7d__ctx-168__seq-168__seed-0__mode-core"/>
    <s v="forecast-doppelganger__freq-1H__hor-7d__ctx-168__seq-168__seed-0__mode-core"/>
  </r>
  <r>
    <s v="Context"/>
    <s v="validation"/>
    <x v="0"/>
    <s v="DoppelGANger"/>
    <x v="5"/>
    <x v="1"/>
    <x v="1"/>
    <n v="168"/>
    <n v="168"/>
    <x v="6"/>
    <n v="500.22099626064301"/>
    <s v="shape matching"/>
    <s v="lower is better"/>
    <s v="0"/>
    <s v="Dynamic Time Warping distance between real and generated windows; lower means closer time-series shape after allowing timing shifts."/>
    <s v="forecast-doppelganger__freq-1H__hor-7d__ctx-168__seq-168__seed-0__mode-core"/>
    <s v="forecast-doppelganger__freq-1H__hor-7d__ctx-168__seq-168__seed-0__mode-core"/>
  </r>
  <r>
    <s v="Context"/>
    <s v="validation"/>
    <x v="0"/>
    <s v="DoppelGANger"/>
    <x v="5"/>
    <x v="1"/>
    <x v="1"/>
    <n v="168"/>
    <n v="168"/>
    <x v="11"/>
    <n v="588771.67426190572"/>
    <s v="feature distribution"/>
    <s v="lower is better"/>
    <s v="0"/>
    <s v="Frechet distance over time-series summary features; lower means generated windows match real feature statistics more closely."/>
    <s v="forecast-doppelganger__freq-1H__hor-7d__ctx-168__seq-168__seed-0__mode-core"/>
    <s v="forecast-doppelganger__freq-1H__hor-7d__ctx-168__seq-168__seed-0__mode-core"/>
  </r>
  <r>
    <s v="Context"/>
    <s v="validation"/>
    <x v="0"/>
    <s v="DoppelGANger"/>
    <x v="5"/>
    <x v="1"/>
    <x v="1"/>
    <n v="168"/>
    <n v="168"/>
    <x v="12"/>
    <n v="7.1429339716150272E-2"/>
    <s v="temporal dependence"/>
    <s v="lower is better"/>
    <s v="0"/>
    <s v="Average error between real and generated autocorrelation profiles; lower means the generated series preserves temporal dependence better."/>
    <s v="forecast-doppelganger__freq-1H__hor-7d__ctx-168__seq-168__seed-0__mode-core"/>
    <s v="forecast-doppelganger__freq-1H__hor-7d__ctx-168__seq-168__seed-0__mode-core"/>
  </r>
  <r>
    <s v="Context"/>
    <s v="validation"/>
    <x v="0"/>
    <s v="DoppelGANger"/>
    <x v="5"/>
    <x v="1"/>
    <x v="1"/>
    <n v="168"/>
    <n v="168"/>
    <x v="13"/>
    <s v="nan"/>
    <s v="conditioning sanity check"/>
    <s v="reference value"/>
    <s v="not ranked alone"/>
    <s v="Correlation between temperature and real kWh usage, used as the reference conditioning relationship."/>
    <s v="forecast-doppelganger__freq-1H__hor-7d__ctx-168__seq-168__seed-0__mode-core"/>
    <s v="forecast-doppelganger__freq-1H__hor-7d__ctx-168__seq-168__seed-0__mode-core"/>
  </r>
  <r>
    <s v="Context"/>
    <s v="validation"/>
    <x v="0"/>
    <s v="DoppelGANger"/>
    <x v="5"/>
    <x v="1"/>
    <x v="1"/>
    <n v="168"/>
    <n v="168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doppelganger__freq-1H__hor-7d__ctx-168__seq-168__seed-0__mode-core"/>
    <s v="forecast-doppelganger__freq-1H__hor-7d__ctx-168__seq-168__seed-0__mode-core"/>
  </r>
  <r>
    <s v="Context"/>
    <s v="validation"/>
    <x v="0"/>
    <s v="DoppelGANger"/>
    <x v="5"/>
    <x v="1"/>
    <x v="1"/>
    <n v="168"/>
    <n v="168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doppelganger__freq-1H__hor-7d__ctx-168__seq-168__seed-0__mode-core"/>
    <s v="forecast-doppelganger__freq-1H__hor-7d__ctx-168__seq-168__seed-0__mode-core"/>
  </r>
  <r>
    <s v="Context"/>
    <s v="validation"/>
    <x v="0"/>
    <s v="DoppelGANger"/>
    <x v="5"/>
    <x v="2"/>
    <x v="1"/>
    <n v="84"/>
    <n v="84"/>
    <x v="7"/>
    <n v="1.1972716446136717"/>
    <s v="summary"/>
    <s v="lower is better"/>
    <s v="0"/>
    <s v="Weighted heuristic combining MAE, CRPS, peak error and ACF error; useful for sorting, not a definitive model-quality truth."/>
    <s v="forecast-doppelganger__freq-2H__hor-7d__ctx-84__seq-84__seed-0__mode-core"/>
    <s v="forecast-doppelganger__freq-2H__hor-7d__ctx-84__seq-84__seed-0__mode-core"/>
  </r>
  <r>
    <s v="Context"/>
    <s v="validation"/>
    <x v="0"/>
    <s v="DoppelGANger"/>
    <x v="5"/>
    <x v="2"/>
    <x v="1"/>
    <n v="84"/>
    <n v="84"/>
    <x v="0"/>
    <n v="0.92542123794555664"/>
    <s v="point accuracy"/>
    <s v="lower is better"/>
    <s v="0"/>
    <s v="Average absolute kWh error between the real series and the median generated forecast."/>
    <s v="forecast-doppelganger__freq-2H__hor-7d__ctx-84__seq-84__seed-0__mode-core"/>
    <s v="forecast-doppelganger__freq-2H__hor-7d__ctx-84__seq-84__seed-0__mode-core"/>
  </r>
  <r>
    <s v="Context"/>
    <s v="validation"/>
    <x v="0"/>
    <s v="DoppelGANger"/>
    <x v="5"/>
    <x v="2"/>
    <x v="1"/>
    <n v="84"/>
    <n v="84"/>
    <x v="1"/>
    <n v="1.5542429685592651"/>
    <s v="point accuracy"/>
    <s v="lower is better"/>
    <s v="0"/>
    <s v="Root mean squared kWh error, which penalizes larger misses more strongly than MAE."/>
    <s v="forecast-doppelganger__freq-2H__hor-7d__ctx-84__seq-84__seed-0__mode-core"/>
    <s v="forecast-doppelganger__freq-2H__hor-7d__ctx-84__seq-84__seed-0__mode-core"/>
  </r>
  <r>
    <s v="Context"/>
    <s v="validation"/>
    <x v="0"/>
    <s v="DoppelGANger"/>
    <x v="5"/>
    <x v="2"/>
    <x v="1"/>
    <n v="84"/>
    <n v="84"/>
    <x v="2"/>
    <n v="3.0558810234069824"/>
    <s v="peak accuracy"/>
    <s v="lower is better"/>
    <s v="0"/>
    <s v="Average absolute error in peak household usage, focused on whether high-demand events are captured."/>
    <s v="forecast-doppelganger__freq-2H__hor-7d__ctx-84__seq-84__seed-0__mode-core"/>
    <s v="forecast-doppelganger__freq-2H__hor-7d__ctx-84__seq-84__seed-0__mode-core"/>
  </r>
  <r>
    <s v="Context"/>
    <s v="validation"/>
    <x v="0"/>
    <s v="DoppelGANger"/>
    <x v="5"/>
    <x v="2"/>
    <x v="1"/>
    <n v="84"/>
    <n v="84"/>
    <x v="8"/>
    <n v="0.53133207559585571"/>
    <s v="probabilistic accuracy"/>
    <s v="lower is better"/>
    <s v="0"/>
    <s v="Probabilistic forecast error across generated samples; lower means the sample distribution places more mass near the real outcome."/>
    <s v="forecast-doppelganger__freq-2H__hor-7d__ctx-84__seq-84__seed-0__mode-core"/>
    <s v="forecast-doppelganger__freq-2H__hor-7d__ctx-84__seq-84__seed-0__mode-core"/>
  </r>
  <r>
    <s v="Context"/>
    <s v="validation"/>
    <x v="0"/>
    <s v="DoppelGANger"/>
    <x v="5"/>
    <x v="2"/>
    <x v="1"/>
    <n v="84"/>
    <n v="84"/>
    <x v="3"/>
    <n v="0.26566603779792786"/>
    <s v="probabilistic accuracy"/>
    <s v="lower is better"/>
    <s v="0"/>
    <s v="Average pinball loss for the 0.1, 0.5 and 0.9 quantiles; lower means better quantile forecasts."/>
    <s v="forecast-doppelganger__freq-2H__hor-7d__ctx-84__seq-84__seed-0__mode-core"/>
    <s v="forecast-doppelganger__freq-2H__hor-7d__ctx-84__seq-84__seed-0__mode-core"/>
  </r>
  <r>
    <s v="Context"/>
    <s v="validation"/>
    <x v="0"/>
    <s v="DoppelGANger"/>
    <x v="5"/>
    <x v="2"/>
    <x v="1"/>
    <n v="84"/>
    <n v="84"/>
    <x v="4"/>
    <n v="6.6857509613037109"/>
    <s v="interval quality"/>
    <s v="lower is better"/>
    <s v="0"/>
    <s v="Prediction interval score that rewards narrow intervals but adds penalties when real values fall outside the interval."/>
    <s v="forecast-doppelganger__freq-2H__hor-7d__ctx-84__seq-84__seed-0__mode-core"/>
    <s v="forecast-doppelganger__freq-2H__hor-7d__ctx-84__seq-84__seed-0__mode-core"/>
  </r>
  <r>
    <s v="Context"/>
    <s v="validation"/>
    <x v="0"/>
    <s v="DoppelGANger"/>
    <x v="5"/>
    <x v="2"/>
    <x v="1"/>
    <n v="84"/>
    <n v="84"/>
    <x v="9"/>
    <n v="0.85000465029761907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oppelganger__freq-2H__hor-7d__ctx-84__seq-84__seed-0__mode-core"/>
    <s v="forecast-doppelganger__freq-2H__hor-7d__ctx-84__seq-84__seed-0__mode-core"/>
  </r>
  <r>
    <s v="Context"/>
    <s v="validation"/>
    <x v="0"/>
    <s v="DoppelGANger"/>
    <x v="5"/>
    <x v="2"/>
    <x v="1"/>
    <n v="84"/>
    <n v="84"/>
    <x v="10"/>
    <n v="4.9995349702380953E-2"/>
    <s v="interval calibration"/>
    <s v="lower is better"/>
    <s v="0"/>
    <s v="Absolute distance between observed coverage and the target interval coverage, so lower means better calibration."/>
    <s v="forecast-doppelganger__freq-2H__hor-7d__ctx-84__seq-84__seed-0__mode-core"/>
    <s v="forecast-doppelganger__freq-2H__hor-7d__ctx-84__seq-84__seed-0__mode-core"/>
  </r>
  <r>
    <s v="Context"/>
    <s v="validation"/>
    <x v="0"/>
    <s v="DoppelGANger"/>
    <x v="5"/>
    <x v="2"/>
    <x v="1"/>
    <n v="84"/>
    <n v="84"/>
    <x v="5"/>
    <n v="2.2694639671132584"/>
    <s v="distribution matching"/>
    <s v="lower is better"/>
    <s v="0"/>
    <s v="Histogram KL divergence between real and generated marginal kWh distributions; lower means the overall value distribution is closer."/>
    <s v="forecast-doppelganger__freq-2H__hor-7d__ctx-84__seq-84__seed-0__mode-core"/>
    <s v="forecast-doppelganger__freq-2H__hor-7d__ctx-84__seq-84__seed-0__mode-core"/>
  </r>
  <r>
    <s v="Context"/>
    <s v="validation"/>
    <x v="0"/>
    <s v="DoppelGANger"/>
    <x v="5"/>
    <x v="2"/>
    <x v="1"/>
    <n v="84"/>
    <n v="84"/>
    <x v="6"/>
    <n v="65.82062154263258"/>
    <s v="shape matching"/>
    <s v="lower is better"/>
    <s v="0"/>
    <s v="Dynamic Time Warping distance between real and generated windows; lower means closer time-series shape after allowing timing shifts."/>
    <s v="forecast-doppelganger__freq-2H__hor-7d__ctx-84__seq-84__seed-0__mode-core"/>
    <s v="forecast-doppelganger__freq-2H__hor-7d__ctx-84__seq-84__seed-0__mode-core"/>
  </r>
  <r>
    <s v="Context"/>
    <s v="validation"/>
    <x v="0"/>
    <s v="DoppelGANger"/>
    <x v="5"/>
    <x v="2"/>
    <x v="1"/>
    <n v="84"/>
    <n v="84"/>
    <x v="11"/>
    <n v="6346.4046383546993"/>
    <s v="feature distribution"/>
    <s v="lower is better"/>
    <s v="0"/>
    <s v="Frechet distance over time-series summary features; lower means generated windows match real feature statistics more closely."/>
    <s v="forecast-doppelganger__freq-2H__hor-7d__ctx-84__seq-84__seed-0__mode-core"/>
    <s v="forecast-doppelganger__freq-2H__hor-7d__ctx-84__seq-84__seed-0__mode-core"/>
  </r>
  <r>
    <s v="Context"/>
    <s v="validation"/>
    <x v="0"/>
    <s v="DoppelGANger"/>
    <x v="5"/>
    <x v="2"/>
    <x v="1"/>
    <n v="84"/>
    <n v="84"/>
    <x v="12"/>
    <n v="7.7709954431920844E-2"/>
    <s v="temporal dependence"/>
    <s v="lower is better"/>
    <s v="0"/>
    <s v="Average error between real and generated autocorrelation profiles; lower means the generated series preserves temporal dependence better."/>
    <s v="forecast-doppelganger__freq-2H__hor-7d__ctx-84__seq-84__seed-0__mode-core"/>
    <s v="forecast-doppelganger__freq-2H__hor-7d__ctx-84__seq-84__seed-0__mode-core"/>
  </r>
  <r>
    <s v="Context"/>
    <s v="validation"/>
    <x v="0"/>
    <s v="DoppelGANger"/>
    <x v="5"/>
    <x v="2"/>
    <x v="1"/>
    <n v="84"/>
    <n v="84"/>
    <x v="13"/>
    <s v="nan"/>
    <s v="conditioning sanity check"/>
    <s v="reference value"/>
    <s v="not ranked alone"/>
    <s v="Correlation between temperature and real kWh usage, used as the reference conditioning relationship."/>
    <s v="forecast-doppelganger__freq-2H__hor-7d__ctx-84__seq-84__seed-0__mode-core"/>
    <s v="forecast-doppelganger__freq-2H__hor-7d__ctx-84__seq-84__seed-0__mode-core"/>
  </r>
  <r>
    <s v="Context"/>
    <s v="validation"/>
    <x v="0"/>
    <s v="DoppelGANger"/>
    <x v="5"/>
    <x v="2"/>
    <x v="1"/>
    <n v="84"/>
    <n v="84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doppelganger__freq-2H__hor-7d__ctx-84__seq-84__seed-0__mode-core"/>
    <s v="forecast-doppelganger__freq-2H__hor-7d__ctx-84__seq-84__seed-0__mode-core"/>
  </r>
  <r>
    <s v="Context"/>
    <s v="validation"/>
    <x v="0"/>
    <s v="DoppelGANger"/>
    <x v="5"/>
    <x v="2"/>
    <x v="1"/>
    <n v="84"/>
    <n v="84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doppelganger__freq-2H__hor-7d__ctx-84__seq-84__seed-0__mode-core"/>
    <s v="forecast-doppelganger__freq-2H__hor-7d__ctx-84__seq-84__seed-0__mode-core"/>
  </r>
  <r>
    <s v="Context"/>
    <s v="validation"/>
    <x v="0"/>
    <s v="DoppelGANger"/>
    <x v="5"/>
    <x v="3"/>
    <x v="1"/>
    <n v="56"/>
    <n v="56"/>
    <x v="7"/>
    <n v="1.239874644768171"/>
    <s v="summary"/>
    <s v="lower is better"/>
    <s v="0"/>
    <s v="Weighted heuristic combining MAE, CRPS, peak error and ACF error; useful for sorting, not a definitive model-quality truth."/>
    <s v="forecast-doppelganger__freq-3H__hor-7d__ctx-56__seq-56__seed-0__mode-core"/>
    <s v="forecast-doppelganger__freq-3H__hor-7d__ctx-56__seq-56__seed-0__mode-core"/>
  </r>
  <r>
    <s v="Context"/>
    <s v="validation"/>
    <x v="0"/>
    <s v="DoppelGANger"/>
    <x v="5"/>
    <x v="3"/>
    <x v="1"/>
    <n v="56"/>
    <n v="56"/>
    <x v="0"/>
    <n v="1.4140490293502808"/>
    <s v="point accuracy"/>
    <s v="lower is better"/>
    <s v="0"/>
    <s v="Average absolute kWh error between the real series and the median generated forecast."/>
    <s v="forecast-doppelganger__freq-3H__hor-7d__ctx-56__seq-56__seed-0__mode-core"/>
    <s v="forecast-doppelganger__freq-3H__hor-7d__ctx-56__seq-56__seed-0__mode-core"/>
  </r>
  <r>
    <s v="Context"/>
    <s v="validation"/>
    <x v="0"/>
    <s v="DoppelGANger"/>
    <x v="5"/>
    <x v="3"/>
    <x v="1"/>
    <n v="56"/>
    <n v="56"/>
    <x v="1"/>
    <n v="2.2842113971710205"/>
    <s v="point accuracy"/>
    <s v="lower is better"/>
    <s v="0"/>
    <s v="Root mean squared kWh error, which penalizes larger misses more strongly than MAE."/>
    <s v="forecast-doppelganger__freq-3H__hor-7d__ctx-56__seq-56__seed-0__mode-core"/>
    <s v="forecast-doppelganger__freq-3H__hor-7d__ctx-56__seq-56__seed-0__mode-core"/>
  </r>
  <r>
    <s v="Context"/>
    <s v="validation"/>
    <x v="0"/>
    <s v="DoppelGANger"/>
    <x v="5"/>
    <x v="3"/>
    <x v="1"/>
    <n v="56"/>
    <n v="56"/>
    <x v="2"/>
    <n v="4.1437664031982422"/>
    <s v="peak accuracy"/>
    <s v="lower is better"/>
    <s v="0"/>
    <s v="Average absolute error in peak household usage, focused on whether high-demand events are captured."/>
    <s v="forecast-doppelganger__freq-3H__hor-7d__ctx-56__seq-56__seed-0__mode-core"/>
    <s v="forecast-doppelganger__freq-3H__hor-7d__ctx-56__seq-56__seed-0__mode-core"/>
  </r>
  <r>
    <s v="Context"/>
    <s v="validation"/>
    <x v="0"/>
    <s v="DoppelGANger"/>
    <x v="5"/>
    <x v="3"/>
    <x v="1"/>
    <n v="56"/>
    <n v="56"/>
    <x v="8"/>
    <n v="0.80767327547073364"/>
    <s v="probabilistic accuracy"/>
    <s v="lower is better"/>
    <s v="0"/>
    <s v="Probabilistic forecast error across generated samples; lower means the sample distribution places more mass near the real outcome."/>
    <s v="forecast-doppelganger__freq-3H__hor-7d__ctx-56__seq-56__seed-0__mode-core"/>
    <s v="forecast-doppelganger__freq-3H__hor-7d__ctx-56__seq-56__seed-0__mode-core"/>
  </r>
  <r>
    <s v="Context"/>
    <s v="validation"/>
    <x v="0"/>
    <s v="DoppelGANger"/>
    <x v="5"/>
    <x v="3"/>
    <x v="1"/>
    <n v="56"/>
    <n v="56"/>
    <x v="3"/>
    <n v="0.40383663773536682"/>
    <s v="probabilistic accuracy"/>
    <s v="lower is better"/>
    <s v="0"/>
    <s v="Average pinball loss for the 0.1, 0.5 and 0.9 quantiles; lower means better quantile forecasts."/>
    <s v="forecast-doppelganger__freq-3H__hor-7d__ctx-56__seq-56__seed-0__mode-core"/>
    <s v="forecast-doppelganger__freq-3H__hor-7d__ctx-56__seq-56__seed-0__mode-core"/>
  </r>
  <r>
    <s v="Context"/>
    <s v="validation"/>
    <x v="0"/>
    <s v="DoppelGANger"/>
    <x v="5"/>
    <x v="3"/>
    <x v="1"/>
    <n v="56"/>
    <n v="56"/>
    <x v="4"/>
    <n v="10.089709281921387"/>
    <s v="interval quality"/>
    <s v="lower is better"/>
    <s v="0"/>
    <s v="Prediction interval score that rewards narrow intervals but adds penalties when real values fall outside the interval."/>
    <s v="forecast-doppelganger__freq-3H__hor-7d__ctx-56__seq-56__seed-0__mode-core"/>
    <s v="forecast-doppelganger__freq-3H__hor-7d__ctx-56__seq-56__seed-0__mode-core"/>
  </r>
  <r>
    <s v="Context"/>
    <s v="validation"/>
    <x v="0"/>
    <s v="DoppelGANger"/>
    <x v="5"/>
    <x v="3"/>
    <x v="1"/>
    <n v="56"/>
    <n v="56"/>
    <x v="9"/>
    <n v="0.8520507812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oppelganger__freq-3H__hor-7d__ctx-56__seq-56__seed-0__mode-core"/>
    <s v="forecast-doppelganger__freq-3H__hor-7d__ctx-56__seq-56__seed-0__mode-core"/>
  </r>
  <r>
    <s v="Context"/>
    <s v="validation"/>
    <x v="0"/>
    <s v="DoppelGANger"/>
    <x v="5"/>
    <x v="3"/>
    <x v="1"/>
    <n v="56"/>
    <n v="56"/>
    <x v="10"/>
    <n v="4.7949218750000022E-2"/>
    <s v="interval calibration"/>
    <s v="lower is better"/>
    <s v="0"/>
    <s v="Absolute distance between observed coverage and the target interval coverage, so lower means better calibration."/>
    <s v="forecast-doppelganger__freq-3H__hor-7d__ctx-56__seq-56__seed-0__mode-core"/>
    <s v="forecast-doppelganger__freq-3H__hor-7d__ctx-56__seq-56__seed-0__mode-core"/>
  </r>
  <r>
    <s v="Context"/>
    <s v="validation"/>
    <x v="0"/>
    <s v="DoppelGANger"/>
    <x v="5"/>
    <x v="3"/>
    <x v="1"/>
    <n v="56"/>
    <n v="56"/>
    <x v="5"/>
    <n v="2.5281997883136138"/>
    <s v="distribution matching"/>
    <s v="lower is better"/>
    <s v="0"/>
    <s v="Histogram KL divergence between real and generated marginal kWh distributions; lower means the overall value distribution is closer."/>
    <s v="forecast-doppelganger__freq-3H__hor-7d__ctx-56__seq-56__seed-0__mode-core"/>
    <s v="forecast-doppelganger__freq-3H__hor-7d__ctx-56__seq-56__seed-0__mode-core"/>
  </r>
  <r>
    <s v="Context"/>
    <s v="validation"/>
    <x v="0"/>
    <s v="DoppelGANger"/>
    <x v="5"/>
    <x v="3"/>
    <x v="1"/>
    <n v="56"/>
    <n v="56"/>
    <x v="6"/>
    <n v="67.309593364596367"/>
    <s v="shape matching"/>
    <s v="lower is better"/>
    <s v="0"/>
    <s v="Dynamic Time Warping distance between real and generated windows; lower means closer time-series shape after allowing timing shifts."/>
    <s v="forecast-doppelganger__freq-3H__hor-7d__ctx-56__seq-56__seed-0__mode-core"/>
    <s v="forecast-doppelganger__freq-3H__hor-7d__ctx-56__seq-56__seed-0__mode-core"/>
  </r>
  <r>
    <s v="Context"/>
    <s v="validation"/>
    <x v="0"/>
    <s v="DoppelGANger"/>
    <x v="5"/>
    <x v="3"/>
    <x v="1"/>
    <n v="56"/>
    <n v="56"/>
    <x v="11"/>
    <n v="7689.8120348685079"/>
    <s v="feature distribution"/>
    <s v="lower is better"/>
    <s v="0"/>
    <s v="Frechet distance over time-series summary features; lower means generated windows match real feature statistics more closely."/>
    <s v="forecast-doppelganger__freq-3H__hor-7d__ctx-56__seq-56__seed-0__mode-core"/>
    <s v="forecast-doppelganger__freq-3H__hor-7d__ctx-56__seq-56__seed-0__mode-core"/>
  </r>
  <r>
    <s v="Context"/>
    <s v="validation"/>
    <x v="0"/>
    <s v="DoppelGANger"/>
    <x v="5"/>
    <x v="3"/>
    <x v="1"/>
    <n v="56"/>
    <n v="56"/>
    <x v="12"/>
    <n v="0.18508635894937925"/>
    <s v="temporal dependence"/>
    <s v="lower is better"/>
    <s v="0"/>
    <s v="Average error between real and generated autocorrelation profiles; lower means the generated series preserves temporal dependence better."/>
    <s v="forecast-doppelganger__freq-3H__hor-7d__ctx-56__seq-56__seed-0__mode-core"/>
    <s v="forecast-doppelganger__freq-3H__hor-7d__ctx-56__seq-56__seed-0__mode-core"/>
  </r>
  <r>
    <s v="Context"/>
    <s v="validation"/>
    <x v="0"/>
    <s v="DoppelGANger"/>
    <x v="5"/>
    <x v="3"/>
    <x v="1"/>
    <n v="56"/>
    <n v="56"/>
    <x v="13"/>
    <s v="nan"/>
    <s v="conditioning sanity check"/>
    <s v="reference value"/>
    <s v="not ranked alone"/>
    <s v="Correlation between temperature and real kWh usage, used as the reference conditioning relationship."/>
    <s v="forecast-doppelganger__freq-3H__hor-7d__ctx-56__seq-56__seed-0__mode-core"/>
    <s v="forecast-doppelganger__freq-3H__hor-7d__ctx-56__seq-56__seed-0__mode-core"/>
  </r>
  <r>
    <s v="Context"/>
    <s v="validation"/>
    <x v="0"/>
    <s v="DoppelGANger"/>
    <x v="5"/>
    <x v="3"/>
    <x v="1"/>
    <n v="56"/>
    <n v="56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doppelganger__freq-3H__hor-7d__ctx-56__seq-56__seed-0__mode-core"/>
    <s v="forecast-doppelganger__freq-3H__hor-7d__ctx-56__seq-56__seed-0__mode-core"/>
  </r>
  <r>
    <s v="Context"/>
    <s v="validation"/>
    <x v="0"/>
    <s v="DoppelGANger"/>
    <x v="5"/>
    <x v="3"/>
    <x v="1"/>
    <n v="56"/>
    <n v="56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doppelganger__freq-3H__hor-7d__ctx-56__seq-56__seed-0__mode-core"/>
    <s v="forecast-doppelganger__freq-3H__hor-7d__ctx-56__seq-56__seed-0__mode-core"/>
  </r>
  <r>
    <s v="Context"/>
    <s v="validation"/>
    <x v="0"/>
    <s v="DoppelGANger"/>
    <x v="5"/>
    <x v="0"/>
    <x v="2"/>
    <n v="1344"/>
    <n v="336"/>
    <x v="7"/>
    <n v="2.9008711389219242"/>
    <s v="summary"/>
    <s v="lower is better"/>
    <s v="0"/>
    <s v="Weighted heuristic combining MAE, CRPS, peak error and ACF error; useful for sorting, not a definitive model-quality truth."/>
    <s v="forecast-doppelganger__freq-30min__hor-28d__ctx-336__seq-1344__seed-0__mode-core"/>
    <s v="forecast-doppelganger__freq-30min__hor-28d__ctx-336__seq-1344__seed-0__mode-core"/>
  </r>
  <r>
    <s v="Context"/>
    <s v="validation"/>
    <x v="0"/>
    <s v="DoppelGANger"/>
    <x v="5"/>
    <x v="0"/>
    <x v="2"/>
    <n v="1344"/>
    <n v="336"/>
    <x v="0"/>
    <n v="0.29960179328918457"/>
    <s v="point accuracy"/>
    <s v="lower is better"/>
    <s v="0"/>
    <s v="Average absolute kWh error between the real series and the median generated forecast."/>
    <s v="forecast-doppelganger__freq-30min__hor-28d__ctx-336__seq-1344__seed-0__mode-core"/>
    <s v="forecast-doppelganger__freq-30min__hor-28d__ctx-336__seq-1344__seed-0__mode-core"/>
  </r>
  <r>
    <s v="Context"/>
    <s v="validation"/>
    <x v="0"/>
    <s v="DoppelGANger"/>
    <x v="5"/>
    <x v="0"/>
    <x v="2"/>
    <n v="1344"/>
    <n v="336"/>
    <x v="1"/>
    <n v="0.55251902341842651"/>
    <s v="point accuracy"/>
    <s v="lower is better"/>
    <s v="0"/>
    <s v="Root mean squared kWh error, which penalizes larger misses more strongly than MAE."/>
    <s v="forecast-doppelganger__freq-30min__hor-28d__ctx-336__seq-1344__seed-0__mode-core"/>
    <s v="forecast-doppelganger__freq-30min__hor-28d__ctx-336__seq-1344__seed-0__mode-core"/>
  </r>
  <r>
    <s v="Context"/>
    <s v="validation"/>
    <x v="0"/>
    <s v="DoppelGANger"/>
    <x v="5"/>
    <x v="0"/>
    <x v="2"/>
    <n v="1344"/>
    <n v="336"/>
    <x v="2"/>
    <n v="3.1943237781524658"/>
    <s v="peak accuracy"/>
    <s v="lower is better"/>
    <s v="0"/>
    <s v="Average absolute error in peak household usage, focused on whether high-demand events are captured."/>
    <s v="forecast-doppelganger__freq-30min__hor-28d__ctx-336__seq-1344__seed-0__mode-core"/>
    <s v="forecast-doppelganger__freq-30min__hor-28d__ctx-336__seq-1344__seed-0__mode-core"/>
  </r>
  <r>
    <s v="Context"/>
    <s v="validation"/>
    <x v="0"/>
    <s v="DoppelGANger"/>
    <x v="5"/>
    <x v="0"/>
    <x v="2"/>
    <n v="1344"/>
    <n v="336"/>
    <x v="8"/>
    <n v="0.27307361364364624"/>
    <s v="probabilistic accuracy"/>
    <s v="lower is better"/>
    <s v="0"/>
    <s v="Probabilistic forecast error across generated samples; lower means the sample distribution places more mass near the real outcome."/>
    <s v="forecast-doppelganger__freq-30min__hor-28d__ctx-336__seq-1344__seed-0__mode-core"/>
    <s v="forecast-doppelganger__freq-30min__hor-28d__ctx-336__seq-1344__seed-0__mode-core"/>
  </r>
  <r>
    <s v="Context"/>
    <s v="validation"/>
    <x v="0"/>
    <s v="DoppelGANger"/>
    <x v="5"/>
    <x v="0"/>
    <x v="2"/>
    <n v="1344"/>
    <n v="336"/>
    <x v="3"/>
    <n v="0.13653680682182312"/>
    <s v="probabilistic accuracy"/>
    <s v="lower is better"/>
    <s v="0"/>
    <s v="Average pinball loss for the 0.1, 0.5 and 0.9 quantiles; lower means better quantile forecasts."/>
    <s v="forecast-doppelganger__freq-30min__hor-28d__ctx-336__seq-1344__seed-0__mode-core"/>
    <s v="forecast-doppelganger__freq-30min__hor-28d__ctx-336__seq-1344__seed-0__mode-core"/>
  </r>
  <r>
    <s v="Context"/>
    <s v="validation"/>
    <x v="0"/>
    <s v="DoppelGANger"/>
    <x v="5"/>
    <x v="0"/>
    <x v="2"/>
    <n v="1344"/>
    <n v="336"/>
    <x v="4"/>
    <n v="5.1961917877197266"/>
    <s v="interval quality"/>
    <s v="lower is better"/>
    <s v="0"/>
    <s v="Prediction interval score that rewards narrow intervals but adds penalties when real values fall outside the interval."/>
    <s v="forecast-doppelganger__freq-30min__hor-28d__ctx-336__seq-1344__seed-0__mode-core"/>
    <s v="forecast-doppelganger__freq-30min__hor-28d__ctx-336__seq-1344__seed-0__mode-core"/>
  </r>
  <r>
    <s v="Context"/>
    <s v="validation"/>
    <x v="0"/>
    <s v="DoppelGANger"/>
    <x v="5"/>
    <x v="0"/>
    <x v="2"/>
    <n v="1344"/>
    <n v="336"/>
    <x v="9"/>
    <n v="9.7554524739583329E-2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oppelganger__freq-30min__hor-28d__ctx-336__seq-1344__seed-0__mode-core"/>
    <s v="forecast-doppelganger__freq-30min__hor-28d__ctx-336__seq-1344__seed-0__mode-core"/>
  </r>
  <r>
    <s v="Context"/>
    <s v="validation"/>
    <x v="0"/>
    <s v="DoppelGANger"/>
    <x v="5"/>
    <x v="0"/>
    <x v="2"/>
    <n v="1344"/>
    <n v="336"/>
    <x v="10"/>
    <n v="0.80244547526041665"/>
    <s v="interval calibration"/>
    <s v="lower is better"/>
    <s v="0"/>
    <s v="Absolute distance between observed coverage and the target interval coverage, so lower means better calibration."/>
    <s v="forecast-doppelganger__freq-30min__hor-28d__ctx-336__seq-1344__seed-0__mode-core"/>
    <s v="forecast-doppelganger__freq-30min__hor-28d__ctx-336__seq-1344__seed-0__mode-core"/>
  </r>
  <r>
    <s v="Context"/>
    <s v="validation"/>
    <x v="0"/>
    <s v="DoppelGANger"/>
    <x v="5"/>
    <x v="0"/>
    <x v="2"/>
    <n v="1344"/>
    <n v="336"/>
    <x v="5"/>
    <n v="8.0798432975013856"/>
    <s v="distribution matching"/>
    <s v="lower is better"/>
    <s v="0"/>
    <s v="Histogram KL divergence between real and generated marginal kWh distributions; lower means the overall value distribution is closer."/>
    <s v="forecast-doppelganger__freq-30min__hor-28d__ctx-336__seq-1344__seed-0__mode-core"/>
    <s v="forecast-doppelganger__freq-30min__hor-28d__ctx-336__seq-1344__seed-0__mode-core"/>
  </r>
  <r>
    <s v="Context"/>
    <s v="validation"/>
    <x v="0"/>
    <s v="DoppelGANger"/>
    <x v="5"/>
    <x v="0"/>
    <x v="2"/>
    <n v="1344"/>
    <n v="336"/>
    <x v="6"/>
    <n v="339.59455180168152"/>
    <s v="shape matching"/>
    <s v="lower is better"/>
    <s v="0"/>
    <s v="Dynamic Time Warping distance between real and generated windows; lower means closer time-series shape after allowing timing shifts."/>
    <s v="forecast-doppelganger__freq-30min__hor-28d__ctx-336__seq-1344__seed-0__mode-core"/>
    <s v="forecast-doppelganger__freq-30min__hor-28d__ctx-336__seq-1344__seed-0__mode-core"/>
  </r>
  <r>
    <s v="Context"/>
    <s v="validation"/>
    <x v="0"/>
    <s v="DoppelGANger"/>
    <x v="5"/>
    <x v="0"/>
    <x v="2"/>
    <n v="1344"/>
    <n v="336"/>
    <x v="11"/>
    <n v="130139.12194806381"/>
    <s v="feature distribution"/>
    <s v="lower is better"/>
    <s v="0"/>
    <s v="Frechet distance over time-series summary features; lower means generated windows match real feature statistics more closely."/>
    <s v="forecast-doppelganger__freq-30min__hor-28d__ctx-336__seq-1344__seed-0__mode-core"/>
    <s v="forecast-doppelganger__freq-30min__hor-28d__ctx-336__seq-1344__seed-0__mode-core"/>
  </r>
  <r>
    <s v="Context"/>
    <s v="validation"/>
    <x v="0"/>
    <s v="DoppelGANger"/>
    <x v="5"/>
    <x v="0"/>
    <x v="2"/>
    <n v="1344"/>
    <n v="336"/>
    <x v="12"/>
    <n v="8.4213289477629308E-2"/>
    <s v="temporal dependence"/>
    <s v="lower is better"/>
    <s v="0"/>
    <s v="Average error between real and generated autocorrelation profiles; lower means the generated series preserves temporal dependence better."/>
    <s v="forecast-doppelganger__freq-30min__hor-28d__ctx-336__seq-1344__seed-0__mode-core"/>
    <s v="forecast-doppelganger__freq-30min__hor-28d__ctx-336__seq-1344__seed-0__mode-core"/>
  </r>
  <r>
    <s v="Context"/>
    <s v="validation"/>
    <x v="0"/>
    <s v="DoppelGANger"/>
    <x v="5"/>
    <x v="0"/>
    <x v="2"/>
    <n v="1344"/>
    <n v="336"/>
    <x v="13"/>
    <s v="nan"/>
    <s v="conditioning sanity check"/>
    <s v="reference value"/>
    <s v="not ranked alone"/>
    <s v="Correlation between temperature and real kWh usage, used as the reference conditioning relationship."/>
    <s v="forecast-doppelganger__freq-30min__hor-28d__ctx-336__seq-1344__seed-0__mode-core"/>
    <s v="forecast-doppelganger__freq-30min__hor-28d__ctx-336__seq-1344__seed-0__mode-core"/>
  </r>
  <r>
    <s v="Context"/>
    <s v="validation"/>
    <x v="0"/>
    <s v="DoppelGANger"/>
    <x v="5"/>
    <x v="0"/>
    <x v="2"/>
    <n v="1344"/>
    <n v="336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doppelganger__freq-30min__hor-28d__ctx-336__seq-1344__seed-0__mode-core"/>
    <s v="forecast-doppelganger__freq-30min__hor-28d__ctx-336__seq-1344__seed-0__mode-core"/>
  </r>
  <r>
    <s v="Context"/>
    <s v="validation"/>
    <x v="0"/>
    <s v="DoppelGANger"/>
    <x v="5"/>
    <x v="0"/>
    <x v="2"/>
    <n v="1344"/>
    <n v="336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doppelganger__freq-30min__hor-28d__ctx-336__seq-1344__seed-0__mode-core"/>
    <s v="forecast-doppelganger__freq-30min__hor-28d__ctx-336__seq-1344__seed-0__mode-core"/>
  </r>
  <r>
    <s v="Context"/>
    <s v="validation"/>
    <x v="0"/>
    <s v="DoppelGANger"/>
    <x v="5"/>
    <x v="1"/>
    <x v="2"/>
    <n v="672"/>
    <n v="168"/>
    <x v="7"/>
    <n v="3.1688383651188579"/>
    <s v="summary"/>
    <s v="lower is better"/>
    <s v="0"/>
    <s v="Weighted heuristic combining MAE, CRPS, peak error and ACF error; useful for sorting, not a definitive model-quality truth."/>
    <s v="forecast-doppelganger__freq-1H__hor-28d__ctx-168__seq-672__seed-0__mode-core"/>
    <s v="forecast-doppelganger__freq-1H__hor-28d__ctx-168__seq-672__seed-0__mode-core"/>
  </r>
  <r>
    <s v="Context"/>
    <s v="validation"/>
    <x v="0"/>
    <s v="DoppelGANger"/>
    <x v="5"/>
    <x v="1"/>
    <x v="2"/>
    <n v="672"/>
    <n v="168"/>
    <x v="0"/>
    <n v="1.0231854915618896"/>
    <s v="point accuracy"/>
    <s v="lower is better"/>
    <s v="0"/>
    <s v="Average absolute kWh error between the real series and the median generated forecast."/>
    <s v="forecast-doppelganger__freq-1H__hor-28d__ctx-168__seq-672__seed-0__mode-core"/>
    <s v="forecast-doppelganger__freq-1H__hor-28d__ctx-168__seq-672__seed-0__mode-core"/>
  </r>
  <r>
    <s v="Context"/>
    <s v="validation"/>
    <x v="0"/>
    <s v="DoppelGANger"/>
    <x v="5"/>
    <x v="1"/>
    <x v="2"/>
    <n v="672"/>
    <n v="168"/>
    <x v="1"/>
    <n v="1.5029025077819824"/>
    <s v="point accuracy"/>
    <s v="lower is better"/>
    <s v="0"/>
    <s v="Root mean squared kWh error, which penalizes larger misses more strongly than MAE."/>
    <s v="forecast-doppelganger__freq-1H__hor-28d__ctx-168__seq-672__seed-0__mode-core"/>
    <s v="forecast-doppelganger__freq-1H__hor-28d__ctx-168__seq-672__seed-0__mode-core"/>
  </r>
  <r>
    <s v="Context"/>
    <s v="validation"/>
    <x v="0"/>
    <s v="DoppelGANger"/>
    <x v="5"/>
    <x v="1"/>
    <x v="2"/>
    <n v="672"/>
    <n v="168"/>
    <x v="2"/>
    <n v="1.9229562282562256"/>
    <s v="peak accuracy"/>
    <s v="lower is better"/>
    <s v="0"/>
    <s v="Average absolute error in peak household usage, focused on whether high-demand events are captured."/>
    <s v="forecast-doppelganger__freq-1H__hor-28d__ctx-168__seq-672__seed-0__mode-core"/>
    <s v="forecast-doppelganger__freq-1H__hor-28d__ctx-168__seq-672__seed-0__mode-core"/>
  </r>
  <r>
    <s v="Context"/>
    <s v="validation"/>
    <x v="0"/>
    <s v="DoppelGANger"/>
    <x v="5"/>
    <x v="1"/>
    <x v="2"/>
    <n v="672"/>
    <n v="168"/>
    <x v="8"/>
    <n v="0.90724271535873413"/>
    <s v="probabilistic accuracy"/>
    <s v="lower is better"/>
    <s v="0"/>
    <s v="Probabilistic forecast error across generated samples; lower means the sample distribution places more mass near the real outcome."/>
    <s v="forecast-doppelganger__freq-1H__hor-28d__ctx-168__seq-672__seed-0__mode-core"/>
    <s v="forecast-doppelganger__freq-1H__hor-28d__ctx-168__seq-672__seed-0__mode-core"/>
  </r>
  <r>
    <s v="Context"/>
    <s v="validation"/>
    <x v="0"/>
    <s v="DoppelGANger"/>
    <x v="5"/>
    <x v="1"/>
    <x v="2"/>
    <n v="672"/>
    <n v="168"/>
    <x v="3"/>
    <n v="0.45362135767936707"/>
    <s v="probabilistic accuracy"/>
    <s v="lower is better"/>
    <s v="0"/>
    <s v="Average pinball loss for the 0.1, 0.5 and 0.9 quantiles; lower means better quantile forecasts."/>
    <s v="forecast-doppelganger__freq-1H__hor-28d__ctx-168__seq-672__seed-0__mode-core"/>
    <s v="forecast-doppelganger__freq-1H__hor-28d__ctx-168__seq-672__seed-0__mode-core"/>
  </r>
  <r>
    <s v="Context"/>
    <s v="validation"/>
    <x v="0"/>
    <s v="DoppelGANger"/>
    <x v="5"/>
    <x v="1"/>
    <x v="2"/>
    <n v="672"/>
    <n v="168"/>
    <x v="4"/>
    <n v="16.98542594909668"/>
    <s v="interval quality"/>
    <s v="lower is better"/>
    <s v="0"/>
    <s v="Prediction interval score that rewards narrow intervals but adds penalties when real values fall outside the interval."/>
    <s v="forecast-doppelganger__freq-1H__hor-28d__ctx-168__seq-672__seed-0__mode-core"/>
    <s v="forecast-doppelganger__freq-1H__hor-28d__ctx-168__seq-672__seed-0__mode-core"/>
  </r>
  <r>
    <s v="Context"/>
    <s v="validation"/>
    <x v="0"/>
    <s v="DoppelGANger"/>
    <x v="5"/>
    <x v="1"/>
    <x v="2"/>
    <n v="672"/>
    <n v="168"/>
    <x v="9"/>
    <n v="0.10059465680803571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oppelganger__freq-1H__hor-28d__ctx-168__seq-672__seed-0__mode-core"/>
    <s v="forecast-doppelganger__freq-1H__hor-28d__ctx-168__seq-672__seed-0__mode-core"/>
  </r>
  <r>
    <s v="Context"/>
    <s v="validation"/>
    <x v="0"/>
    <s v="DoppelGANger"/>
    <x v="5"/>
    <x v="1"/>
    <x v="2"/>
    <n v="672"/>
    <n v="168"/>
    <x v="10"/>
    <n v="0.79940534319196432"/>
    <s v="interval calibration"/>
    <s v="lower is better"/>
    <s v="0"/>
    <s v="Absolute distance between observed coverage and the target interval coverage, so lower means better calibration."/>
    <s v="forecast-doppelganger__freq-1H__hor-28d__ctx-168__seq-672__seed-0__mode-core"/>
    <s v="forecast-doppelganger__freq-1H__hor-28d__ctx-168__seq-672__seed-0__mode-core"/>
  </r>
  <r>
    <s v="Context"/>
    <s v="validation"/>
    <x v="0"/>
    <s v="DoppelGANger"/>
    <x v="5"/>
    <x v="1"/>
    <x v="2"/>
    <n v="672"/>
    <n v="168"/>
    <x v="5"/>
    <n v="0.30717851238143656"/>
    <s v="distribution matching"/>
    <s v="lower is better"/>
    <s v="0"/>
    <s v="Histogram KL divergence between real and generated marginal kWh distributions; lower means the overall value distribution is closer."/>
    <s v="forecast-doppelganger__freq-1H__hor-28d__ctx-168__seq-672__seed-0__mode-core"/>
    <s v="forecast-doppelganger__freq-1H__hor-28d__ctx-168__seq-672__seed-0__mode-core"/>
  </r>
  <r>
    <s v="Context"/>
    <s v="validation"/>
    <x v="0"/>
    <s v="DoppelGANger"/>
    <x v="5"/>
    <x v="1"/>
    <x v="2"/>
    <n v="672"/>
    <n v="168"/>
    <x v="6"/>
    <n v="403.49155759811401"/>
    <s v="shape matching"/>
    <s v="lower is better"/>
    <s v="0"/>
    <s v="Dynamic Time Warping distance between real and generated windows; lower means closer time-series shape after allowing timing shifts."/>
    <s v="forecast-doppelganger__freq-1H__hor-28d__ctx-168__seq-672__seed-0__mode-core"/>
    <s v="forecast-doppelganger__freq-1H__hor-28d__ctx-168__seq-672__seed-0__mode-core"/>
  </r>
  <r>
    <s v="Context"/>
    <s v="validation"/>
    <x v="0"/>
    <s v="DoppelGANger"/>
    <x v="5"/>
    <x v="1"/>
    <x v="2"/>
    <n v="672"/>
    <n v="168"/>
    <x v="11"/>
    <n v="142944.77522382501"/>
    <s v="feature distribution"/>
    <s v="lower is better"/>
    <s v="0"/>
    <s v="Frechet distance over time-series summary features; lower means generated windows match real feature statistics more closely."/>
    <s v="forecast-doppelganger__freq-1H__hor-28d__ctx-168__seq-672__seed-0__mode-core"/>
    <s v="forecast-doppelganger__freq-1H__hor-28d__ctx-168__seq-672__seed-0__mode-core"/>
  </r>
  <r>
    <s v="Context"/>
    <s v="validation"/>
    <x v="0"/>
    <s v="DoppelGANger"/>
    <x v="5"/>
    <x v="1"/>
    <x v="2"/>
    <n v="672"/>
    <n v="168"/>
    <x v="12"/>
    <n v="0.37195641487041597"/>
    <s v="temporal dependence"/>
    <s v="lower is better"/>
    <s v="0"/>
    <s v="Average error between real and generated autocorrelation profiles; lower means the generated series preserves temporal dependence better."/>
    <s v="forecast-doppelganger__freq-1H__hor-28d__ctx-168__seq-672__seed-0__mode-core"/>
    <s v="forecast-doppelganger__freq-1H__hor-28d__ctx-168__seq-672__seed-0__mode-core"/>
  </r>
  <r>
    <s v="Context"/>
    <s v="validation"/>
    <x v="0"/>
    <s v="DoppelGANger"/>
    <x v="5"/>
    <x v="1"/>
    <x v="2"/>
    <n v="672"/>
    <n v="168"/>
    <x v="13"/>
    <s v="nan"/>
    <s v="conditioning sanity check"/>
    <s v="reference value"/>
    <s v="not ranked alone"/>
    <s v="Correlation between temperature and real kWh usage, used as the reference conditioning relationship."/>
    <s v="forecast-doppelganger__freq-1H__hor-28d__ctx-168__seq-672__seed-0__mode-core"/>
    <s v="forecast-doppelganger__freq-1H__hor-28d__ctx-168__seq-672__seed-0__mode-core"/>
  </r>
  <r>
    <s v="Context"/>
    <s v="validation"/>
    <x v="0"/>
    <s v="DoppelGANger"/>
    <x v="5"/>
    <x v="1"/>
    <x v="2"/>
    <n v="672"/>
    <n v="168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doppelganger__freq-1H__hor-28d__ctx-168__seq-672__seed-0__mode-core"/>
    <s v="forecast-doppelganger__freq-1H__hor-28d__ctx-168__seq-672__seed-0__mode-core"/>
  </r>
  <r>
    <s v="Context"/>
    <s v="validation"/>
    <x v="0"/>
    <s v="DoppelGANger"/>
    <x v="5"/>
    <x v="1"/>
    <x v="2"/>
    <n v="672"/>
    <n v="168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doppelganger__freq-1H__hor-28d__ctx-168__seq-672__seed-0__mode-core"/>
    <s v="forecast-doppelganger__freq-1H__hor-28d__ctx-168__seq-672__seed-0__mode-core"/>
  </r>
  <r>
    <s v="Context"/>
    <s v="validation"/>
    <x v="0"/>
    <s v="DoppelGANger"/>
    <x v="5"/>
    <x v="2"/>
    <x v="2"/>
    <n v="336"/>
    <n v="84"/>
    <x v="7"/>
    <n v="1.5140706934346055"/>
    <s v="summary"/>
    <s v="lower is better"/>
    <s v="0"/>
    <s v="Weighted heuristic combining MAE, CRPS, peak error and ACF error; useful for sorting, not a definitive model-quality truth."/>
    <s v="forecast-doppelganger__freq-2H__hor-28d__ctx-84__seq-336__seed-0__mode-core"/>
    <s v="forecast-doppelganger__freq-2H__hor-28d__ctx-84__seq-336__seed-0__mode-core"/>
  </r>
  <r>
    <s v="Context"/>
    <s v="validation"/>
    <x v="0"/>
    <s v="DoppelGANger"/>
    <x v="5"/>
    <x v="2"/>
    <x v="2"/>
    <n v="336"/>
    <n v="84"/>
    <x v="0"/>
    <n v="1.1411123275756836"/>
    <s v="point accuracy"/>
    <s v="lower is better"/>
    <s v="0"/>
    <s v="Average absolute kWh error between the real series and the median generated forecast."/>
    <s v="forecast-doppelganger__freq-2H__hor-28d__ctx-84__seq-336__seed-0__mode-core"/>
    <s v="forecast-doppelganger__freq-2H__hor-28d__ctx-84__seq-336__seed-0__mode-core"/>
  </r>
  <r>
    <s v="Context"/>
    <s v="validation"/>
    <x v="0"/>
    <s v="DoppelGANger"/>
    <x v="5"/>
    <x v="2"/>
    <x v="2"/>
    <n v="336"/>
    <n v="84"/>
    <x v="1"/>
    <n v="1.9746304750442505"/>
    <s v="point accuracy"/>
    <s v="lower is better"/>
    <s v="0"/>
    <s v="Root mean squared kWh error, which penalizes larger misses more strongly than MAE."/>
    <s v="forecast-doppelganger__freq-2H__hor-28d__ctx-84__seq-336__seed-0__mode-core"/>
    <s v="forecast-doppelganger__freq-2H__hor-28d__ctx-84__seq-336__seed-0__mode-core"/>
  </r>
  <r>
    <s v="Context"/>
    <s v="validation"/>
    <x v="0"/>
    <s v="DoppelGANger"/>
    <x v="5"/>
    <x v="2"/>
    <x v="2"/>
    <n v="336"/>
    <n v="84"/>
    <x v="2"/>
    <n v="4.3972811698913574"/>
    <s v="peak accuracy"/>
    <s v="lower is better"/>
    <s v="0"/>
    <s v="Average absolute error in peak household usage, focused on whether high-demand events are captured."/>
    <s v="forecast-doppelganger__freq-2H__hor-28d__ctx-84__seq-336__seed-0__mode-core"/>
    <s v="forecast-doppelganger__freq-2H__hor-28d__ctx-84__seq-336__seed-0__mode-core"/>
  </r>
  <r>
    <s v="Context"/>
    <s v="validation"/>
    <x v="0"/>
    <s v="DoppelGANger"/>
    <x v="5"/>
    <x v="2"/>
    <x v="2"/>
    <n v="336"/>
    <n v="84"/>
    <x v="8"/>
    <n v="0.83777302503585815"/>
    <s v="probabilistic accuracy"/>
    <s v="lower is better"/>
    <s v="0"/>
    <s v="Probabilistic forecast error across generated samples; lower means the sample distribution places more mass near the real outcome."/>
    <s v="forecast-doppelganger__freq-2H__hor-28d__ctx-84__seq-336__seed-0__mode-core"/>
    <s v="forecast-doppelganger__freq-2H__hor-28d__ctx-84__seq-336__seed-0__mode-core"/>
  </r>
  <r>
    <s v="Context"/>
    <s v="validation"/>
    <x v="0"/>
    <s v="DoppelGANger"/>
    <x v="5"/>
    <x v="2"/>
    <x v="2"/>
    <n v="336"/>
    <n v="84"/>
    <x v="3"/>
    <n v="0.41888651251792908"/>
    <s v="probabilistic accuracy"/>
    <s v="lower is better"/>
    <s v="0"/>
    <s v="Average pinball loss for the 0.1, 0.5 and 0.9 quantiles; lower means better quantile forecasts."/>
    <s v="forecast-doppelganger__freq-2H__hor-28d__ctx-84__seq-336__seed-0__mode-core"/>
    <s v="forecast-doppelganger__freq-2H__hor-28d__ctx-84__seq-336__seed-0__mode-core"/>
  </r>
  <r>
    <s v="Context"/>
    <s v="validation"/>
    <x v="0"/>
    <s v="DoppelGANger"/>
    <x v="5"/>
    <x v="2"/>
    <x v="2"/>
    <n v="336"/>
    <n v="84"/>
    <x v="4"/>
    <n v="13.722065925598145"/>
    <s v="interval quality"/>
    <s v="lower is better"/>
    <s v="0"/>
    <s v="Prediction interval score that rewards narrow intervals but adds penalties when real values fall outside the interval."/>
    <s v="forecast-doppelganger__freq-2H__hor-28d__ctx-84__seq-336__seed-0__mode-core"/>
    <s v="forecast-doppelganger__freq-2H__hor-28d__ctx-84__seq-336__seed-0__mode-core"/>
  </r>
  <r>
    <s v="Context"/>
    <s v="validation"/>
    <x v="0"/>
    <s v="DoppelGANger"/>
    <x v="5"/>
    <x v="2"/>
    <x v="2"/>
    <n v="336"/>
    <n v="84"/>
    <x v="9"/>
    <n v="0.4099295479910714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oppelganger__freq-2H__hor-28d__ctx-84__seq-336__seed-0__mode-core"/>
    <s v="forecast-doppelganger__freq-2H__hor-28d__ctx-84__seq-336__seed-0__mode-core"/>
  </r>
  <r>
    <s v="Context"/>
    <s v="validation"/>
    <x v="0"/>
    <s v="DoppelGANger"/>
    <x v="5"/>
    <x v="2"/>
    <x v="2"/>
    <n v="336"/>
    <n v="84"/>
    <x v="10"/>
    <n v="0.49007045200892857"/>
    <s v="interval calibration"/>
    <s v="lower is better"/>
    <s v="0"/>
    <s v="Absolute distance between observed coverage and the target interval coverage, so lower means better calibration."/>
    <s v="forecast-doppelganger__freq-2H__hor-28d__ctx-84__seq-336__seed-0__mode-core"/>
    <s v="forecast-doppelganger__freq-2H__hor-28d__ctx-84__seq-336__seed-0__mode-core"/>
  </r>
  <r>
    <s v="Context"/>
    <s v="validation"/>
    <x v="0"/>
    <s v="DoppelGANger"/>
    <x v="5"/>
    <x v="2"/>
    <x v="2"/>
    <n v="336"/>
    <n v="84"/>
    <x v="5"/>
    <n v="0.43362758278577385"/>
    <s v="distribution matching"/>
    <s v="lower is better"/>
    <s v="0"/>
    <s v="Histogram KL divergence between real and generated marginal kWh distributions; lower means the overall value distribution is closer."/>
    <s v="forecast-doppelganger__freq-2H__hor-28d__ctx-84__seq-336__seed-0__mode-core"/>
    <s v="forecast-doppelganger__freq-2H__hor-28d__ctx-84__seq-336__seed-0__mode-core"/>
  </r>
  <r>
    <s v="Context"/>
    <s v="validation"/>
    <x v="0"/>
    <s v="DoppelGANger"/>
    <x v="5"/>
    <x v="2"/>
    <x v="2"/>
    <n v="336"/>
    <n v="84"/>
    <x v="6"/>
    <n v="257.78482306003571"/>
    <s v="shape matching"/>
    <s v="lower is better"/>
    <s v="0"/>
    <s v="Dynamic Time Warping distance between real and generated windows; lower means closer time-series shape after allowing timing shifts."/>
    <s v="forecast-doppelganger__freq-2H__hor-28d__ctx-84__seq-336__seed-0__mode-core"/>
    <s v="forecast-doppelganger__freq-2H__hor-28d__ctx-84__seq-336__seed-0__mode-core"/>
  </r>
  <r>
    <s v="Context"/>
    <s v="validation"/>
    <x v="0"/>
    <s v="DoppelGANger"/>
    <x v="5"/>
    <x v="2"/>
    <x v="2"/>
    <n v="336"/>
    <n v="84"/>
    <x v="11"/>
    <n v="76390.069147561808"/>
    <s v="feature distribution"/>
    <s v="lower is better"/>
    <s v="0"/>
    <s v="Frechet distance over time-series summary features; lower means generated windows match real feature statistics more closely."/>
    <s v="forecast-doppelganger__freq-2H__hor-28d__ctx-84__seq-336__seed-0__mode-core"/>
    <s v="forecast-doppelganger__freq-2H__hor-28d__ctx-84__seq-336__seed-0__mode-core"/>
  </r>
  <r>
    <s v="Context"/>
    <s v="validation"/>
    <x v="0"/>
    <s v="DoppelGANger"/>
    <x v="5"/>
    <x v="2"/>
    <x v="2"/>
    <n v="336"/>
    <n v="84"/>
    <x v="12"/>
    <n v="7.7932997524228068E-2"/>
    <s v="temporal dependence"/>
    <s v="lower is better"/>
    <s v="0"/>
    <s v="Average error between real and generated autocorrelation profiles; lower means the generated series preserves temporal dependence better."/>
    <s v="forecast-doppelganger__freq-2H__hor-28d__ctx-84__seq-336__seed-0__mode-core"/>
    <s v="forecast-doppelganger__freq-2H__hor-28d__ctx-84__seq-336__seed-0__mode-core"/>
  </r>
  <r>
    <s v="Context"/>
    <s v="validation"/>
    <x v="0"/>
    <s v="DoppelGANger"/>
    <x v="5"/>
    <x v="2"/>
    <x v="2"/>
    <n v="336"/>
    <n v="84"/>
    <x v="13"/>
    <s v="nan"/>
    <s v="conditioning sanity check"/>
    <s v="reference value"/>
    <s v="not ranked alone"/>
    <s v="Correlation between temperature and real kWh usage, used as the reference conditioning relationship."/>
    <s v="forecast-doppelganger__freq-2H__hor-28d__ctx-84__seq-336__seed-0__mode-core"/>
    <s v="forecast-doppelganger__freq-2H__hor-28d__ctx-84__seq-336__seed-0__mode-core"/>
  </r>
  <r>
    <s v="Context"/>
    <s v="validation"/>
    <x v="0"/>
    <s v="DoppelGANger"/>
    <x v="5"/>
    <x v="2"/>
    <x v="2"/>
    <n v="336"/>
    <n v="84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doppelganger__freq-2H__hor-28d__ctx-84__seq-336__seed-0__mode-core"/>
    <s v="forecast-doppelganger__freq-2H__hor-28d__ctx-84__seq-336__seed-0__mode-core"/>
  </r>
  <r>
    <s v="Context"/>
    <s v="validation"/>
    <x v="0"/>
    <s v="DoppelGANger"/>
    <x v="5"/>
    <x v="2"/>
    <x v="2"/>
    <n v="336"/>
    <n v="84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doppelganger__freq-2H__hor-28d__ctx-84__seq-336__seed-0__mode-core"/>
    <s v="forecast-doppelganger__freq-2H__hor-28d__ctx-84__seq-336__seed-0__mode-core"/>
  </r>
  <r>
    <s v="Context"/>
    <s v="validation"/>
    <x v="0"/>
    <s v="DoppelGANger"/>
    <x v="5"/>
    <x v="3"/>
    <x v="2"/>
    <n v="224"/>
    <n v="56"/>
    <x v="7"/>
    <n v="1.8133717866195223"/>
    <s v="summary"/>
    <s v="lower is better"/>
    <s v="0"/>
    <s v="Weighted heuristic combining MAE, CRPS, peak error and ACF error; useful for sorting, not a definitive model-quality truth."/>
    <s v="forecast-doppelganger__freq-3H__hor-28d__ctx-56__seq-224__seed-0__mode-core"/>
    <s v="forecast-doppelganger__freq-3H__hor-28d__ctx-56__seq-224__seed-0__mode-core"/>
  </r>
  <r>
    <s v="Context"/>
    <s v="validation"/>
    <x v="0"/>
    <s v="DoppelGANger"/>
    <x v="5"/>
    <x v="3"/>
    <x v="2"/>
    <n v="224"/>
    <n v="56"/>
    <x v="0"/>
    <n v="1.6438610553741455"/>
    <s v="point accuracy"/>
    <s v="lower is better"/>
    <s v="0"/>
    <s v="Average absolute kWh error between the real series and the median generated forecast."/>
    <s v="forecast-doppelganger__freq-3H__hor-28d__ctx-56__seq-224__seed-0__mode-core"/>
    <s v="forecast-doppelganger__freq-3H__hor-28d__ctx-56__seq-224__seed-0__mode-core"/>
  </r>
  <r>
    <s v="Context"/>
    <s v="validation"/>
    <x v="0"/>
    <s v="DoppelGANger"/>
    <x v="5"/>
    <x v="3"/>
    <x v="2"/>
    <n v="224"/>
    <n v="56"/>
    <x v="1"/>
    <n v="2.753828763961792"/>
    <s v="point accuracy"/>
    <s v="lower is better"/>
    <s v="0"/>
    <s v="Root mean squared kWh error, which penalizes larger misses more strongly than MAE."/>
    <s v="forecast-doppelganger__freq-3H__hor-28d__ctx-56__seq-224__seed-0__mode-core"/>
    <s v="forecast-doppelganger__freq-3H__hor-28d__ctx-56__seq-224__seed-0__mode-core"/>
  </r>
  <r>
    <s v="Context"/>
    <s v="validation"/>
    <x v="0"/>
    <s v="DoppelGANger"/>
    <x v="5"/>
    <x v="3"/>
    <x v="2"/>
    <n v="224"/>
    <n v="56"/>
    <x v="2"/>
    <n v="4.7378048896789551"/>
    <s v="peak accuracy"/>
    <s v="lower is better"/>
    <s v="0"/>
    <s v="Average absolute error in peak household usage, focused on whether high-demand events are captured."/>
    <s v="forecast-doppelganger__freq-3H__hor-28d__ctx-56__seq-224__seed-0__mode-core"/>
    <s v="forecast-doppelganger__freq-3H__hor-28d__ctx-56__seq-224__seed-0__mode-core"/>
  </r>
  <r>
    <s v="Context"/>
    <s v="validation"/>
    <x v="0"/>
    <s v="DoppelGANger"/>
    <x v="5"/>
    <x v="3"/>
    <x v="2"/>
    <n v="224"/>
    <n v="56"/>
    <x v="8"/>
    <n v="1.3704742193222046"/>
    <s v="probabilistic accuracy"/>
    <s v="lower is better"/>
    <s v="0"/>
    <s v="Probabilistic forecast error across generated samples; lower means the sample distribution places more mass near the real outcome."/>
    <s v="forecast-doppelganger__freq-3H__hor-28d__ctx-56__seq-224__seed-0__mode-core"/>
    <s v="forecast-doppelganger__freq-3H__hor-28d__ctx-56__seq-224__seed-0__mode-core"/>
  </r>
  <r>
    <s v="Context"/>
    <s v="validation"/>
    <x v="0"/>
    <s v="DoppelGANger"/>
    <x v="5"/>
    <x v="3"/>
    <x v="2"/>
    <n v="224"/>
    <n v="56"/>
    <x v="3"/>
    <n v="0.68523710966110229"/>
    <s v="probabilistic accuracy"/>
    <s v="lower is better"/>
    <s v="0"/>
    <s v="Average pinball loss for the 0.1, 0.5 and 0.9 quantiles; lower means better quantile forecasts."/>
    <s v="forecast-doppelganger__freq-3H__hor-28d__ctx-56__seq-224__seed-0__mode-core"/>
    <s v="forecast-doppelganger__freq-3H__hor-28d__ctx-56__seq-224__seed-0__mode-core"/>
  </r>
  <r>
    <s v="Context"/>
    <s v="validation"/>
    <x v="0"/>
    <s v="DoppelGANger"/>
    <x v="5"/>
    <x v="3"/>
    <x v="2"/>
    <n v="224"/>
    <n v="56"/>
    <x v="4"/>
    <n v="24.675615310668945"/>
    <s v="interval quality"/>
    <s v="lower is better"/>
    <s v="0"/>
    <s v="Prediction interval score that rewards narrow intervals but adds penalties when real values fall outside the interval."/>
    <s v="forecast-doppelganger__freq-3H__hor-28d__ctx-56__seq-224__seed-0__mode-core"/>
    <s v="forecast-doppelganger__freq-3H__hor-28d__ctx-56__seq-224__seed-0__mode-core"/>
  </r>
  <r>
    <s v="Context"/>
    <s v="validation"/>
    <x v="0"/>
    <s v="DoppelGANger"/>
    <x v="5"/>
    <x v="3"/>
    <x v="2"/>
    <n v="224"/>
    <n v="56"/>
    <x v="9"/>
    <n v="0.24108014787946427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doppelganger__freq-3H__hor-28d__ctx-56__seq-224__seed-0__mode-core"/>
    <s v="forecast-doppelganger__freq-3H__hor-28d__ctx-56__seq-224__seed-0__mode-core"/>
  </r>
  <r>
    <s v="Context"/>
    <s v="validation"/>
    <x v="0"/>
    <s v="DoppelGANger"/>
    <x v="5"/>
    <x v="3"/>
    <x v="2"/>
    <n v="224"/>
    <n v="56"/>
    <x v="10"/>
    <n v="0.65891985212053572"/>
    <s v="interval calibration"/>
    <s v="lower is better"/>
    <s v="0"/>
    <s v="Absolute distance between observed coverage and the target interval coverage, so lower means better calibration."/>
    <s v="forecast-doppelganger__freq-3H__hor-28d__ctx-56__seq-224__seed-0__mode-core"/>
    <s v="forecast-doppelganger__freq-3H__hor-28d__ctx-56__seq-224__seed-0__mode-core"/>
  </r>
  <r>
    <s v="Context"/>
    <s v="validation"/>
    <x v="0"/>
    <s v="DoppelGANger"/>
    <x v="5"/>
    <x v="3"/>
    <x v="2"/>
    <n v="224"/>
    <n v="56"/>
    <x v="5"/>
    <n v="1.7378015790639334"/>
    <s v="distribution matching"/>
    <s v="lower is better"/>
    <s v="0"/>
    <s v="Histogram KL divergence between real and generated marginal kWh distributions; lower means the overall value distribution is closer."/>
    <s v="forecast-doppelganger__freq-3H__hor-28d__ctx-56__seq-224__seed-0__mode-core"/>
    <s v="forecast-doppelganger__freq-3H__hor-28d__ctx-56__seq-224__seed-0__mode-core"/>
  </r>
  <r>
    <s v="Context"/>
    <s v="validation"/>
    <x v="0"/>
    <s v="DoppelGANger"/>
    <x v="5"/>
    <x v="3"/>
    <x v="2"/>
    <n v="224"/>
    <n v="56"/>
    <x v="6"/>
    <n v="232.2770066857338"/>
    <s v="shape matching"/>
    <s v="lower is better"/>
    <s v="0"/>
    <s v="Dynamic Time Warping distance between real and generated windows; lower means closer time-series shape after allowing timing shifts."/>
    <s v="forecast-doppelganger__freq-3H__hor-28d__ctx-56__seq-224__seed-0__mode-core"/>
    <s v="forecast-doppelganger__freq-3H__hor-28d__ctx-56__seq-224__seed-0__mode-core"/>
  </r>
  <r>
    <s v="Context"/>
    <s v="validation"/>
    <x v="0"/>
    <s v="DoppelGANger"/>
    <x v="5"/>
    <x v="3"/>
    <x v="2"/>
    <n v="224"/>
    <n v="56"/>
    <x v="11"/>
    <n v="131689.59009092304"/>
    <s v="feature distribution"/>
    <s v="lower is better"/>
    <s v="0"/>
    <s v="Frechet distance over time-series summary features; lower means generated windows match real feature statistics more closely."/>
    <s v="forecast-doppelganger__freq-3H__hor-28d__ctx-56__seq-224__seed-0__mode-core"/>
    <s v="forecast-doppelganger__freq-3H__hor-28d__ctx-56__seq-224__seed-0__mode-core"/>
  </r>
  <r>
    <s v="Context"/>
    <s v="validation"/>
    <x v="0"/>
    <s v="DoppelGANger"/>
    <x v="5"/>
    <x v="3"/>
    <x v="2"/>
    <n v="224"/>
    <n v="56"/>
    <x v="12"/>
    <n v="0.11718113373496308"/>
    <s v="temporal dependence"/>
    <s v="lower is better"/>
    <s v="0"/>
    <s v="Average error between real and generated autocorrelation profiles; lower means the generated series preserves temporal dependence better."/>
    <s v="forecast-doppelganger__freq-3H__hor-28d__ctx-56__seq-224__seed-0__mode-core"/>
    <s v="forecast-doppelganger__freq-3H__hor-28d__ctx-56__seq-224__seed-0__mode-core"/>
  </r>
  <r>
    <s v="Context"/>
    <s v="validation"/>
    <x v="0"/>
    <s v="DoppelGANger"/>
    <x v="5"/>
    <x v="3"/>
    <x v="2"/>
    <n v="224"/>
    <n v="56"/>
    <x v="13"/>
    <s v="nan"/>
    <s v="conditioning sanity check"/>
    <s v="reference value"/>
    <s v="not ranked alone"/>
    <s v="Correlation between temperature and real kWh usage, used as the reference conditioning relationship."/>
    <s v="forecast-doppelganger__freq-3H__hor-28d__ctx-56__seq-224__seed-0__mode-core"/>
    <s v="forecast-doppelganger__freq-3H__hor-28d__ctx-56__seq-224__seed-0__mode-core"/>
  </r>
  <r>
    <s v="Context"/>
    <s v="validation"/>
    <x v="0"/>
    <s v="DoppelGANger"/>
    <x v="5"/>
    <x v="3"/>
    <x v="2"/>
    <n v="224"/>
    <n v="56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doppelganger__freq-3H__hor-28d__ctx-56__seq-224__seed-0__mode-core"/>
    <s v="forecast-doppelganger__freq-3H__hor-28d__ctx-56__seq-224__seed-0__mode-core"/>
  </r>
  <r>
    <s v="Context"/>
    <s v="validation"/>
    <x v="0"/>
    <s v="DoppelGANger"/>
    <x v="5"/>
    <x v="3"/>
    <x v="2"/>
    <n v="224"/>
    <n v="56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doppelganger__freq-3H__hor-28d__ctx-56__seq-224__seed-0__mode-core"/>
    <s v="forecast-doppelganger__freq-3H__hor-28d__ctx-56__seq-224__seed-0__mode-core"/>
  </r>
  <r>
    <s v="Context"/>
    <s v="validation"/>
    <x v="0"/>
    <s v="TimeGAN"/>
    <x v="6"/>
    <x v="0"/>
    <x v="0"/>
    <n v="48"/>
    <n v="96"/>
    <x v="7"/>
    <n v="1.3617515256120538"/>
    <s v="summary"/>
    <s v="lower is better"/>
    <s v="0"/>
    <s v="Weighted heuristic combining MAE, CRPS, peak error and ACF error; useful for sorting, not a definitive model-quality truth."/>
    <s v="forecast-timegan__freq-30min__hor-24h__ctx-96__seq-48__seed-0__mode-core"/>
    <s v="forecast-timegan__freq-30min__hor-24h__ctx-96__seq-48__seed-0__mode-core"/>
  </r>
  <r>
    <s v="Context"/>
    <s v="validation"/>
    <x v="0"/>
    <s v="TimeGAN"/>
    <x v="6"/>
    <x v="0"/>
    <x v="0"/>
    <n v="48"/>
    <n v="96"/>
    <x v="0"/>
    <n v="0.25626510381698608"/>
    <s v="point accuracy"/>
    <s v="lower is better"/>
    <s v="0"/>
    <s v="Average absolute kWh error between the real series and the median generated forecast."/>
    <s v="forecast-timegan__freq-30min__hor-24h__ctx-96__seq-48__seed-0__mode-core"/>
    <s v="forecast-timegan__freq-30min__hor-24h__ctx-96__seq-48__seed-0__mode-core"/>
  </r>
  <r>
    <s v="Context"/>
    <s v="validation"/>
    <x v="0"/>
    <s v="TimeGAN"/>
    <x v="6"/>
    <x v="0"/>
    <x v="0"/>
    <n v="48"/>
    <n v="96"/>
    <x v="1"/>
    <n v="0.47395163774490356"/>
    <s v="point accuracy"/>
    <s v="lower is better"/>
    <s v="0"/>
    <s v="Root mean squared kWh error, which penalizes larger misses more strongly than MAE."/>
    <s v="forecast-timegan__freq-30min__hor-24h__ctx-96__seq-48__seed-0__mode-core"/>
    <s v="forecast-timegan__freq-30min__hor-24h__ctx-96__seq-48__seed-0__mode-core"/>
  </r>
  <r>
    <s v="Context"/>
    <s v="validation"/>
    <x v="0"/>
    <s v="TimeGAN"/>
    <x v="6"/>
    <x v="0"/>
    <x v="0"/>
    <n v="48"/>
    <n v="96"/>
    <x v="2"/>
    <n v="0.91269946098327637"/>
    <s v="peak accuracy"/>
    <s v="lower is better"/>
    <s v="0"/>
    <s v="Average absolute error in peak household usage, focused on whether high-demand events are captured."/>
    <s v="forecast-timegan__freq-30min__hor-24h__ctx-96__seq-48__seed-0__mode-core"/>
    <s v="forecast-timegan__freq-30min__hor-24h__ctx-96__seq-48__seed-0__mode-core"/>
  </r>
  <r>
    <s v="Context"/>
    <s v="validation"/>
    <x v="0"/>
    <s v="TimeGAN"/>
    <x v="6"/>
    <x v="0"/>
    <x v="0"/>
    <n v="48"/>
    <n v="96"/>
    <x v="8"/>
    <n v="0.14917798340320587"/>
    <s v="probabilistic accuracy"/>
    <s v="lower is better"/>
    <s v="0"/>
    <s v="Probabilistic forecast error across generated samples; lower means the sample distribution places more mass near the real outcome."/>
    <s v="forecast-timegan__freq-30min__hor-24h__ctx-96__seq-48__seed-0__mode-core"/>
    <s v="forecast-timegan__freq-30min__hor-24h__ctx-96__seq-48__seed-0__mode-core"/>
  </r>
  <r>
    <s v="Context"/>
    <s v="validation"/>
    <x v="0"/>
    <s v="TimeGAN"/>
    <x v="6"/>
    <x v="0"/>
    <x v="0"/>
    <n v="48"/>
    <n v="96"/>
    <x v="3"/>
    <n v="7.4588991701602936E-2"/>
    <s v="probabilistic accuracy"/>
    <s v="lower is better"/>
    <s v="0"/>
    <s v="Average pinball loss for the 0.1, 0.5 and 0.9 quantiles; lower means better quantile forecasts."/>
    <s v="forecast-timegan__freq-30min__hor-24h__ctx-96__seq-48__seed-0__mode-core"/>
    <s v="forecast-timegan__freq-30min__hor-24h__ctx-96__seq-48__seed-0__mode-core"/>
  </r>
  <r>
    <s v="Context"/>
    <s v="validation"/>
    <x v="0"/>
    <s v="TimeGAN"/>
    <x v="6"/>
    <x v="0"/>
    <x v="0"/>
    <n v="48"/>
    <n v="96"/>
    <x v="4"/>
    <n v="1.9126886129379272"/>
    <s v="interval quality"/>
    <s v="lower is better"/>
    <s v="0"/>
    <s v="Prediction interval score that rewards narrow intervals but adds penalties when real values fall outside the interval."/>
    <s v="forecast-timegan__freq-30min__hor-24h__ctx-96__seq-48__seed-0__mode-core"/>
    <s v="forecast-timegan__freq-30min__hor-24h__ctx-96__seq-48__seed-0__mode-core"/>
  </r>
  <r>
    <s v="Context"/>
    <s v="validation"/>
    <x v="0"/>
    <s v="TimeGAN"/>
    <x v="6"/>
    <x v="0"/>
    <x v="0"/>
    <n v="48"/>
    <n v="96"/>
    <x v="9"/>
    <n v="0.89062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imegan__freq-30min__hor-24h__ctx-96__seq-48__seed-0__mode-core"/>
    <s v="forecast-timegan__freq-30min__hor-24h__ctx-96__seq-48__seed-0__mode-core"/>
  </r>
  <r>
    <s v="Context"/>
    <s v="validation"/>
    <x v="0"/>
    <s v="TimeGAN"/>
    <x v="6"/>
    <x v="0"/>
    <x v="0"/>
    <n v="48"/>
    <n v="96"/>
    <x v="10"/>
    <n v="9.3750000000000222E-3"/>
    <s v="interval calibration"/>
    <s v="lower is better"/>
    <s v="0"/>
    <s v="Absolute distance between observed coverage and the target interval coverage, so lower means better calibration."/>
    <s v="forecast-timegan__freq-30min__hor-24h__ctx-96__seq-48__seed-0__mode-core"/>
    <s v="forecast-timegan__freq-30min__hor-24h__ctx-96__seq-48__seed-0__mode-core"/>
  </r>
  <r>
    <s v="Context"/>
    <s v="validation"/>
    <x v="0"/>
    <s v="TimeGAN"/>
    <x v="6"/>
    <x v="0"/>
    <x v="0"/>
    <n v="48"/>
    <n v="96"/>
    <x v="5"/>
    <n v="3.0699877864962724"/>
    <s v="distribution matching"/>
    <s v="lower is better"/>
    <s v="0"/>
    <s v="Histogram KL divergence between real and generated marginal kWh distributions; lower means the overall value distribution is closer."/>
    <s v="forecast-timegan__freq-30min__hor-24h__ctx-96__seq-48__seed-0__mode-core"/>
    <s v="forecast-timegan__freq-30min__hor-24h__ctx-96__seq-48__seed-0__mode-core"/>
  </r>
  <r>
    <s v="Context"/>
    <s v="validation"/>
    <x v="0"/>
    <s v="TimeGAN"/>
    <x v="6"/>
    <x v="0"/>
    <x v="0"/>
    <n v="48"/>
    <n v="96"/>
    <x v="6"/>
    <n v="9.3804966304451227"/>
    <s v="shape matching"/>
    <s v="lower is better"/>
    <s v="0"/>
    <s v="Dynamic Time Warping distance between real and generated windows; lower means closer time-series shape after allowing timing shifts."/>
    <s v="forecast-timegan__freq-30min__hor-24h__ctx-96__seq-48__seed-0__mode-core"/>
    <s v="forecast-timegan__freq-30min__hor-24h__ctx-96__seq-48__seed-0__mode-core"/>
  </r>
  <r>
    <s v="Context"/>
    <s v="validation"/>
    <x v="0"/>
    <s v="TimeGAN"/>
    <x v="6"/>
    <x v="0"/>
    <x v="0"/>
    <n v="48"/>
    <n v="96"/>
    <x v="11"/>
    <n v="256.74609181259632"/>
    <s v="feature distribution"/>
    <s v="lower is better"/>
    <s v="0"/>
    <s v="Frechet distance over time-series summary features; lower means generated windows match real feature statistics more closely."/>
    <s v="forecast-timegan__freq-30min__hor-24h__ctx-96__seq-48__seed-0__mode-core"/>
    <s v="forecast-timegan__freq-30min__hor-24h__ctx-96__seq-48__seed-0__mode-core"/>
  </r>
  <r>
    <s v="Context"/>
    <s v="validation"/>
    <x v="0"/>
    <s v="TimeGAN"/>
    <x v="6"/>
    <x v="0"/>
    <x v="0"/>
    <n v="48"/>
    <n v="96"/>
    <x v="12"/>
    <n v="0.12405215399139004"/>
    <s v="temporal dependence"/>
    <s v="lower is better"/>
    <s v="0"/>
    <s v="Average error between real and generated autocorrelation profiles; lower means the generated series preserves temporal dependence better."/>
    <s v="forecast-timegan__freq-30min__hor-24h__ctx-96__seq-48__seed-0__mode-core"/>
    <s v="forecast-timegan__freq-30min__hor-24h__ctx-96__seq-48__seed-0__mode-core"/>
  </r>
  <r>
    <s v="Context"/>
    <s v="validation"/>
    <x v="0"/>
    <s v="TimeGAN"/>
    <x v="6"/>
    <x v="0"/>
    <x v="0"/>
    <n v="48"/>
    <n v="96"/>
    <x v="13"/>
    <s v="nan"/>
    <s v="conditioning sanity check"/>
    <s v="reference value"/>
    <s v="not ranked alone"/>
    <s v="Correlation between temperature and real kWh usage, used as the reference conditioning relationship."/>
    <s v="forecast-timegan__freq-30min__hor-24h__ctx-96__seq-48__seed-0__mode-core"/>
    <s v="forecast-timegan__freq-30min__hor-24h__ctx-96__seq-48__seed-0__mode-core"/>
  </r>
  <r>
    <s v="Context"/>
    <s v="validation"/>
    <x v="0"/>
    <s v="TimeGAN"/>
    <x v="6"/>
    <x v="0"/>
    <x v="0"/>
    <n v="48"/>
    <n v="96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timegan__freq-30min__hor-24h__ctx-96__seq-48__seed-0__mode-core"/>
    <s v="forecast-timegan__freq-30min__hor-24h__ctx-96__seq-48__seed-0__mode-core"/>
  </r>
  <r>
    <s v="Context"/>
    <s v="validation"/>
    <x v="0"/>
    <s v="TimeGAN"/>
    <x v="6"/>
    <x v="0"/>
    <x v="0"/>
    <n v="48"/>
    <n v="96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timegan__freq-30min__hor-24h__ctx-96__seq-48__seed-0__mode-core"/>
    <s v="forecast-timegan__freq-30min__hor-24h__ctx-96__seq-48__seed-0__mode-core"/>
  </r>
  <r>
    <s v="Context"/>
    <s v="validation"/>
    <x v="0"/>
    <s v="TimeGAN"/>
    <x v="6"/>
    <x v="1"/>
    <x v="0"/>
    <n v="24"/>
    <n v="48"/>
    <x v="7"/>
    <n v="1.0408132482888606"/>
    <s v="summary"/>
    <s v="lower is better"/>
    <s v="0"/>
    <s v="Weighted heuristic combining MAE, CRPS, peak error and ACF error; useful for sorting, not a definitive model-quality truth."/>
    <s v="forecast-timegan__freq-1H__hor-24h__ctx-48__seq-24__seed-0__mode-core"/>
    <s v="forecast-timegan__freq-1H__hor-24h__ctx-48__seq-24__seed-0__mode-core"/>
  </r>
  <r>
    <s v="Context"/>
    <s v="validation"/>
    <x v="0"/>
    <s v="TimeGAN"/>
    <x v="6"/>
    <x v="1"/>
    <x v="0"/>
    <n v="24"/>
    <n v="48"/>
    <x v="0"/>
    <n v="0.43999186158180237"/>
    <s v="point accuracy"/>
    <s v="lower is better"/>
    <s v="0"/>
    <s v="Average absolute kWh error between the real series and the median generated forecast."/>
    <s v="forecast-timegan__freq-1H__hor-24h__ctx-48__seq-24__seed-0__mode-core"/>
    <s v="forecast-timegan__freq-1H__hor-24h__ctx-48__seq-24__seed-0__mode-core"/>
  </r>
  <r>
    <s v="Context"/>
    <s v="validation"/>
    <x v="0"/>
    <s v="TimeGAN"/>
    <x v="6"/>
    <x v="1"/>
    <x v="0"/>
    <n v="24"/>
    <n v="48"/>
    <x v="1"/>
    <n v="0.83953094482421875"/>
    <s v="point accuracy"/>
    <s v="lower is better"/>
    <s v="0"/>
    <s v="Root mean squared kWh error, which penalizes larger misses more strongly than MAE."/>
    <s v="forecast-timegan__freq-1H__hor-24h__ctx-48__seq-24__seed-0__mode-core"/>
    <s v="forecast-timegan__freq-1H__hor-24h__ctx-48__seq-24__seed-0__mode-core"/>
  </r>
  <r>
    <s v="Context"/>
    <s v="validation"/>
    <x v="0"/>
    <s v="TimeGAN"/>
    <x v="6"/>
    <x v="1"/>
    <x v="0"/>
    <n v="24"/>
    <n v="48"/>
    <x v="2"/>
    <n v="1.3515559434890747"/>
    <s v="peak accuracy"/>
    <s v="lower is better"/>
    <s v="0"/>
    <s v="Average absolute error in peak household usage, focused on whether high-demand events are captured."/>
    <s v="forecast-timegan__freq-1H__hor-24h__ctx-48__seq-24__seed-0__mode-core"/>
    <s v="forecast-timegan__freq-1H__hor-24h__ctx-48__seq-24__seed-0__mode-core"/>
  </r>
  <r>
    <s v="Context"/>
    <s v="validation"/>
    <x v="0"/>
    <s v="TimeGAN"/>
    <x v="6"/>
    <x v="1"/>
    <x v="0"/>
    <n v="24"/>
    <n v="48"/>
    <x v="8"/>
    <n v="0.26093390583992004"/>
    <s v="probabilistic accuracy"/>
    <s v="lower is better"/>
    <s v="0"/>
    <s v="Probabilistic forecast error across generated samples; lower means the sample distribution places more mass near the real outcome."/>
    <s v="forecast-timegan__freq-1H__hor-24h__ctx-48__seq-24__seed-0__mode-core"/>
    <s v="forecast-timegan__freq-1H__hor-24h__ctx-48__seq-24__seed-0__mode-core"/>
  </r>
  <r>
    <s v="Context"/>
    <s v="validation"/>
    <x v="0"/>
    <s v="TimeGAN"/>
    <x v="6"/>
    <x v="1"/>
    <x v="0"/>
    <n v="24"/>
    <n v="48"/>
    <x v="3"/>
    <n v="0.13046695291996002"/>
    <s v="probabilistic accuracy"/>
    <s v="lower is better"/>
    <s v="0"/>
    <s v="Average pinball loss for the 0.1, 0.5 and 0.9 quantiles; lower means better quantile forecasts."/>
    <s v="forecast-timegan__freq-1H__hor-24h__ctx-48__seq-24__seed-0__mode-core"/>
    <s v="forecast-timegan__freq-1H__hor-24h__ctx-48__seq-24__seed-0__mode-core"/>
  </r>
  <r>
    <s v="Context"/>
    <s v="validation"/>
    <x v="0"/>
    <s v="TimeGAN"/>
    <x v="6"/>
    <x v="1"/>
    <x v="0"/>
    <n v="24"/>
    <n v="48"/>
    <x v="4"/>
    <n v="3.4280986785888672"/>
    <s v="interval quality"/>
    <s v="lower is better"/>
    <s v="0"/>
    <s v="Prediction interval score that rewards narrow intervals but adds penalties when real values fall outside the interval."/>
    <s v="forecast-timegan__freq-1H__hor-24h__ctx-48__seq-24__seed-0__mode-core"/>
    <s v="forecast-timegan__freq-1H__hor-24h__ctx-48__seq-24__seed-0__mode-core"/>
  </r>
  <r>
    <s v="Context"/>
    <s v="validation"/>
    <x v="0"/>
    <s v="TimeGAN"/>
    <x v="6"/>
    <x v="1"/>
    <x v="0"/>
    <n v="24"/>
    <n v="48"/>
    <x v="9"/>
    <n v="0.90568033854166663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imegan__freq-1H__hor-24h__ctx-48__seq-24__seed-0__mode-core"/>
    <s v="forecast-timegan__freq-1H__hor-24h__ctx-48__seq-24__seed-0__mode-core"/>
  </r>
  <r>
    <s v="Context"/>
    <s v="validation"/>
    <x v="0"/>
    <s v="TimeGAN"/>
    <x v="6"/>
    <x v="1"/>
    <x v="0"/>
    <n v="24"/>
    <n v="48"/>
    <x v="10"/>
    <n v="5.6803385416666075E-3"/>
    <s v="interval calibration"/>
    <s v="lower is better"/>
    <s v="0"/>
    <s v="Absolute distance between observed coverage and the target interval coverage, so lower means better calibration."/>
    <s v="forecast-timegan__freq-1H__hor-24h__ctx-48__seq-24__seed-0__mode-core"/>
    <s v="forecast-timegan__freq-1H__hor-24h__ctx-48__seq-24__seed-0__mode-core"/>
  </r>
  <r>
    <s v="Context"/>
    <s v="validation"/>
    <x v="0"/>
    <s v="TimeGAN"/>
    <x v="6"/>
    <x v="1"/>
    <x v="0"/>
    <n v="24"/>
    <n v="48"/>
    <x v="5"/>
    <n v="0.9105973291903442"/>
    <s v="distribution matching"/>
    <s v="lower is better"/>
    <s v="0"/>
    <s v="Histogram KL divergence between real and generated marginal kWh distributions; lower means the overall value distribution is closer."/>
    <s v="forecast-timegan__freq-1H__hor-24h__ctx-48__seq-24__seed-0__mode-core"/>
    <s v="forecast-timegan__freq-1H__hor-24h__ctx-48__seq-24__seed-0__mode-core"/>
  </r>
  <r>
    <s v="Context"/>
    <s v="validation"/>
    <x v="0"/>
    <s v="TimeGAN"/>
    <x v="6"/>
    <x v="1"/>
    <x v="0"/>
    <n v="24"/>
    <n v="48"/>
    <x v="6"/>
    <n v="8.0564298145473003"/>
    <s v="shape matching"/>
    <s v="lower is better"/>
    <s v="0"/>
    <s v="Dynamic Time Warping distance between real and generated windows; lower means closer time-series shape after allowing timing shifts."/>
    <s v="forecast-timegan__freq-1H__hor-24h__ctx-48__seq-24__seed-0__mode-core"/>
    <s v="forecast-timegan__freq-1H__hor-24h__ctx-48__seq-24__seed-0__mode-core"/>
  </r>
  <r>
    <s v="Context"/>
    <s v="validation"/>
    <x v="0"/>
    <s v="TimeGAN"/>
    <x v="6"/>
    <x v="1"/>
    <x v="0"/>
    <n v="24"/>
    <n v="48"/>
    <x v="11"/>
    <n v="156.72268044351125"/>
    <s v="feature distribution"/>
    <s v="lower is better"/>
    <s v="0"/>
    <s v="Frechet distance over time-series summary features; lower means generated windows match real feature statistics more closely."/>
    <s v="forecast-timegan__freq-1H__hor-24h__ctx-48__seq-24__seed-0__mode-core"/>
    <s v="forecast-timegan__freq-1H__hor-24h__ctx-48__seq-24__seed-0__mode-core"/>
  </r>
  <r>
    <s v="Context"/>
    <s v="validation"/>
    <x v="0"/>
    <s v="TimeGAN"/>
    <x v="6"/>
    <x v="1"/>
    <x v="0"/>
    <n v="24"/>
    <n v="48"/>
    <x v="12"/>
    <n v="0.14073475834867138"/>
    <s v="temporal dependence"/>
    <s v="lower is better"/>
    <s v="0"/>
    <s v="Average error between real and generated autocorrelation profiles; lower means the generated series preserves temporal dependence better."/>
    <s v="forecast-timegan__freq-1H__hor-24h__ctx-48__seq-24__seed-0__mode-core"/>
    <s v="forecast-timegan__freq-1H__hor-24h__ctx-48__seq-24__seed-0__mode-core"/>
  </r>
  <r>
    <s v="Context"/>
    <s v="validation"/>
    <x v="0"/>
    <s v="TimeGAN"/>
    <x v="6"/>
    <x v="1"/>
    <x v="0"/>
    <n v="24"/>
    <n v="48"/>
    <x v="13"/>
    <s v="nan"/>
    <s v="conditioning sanity check"/>
    <s v="reference value"/>
    <s v="not ranked alone"/>
    <s v="Correlation between temperature and real kWh usage, used as the reference conditioning relationship."/>
    <s v="forecast-timegan__freq-1H__hor-24h__ctx-48__seq-24__seed-0__mode-core"/>
    <s v="forecast-timegan__freq-1H__hor-24h__ctx-48__seq-24__seed-0__mode-core"/>
  </r>
  <r>
    <s v="Context"/>
    <s v="validation"/>
    <x v="0"/>
    <s v="TimeGAN"/>
    <x v="6"/>
    <x v="1"/>
    <x v="0"/>
    <n v="24"/>
    <n v="48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timegan__freq-1H__hor-24h__ctx-48__seq-24__seed-0__mode-core"/>
    <s v="forecast-timegan__freq-1H__hor-24h__ctx-48__seq-24__seed-0__mode-core"/>
  </r>
  <r>
    <s v="Context"/>
    <s v="validation"/>
    <x v="0"/>
    <s v="TimeGAN"/>
    <x v="6"/>
    <x v="1"/>
    <x v="0"/>
    <n v="24"/>
    <n v="48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timegan__freq-1H__hor-24h__ctx-48__seq-24__seed-0__mode-core"/>
    <s v="forecast-timegan__freq-1H__hor-24h__ctx-48__seq-24__seed-0__mode-core"/>
  </r>
  <r>
    <s v="Context"/>
    <s v="validation"/>
    <x v="0"/>
    <s v="TimeGAN"/>
    <x v="6"/>
    <x v="2"/>
    <x v="0"/>
    <n v="12"/>
    <n v="24"/>
    <x v="7"/>
    <n v="0.87295760427618119"/>
    <s v="summary"/>
    <s v="lower is better"/>
    <s v="0"/>
    <s v="Weighted heuristic combining MAE, CRPS, peak error and ACF error; useful for sorting, not a definitive model-quality truth."/>
    <s v="forecast-timegan__freq-2H__hor-24h__ctx-24__seq-12__seed-0__mode-core"/>
    <s v="forecast-timegan__freq-2H__hor-24h__ctx-24__seq-12__seed-0__mode-core"/>
  </r>
  <r>
    <s v="Context"/>
    <s v="validation"/>
    <x v="0"/>
    <s v="TimeGAN"/>
    <x v="6"/>
    <x v="2"/>
    <x v="0"/>
    <n v="12"/>
    <n v="24"/>
    <x v="0"/>
    <n v="0.78098911046981812"/>
    <s v="point accuracy"/>
    <s v="lower is better"/>
    <s v="0"/>
    <s v="Average absolute kWh error between the real series and the median generated forecast."/>
    <s v="forecast-timegan__freq-2H__hor-24h__ctx-24__seq-12__seed-0__mode-core"/>
    <s v="forecast-timegan__freq-2H__hor-24h__ctx-24__seq-12__seed-0__mode-core"/>
  </r>
  <r>
    <s v="Context"/>
    <s v="validation"/>
    <x v="0"/>
    <s v="TimeGAN"/>
    <x v="6"/>
    <x v="2"/>
    <x v="0"/>
    <n v="12"/>
    <n v="24"/>
    <x v="1"/>
    <n v="1.3658422231674194"/>
    <s v="point accuracy"/>
    <s v="lower is better"/>
    <s v="0"/>
    <s v="Root mean squared kWh error, which penalizes larger misses more strongly than MAE."/>
    <s v="forecast-timegan__freq-2H__hor-24h__ctx-24__seq-12__seed-0__mode-core"/>
    <s v="forecast-timegan__freq-2H__hor-24h__ctx-24__seq-12__seed-0__mode-core"/>
  </r>
  <r>
    <s v="Context"/>
    <s v="validation"/>
    <x v="0"/>
    <s v="TimeGAN"/>
    <x v="6"/>
    <x v="2"/>
    <x v="0"/>
    <n v="12"/>
    <n v="24"/>
    <x v="2"/>
    <n v="1.6025164127349854"/>
    <s v="peak accuracy"/>
    <s v="lower is better"/>
    <s v="0"/>
    <s v="Average absolute error in peak household usage, focused on whether high-demand events are captured."/>
    <s v="forecast-timegan__freq-2H__hor-24h__ctx-24__seq-12__seed-0__mode-core"/>
    <s v="forecast-timegan__freq-2H__hor-24h__ctx-24__seq-12__seed-0__mode-core"/>
  </r>
  <r>
    <s v="Context"/>
    <s v="validation"/>
    <x v="0"/>
    <s v="TimeGAN"/>
    <x v="6"/>
    <x v="2"/>
    <x v="0"/>
    <n v="12"/>
    <n v="24"/>
    <x v="8"/>
    <n v="0.47234892845153809"/>
    <s v="probabilistic accuracy"/>
    <s v="lower is better"/>
    <s v="0"/>
    <s v="Probabilistic forecast error across generated samples; lower means the sample distribution places more mass near the real outcome."/>
    <s v="forecast-timegan__freq-2H__hor-24h__ctx-24__seq-12__seed-0__mode-core"/>
    <s v="forecast-timegan__freq-2H__hor-24h__ctx-24__seq-12__seed-0__mode-core"/>
  </r>
  <r>
    <s v="Context"/>
    <s v="validation"/>
    <x v="0"/>
    <s v="TimeGAN"/>
    <x v="6"/>
    <x v="2"/>
    <x v="0"/>
    <n v="12"/>
    <n v="24"/>
    <x v="3"/>
    <n v="0.23617446422576904"/>
    <s v="probabilistic accuracy"/>
    <s v="lower is better"/>
    <s v="0"/>
    <s v="Average pinball loss for the 0.1, 0.5 and 0.9 quantiles; lower means better quantile forecasts."/>
    <s v="forecast-timegan__freq-2H__hor-24h__ctx-24__seq-12__seed-0__mode-core"/>
    <s v="forecast-timegan__freq-2H__hor-24h__ctx-24__seq-12__seed-0__mode-core"/>
  </r>
  <r>
    <s v="Context"/>
    <s v="validation"/>
    <x v="0"/>
    <s v="TimeGAN"/>
    <x v="6"/>
    <x v="2"/>
    <x v="0"/>
    <n v="12"/>
    <n v="24"/>
    <x v="4"/>
    <n v="6.3605780601501465"/>
    <s v="interval quality"/>
    <s v="lower is better"/>
    <s v="0"/>
    <s v="Prediction interval score that rewards narrow intervals but adds penalties when real values fall outside the interval."/>
    <s v="forecast-timegan__freq-2H__hor-24h__ctx-24__seq-12__seed-0__mode-core"/>
    <s v="forecast-timegan__freq-2H__hor-24h__ctx-24__seq-12__seed-0__mode-core"/>
  </r>
  <r>
    <s v="Context"/>
    <s v="validation"/>
    <x v="0"/>
    <s v="TimeGAN"/>
    <x v="6"/>
    <x v="2"/>
    <x v="0"/>
    <n v="12"/>
    <n v="24"/>
    <x v="9"/>
    <n v="0.73746744791666663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imegan__freq-2H__hor-24h__ctx-24__seq-12__seed-0__mode-core"/>
    <s v="forecast-timegan__freq-2H__hor-24h__ctx-24__seq-12__seed-0__mode-core"/>
  </r>
  <r>
    <s v="Context"/>
    <s v="validation"/>
    <x v="0"/>
    <s v="TimeGAN"/>
    <x v="6"/>
    <x v="2"/>
    <x v="0"/>
    <n v="12"/>
    <n v="24"/>
    <x v="10"/>
    <n v="0.16253255208333339"/>
    <s v="interval calibration"/>
    <s v="lower is better"/>
    <s v="0"/>
    <s v="Absolute distance between observed coverage and the target interval coverage, so lower means better calibration."/>
    <s v="forecast-timegan__freq-2H__hor-24h__ctx-24__seq-12__seed-0__mode-core"/>
    <s v="forecast-timegan__freq-2H__hor-24h__ctx-24__seq-12__seed-0__mode-core"/>
  </r>
  <r>
    <s v="Context"/>
    <s v="validation"/>
    <x v="0"/>
    <s v="TimeGAN"/>
    <x v="6"/>
    <x v="2"/>
    <x v="0"/>
    <n v="12"/>
    <n v="24"/>
    <x v="5"/>
    <n v="0.22739746951092007"/>
    <s v="distribution matching"/>
    <s v="lower is better"/>
    <s v="0"/>
    <s v="Histogram KL divergence between real and generated marginal kWh distributions; lower means the overall value distribution is closer."/>
    <s v="forecast-timegan__freq-2H__hor-24h__ctx-24__seq-12__seed-0__mode-core"/>
    <s v="forecast-timegan__freq-2H__hor-24h__ctx-24__seq-12__seed-0__mode-core"/>
  </r>
  <r>
    <s v="Context"/>
    <s v="validation"/>
    <x v="0"/>
    <s v="TimeGAN"/>
    <x v="6"/>
    <x v="2"/>
    <x v="0"/>
    <n v="12"/>
    <n v="24"/>
    <x v="6"/>
    <n v="6.9236902236007154"/>
    <s v="shape matching"/>
    <s v="lower is better"/>
    <s v="0"/>
    <s v="Dynamic Time Warping distance between real and generated windows; lower means closer time-series shape after allowing timing shifts."/>
    <s v="forecast-timegan__freq-2H__hor-24h__ctx-24__seq-12__seed-0__mode-core"/>
    <s v="forecast-timegan__freq-2H__hor-24h__ctx-24__seq-12__seed-0__mode-core"/>
  </r>
  <r>
    <s v="Context"/>
    <s v="validation"/>
    <x v="0"/>
    <s v="TimeGAN"/>
    <x v="6"/>
    <x v="2"/>
    <x v="0"/>
    <n v="12"/>
    <n v="24"/>
    <x v="11"/>
    <n v="25.792039221480334"/>
    <s v="feature distribution"/>
    <s v="lower is better"/>
    <s v="0"/>
    <s v="Frechet distance over time-series summary features; lower means generated windows match real feature statistics more closely."/>
    <s v="forecast-timegan__freq-2H__hor-24h__ctx-24__seq-12__seed-0__mode-core"/>
    <s v="forecast-timegan__freq-2H__hor-24h__ctx-24__seq-12__seed-0__mode-core"/>
  </r>
  <r>
    <s v="Context"/>
    <s v="validation"/>
    <x v="0"/>
    <s v="TimeGAN"/>
    <x v="6"/>
    <x v="2"/>
    <x v="0"/>
    <n v="12"/>
    <n v="24"/>
    <x v="12"/>
    <n v="0.1272310128081203"/>
    <s v="temporal dependence"/>
    <s v="lower is better"/>
    <s v="0"/>
    <s v="Average error between real and generated autocorrelation profiles; lower means the generated series preserves temporal dependence better."/>
    <s v="forecast-timegan__freq-2H__hor-24h__ctx-24__seq-12__seed-0__mode-core"/>
    <s v="forecast-timegan__freq-2H__hor-24h__ctx-24__seq-12__seed-0__mode-core"/>
  </r>
  <r>
    <s v="Context"/>
    <s v="validation"/>
    <x v="0"/>
    <s v="TimeGAN"/>
    <x v="6"/>
    <x v="2"/>
    <x v="0"/>
    <n v="12"/>
    <n v="24"/>
    <x v="13"/>
    <s v="nan"/>
    <s v="conditioning sanity check"/>
    <s v="reference value"/>
    <s v="not ranked alone"/>
    <s v="Correlation between temperature and real kWh usage, used as the reference conditioning relationship."/>
    <s v="forecast-timegan__freq-2H__hor-24h__ctx-24__seq-12__seed-0__mode-core"/>
    <s v="forecast-timegan__freq-2H__hor-24h__ctx-24__seq-12__seed-0__mode-core"/>
  </r>
  <r>
    <s v="Context"/>
    <s v="validation"/>
    <x v="0"/>
    <s v="TimeGAN"/>
    <x v="6"/>
    <x v="2"/>
    <x v="0"/>
    <n v="12"/>
    <n v="24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timegan__freq-2H__hor-24h__ctx-24__seq-12__seed-0__mode-core"/>
    <s v="forecast-timegan__freq-2H__hor-24h__ctx-24__seq-12__seed-0__mode-core"/>
  </r>
  <r>
    <s v="Context"/>
    <s v="validation"/>
    <x v="0"/>
    <s v="TimeGAN"/>
    <x v="6"/>
    <x v="2"/>
    <x v="0"/>
    <n v="12"/>
    <n v="24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timegan__freq-2H__hor-24h__ctx-24__seq-12__seed-0__mode-core"/>
    <s v="forecast-timegan__freq-2H__hor-24h__ctx-24__seq-12__seed-0__mode-core"/>
  </r>
  <r>
    <s v="Context"/>
    <s v="validation"/>
    <x v="0"/>
    <s v="TimeGAN"/>
    <x v="6"/>
    <x v="3"/>
    <x v="0"/>
    <n v="8"/>
    <n v="16"/>
    <x v="7"/>
    <n v="0.81429901408615568"/>
    <s v="summary"/>
    <s v="lower is better"/>
    <s v="0"/>
    <s v="Weighted heuristic combining MAE, CRPS, peak error and ACF error; useful for sorting, not a definitive model-quality truth."/>
    <s v="forecast-timegan__freq-3H__hor-24h__ctx-16__seq-8__seed-0__mode-core"/>
    <s v="forecast-timegan__freq-3H__hor-24h__ctx-16__seq-8__seed-0__mode-core"/>
  </r>
  <r>
    <s v="Context"/>
    <s v="validation"/>
    <x v="0"/>
    <s v="TimeGAN"/>
    <x v="6"/>
    <x v="3"/>
    <x v="0"/>
    <n v="8"/>
    <n v="16"/>
    <x v="0"/>
    <n v="1.1144956350326538"/>
    <s v="point accuracy"/>
    <s v="lower is better"/>
    <s v="0"/>
    <s v="Average absolute kWh error between the real series and the median generated forecast."/>
    <s v="forecast-timegan__freq-3H__hor-24h__ctx-16__seq-8__seed-0__mode-core"/>
    <s v="forecast-timegan__freq-3H__hor-24h__ctx-16__seq-8__seed-0__mode-core"/>
  </r>
  <r>
    <s v="Context"/>
    <s v="validation"/>
    <x v="0"/>
    <s v="TimeGAN"/>
    <x v="6"/>
    <x v="3"/>
    <x v="0"/>
    <n v="8"/>
    <n v="16"/>
    <x v="1"/>
    <n v="1.8975580930709839"/>
    <s v="point accuracy"/>
    <s v="lower is better"/>
    <s v="0"/>
    <s v="Root mean squared kWh error, which penalizes larger misses more strongly than MAE."/>
    <s v="forecast-timegan__freq-3H__hor-24h__ctx-16__seq-8__seed-0__mode-core"/>
    <s v="forecast-timegan__freq-3H__hor-24h__ctx-16__seq-8__seed-0__mode-core"/>
  </r>
  <r>
    <s v="Context"/>
    <s v="validation"/>
    <x v="0"/>
    <s v="TimeGAN"/>
    <x v="6"/>
    <x v="3"/>
    <x v="0"/>
    <n v="8"/>
    <n v="16"/>
    <x v="2"/>
    <n v="1.8062604665756226"/>
    <s v="peak accuracy"/>
    <s v="lower is better"/>
    <s v="0"/>
    <s v="Average absolute error in peak household usage, focused on whether high-demand events are captured."/>
    <s v="forecast-timegan__freq-3H__hor-24h__ctx-16__seq-8__seed-0__mode-core"/>
    <s v="forecast-timegan__freq-3H__hor-24h__ctx-16__seq-8__seed-0__mode-core"/>
  </r>
  <r>
    <s v="Context"/>
    <s v="validation"/>
    <x v="0"/>
    <s v="TimeGAN"/>
    <x v="6"/>
    <x v="3"/>
    <x v="0"/>
    <n v="8"/>
    <n v="16"/>
    <x v="8"/>
    <n v="0.66924595832824707"/>
    <s v="probabilistic accuracy"/>
    <s v="lower is better"/>
    <s v="0"/>
    <s v="Probabilistic forecast error across generated samples; lower means the sample distribution places more mass near the real outcome."/>
    <s v="forecast-timegan__freq-3H__hor-24h__ctx-16__seq-8__seed-0__mode-core"/>
    <s v="forecast-timegan__freq-3H__hor-24h__ctx-16__seq-8__seed-0__mode-core"/>
  </r>
  <r>
    <s v="Context"/>
    <s v="validation"/>
    <x v="0"/>
    <s v="TimeGAN"/>
    <x v="6"/>
    <x v="3"/>
    <x v="0"/>
    <n v="8"/>
    <n v="16"/>
    <x v="3"/>
    <n v="0.33462297916412354"/>
    <s v="probabilistic accuracy"/>
    <s v="lower is better"/>
    <s v="0"/>
    <s v="Average pinball loss for the 0.1, 0.5 and 0.9 quantiles; lower means better quantile forecasts."/>
    <s v="forecast-timegan__freq-3H__hor-24h__ctx-16__seq-8__seed-0__mode-core"/>
    <s v="forecast-timegan__freq-3H__hor-24h__ctx-16__seq-8__seed-0__mode-core"/>
  </r>
  <r>
    <s v="Context"/>
    <s v="validation"/>
    <x v="0"/>
    <s v="TimeGAN"/>
    <x v="6"/>
    <x v="3"/>
    <x v="0"/>
    <n v="8"/>
    <n v="16"/>
    <x v="4"/>
    <n v="8.9324226379394531"/>
    <s v="interval quality"/>
    <s v="lower is better"/>
    <s v="0"/>
    <s v="Prediction interval score that rewards narrow intervals but adds penalties when real values fall outside the interval."/>
    <s v="forecast-timegan__freq-3H__hor-24h__ctx-16__seq-8__seed-0__mode-core"/>
    <s v="forecast-timegan__freq-3H__hor-24h__ctx-16__seq-8__seed-0__mode-core"/>
  </r>
  <r>
    <s v="Context"/>
    <s v="validation"/>
    <x v="0"/>
    <s v="TimeGAN"/>
    <x v="6"/>
    <x v="3"/>
    <x v="0"/>
    <n v="8"/>
    <n v="16"/>
    <x v="9"/>
    <n v="0.713867187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imegan__freq-3H__hor-24h__ctx-16__seq-8__seed-0__mode-core"/>
    <s v="forecast-timegan__freq-3H__hor-24h__ctx-16__seq-8__seed-0__mode-core"/>
  </r>
  <r>
    <s v="Context"/>
    <s v="validation"/>
    <x v="0"/>
    <s v="TimeGAN"/>
    <x v="6"/>
    <x v="3"/>
    <x v="0"/>
    <n v="8"/>
    <n v="16"/>
    <x v="10"/>
    <n v="0.18613281250000002"/>
    <s v="interval calibration"/>
    <s v="lower is better"/>
    <s v="0"/>
    <s v="Absolute distance between observed coverage and the target interval coverage, so lower means better calibration."/>
    <s v="forecast-timegan__freq-3H__hor-24h__ctx-16__seq-8__seed-0__mode-core"/>
    <s v="forecast-timegan__freq-3H__hor-24h__ctx-16__seq-8__seed-0__mode-core"/>
  </r>
  <r>
    <s v="Context"/>
    <s v="validation"/>
    <x v="0"/>
    <s v="TimeGAN"/>
    <x v="6"/>
    <x v="3"/>
    <x v="0"/>
    <n v="8"/>
    <n v="16"/>
    <x v="5"/>
    <n v="0.19422180063626859"/>
    <s v="distribution matching"/>
    <s v="lower is better"/>
    <s v="0"/>
    <s v="Histogram KL divergence between real and generated marginal kWh distributions; lower means the overall value distribution is closer."/>
    <s v="forecast-timegan__freq-3H__hor-24h__ctx-16__seq-8__seed-0__mode-core"/>
    <s v="forecast-timegan__freq-3H__hor-24h__ctx-16__seq-8__seed-0__mode-core"/>
  </r>
  <r>
    <s v="Context"/>
    <s v="validation"/>
    <x v="0"/>
    <s v="TimeGAN"/>
    <x v="6"/>
    <x v="3"/>
    <x v="0"/>
    <n v="8"/>
    <n v="16"/>
    <x v="6"/>
    <n v="6.9365606508217752"/>
    <s v="shape matching"/>
    <s v="lower is better"/>
    <s v="0"/>
    <s v="Dynamic Time Warping distance between real and generated windows; lower means closer time-series shape after allowing timing shifts."/>
    <s v="forecast-timegan__freq-3H__hor-24h__ctx-16__seq-8__seed-0__mode-core"/>
    <s v="forecast-timegan__freq-3H__hor-24h__ctx-16__seq-8__seed-0__mode-core"/>
  </r>
  <r>
    <s v="Context"/>
    <s v="validation"/>
    <x v="0"/>
    <s v="TimeGAN"/>
    <x v="6"/>
    <x v="3"/>
    <x v="0"/>
    <n v="8"/>
    <n v="16"/>
    <x v="11"/>
    <n v="11.133407716233883"/>
    <s v="feature distribution"/>
    <s v="lower is better"/>
    <s v="0"/>
    <s v="Frechet distance over time-series summary features; lower means generated windows match real feature statistics more closely."/>
    <s v="forecast-timegan__freq-3H__hor-24h__ctx-16__seq-8__seed-0__mode-core"/>
    <s v="forecast-timegan__freq-3H__hor-24h__ctx-16__seq-8__seed-0__mode-core"/>
  </r>
  <r>
    <s v="Context"/>
    <s v="validation"/>
    <x v="0"/>
    <s v="TimeGAN"/>
    <x v="6"/>
    <x v="3"/>
    <x v="0"/>
    <n v="8"/>
    <n v="16"/>
    <x v="12"/>
    <n v="0.10494312877865974"/>
    <s v="temporal dependence"/>
    <s v="lower is better"/>
    <s v="0"/>
    <s v="Average error between real and generated autocorrelation profiles; lower means the generated series preserves temporal dependence better."/>
    <s v="forecast-timegan__freq-3H__hor-24h__ctx-16__seq-8__seed-0__mode-core"/>
    <s v="forecast-timegan__freq-3H__hor-24h__ctx-16__seq-8__seed-0__mode-core"/>
  </r>
  <r>
    <s v="Context"/>
    <s v="validation"/>
    <x v="0"/>
    <s v="TimeGAN"/>
    <x v="6"/>
    <x v="3"/>
    <x v="0"/>
    <n v="8"/>
    <n v="16"/>
    <x v="13"/>
    <s v="nan"/>
    <s v="conditioning sanity check"/>
    <s v="reference value"/>
    <s v="not ranked alone"/>
    <s v="Correlation between temperature and real kWh usage, used as the reference conditioning relationship."/>
    <s v="forecast-timegan__freq-3H__hor-24h__ctx-16__seq-8__seed-0__mode-core"/>
    <s v="forecast-timegan__freq-3H__hor-24h__ctx-16__seq-8__seed-0__mode-core"/>
  </r>
  <r>
    <s v="Context"/>
    <s v="validation"/>
    <x v="0"/>
    <s v="TimeGAN"/>
    <x v="6"/>
    <x v="3"/>
    <x v="0"/>
    <n v="8"/>
    <n v="16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timegan__freq-3H__hor-24h__ctx-16__seq-8__seed-0__mode-core"/>
    <s v="forecast-timegan__freq-3H__hor-24h__ctx-16__seq-8__seed-0__mode-core"/>
  </r>
  <r>
    <s v="Context"/>
    <s v="validation"/>
    <x v="0"/>
    <s v="TimeGAN"/>
    <x v="6"/>
    <x v="3"/>
    <x v="0"/>
    <n v="8"/>
    <n v="16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timegan__freq-3H__hor-24h__ctx-16__seq-8__seed-0__mode-core"/>
    <s v="forecast-timegan__freq-3H__hor-24h__ctx-16__seq-8__seed-0__mode-core"/>
  </r>
  <r>
    <s v="Context"/>
    <s v="validation"/>
    <x v="0"/>
    <s v="TimeGAN"/>
    <x v="6"/>
    <x v="0"/>
    <x v="1"/>
    <n v="336"/>
    <n v="336"/>
    <x v="7"/>
    <n v="1.0587519370357583"/>
    <s v="summary"/>
    <s v="lower is better"/>
    <s v="0"/>
    <s v="Weighted heuristic combining MAE, CRPS, peak error and ACF error; useful for sorting, not a definitive model-quality truth."/>
    <s v="forecast-timegan__freq-30min__hor-7d__ctx-336__seq-336__seed-0__mode-core"/>
    <s v="forecast-timegan__freq-30min__hor-7d__ctx-336__seq-336__seed-0__mode-core"/>
  </r>
  <r>
    <s v="Context"/>
    <s v="validation"/>
    <x v="0"/>
    <s v="TimeGAN"/>
    <x v="6"/>
    <x v="0"/>
    <x v="1"/>
    <n v="336"/>
    <n v="336"/>
    <x v="0"/>
    <n v="0.23931412398815155"/>
    <s v="point accuracy"/>
    <s v="lower is better"/>
    <s v="0"/>
    <s v="Average absolute kWh error between the real series and the median generated forecast."/>
    <s v="forecast-timegan__freq-30min__hor-7d__ctx-336__seq-336__seed-0__mode-core"/>
    <s v="forecast-timegan__freq-30min__hor-7d__ctx-336__seq-336__seed-0__mode-core"/>
  </r>
  <r>
    <s v="Context"/>
    <s v="validation"/>
    <x v="0"/>
    <s v="TimeGAN"/>
    <x v="6"/>
    <x v="0"/>
    <x v="1"/>
    <n v="336"/>
    <n v="336"/>
    <x v="1"/>
    <n v="0.41078090667724609"/>
    <s v="point accuracy"/>
    <s v="lower is better"/>
    <s v="0"/>
    <s v="Root mean squared kWh error, which penalizes larger misses more strongly than MAE."/>
    <s v="forecast-timegan__freq-30min__hor-7d__ctx-336__seq-336__seed-0__mode-core"/>
    <s v="forecast-timegan__freq-30min__hor-7d__ctx-336__seq-336__seed-0__mode-core"/>
  </r>
  <r>
    <s v="Context"/>
    <s v="validation"/>
    <x v="0"/>
    <s v="TimeGAN"/>
    <x v="6"/>
    <x v="0"/>
    <x v="1"/>
    <n v="336"/>
    <n v="336"/>
    <x v="2"/>
    <n v="1.1828485727310181"/>
    <s v="peak accuracy"/>
    <s v="lower is better"/>
    <s v="0"/>
    <s v="Average absolute error in peak household usage, focused on whether high-demand events are captured."/>
    <s v="forecast-timegan__freq-30min__hor-7d__ctx-336__seq-336__seed-0__mode-core"/>
    <s v="forecast-timegan__freq-30min__hor-7d__ctx-336__seq-336__seed-0__mode-core"/>
  </r>
  <r>
    <s v="Context"/>
    <s v="validation"/>
    <x v="0"/>
    <s v="TimeGAN"/>
    <x v="6"/>
    <x v="0"/>
    <x v="1"/>
    <n v="336"/>
    <n v="336"/>
    <x v="8"/>
    <n v="0.13833858072757721"/>
    <s v="probabilistic accuracy"/>
    <s v="lower is better"/>
    <s v="0"/>
    <s v="Probabilistic forecast error across generated samples; lower means the sample distribution places more mass near the real outcome."/>
    <s v="forecast-timegan__freq-30min__hor-7d__ctx-336__seq-336__seed-0__mode-core"/>
    <s v="forecast-timegan__freq-30min__hor-7d__ctx-336__seq-336__seed-0__mode-core"/>
  </r>
  <r>
    <s v="Context"/>
    <s v="validation"/>
    <x v="0"/>
    <s v="TimeGAN"/>
    <x v="6"/>
    <x v="0"/>
    <x v="1"/>
    <n v="336"/>
    <n v="336"/>
    <x v="3"/>
    <n v="6.9169290363788605E-2"/>
    <s v="probabilistic accuracy"/>
    <s v="lower is better"/>
    <s v="0"/>
    <s v="Average pinball loss for the 0.1, 0.5 and 0.9 quantiles; lower means better quantile forecasts."/>
    <s v="forecast-timegan__freq-30min__hor-7d__ctx-336__seq-336__seed-0__mode-core"/>
    <s v="forecast-timegan__freq-30min__hor-7d__ctx-336__seq-336__seed-0__mode-core"/>
  </r>
  <r>
    <s v="Context"/>
    <s v="validation"/>
    <x v="0"/>
    <s v="TimeGAN"/>
    <x v="6"/>
    <x v="0"/>
    <x v="1"/>
    <n v="336"/>
    <n v="336"/>
    <x v="4"/>
    <n v="1.7570165395736694"/>
    <s v="interval quality"/>
    <s v="lower is better"/>
    <s v="0"/>
    <s v="Prediction interval score that rewards narrow intervals but adds penalties when real values fall outside the interval."/>
    <s v="forecast-timegan__freq-30min__hor-7d__ctx-336__seq-336__seed-0__mode-core"/>
    <s v="forecast-timegan__freq-30min__hor-7d__ctx-336__seq-336__seed-0__mode-core"/>
  </r>
  <r>
    <s v="Context"/>
    <s v="validation"/>
    <x v="0"/>
    <s v="TimeGAN"/>
    <x v="6"/>
    <x v="0"/>
    <x v="1"/>
    <n v="336"/>
    <n v="336"/>
    <x v="9"/>
    <n v="0.72472563244047616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imegan__freq-30min__hor-7d__ctx-336__seq-336__seed-0__mode-core"/>
    <s v="forecast-timegan__freq-30min__hor-7d__ctx-336__seq-336__seed-0__mode-core"/>
  </r>
  <r>
    <s v="Context"/>
    <s v="validation"/>
    <x v="0"/>
    <s v="TimeGAN"/>
    <x v="6"/>
    <x v="0"/>
    <x v="1"/>
    <n v="336"/>
    <n v="336"/>
    <x v="10"/>
    <n v="0.17527436755952386"/>
    <s v="interval calibration"/>
    <s v="lower is better"/>
    <s v="0"/>
    <s v="Absolute distance between observed coverage and the target interval coverage, so lower means better calibration."/>
    <s v="forecast-timegan__freq-30min__hor-7d__ctx-336__seq-336__seed-0__mode-core"/>
    <s v="forecast-timegan__freq-30min__hor-7d__ctx-336__seq-336__seed-0__mode-core"/>
  </r>
  <r>
    <s v="Context"/>
    <s v="validation"/>
    <x v="0"/>
    <s v="TimeGAN"/>
    <x v="6"/>
    <x v="0"/>
    <x v="1"/>
    <n v="336"/>
    <n v="336"/>
    <x v="5"/>
    <n v="0.40584562378372435"/>
    <s v="distribution matching"/>
    <s v="lower is better"/>
    <s v="0"/>
    <s v="Histogram KL divergence between real and generated marginal kWh distributions; lower means the overall value distribution is closer."/>
    <s v="forecast-timegan__freq-30min__hor-7d__ctx-336__seq-336__seed-0__mode-core"/>
    <s v="forecast-timegan__freq-30min__hor-7d__ctx-336__seq-336__seed-0__mode-core"/>
  </r>
  <r>
    <s v="Context"/>
    <s v="validation"/>
    <x v="0"/>
    <s v="TimeGAN"/>
    <x v="6"/>
    <x v="0"/>
    <x v="1"/>
    <n v="336"/>
    <n v="336"/>
    <x v="6"/>
    <n v="63.204721100628376"/>
    <s v="shape matching"/>
    <s v="lower is better"/>
    <s v="0"/>
    <s v="Dynamic Time Warping distance between real and generated windows; lower means closer time-series shape after allowing timing shifts."/>
    <s v="forecast-timegan__freq-30min__hor-7d__ctx-336__seq-336__seed-0__mode-core"/>
    <s v="forecast-timegan__freq-30min__hor-7d__ctx-336__seq-336__seed-0__mode-core"/>
  </r>
  <r>
    <s v="Context"/>
    <s v="validation"/>
    <x v="0"/>
    <s v="TimeGAN"/>
    <x v="6"/>
    <x v="0"/>
    <x v="1"/>
    <n v="336"/>
    <n v="336"/>
    <x v="11"/>
    <n v="810.22422601743153"/>
    <s v="feature distribution"/>
    <s v="lower is better"/>
    <s v="0"/>
    <s v="Frechet distance over time-series summary features; lower means generated windows match real feature statistics more closely."/>
    <s v="forecast-timegan__freq-30min__hor-7d__ctx-336__seq-336__seed-0__mode-core"/>
    <s v="forecast-timegan__freq-30min__hor-7d__ctx-336__seq-336__seed-0__mode-core"/>
  </r>
  <r>
    <s v="Context"/>
    <s v="validation"/>
    <x v="0"/>
    <s v="TimeGAN"/>
    <x v="6"/>
    <x v="0"/>
    <x v="1"/>
    <n v="336"/>
    <n v="336"/>
    <x v="12"/>
    <n v="0.16177273255048885"/>
    <s v="temporal dependence"/>
    <s v="lower is better"/>
    <s v="0"/>
    <s v="Average error between real and generated autocorrelation profiles; lower means the generated series preserves temporal dependence better."/>
    <s v="forecast-timegan__freq-30min__hor-7d__ctx-336__seq-336__seed-0__mode-core"/>
    <s v="forecast-timegan__freq-30min__hor-7d__ctx-336__seq-336__seed-0__mode-core"/>
  </r>
  <r>
    <s v="Context"/>
    <s v="validation"/>
    <x v="0"/>
    <s v="TimeGAN"/>
    <x v="6"/>
    <x v="0"/>
    <x v="1"/>
    <n v="336"/>
    <n v="336"/>
    <x v="13"/>
    <s v="nan"/>
    <s v="conditioning sanity check"/>
    <s v="reference value"/>
    <s v="not ranked alone"/>
    <s v="Correlation between temperature and real kWh usage, used as the reference conditioning relationship."/>
    <s v="forecast-timegan__freq-30min__hor-7d__ctx-336__seq-336__seed-0__mode-core"/>
    <s v="forecast-timegan__freq-30min__hor-7d__ctx-336__seq-336__seed-0__mode-core"/>
  </r>
  <r>
    <s v="Context"/>
    <s v="validation"/>
    <x v="0"/>
    <s v="TimeGAN"/>
    <x v="6"/>
    <x v="0"/>
    <x v="1"/>
    <n v="336"/>
    <n v="336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timegan__freq-30min__hor-7d__ctx-336__seq-336__seed-0__mode-core"/>
    <s v="forecast-timegan__freq-30min__hor-7d__ctx-336__seq-336__seed-0__mode-core"/>
  </r>
  <r>
    <s v="Context"/>
    <s v="validation"/>
    <x v="0"/>
    <s v="TimeGAN"/>
    <x v="6"/>
    <x v="0"/>
    <x v="1"/>
    <n v="336"/>
    <n v="336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timegan__freq-30min__hor-7d__ctx-336__seq-336__seed-0__mode-core"/>
    <s v="forecast-timegan__freq-30min__hor-7d__ctx-336__seq-336__seed-0__mode-core"/>
  </r>
  <r>
    <s v="Context"/>
    <s v="validation"/>
    <x v="0"/>
    <s v="TimeGAN"/>
    <x v="6"/>
    <x v="1"/>
    <x v="1"/>
    <n v="168"/>
    <n v="168"/>
    <x v="7"/>
    <n v="0.9687090887896781"/>
    <s v="summary"/>
    <s v="lower is better"/>
    <s v="0"/>
    <s v="Weighted heuristic combining MAE, CRPS, peak error and ACF error; useful for sorting, not a definitive model-quality truth."/>
    <s v="forecast-timegan__freq-1H__hor-7d__ctx-168__seq-168__seed-0__mode-core"/>
    <s v="forecast-timegan__freq-1H__hor-7d__ctx-168__seq-168__seed-0__mode-core"/>
  </r>
  <r>
    <s v="Context"/>
    <s v="validation"/>
    <x v="0"/>
    <s v="TimeGAN"/>
    <x v="6"/>
    <x v="1"/>
    <x v="1"/>
    <n v="168"/>
    <n v="168"/>
    <x v="0"/>
    <n v="0.44499355554580688"/>
    <s v="point accuracy"/>
    <s v="lower is better"/>
    <s v="0"/>
    <s v="Average absolute kWh error between the real series and the median generated forecast."/>
    <s v="forecast-timegan__freq-1H__hor-7d__ctx-168__seq-168__seed-0__mode-core"/>
    <s v="forecast-timegan__freq-1H__hor-7d__ctx-168__seq-168__seed-0__mode-core"/>
  </r>
  <r>
    <s v="Context"/>
    <s v="validation"/>
    <x v="0"/>
    <s v="TimeGAN"/>
    <x v="6"/>
    <x v="1"/>
    <x v="1"/>
    <n v="168"/>
    <n v="168"/>
    <x v="1"/>
    <n v="0.74203801155090332"/>
    <s v="point accuracy"/>
    <s v="lower is better"/>
    <s v="0"/>
    <s v="Root mean squared kWh error, which penalizes larger misses more strongly than MAE."/>
    <s v="forecast-timegan__freq-1H__hor-7d__ctx-168__seq-168__seed-0__mode-core"/>
    <s v="forecast-timegan__freq-1H__hor-7d__ctx-168__seq-168__seed-0__mode-core"/>
  </r>
  <r>
    <s v="Context"/>
    <s v="validation"/>
    <x v="0"/>
    <s v="TimeGAN"/>
    <x v="6"/>
    <x v="1"/>
    <x v="1"/>
    <n v="168"/>
    <n v="168"/>
    <x v="2"/>
    <n v="1.830425500869751"/>
    <s v="peak accuracy"/>
    <s v="lower is better"/>
    <s v="0"/>
    <s v="Average absolute error in peak household usage, focused on whether high-demand events are captured."/>
    <s v="forecast-timegan__freq-1H__hor-7d__ctx-168__seq-168__seed-0__mode-core"/>
    <s v="forecast-timegan__freq-1H__hor-7d__ctx-168__seq-168__seed-0__mode-core"/>
  </r>
  <r>
    <s v="Context"/>
    <s v="validation"/>
    <x v="0"/>
    <s v="TimeGAN"/>
    <x v="6"/>
    <x v="1"/>
    <x v="1"/>
    <n v="168"/>
    <n v="168"/>
    <x v="8"/>
    <n v="0.2608126699924469"/>
    <s v="probabilistic accuracy"/>
    <s v="lower is better"/>
    <s v="0"/>
    <s v="Probabilistic forecast error across generated samples; lower means the sample distribution places more mass near the real outcome."/>
    <s v="forecast-timegan__freq-1H__hor-7d__ctx-168__seq-168__seed-0__mode-core"/>
    <s v="forecast-timegan__freq-1H__hor-7d__ctx-168__seq-168__seed-0__mode-core"/>
  </r>
  <r>
    <s v="Context"/>
    <s v="validation"/>
    <x v="0"/>
    <s v="TimeGAN"/>
    <x v="6"/>
    <x v="1"/>
    <x v="1"/>
    <n v="168"/>
    <n v="168"/>
    <x v="3"/>
    <n v="0.13040633499622345"/>
    <s v="probabilistic accuracy"/>
    <s v="lower is better"/>
    <s v="0"/>
    <s v="Average pinball loss for the 0.1, 0.5 and 0.9 quantiles; lower means better quantile forecasts."/>
    <s v="forecast-timegan__freq-1H__hor-7d__ctx-168__seq-168__seed-0__mode-core"/>
    <s v="forecast-timegan__freq-1H__hor-7d__ctx-168__seq-168__seed-0__mode-core"/>
  </r>
  <r>
    <s v="Context"/>
    <s v="validation"/>
    <x v="0"/>
    <s v="TimeGAN"/>
    <x v="6"/>
    <x v="1"/>
    <x v="1"/>
    <n v="168"/>
    <n v="168"/>
    <x v="4"/>
    <n v="3.3744444847106934"/>
    <s v="interval quality"/>
    <s v="lower is better"/>
    <s v="0"/>
    <s v="Prediction interval score that rewards narrow intervals but adds penalties when real values fall outside the interval."/>
    <s v="forecast-timegan__freq-1H__hor-7d__ctx-168__seq-168__seed-0__mode-core"/>
    <s v="forecast-timegan__freq-1H__hor-7d__ctx-168__seq-168__seed-0__mode-core"/>
  </r>
  <r>
    <s v="Context"/>
    <s v="validation"/>
    <x v="0"/>
    <s v="TimeGAN"/>
    <x v="6"/>
    <x v="1"/>
    <x v="1"/>
    <n v="168"/>
    <n v="168"/>
    <x v="9"/>
    <n v="0.73068963913690477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imegan__freq-1H__hor-7d__ctx-168__seq-168__seed-0__mode-core"/>
    <s v="forecast-timegan__freq-1H__hor-7d__ctx-168__seq-168__seed-0__mode-core"/>
  </r>
  <r>
    <s v="Context"/>
    <s v="validation"/>
    <x v="0"/>
    <s v="TimeGAN"/>
    <x v="6"/>
    <x v="1"/>
    <x v="1"/>
    <n v="168"/>
    <n v="168"/>
    <x v="10"/>
    <n v="0.16931036086309526"/>
    <s v="interval calibration"/>
    <s v="lower is better"/>
    <s v="0"/>
    <s v="Absolute distance between observed coverage and the target interval coverage, so lower means better calibration."/>
    <s v="forecast-timegan__freq-1H__hor-7d__ctx-168__seq-168__seed-0__mode-core"/>
    <s v="forecast-timegan__freq-1H__hor-7d__ctx-168__seq-168__seed-0__mode-core"/>
  </r>
  <r>
    <s v="Context"/>
    <s v="validation"/>
    <x v="0"/>
    <s v="TimeGAN"/>
    <x v="6"/>
    <x v="1"/>
    <x v="1"/>
    <n v="168"/>
    <n v="168"/>
    <x v="5"/>
    <n v="8.191400215460809E-2"/>
    <s v="distribution matching"/>
    <s v="lower is better"/>
    <s v="0"/>
    <s v="Histogram KL divergence between real and generated marginal kWh distributions; lower means the overall value distribution is closer."/>
    <s v="forecast-timegan__freq-1H__hor-7d__ctx-168__seq-168__seed-0__mode-core"/>
    <s v="forecast-timegan__freq-1H__hor-7d__ctx-168__seq-168__seed-0__mode-core"/>
  </r>
  <r>
    <s v="Context"/>
    <s v="validation"/>
    <x v="0"/>
    <s v="TimeGAN"/>
    <x v="6"/>
    <x v="1"/>
    <x v="1"/>
    <n v="168"/>
    <n v="168"/>
    <x v="6"/>
    <n v="56.663622122257948"/>
    <s v="shape matching"/>
    <s v="lower is better"/>
    <s v="0"/>
    <s v="Dynamic Time Warping distance between real and generated windows; lower means closer time-series shape after allowing timing shifts."/>
    <s v="forecast-timegan__freq-1H__hor-7d__ctx-168__seq-168__seed-0__mode-core"/>
    <s v="forecast-timegan__freq-1H__hor-7d__ctx-168__seq-168__seed-0__mode-core"/>
  </r>
  <r>
    <s v="Context"/>
    <s v="validation"/>
    <x v="0"/>
    <s v="TimeGAN"/>
    <x v="6"/>
    <x v="1"/>
    <x v="1"/>
    <n v="168"/>
    <n v="168"/>
    <x v="11"/>
    <n v="316.1595864474159"/>
    <s v="feature distribution"/>
    <s v="lower is better"/>
    <s v="0"/>
    <s v="Frechet distance over time-series summary features; lower means generated windows match real feature statistics more closely."/>
    <s v="forecast-timegan__freq-1H__hor-7d__ctx-168__seq-168__seed-0__mode-core"/>
    <s v="forecast-timegan__freq-1H__hor-7d__ctx-168__seq-168__seed-0__mode-core"/>
  </r>
  <r>
    <s v="Context"/>
    <s v="validation"/>
    <x v="0"/>
    <s v="TimeGAN"/>
    <x v="6"/>
    <x v="1"/>
    <x v="1"/>
    <n v="168"/>
    <n v="168"/>
    <x v="12"/>
    <n v="0.11534285033620789"/>
    <s v="temporal dependence"/>
    <s v="lower is better"/>
    <s v="0"/>
    <s v="Average error between real and generated autocorrelation profiles; lower means the generated series preserves temporal dependence better."/>
    <s v="forecast-timegan__freq-1H__hor-7d__ctx-168__seq-168__seed-0__mode-core"/>
    <s v="forecast-timegan__freq-1H__hor-7d__ctx-168__seq-168__seed-0__mode-core"/>
  </r>
  <r>
    <s v="Context"/>
    <s v="validation"/>
    <x v="0"/>
    <s v="TimeGAN"/>
    <x v="6"/>
    <x v="1"/>
    <x v="1"/>
    <n v="168"/>
    <n v="168"/>
    <x v="13"/>
    <s v="nan"/>
    <s v="conditioning sanity check"/>
    <s v="reference value"/>
    <s v="not ranked alone"/>
    <s v="Correlation between temperature and real kWh usage, used as the reference conditioning relationship."/>
    <s v="forecast-timegan__freq-1H__hor-7d__ctx-168__seq-168__seed-0__mode-core"/>
    <s v="forecast-timegan__freq-1H__hor-7d__ctx-168__seq-168__seed-0__mode-core"/>
  </r>
  <r>
    <s v="Context"/>
    <s v="validation"/>
    <x v="0"/>
    <s v="TimeGAN"/>
    <x v="6"/>
    <x v="1"/>
    <x v="1"/>
    <n v="168"/>
    <n v="168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timegan__freq-1H__hor-7d__ctx-168__seq-168__seed-0__mode-core"/>
    <s v="forecast-timegan__freq-1H__hor-7d__ctx-168__seq-168__seed-0__mode-core"/>
  </r>
  <r>
    <s v="Context"/>
    <s v="validation"/>
    <x v="0"/>
    <s v="TimeGAN"/>
    <x v="6"/>
    <x v="1"/>
    <x v="1"/>
    <n v="168"/>
    <n v="168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timegan__freq-1H__hor-7d__ctx-168__seq-168__seed-0__mode-core"/>
    <s v="forecast-timegan__freq-1H__hor-7d__ctx-168__seq-168__seed-0__mode-core"/>
  </r>
  <r>
    <s v="Context"/>
    <s v="validation"/>
    <x v="0"/>
    <s v="TimeGAN"/>
    <x v="6"/>
    <x v="2"/>
    <x v="1"/>
    <n v="84"/>
    <n v="84"/>
    <x v="7"/>
    <n v="0.90806697594038488"/>
    <s v="summary"/>
    <s v="lower is better"/>
    <s v="0"/>
    <s v="Weighted heuristic combining MAE, CRPS, peak error and ACF error; useful for sorting, not a definitive model-quality truth."/>
    <s v="forecast-timegan__freq-2H__hor-7d__ctx-84__seq-84__seed-0__mode-core"/>
    <s v="forecast-timegan__freq-2H__hor-7d__ctx-84__seq-84__seed-0__mode-core"/>
  </r>
  <r>
    <s v="Context"/>
    <s v="validation"/>
    <x v="0"/>
    <s v="TimeGAN"/>
    <x v="6"/>
    <x v="2"/>
    <x v="1"/>
    <n v="84"/>
    <n v="84"/>
    <x v="0"/>
    <n v="0.7843787670135498"/>
    <s v="point accuracy"/>
    <s v="lower is better"/>
    <s v="0"/>
    <s v="Average absolute kWh error between the real series and the median generated forecast."/>
    <s v="forecast-timegan__freq-2H__hor-7d__ctx-84__seq-84__seed-0__mode-core"/>
    <s v="forecast-timegan__freq-2H__hor-7d__ctx-84__seq-84__seed-0__mode-core"/>
  </r>
  <r>
    <s v="Context"/>
    <s v="validation"/>
    <x v="0"/>
    <s v="TimeGAN"/>
    <x v="6"/>
    <x v="2"/>
    <x v="1"/>
    <n v="84"/>
    <n v="84"/>
    <x v="1"/>
    <n v="1.3351318836212158"/>
    <s v="point accuracy"/>
    <s v="lower is better"/>
    <s v="0"/>
    <s v="Root mean squared kWh error, which penalizes larger misses more strongly than MAE."/>
    <s v="forecast-timegan__freq-2H__hor-7d__ctx-84__seq-84__seed-0__mode-core"/>
    <s v="forecast-timegan__freq-2H__hor-7d__ctx-84__seq-84__seed-0__mode-core"/>
  </r>
  <r>
    <s v="Context"/>
    <s v="validation"/>
    <x v="0"/>
    <s v="TimeGAN"/>
    <x v="6"/>
    <x v="2"/>
    <x v="1"/>
    <n v="84"/>
    <n v="84"/>
    <x v="2"/>
    <n v="2.8328921794891357"/>
    <s v="peak accuracy"/>
    <s v="lower is better"/>
    <s v="0"/>
    <s v="Average absolute error in peak household usage, focused on whether high-demand events are captured."/>
    <s v="forecast-timegan__freq-2H__hor-7d__ctx-84__seq-84__seed-0__mode-core"/>
    <s v="forecast-timegan__freq-2H__hor-7d__ctx-84__seq-84__seed-0__mode-core"/>
  </r>
  <r>
    <s v="Context"/>
    <s v="validation"/>
    <x v="0"/>
    <s v="TimeGAN"/>
    <x v="6"/>
    <x v="2"/>
    <x v="1"/>
    <n v="84"/>
    <n v="84"/>
    <x v="8"/>
    <n v="0.47357210516929626"/>
    <s v="probabilistic accuracy"/>
    <s v="lower is better"/>
    <s v="0"/>
    <s v="Probabilistic forecast error across generated samples; lower means the sample distribution places more mass near the real outcome."/>
    <s v="forecast-timegan__freq-2H__hor-7d__ctx-84__seq-84__seed-0__mode-core"/>
    <s v="forecast-timegan__freq-2H__hor-7d__ctx-84__seq-84__seed-0__mode-core"/>
  </r>
  <r>
    <s v="Context"/>
    <s v="validation"/>
    <x v="0"/>
    <s v="TimeGAN"/>
    <x v="6"/>
    <x v="2"/>
    <x v="1"/>
    <n v="84"/>
    <n v="84"/>
    <x v="3"/>
    <n v="0.23678605258464813"/>
    <s v="probabilistic accuracy"/>
    <s v="lower is better"/>
    <s v="0"/>
    <s v="Average pinball loss for the 0.1, 0.5 and 0.9 quantiles; lower means better quantile forecasts."/>
    <s v="forecast-timegan__freq-2H__hor-7d__ctx-84__seq-84__seed-0__mode-core"/>
    <s v="forecast-timegan__freq-2H__hor-7d__ctx-84__seq-84__seed-0__mode-core"/>
  </r>
  <r>
    <s v="Context"/>
    <s v="validation"/>
    <x v="0"/>
    <s v="TimeGAN"/>
    <x v="6"/>
    <x v="2"/>
    <x v="1"/>
    <n v="84"/>
    <n v="84"/>
    <x v="4"/>
    <n v="6.363375186920166"/>
    <s v="interval quality"/>
    <s v="lower is better"/>
    <s v="0"/>
    <s v="Prediction interval score that rewards narrow intervals but adds penalties when real values fall outside the interval."/>
    <s v="forecast-timegan__freq-2H__hor-7d__ctx-84__seq-84__seed-0__mode-core"/>
    <s v="forecast-timegan__freq-2H__hor-7d__ctx-84__seq-84__seed-0__mode-core"/>
  </r>
  <r>
    <s v="Context"/>
    <s v="validation"/>
    <x v="0"/>
    <s v="TimeGAN"/>
    <x v="6"/>
    <x v="2"/>
    <x v="1"/>
    <n v="84"/>
    <n v="84"/>
    <x v="9"/>
    <n v="0.7564871651785714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imegan__freq-2H__hor-7d__ctx-84__seq-84__seed-0__mode-core"/>
    <s v="forecast-timegan__freq-2H__hor-7d__ctx-84__seq-84__seed-0__mode-core"/>
  </r>
  <r>
    <s v="Context"/>
    <s v="validation"/>
    <x v="0"/>
    <s v="TimeGAN"/>
    <x v="6"/>
    <x v="2"/>
    <x v="1"/>
    <n v="84"/>
    <n v="84"/>
    <x v="10"/>
    <n v="0.14351283482142863"/>
    <s v="interval calibration"/>
    <s v="lower is better"/>
    <s v="0"/>
    <s v="Absolute distance between observed coverage and the target interval coverage, so lower means better calibration."/>
    <s v="forecast-timegan__freq-2H__hor-7d__ctx-84__seq-84__seed-0__mode-core"/>
    <s v="forecast-timegan__freq-2H__hor-7d__ctx-84__seq-84__seed-0__mode-core"/>
  </r>
  <r>
    <s v="Context"/>
    <s v="validation"/>
    <x v="0"/>
    <s v="TimeGAN"/>
    <x v="6"/>
    <x v="2"/>
    <x v="1"/>
    <n v="84"/>
    <n v="84"/>
    <x v="5"/>
    <n v="6.39455992501715E-2"/>
    <s v="distribution matching"/>
    <s v="lower is better"/>
    <s v="0"/>
    <s v="Histogram KL divergence between real and generated marginal kWh distributions; lower means the overall value distribution is closer."/>
    <s v="forecast-timegan__freq-2H__hor-7d__ctx-84__seq-84__seed-0__mode-core"/>
    <s v="forecast-timegan__freq-2H__hor-7d__ctx-84__seq-84__seed-0__mode-core"/>
  </r>
  <r>
    <s v="Context"/>
    <s v="validation"/>
    <x v="0"/>
    <s v="TimeGAN"/>
    <x v="6"/>
    <x v="2"/>
    <x v="1"/>
    <n v="84"/>
    <n v="84"/>
    <x v="6"/>
    <n v="53.066097803413868"/>
    <s v="shape matching"/>
    <s v="lower is better"/>
    <s v="0"/>
    <s v="Dynamic Time Warping distance between real and generated windows; lower means closer time-series shape after allowing timing shifts."/>
    <s v="forecast-timegan__freq-2H__hor-7d__ctx-84__seq-84__seed-0__mode-core"/>
    <s v="forecast-timegan__freq-2H__hor-7d__ctx-84__seq-84__seed-0__mode-core"/>
  </r>
  <r>
    <s v="Context"/>
    <s v="validation"/>
    <x v="0"/>
    <s v="TimeGAN"/>
    <x v="6"/>
    <x v="2"/>
    <x v="1"/>
    <n v="84"/>
    <n v="84"/>
    <x v="11"/>
    <n v="462.96496621482987"/>
    <s v="feature distribution"/>
    <s v="lower is better"/>
    <s v="0"/>
    <s v="Frechet distance over time-series summary features; lower means generated windows match real feature statistics more closely."/>
    <s v="forecast-timegan__freq-2H__hor-7d__ctx-84__seq-84__seed-0__mode-core"/>
    <s v="forecast-timegan__freq-2H__hor-7d__ctx-84__seq-84__seed-0__mode-core"/>
  </r>
  <r>
    <s v="Context"/>
    <s v="validation"/>
    <x v="0"/>
    <s v="TimeGAN"/>
    <x v="6"/>
    <x v="2"/>
    <x v="1"/>
    <n v="84"/>
    <n v="84"/>
    <x v="12"/>
    <n v="0.12453433916329401"/>
    <s v="temporal dependence"/>
    <s v="lower is better"/>
    <s v="0"/>
    <s v="Average error between real and generated autocorrelation profiles; lower means the generated series preserves temporal dependence better."/>
    <s v="forecast-timegan__freq-2H__hor-7d__ctx-84__seq-84__seed-0__mode-core"/>
    <s v="forecast-timegan__freq-2H__hor-7d__ctx-84__seq-84__seed-0__mode-core"/>
  </r>
  <r>
    <s v="Context"/>
    <s v="validation"/>
    <x v="0"/>
    <s v="TimeGAN"/>
    <x v="6"/>
    <x v="2"/>
    <x v="1"/>
    <n v="84"/>
    <n v="84"/>
    <x v="13"/>
    <s v="nan"/>
    <s v="conditioning sanity check"/>
    <s v="reference value"/>
    <s v="not ranked alone"/>
    <s v="Correlation between temperature and real kWh usage, used as the reference conditioning relationship."/>
    <s v="forecast-timegan__freq-2H__hor-7d__ctx-84__seq-84__seed-0__mode-core"/>
    <s v="forecast-timegan__freq-2H__hor-7d__ctx-84__seq-84__seed-0__mode-core"/>
  </r>
  <r>
    <s v="Context"/>
    <s v="validation"/>
    <x v="0"/>
    <s v="TimeGAN"/>
    <x v="6"/>
    <x v="2"/>
    <x v="1"/>
    <n v="84"/>
    <n v="84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timegan__freq-2H__hor-7d__ctx-84__seq-84__seed-0__mode-core"/>
    <s v="forecast-timegan__freq-2H__hor-7d__ctx-84__seq-84__seed-0__mode-core"/>
  </r>
  <r>
    <s v="Context"/>
    <s v="validation"/>
    <x v="0"/>
    <s v="TimeGAN"/>
    <x v="6"/>
    <x v="2"/>
    <x v="1"/>
    <n v="84"/>
    <n v="84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timegan__freq-2H__hor-7d__ctx-84__seq-84__seed-0__mode-core"/>
    <s v="forecast-timegan__freq-2H__hor-7d__ctx-84__seq-84__seed-0__mode-core"/>
  </r>
  <r>
    <s v="Context"/>
    <s v="validation"/>
    <x v="0"/>
    <s v="TimeGAN"/>
    <x v="6"/>
    <x v="3"/>
    <x v="1"/>
    <n v="56"/>
    <n v="56"/>
    <x v="7"/>
    <n v="0.87927698648443242"/>
    <s v="summary"/>
    <s v="lower is better"/>
    <s v="0"/>
    <s v="Weighted heuristic combining MAE, CRPS, peak error and ACF error; useful for sorting, not a definitive model-quality truth."/>
    <s v="forecast-timegan__freq-3H__hor-7d__ctx-56__seq-56__seed-0__mode-core"/>
    <s v="forecast-timegan__freq-3H__hor-7d__ctx-56__seq-56__seed-0__mode-core"/>
  </r>
  <r>
    <s v="Context"/>
    <s v="validation"/>
    <x v="0"/>
    <s v="TimeGAN"/>
    <x v="6"/>
    <x v="3"/>
    <x v="1"/>
    <n v="56"/>
    <n v="56"/>
    <x v="0"/>
    <n v="1.1383318901062012"/>
    <s v="point accuracy"/>
    <s v="lower is better"/>
    <s v="0"/>
    <s v="Average absolute kWh error between the real series and the median generated forecast."/>
    <s v="forecast-timegan__freq-3H__hor-7d__ctx-56__seq-56__seed-0__mode-core"/>
    <s v="forecast-timegan__freq-3H__hor-7d__ctx-56__seq-56__seed-0__mode-core"/>
  </r>
  <r>
    <s v="Context"/>
    <s v="validation"/>
    <x v="0"/>
    <s v="TimeGAN"/>
    <x v="6"/>
    <x v="3"/>
    <x v="1"/>
    <n v="56"/>
    <n v="56"/>
    <x v="1"/>
    <n v="1.8942489624023438"/>
    <s v="point accuracy"/>
    <s v="lower is better"/>
    <s v="0"/>
    <s v="Root mean squared kWh error, which penalizes larger misses more strongly than MAE."/>
    <s v="forecast-timegan__freq-3H__hor-7d__ctx-56__seq-56__seed-0__mode-core"/>
    <s v="forecast-timegan__freq-3H__hor-7d__ctx-56__seq-56__seed-0__mode-core"/>
  </r>
  <r>
    <s v="Context"/>
    <s v="validation"/>
    <x v="0"/>
    <s v="TimeGAN"/>
    <x v="6"/>
    <x v="3"/>
    <x v="1"/>
    <n v="56"/>
    <n v="56"/>
    <x v="2"/>
    <n v="3.4093213081359863"/>
    <s v="peak accuracy"/>
    <s v="lower is better"/>
    <s v="0"/>
    <s v="Average absolute error in peak household usage, focused on whether high-demand events are captured."/>
    <s v="forecast-timegan__freq-3H__hor-7d__ctx-56__seq-56__seed-0__mode-core"/>
    <s v="forecast-timegan__freq-3H__hor-7d__ctx-56__seq-56__seed-0__mode-core"/>
  </r>
  <r>
    <s v="Context"/>
    <s v="validation"/>
    <x v="0"/>
    <s v="TimeGAN"/>
    <x v="6"/>
    <x v="3"/>
    <x v="1"/>
    <n v="56"/>
    <n v="56"/>
    <x v="8"/>
    <n v="0.69008380174636841"/>
    <s v="probabilistic accuracy"/>
    <s v="lower is better"/>
    <s v="0"/>
    <s v="Probabilistic forecast error across generated samples; lower means the sample distribution places more mass near the real outcome."/>
    <s v="forecast-timegan__freq-3H__hor-7d__ctx-56__seq-56__seed-0__mode-core"/>
    <s v="forecast-timegan__freq-3H__hor-7d__ctx-56__seq-56__seed-0__mode-core"/>
  </r>
  <r>
    <s v="Context"/>
    <s v="validation"/>
    <x v="0"/>
    <s v="TimeGAN"/>
    <x v="6"/>
    <x v="3"/>
    <x v="1"/>
    <n v="56"/>
    <n v="56"/>
    <x v="3"/>
    <n v="0.3450419008731842"/>
    <s v="probabilistic accuracy"/>
    <s v="lower is better"/>
    <s v="0"/>
    <s v="Average pinball loss for the 0.1, 0.5 and 0.9 quantiles; lower means better quantile forecasts."/>
    <s v="forecast-timegan__freq-3H__hor-7d__ctx-56__seq-56__seed-0__mode-core"/>
    <s v="forecast-timegan__freq-3H__hor-7d__ctx-56__seq-56__seed-0__mode-core"/>
  </r>
  <r>
    <s v="Context"/>
    <s v="validation"/>
    <x v="0"/>
    <s v="TimeGAN"/>
    <x v="6"/>
    <x v="3"/>
    <x v="1"/>
    <n v="56"/>
    <n v="56"/>
    <x v="4"/>
    <n v="9.3191957473754883"/>
    <s v="interval quality"/>
    <s v="lower is better"/>
    <s v="0"/>
    <s v="Prediction interval score that rewards narrow intervals but adds penalties when real values fall outside the interval."/>
    <s v="forecast-timegan__freq-3H__hor-7d__ctx-56__seq-56__seed-0__mode-core"/>
    <s v="forecast-timegan__freq-3H__hor-7d__ctx-56__seq-56__seed-0__mode-core"/>
  </r>
  <r>
    <s v="Context"/>
    <s v="validation"/>
    <x v="0"/>
    <s v="TimeGAN"/>
    <x v="6"/>
    <x v="3"/>
    <x v="1"/>
    <n v="56"/>
    <n v="56"/>
    <x v="9"/>
    <n v="0.7217494419642857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imegan__freq-3H__hor-7d__ctx-56__seq-56__seed-0__mode-core"/>
    <s v="forecast-timegan__freq-3H__hor-7d__ctx-56__seq-56__seed-0__mode-core"/>
  </r>
  <r>
    <s v="Context"/>
    <s v="validation"/>
    <x v="0"/>
    <s v="TimeGAN"/>
    <x v="6"/>
    <x v="3"/>
    <x v="1"/>
    <n v="56"/>
    <n v="56"/>
    <x v="10"/>
    <n v="0.17825055803571432"/>
    <s v="interval calibration"/>
    <s v="lower is better"/>
    <s v="0"/>
    <s v="Absolute distance between observed coverage and the target interval coverage, so lower means better calibration."/>
    <s v="forecast-timegan__freq-3H__hor-7d__ctx-56__seq-56__seed-0__mode-core"/>
    <s v="forecast-timegan__freq-3H__hor-7d__ctx-56__seq-56__seed-0__mode-core"/>
  </r>
  <r>
    <s v="Context"/>
    <s v="validation"/>
    <x v="0"/>
    <s v="TimeGAN"/>
    <x v="6"/>
    <x v="3"/>
    <x v="1"/>
    <n v="56"/>
    <n v="56"/>
    <x v="5"/>
    <n v="5.5226334380276548E-2"/>
    <s v="distribution matching"/>
    <s v="lower is better"/>
    <s v="0"/>
    <s v="Histogram KL divergence between real and generated marginal kWh distributions; lower means the overall value distribution is closer."/>
    <s v="forecast-timegan__freq-3H__hor-7d__ctx-56__seq-56__seed-0__mode-core"/>
    <s v="forecast-timegan__freq-3H__hor-7d__ctx-56__seq-56__seed-0__mode-core"/>
  </r>
  <r>
    <s v="Context"/>
    <s v="validation"/>
    <x v="0"/>
    <s v="TimeGAN"/>
    <x v="6"/>
    <x v="3"/>
    <x v="1"/>
    <n v="56"/>
    <n v="56"/>
    <x v="6"/>
    <n v="50.88845182210207"/>
    <s v="shape matching"/>
    <s v="lower is better"/>
    <s v="0"/>
    <s v="Dynamic Time Warping distance between real and generated windows; lower means closer time-series shape after allowing timing shifts."/>
    <s v="forecast-timegan__freq-3H__hor-7d__ctx-56__seq-56__seed-0__mode-core"/>
    <s v="forecast-timegan__freq-3H__hor-7d__ctx-56__seq-56__seed-0__mode-core"/>
  </r>
  <r>
    <s v="Context"/>
    <s v="validation"/>
    <x v="0"/>
    <s v="TimeGAN"/>
    <x v="6"/>
    <x v="3"/>
    <x v="1"/>
    <n v="56"/>
    <n v="56"/>
    <x v="11"/>
    <n v="218.93727434941718"/>
    <s v="feature distribution"/>
    <s v="lower is better"/>
    <s v="0"/>
    <s v="Frechet distance over time-series summary features; lower means generated windows match real feature statistics more closely."/>
    <s v="forecast-timegan__freq-3H__hor-7d__ctx-56__seq-56__seed-0__mode-core"/>
    <s v="forecast-timegan__freq-3H__hor-7d__ctx-56__seq-56__seed-0__mode-core"/>
  </r>
  <r>
    <s v="Context"/>
    <s v="validation"/>
    <x v="0"/>
    <s v="TimeGAN"/>
    <x v="6"/>
    <x v="3"/>
    <x v="1"/>
    <n v="56"/>
    <n v="56"/>
    <x v="12"/>
    <n v="0.11636348371250453"/>
    <s v="temporal dependence"/>
    <s v="lower is better"/>
    <s v="0"/>
    <s v="Average error between real and generated autocorrelation profiles; lower means the generated series preserves temporal dependence better."/>
    <s v="forecast-timegan__freq-3H__hor-7d__ctx-56__seq-56__seed-0__mode-core"/>
    <s v="forecast-timegan__freq-3H__hor-7d__ctx-56__seq-56__seed-0__mode-core"/>
  </r>
  <r>
    <s v="Context"/>
    <s v="validation"/>
    <x v="0"/>
    <s v="TimeGAN"/>
    <x v="6"/>
    <x v="3"/>
    <x v="1"/>
    <n v="56"/>
    <n v="56"/>
    <x v="13"/>
    <s v="nan"/>
    <s v="conditioning sanity check"/>
    <s v="reference value"/>
    <s v="not ranked alone"/>
    <s v="Correlation between temperature and real kWh usage, used as the reference conditioning relationship."/>
    <s v="forecast-timegan__freq-3H__hor-7d__ctx-56__seq-56__seed-0__mode-core"/>
    <s v="forecast-timegan__freq-3H__hor-7d__ctx-56__seq-56__seed-0__mode-core"/>
  </r>
  <r>
    <s v="Context"/>
    <s v="validation"/>
    <x v="0"/>
    <s v="TimeGAN"/>
    <x v="6"/>
    <x v="3"/>
    <x v="1"/>
    <n v="56"/>
    <n v="56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timegan__freq-3H__hor-7d__ctx-56__seq-56__seed-0__mode-core"/>
    <s v="forecast-timegan__freq-3H__hor-7d__ctx-56__seq-56__seed-0__mode-core"/>
  </r>
  <r>
    <s v="Context"/>
    <s v="validation"/>
    <x v="0"/>
    <s v="TimeGAN"/>
    <x v="6"/>
    <x v="3"/>
    <x v="1"/>
    <n v="56"/>
    <n v="56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timegan__freq-3H__hor-7d__ctx-56__seq-56__seed-0__mode-core"/>
    <s v="forecast-timegan__freq-3H__hor-7d__ctx-56__seq-56__seed-0__mode-core"/>
  </r>
  <r>
    <s v="Context"/>
    <s v="validation"/>
    <x v="0"/>
    <s v="TimeGAN"/>
    <x v="6"/>
    <x v="0"/>
    <x v="2"/>
    <n v="1344"/>
    <n v="336"/>
    <x v="7"/>
    <n v="1.2892270734372555"/>
    <s v="summary"/>
    <s v="lower is better"/>
    <s v="0"/>
    <s v="Weighted heuristic combining MAE, CRPS, peak error and ACF error; useful for sorting, not a definitive model-quality truth."/>
    <s v="forecast-timegan__freq-30min__hor-28d__ctx-336__seq-1344__seed-0__mode-core"/>
    <s v="forecast-timegan__freq-30min__hor-28d__ctx-336__seq-1344__seed-0__mode-core"/>
  </r>
  <r>
    <s v="Context"/>
    <s v="validation"/>
    <x v="0"/>
    <s v="TimeGAN"/>
    <x v="6"/>
    <x v="0"/>
    <x v="2"/>
    <n v="1344"/>
    <n v="336"/>
    <x v="0"/>
    <n v="0.29194894433021545"/>
    <s v="point accuracy"/>
    <s v="lower is better"/>
    <s v="0"/>
    <s v="Average absolute kWh error between the real series and the median generated forecast."/>
    <s v="forecast-timegan__freq-30min__hor-28d__ctx-336__seq-1344__seed-0__mode-core"/>
    <s v="forecast-timegan__freq-30min__hor-28d__ctx-336__seq-1344__seed-0__mode-core"/>
  </r>
  <r>
    <s v="Context"/>
    <s v="validation"/>
    <x v="0"/>
    <s v="TimeGAN"/>
    <x v="6"/>
    <x v="0"/>
    <x v="2"/>
    <n v="1344"/>
    <n v="336"/>
    <x v="1"/>
    <n v="0.48874136805534363"/>
    <s v="point accuracy"/>
    <s v="lower is better"/>
    <s v="0"/>
    <s v="Root mean squared kWh error, which penalizes larger misses more strongly than MAE."/>
    <s v="forecast-timegan__freq-30min__hor-28d__ctx-336__seq-1344__seed-0__mode-core"/>
    <s v="forecast-timegan__freq-30min__hor-28d__ctx-336__seq-1344__seed-0__mode-core"/>
  </r>
  <r>
    <s v="Context"/>
    <s v="validation"/>
    <x v="0"/>
    <s v="TimeGAN"/>
    <x v="6"/>
    <x v="0"/>
    <x v="2"/>
    <n v="1344"/>
    <n v="336"/>
    <x v="2"/>
    <n v="1.2164727449417114"/>
    <s v="peak accuracy"/>
    <s v="lower is better"/>
    <s v="0"/>
    <s v="Average absolute error in peak household usage, focused on whether high-demand events are captured."/>
    <s v="forecast-timegan__freq-30min__hor-28d__ctx-336__seq-1344__seed-0__mode-core"/>
    <s v="forecast-timegan__freq-30min__hor-28d__ctx-336__seq-1344__seed-0__mode-core"/>
  </r>
  <r>
    <s v="Context"/>
    <s v="validation"/>
    <x v="0"/>
    <s v="TimeGAN"/>
    <x v="6"/>
    <x v="0"/>
    <x v="2"/>
    <n v="1344"/>
    <n v="336"/>
    <x v="8"/>
    <n v="0.19077801704406738"/>
    <s v="probabilistic accuracy"/>
    <s v="lower is better"/>
    <s v="0"/>
    <s v="Probabilistic forecast error across generated samples; lower means the sample distribution places more mass near the real outcome."/>
    <s v="forecast-timegan__freq-30min__hor-28d__ctx-336__seq-1344__seed-0__mode-core"/>
    <s v="forecast-timegan__freq-30min__hor-28d__ctx-336__seq-1344__seed-0__mode-core"/>
  </r>
  <r>
    <s v="Context"/>
    <s v="validation"/>
    <x v="0"/>
    <s v="TimeGAN"/>
    <x v="6"/>
    <x v="0"/>
    <x v="2"/>
    <n v="1344"/>
    <n v="336"/>
    <x v="3"/>
    <n v="9.5389008522033691E-2"/>
    <s v="probabilistic accuracy"/>
    <s v="lower is better"/>
    <s v="0"/>
    <s v="Average pinball loss for the 0.1, 0.5 and 0.9 quantiles; lower means better quantile forecasts."/>
    <s v="forecast-timegan__freq-30min__hor-28d__ctx-336__seq-1344__seed-0__mode-core"/>
    <s v="forecast-timegan__freq-30min__hor-28d__ctx-336__seq-1344__seed-0__mode-core"/>
  </r>
  <r>
    <s v="Context"/>
    <s v="validation"/>
    <x v="0"/>
    <s v="TimeGAN"/>
    <x v="6"/>
    <x v="0"/>
    <x v="2"/>
    <n v="1344"/>
    <n v="336"/>
    <x v="4"/>
    <n v="2.8038508892059326"/>
    <s v="interval quality"/>
    <s v="lower is better"/>
    <s v="0"/>
    <s v="Prediction interval score that rewards narrow intervals but adds penalties when real values fall outside the interval."/>
    <s v="forecast-timegan__freq-30min__hor-28d__ctx-336__seq-1344__seed-0__mode-core"/>
    <s v="forecast-timegan__freq-30min__hor-28d__ctx-336__seq-1344__seed-0__mode-core"/>
  </r>
  <r>
    <s v="Context"/>
    <s v="validation"/>
    <x v="0"/>
    <s v="TimeGAN"/>
    <x v="6"/>
    <x v="0"/>
    <x v="2"/>
    <n v="1344"/>
    <n v="336"/>
    <x v="9"/>
    <n v="0.5122113909040179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imegan__freq-30min__hor-28d__ctx-336__seq-1344__seed-0__mode-core"/>
    <s v="forecast-timegan__freq-30min__hor-28d__ctx-336__seq-1344__seed-0__mode-core"/>
  </r>
  <r>
    <s v="Context"/>
    <s v="validation"/>
    <x v="0"/>
    <s v="TimeGAN"/>
    <x v="6"/>
    <x v="0"/>
    <x v="2"/>
    <n v="1344"/>
    <n v="336"/>
    <x v="10"/>
    <n v="0.38778860909598212"/>
    <s v="interval calibration"/>
    <s v="lower is better"/>
    <s v="0"/>
    <s v="Absolute distance between observed coverage and the target interval coverage, so lower means better calibration."/>
    <s v="forecast-timegan__freq-30min__hor-28d__ctx-336__seq-1344__seed-0__mode-core"/>
    <s v="forecast-timegan__freq-30min__hor-28d__ctx-336__seq-1344__seed-0__mode-core"/>
  </r>
  <r>
    <s v="Context"/>
    <s v="validation"/>
    <x v="0"/>
    <s v="TimeGAN"/>
    <x v="6"/>
    <x v="0"/>
    <x v="2"/>
    <n v="1344"/>
    <n v="336"/>
    <x v="5"/>
    <n v="0.10982380127676572"/>
    <s v="distribution matching"/>
    <s v="lower is better"/>
    <s v="0"/>
    <s v="Histogram KL divergence between real and generated marginal kWh distributions; lower means the overall value distribution is closer."/>
    <s v="forecast-timegan__freq-30min__hor-28d__ctx-336__seq-1344__seed-0__mode-core"/>
    <s v="forecast-timegan__freq-30min__hor-28d__ctx-336__seq-1344__seed-0__mode-core"/>
  </r>
  <r>
    <s v="Context"/>
    <s v="validation"/>
    <x v="0"/>
    <s v="TimeGAN"/>
    <x v="6"/>
    <x v="0"/>
    <x v="2"/>
    <n v="1344"/>
    <n v="336"/>
    <x v="6"/>
    <n v="236.13957169651985"/>
    <s v="shape matching"/>
    <s v="lower is better"/>
    <s v="0"/>
    <s v="Dynamic Time Warping distance between real and generated windows; lower means closer time-series shape after allowing timing shifts."/>
    <s v="forecast-timegan__freq-30min__hor-28d__ctx-336__seq-1344__seed-0__mode-core"/>
    <s v="forecast-timegan__freq-30min__hor-28d__ctx-336__seq-1344__seed-0__mode-core"/>
  </r>
  <r>
    <s v="Context"/>
    <s v="validation"/>
    <x v="0"/>
    <s v="TimeGAN"/>
    <x v="6"/>
    <x v="0"/>
    <x v="2"/>
    <n v="1344"/>
    <n v="336"/>
    <x v="11"/>
    <n v="7610.0846523931596"/>
    <s v="feature distribution"/>
    <s v="lower is better"/>
    <s v="0"/>
    <s v="Frechet distance over time-series summary features; lower means generated windows match real feature statistics more closely."/>
    <s v="forecast-timegan__freq-30min__hor-28d__ctx-336__seq-1344__seed-0__mode-core"/>
    <s v="forecast-timegan__freq-30min__hor-28d__ctx-336__seq-1344__seed-0__mode-core"/>
  </r>
  <r>
    <s v="Context"/>
    <s v="validation"/>
    <x v="0"/>
    <s v="TimeGAN"/>
    <x v="6"/>
    <x v="0"/>
    <x v="2"/>
    <n v="1344"/>
    <n v="336"/>
    <x v="12"/>
    <n v="0.12623933836288043"/>
    <s v="temporal dependence"/>
    <s v="lower is better"/>
    <s v="0"/>
    <s v="Average error between real and generated autocorrelation profiles; lower means the generated series preserves temporal dependence better."/>
    <s v="forecast-timegan__freq-30min__hor-28d__ctx-336__seq-1344__seed-0__mode-core"/>
    <s v="forecast-timegan__freq-30min__hor-28d__ctx-336__seq-1344__seed-0__mode-core"/>
  </r>
  <r>
    <s v="Context"/>
    <s v="validation"/>
    <x v="0"/>
    <s v="TimeGAN"/>
    <x v="6"/>
    <x v="0"/>
    <x v="2"/>
    <n v="1344"/>
    <n v="336"/>
    <x v="13"/>
    <s v="nan"/>
    <s v="conditioning sanity check"/>
    <s v="reference value"/>
    <s v="not ranked alone"/>
    <s v="Correlation between temperature and real kWh usage, used as the reference conditioning relationship."/>
    <s v="forecast-timegan__freq-30min__hor-28d__ctx-336__seq-1344__seed-0__mode-core"/>
    <s v="forecast-timegan__freq-30min__hor-28d__ctx-336__seq-1344__seed-0__mode-core"/>
  </r>
  <r>
    <s v="Context"/>
    <s v="validation"/>
    <x v="0"/>
    <s v="TimeGAN"/>
    <x v="6"/>
    <x v="0"/>
    <x v="2"/>
    <n v="1344"/>
    <n v="336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timegan__freq-30min__hor-28d__ctx-336__seq-1344__seed-0__mode-core"/>
    <s v="forecast-timegan__freq-30min__hor-28d__ctx-336__seq-1344__seed-0__mode-core"/>
  </r>
  <r>
    <s v="Context"/>
    <s v="validation"/>
    <x v="0"/>
    <s v="TimeGAN"/>
    <x v="6"/>
    <x v="0"/>
    <x v="2"/>
    <n v="1344"/>
    <n v="336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timegan__freq-30min__hor-28d__ctx-336__seq-1344__seed-0__mode-core"/>
    <s v="forecast-timegan__freq-30min__hor-28d__ctx-336__seq-1344__seed-0__mode-core"/>
  </r>
  <r>
    <s v="Context"/>
    <s v="validation"/>
    <x v="0"/>
    <s v="TimeGAN"/>
    <x v="6"/>
    <x v="1"/>
    <x v="2"/>
    <n v="672"/>
    <n v="168"/>
    <x v="7"/>
    <n v="1.2646478404689523"/>
    <s v="summary"/>
    <s v="lower is better"/>
    <s v="0"/>
    <s v="Weighted heuristic combining MAE, CRPS, peak error and ACF error; useful for sorting, not a definitive model-quality truth."/>
    <s v="forecast-timegan__freq-1H__hor-28d__ctx-168__seq-672__seed-0__mode-core"/>
    <s v="forecast-timegan__freq-1H__hor-28d__ctx-168__seq-672__seed-0__mode-core"/>
  </r>
  <r>
    <s v="Context"/>
    <s v="validation"/>
    <x v="0"/>
    <s v="TimeGAN"/>
    <x v="6"/>
    <x v="1"/>
    <x v="2"/>
    <n v="672"/>
    <n v="168"/>
    <x v="0"/>
    <n v="0.63010543584823608"/>
    <s v="point accuracy"/>
    <s v="lower is better"/>
    <s v="0"/>
    <s v="Average absolute kWh error between the real series and the median generated forecast."/>
    <s v="forecast-timegan__freq-1H__hor-28d__ctx-168__seq-672__seed-0__mode-core"/>
    <s v="forecast-timegan__freq-1H__hor-28d__ctx-168__seq-672__seed-0__mode-core"/>
  </r>
  <r>
    <s v="Context"/>
    <s v="validation"/>
    <x v="0"/>
    <s v="TimeGAN"/>
    <x v="6"/>
    <x v="1"/>
    <x v="2"/>
    <n v="672"/>
    <n v="168"/>
    <x v="1"/>
    <n v="0.98160725831985474"/>
    <s v="point accuracy"/>
    <s v="lower is better"/>
    <s v="0"/>
    <s v="Root mean squared kWh error, which penalizes larger misses more strongly than MAE."/>
    <s v="forecast-timegan__freq-1H__hor-28d__ctx-168__seq-672__seed-0__mode-core"/>
    <s v="forecast-timegan__freq-1H__hor-28d__ctx-168__seq-672__seed-0__mode-core"/>
  </r>
  <r>
    <s v="Context"/>
    <s v="validation"/>
    <x v="0"/>
    <s v="TimeGAN"/>
    <x v="6"/>
    <x v="1"/>
    <x v="2"/>
    <n v="672"/>
    <n v="168"/>
    <x v="2"/>
    <n v="2.3610961437225342"/>
    <s v="peak accuracy"/>
    <s v="lower is better"/>
    <s v="0"/>
    <s v="Average absolute error in peak household usage, focused on whether high-demand events are captured."/>
    <s v="forecast-timegan__freq-1H__hor-28d__ctx-168__seq-672__seed-0__mode-core"/>
    <s v="forecast-timegan__freq-1H__hor-28d__ctx-168__seq-672__seed-0__mode-core"/>
  </r>
  <r>
    <s v="Context"/>
    <s v="validation"/>
    <x v="0"/>
    <s v="TimeGAN"/>
    <x v="6"/>
    <x v="1"/>
    <x v="2"/>
    <n v="672"/>
    <n v="168"/>
    <x v="8"/>
    <n v="0.37820431590080261"/>
    <s v="probabilistic accuracy"/>
    <s v="lower is better"/>
    <s v="0"/>
    <s v="Probabilistic forecast error across generated samples; lower means the sample distribution places more mass near the real outcome."/>
    <s v="forecast-timegan__freq-1H__hor-28d__ctx-168__seq-672__seed-0__mode-core"/>
    <s v="forecast-timegan__freq-1H__hor-28d__ctx-168__seq-672__seed-0__mode-core"/>
  </r>
  <r>
    <s v="Context"/>
    <s v="validation"/>
    <x v="0"/>
    <s v="TimeGAN"/>
    <x v="6"/>
    <x v="1"/>
    <x v="2"/>
    <n v="672"/>
    <n v="168"/>
    <x v="3"/>
    <n v="0.18910215795040131"/>
    <s v="probabilistic accuracy"/>
    <s v="lower is better"/>
    <s v="0"/>
    <s v="Average pinball loss for the 0.1, 0.5 and 0.9 quantiles; lower means better quantile forecasts."/>
    <s v="forecast-timegan__freq-1H__hor-28d__ctx-168__seq-672__seed-0__mode-core"/>
    <s v="forecast-timegan__freq-1H__hor-28d__ctx-168__seq-672__seed-0__mode-core"/>
  </r>
  <r>
    <s v="Context"/>
    <s v="validation"/>
    <x v="0"/>
    <s v="TimeGAN"/>
    <x v="6"/>
    <x v="1"/>
    <x v="2"/>
    <n v="672"/>
    <n v="168"/>
    <x v="4"/>
    <n v="5.0450754165649414"/>
    <s v="interval quality"/>
    <s v="lower is better"/>
    <s v="0"/>
    <s v="Prediction interval score that rewards narrow intervals but adds penalties when real values fall outside the interval."/>
    <s v="forecast-timegan__freq-1H__hor-28d__ctx-168__seq-672__seed-0__mode-core"/>
    <s v="forecast-timegan__freq-1H__hor-28d__ctx-168__seq-672__seed-0__mode-core"/>
  </r>
  <r>
    <s v="Context"/>
    <s v="validation"/>
    <x v="0"/>
    <s v="TimeGAN"/>
    <x v="6"/>
    <x v="1"/>
    <x v="2"/>
    <n v="672"/>
    <n v="168"/>
    <x v="9"/>
    <n v="0.6694248744419643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imegan__freq-1H__hor-28d__ctx-168__seq-672__seed-0__mode-core"/>
    <s v="forecast-timegan__freq-1H__hor-28d__ctx-168__seq-672__seed-0__mode-core"/>
  </r>
  <r>
    <s v="Context"/>
    <s v="validation"/>
    <x v="0"/>
    <s v="TimeGAN"/>
    <x v="6"/>
    <x v="1"/>
    <x v="2"/>
    <n v="672"/>
    <n v="168"/>
    <x v="10"/>
    <n v="0.23057512555803572"/>
    <s v="interval calibration"/>
    <s v="lower is better"/>
    <s v="0"/>
    <s v="Absolute distance between observed coverage and the target interval coverage, so lower means better calibration."/>
    <s v="forecast-timegan__freq-1H__hor-28d__ctx-168__seq-672__seed-0__mode-core"/>
    <s v="forecast-timegan__freq-1H__hor-28d__ctx-168__seq-672__seed-0__mode-core"/>
  </r>
  <r>
    <s v="Context"/>
    <s v="validation"/>
    <x v="0"/>
    <s v="TimeGAN"/>
    <x v="6"/>
    <x v="1"/>
    <x v="2"/>
    <n v="672"/>
    <n v="168"/>
    <x v="5"/>
    <n v="0.32042082656781656"/>
    <s v="distribution matching"/>
    <s v="lower is better"/>
    <s v="0"/>
    <s v="Histogram KL divergence between real and generated marginal kWh distributions; lower means the overall value distribution is closer."/>
    <s v="forecast-timegan__freq-1H__hor-28d__ctx-168__seq-672__seed-0__mode-core"/>
    <s v="forecast-timegan__freq-1H__hor-28d__ctx-168__seq-672__seed-0__mode-core"/>
  </r>
  <r>
    <s v="Context"/>
    <s v="validation"/>
    <x v="0"/>
    <s v="TimeGAN"/>
    <x v="6"/>
    <x v="1"/>
    <x v="2"/>
    <n v="672"/>
    <n v="168"/>
    <x v="6"/>
    <n v="280.55329525470734"/>
    <s v="shape matching"/>
    <s v="lower is better"/>
    <s v="0"/>
    <s v="Dynamic Time Warping distance between real and generated windows; lower means closer time-series shape after allowing timing shifts."/>
    <s v="forecast-timegan__freq-1H__hor-28d__ctx-168__seq-672__seed-0__mode-core"/>
    <s v="forecast-timegan__freq-1H__hor-28d__ctx-168__seq-672__seed-0__mode-core"/>
  </r>
  <r>
    <s v="Context"/>
    <s v="validation"/>
    <x v="0"/>
    <s v="TimeGAN"/>
    <x v="6"/>
    <x v="1"/>
    <x v="2"/>
    <n v="672"/>
    <n v="168"/>
    <x v="11"/>
    <n v="12727.921392925495"/>
    <s v="feature distribution"/>
    <s v="lower is better"/>
    <s v="0"/>
    <s v="Frechet distance over time-series summary features; lower means generated windows match real feature statistics more closely."/>
    <s v="forecast-timegan__freq-1H__hor-28d__ctx-168__seq-672__seed-0__mode-core"/>
    <s v="forecast-timegan__freq-1H__hor-28d__ctx-168__seq-672__seed-0__mode-core"/>
  </r>
  <r>
    <s v="Context"/>
    <s v="validation"/>
    <x v="0"/>
    <s v="TimeGAN"/>
    <x v="6"/>
    <x v="1"/>
    <x v="2"/>
    <n v="672"/>
    <n v="168"/>
    <x v="12"/>
    <n v="0.2193812021905599"/>
    <s v="temporal dependence"/>
    <s v="lower is better"/>
    <s v="0"/>
    <s v="Average error between real and generated autocorrelation profiles; lower means the generated series preserves temporal dependence better."/>
    <s v="forecast-timegan__freq-1H__hor-28d__ctx-168__seq-672__seed-0__mode-core"/>
    <s v="forecast-timegan__freq-1H__hor-28d__ctx-168__seq-672__seed-0__mode-core"/>
  </r>
  <r>
    <s v="Context"/>
    <s v="validation"/>
    <x v="0"/>
    <s v="TimeGAN"/>
    <x v="6"/>
    <x v="1"/>
    <x v="2"/>
    <n v="672"/>
    <n v="168"/>
    <x v="13"/>
    <s v="nan"/>
    <s v="conditioning sanity check"/>
    <s v="reference value"/>
    <s v="not ranked alone"/>
    <s v="Correlation between temperature and real kWh usage, used as the reference conditioning relationship."/>
    <s v="forecast-timegan__freq-1H__hor-28d__ctx-168__seq-672__seed-0__mode-core"/>
    <s v="forecast-timegan__freq-1H__hor-28d__ctx-168__seq-672__seed-0__mode-core"/>
  </r>
  <r>
    <s v="Context"/>
    <s v="validation"/>
    <x v="0"/>
    <s v="TimeGAN"/>
    <x v="6"/>
    <x v="1"/>
    <x v="2"/>
    <n v="672"/>
    <n v="168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timegan__freq-1H__hor-28d__ctx-168__seq-672__seed-0__mode-core"/>
    <s v="forecast-timegan__freq-1H__hor-28d__ctx-168__seq-672__seed-0__mode-core"/>
  </r>
  <r>
    <s v="Context"/>
    <s v="validation"/>
    <x v="0"/>
    <s v="TimeGAN"/>
    <x v="6"/>
    <x v="1"/>
    <x v="2"/>
    <n v="672"/>
    <n v="168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timegan__freq-1H__hor-28d__ctx-168__seq-672__seed-0__mode-core"/>
    <s v="forecast-timegan__freq-1H__hor-28d__ctx-168__seq-672__seed-0__mode-core"/>
  </r>
  <r>
    <s v="Context"/>
    <s v="validation"/>
    <x v="0"/>
    <s v="TimeGAN"/>
    <x v="6"/>
    <x v="2"/>
    <x v="2"/>
    <n v="336"/>
    <n v="84"/>
    <x v="7"/>
    <n v="1.0679491668624252"/>
    <s v="summary"/>
    <s v="lower is better"/>
    <s v="0"/>
    <s v="Weighted heuristic combining MAE, CRPS, peak error and ACF error; useful for sorting, not a definitive model-quality truth."/>
    <s v="forecast-timegan__freq-2H__hor-28d__ctx-84__seq-336__seed-0__mode-core"/>
    <s v="forecast-timegan__freq-2H__hor-28d__ctx-84__seq-336__seed-0__mode-core"/>
  </r>
  <r>
    <s v="Context"/>
    <s v="validation"/>
    <x v="0"/>
    <s v="TimeGAN"/>
    <x v="6"/>
    <x v="2"/>
    <x v="2"/>
    <n v="336"/>
    <n v="84"/>
    <x v="0"/>
    <n v="1.0644823312759399"/>
    <s v="point accuracy"/>
    <s v="lower is better"/>
    <s v="0"/>
    <s v="Average absolute kWh error between the real series and the median generated forecast."/>
    <s v="forecast-timegan__freq-2H__hor-28d__ctx-84__seq-336__seed-0__mode-core"/>
    <s v="forecast-timegan__freq-2H__hor-28d__ctx-84__seq-336__seed-0__mode-core"/>
  </r>
  <r>
    <s v="Context"/>
    <s v="validation"/>
    <x v="0"/>
    <s v="TimeGAN"/>
    <x v="6"/>
    <x v="2"/>
    <x v="2"/>
    <n v="336"/>
    <n v="84"/>
    <x v="1"/>
    <n v="1.7463740110397339"/>
    <s v="point accuracy"/>
    <s v="lower is better"/>
    <s v="0"/>
    <s v="Root mean squared kWh error, which penalizes larger misses more strongly than MAE."/>
    <s v="forecast-timegan__freq-2H__hor-28d__ctx-84__seq-336__seed-0__mode-core"/>
    <s v="forecast-timegan__freq-2H__hor-28d__ctx-84__seq-336__seed-0__mode-core"/>
  </r>
  <r>
    <s v="Context"/>
    <s v="validation"/>
    <x v="0"/>
    <s v="TimeGAN"/>
    <x v="6"/>
    <x v="2"/>
    <x v="2"/>
    <n v="336"/>
    <n v="84"/>
    <x v="2"/>
    <n v="4.0976080894470215"/>
    <s v="peak accuracy"/>
    <s v="lower is better"/>
    <s v="0"/>
    <s v="Average absolute error in peak household usage, focused on whether high-demand events are captured."/>
    <s v="forecast-timegan__freq-2H__hor-28d__ctx-84__seq-336__seed-0__mode-core"/>
    <s v="forecast-timegan__freq-2H__hor-28d__ctx-84__seq-336__seed-0__mode-core"/>
  </r>
  <r>
    <s v="Context"/>
    <s v="validation"/>
    <x v="0"/>
    <s v="TimeGAN"/>
    <x v="6"/>
    <x v="2"/>
    <x v="2"/>
    <n v="336"/>
    <n v="84"/>
    <x v="8"/>
    <n v="0.63005602359771729"/>
    <s v="probabilistic accuracy"/>
    <s v="lower is better"/>
    <s v="0"/>
    <s v="Probabilistic forecast error across generated samples; lower means the sample distribution places more mass near the real outcome."/>
    <s v="forecast-timegan__freq-2H__hor-28d__ctx-84__seq-336__seed-0__mode-core"/>
    <s v="forecast-timegan__freq-2H__hor-28d__ctx-84__seq-336__seed-0__mode-core"/>
  </r>
  <r>
    <s v="Context"/>
    <s v="validation"/>
    <x v="0"/>
    <s v="TimeGAN"/>
    <x v="6"/>
    <x v="2"/>
    <x v="2"/>
    <n v="336"/>
    <n v="84"/>
    <x v="3"/>
    <n v="0.31502801179885864"/>
    <s v="probabilistic accuracy"/>
    <s v="lower is better"/>
    <s v="0"/>
    <s v="Average pinball loss for the 0.1, 0.5 and 0.9 quantiles; lower means better quantile forecasts."/>
    <s v="forecast-timegan__freq-2H__hor-28d__ctx-84__seq-336__seed-0__mode-core"/>
    <s v="forecast-timegan__freq-2H__hor-28d__ctx-84__seq-336__seed-0__mode-core"/>
  </r>
  <r>
    <s v="Context"/>
    <s v="validation"/>
    <x v="0"/>
    <s v="TimeGAN"/>
    <x v="6"/>
    <x v="2"/>
    <x v="2"/>
    <n v="336"/>
    <n v="84"/>
    <x v="4"/>
    <n v="8.2568569183349609"/>
    <s v="interval quality"/>
    <s v="lower is better"/>
    <s v="0"/>
    <s v="Prediction interval score that rewards narrow intervals but adds penalties when real values fall outside the interval."/>
    <s v="forecast-timegan__freq-2H__hor-28d__ctx-84__seq-336__seed-0__mode-core"/>
    <s v="forecast-timegan__freq-2H__hor-28d__ctx-84__seq-336__seed-0__mode-core"/>
  </r>
  <r>
    <s v="Context"/>
    <s v="validation"/>
    <x v="0"/>
    <s v="TimeGAN"/>
    <x v="6"/>
    <x v="2"/>
    <x v="2"/>
    <n v="336"/>
    <n v="84"/>
    <x v="9"/>
    <n v="0.65107654389880953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imegan__freq-2H__hor-28d__ctx-84__seq-336__seed-0__mode-core"/>
    <s v="forecast-timegan__freq-2H__hor-28d__ctx-84__seq-336__seed-0__mode-core"/>
  </r>
  <r>
    <s v="Context"/>
    <s v="validation"/>
    <x v="0"/>
    <s v="TimeGAN"/>
    <x v="6"/>
    <x v="2"/>
    <x v="2"/>
    <n v="336"/>
    <n v="84"/>
    <x v="10"/>
    <n v="0.24892345610119049"/>
    <s v="interval calibration"/>
    <s v="lower is better"/>
    <s v="0"/>
    <s v="Absolute distance between observed coverage and the target interval coverage, so lower means better calibration."/>
    <s v="forecast-timegan__freq-2H__hor-28d__ctx-84__seq-336__seed-0__mode-core"/>
    <s v="forecast-timegan__freq-2H__hor-28d__ctx-84__seq-336__seed-0__mode-core"/>
  </r>
  <r>
    <s v="Context"/>
    <s v="validation"/>
    <x v="0"/>
    <s v="TimeGAN"/>
    <x v="6"/>
    <x v="2"/>
    <x v="2"/>
    <n v="336"/>
    <n v="84"/>
    <x v="5"/>
    <n v="0.16174455763038087"/>
    <s v="distribution matching"/>
    <s v="lower is better"/>
    <s v="0"/>
    <s v="Histogram KL divergence between real and generated marginal kWh distributions; lower means the overall value distribution is closer."/>
    <s v="forecast-timegan__freq-2H__hor-28d__ctx-84__seq-336__seed-0__mode-core"/>
    <s v="forecast-timegan__freq-2H__hor-28d__ctx-84__seq-336__seed-0__mode-core"/>
  </r>
  <r>
    <s v="Context"/>
    <s v="validation"/>
    <x v="0"/>
    <s v="TimeGAN"/>
    <x v="6"/>
    <x v="2"/>
    <x v="2"/>
    <n v="336"/>
    <n v="84"/>
    <x v="6"/>
    <n v="236.54611283540726"/>
    <s v="shape matching"/>
    <s v="lower is better"/>
    <s v="0"/>
    <s v="Dynamic Time Warping distance between real and generated windows; lower means closer time-series shape after allowing timing shifts."/>
    <s v="forecast-timegan__freq-2H__hor-28d__ctx-84__seq-336__seed-0__mode-core"/>
    <s v="forecast-timegan__freq-2H__hor-28d__ctx-84__seq-336__seed-0__mode-core"/>
  </r>
  <r>
    <s v="Context"/>
    <s v="validation"/>
    <x v="0"/>
    <s v="TimeGAN"/>
    <x v="6"/>
    <x v="2"/>
    <x v="2"/>
    <n v="336"/>
    <n v="84"/>
    <x v="11"/>
    <n v="4632.5877115776138"/>
    <s v="feature distribution"/>
    <s v="lower is better"/>
    <s v="0"/>
    <s v="Frechet distance over time-series summary features; lower means generated windows match real feature statistics more closely."/>
    <s v="forecast-timegan__freq-2H__hor-28d__ctx-84__seq-336__seed-0__mode-core"/>
    <s v="forecast-timegan__freq-2H__hor-28d__ctx-84__seq-336__seed-0__mode-core"/>
  </r>
  <r>
    <s v="Context"/>
    <s v="validation"/>
    <x v="0"/>
    <s v="TimeGAN"/>
    <x v="6"/>
    <x v="2"/>
    <x v="2"/>
    <n v="336"/>
    <n v="84"/>
    <x v="12"/>
    <n v="0.15812935788764687"/>
    <s v="temporal dependence"/>
    <s v="lower is better"/>
    <s v="0"/>
    <s v="Average error between real and generated autocorrelation profiles; lower means the generated series preserves temporal dependence better."/>
    <s v="forecast-timegan__freq-2H__hor-28d__ctx-84__seq-336__seed-0__mode-core"/>
    <s v="forecast-timegan__freq-2H__hor-28d__ctx-84__seq-336__seed-0__mode-core"/>
  </r>
  <r>
    <s v="Context"/>
    <s v="validation"/>
    <x v="0"/>
    <s v="TimeGAN"/>
    <x v="6"/>
    <x v="2"/>
    <x v="2"/>
    <n v="336"/>
    <n v="84"/>
    <x v="13"/>
    <s v="nan"/>
    <s v="conditioning sanity check"/>
    <s v="reference value"/>
    <s v="not ranked alone"/>
    <s v="Correlation between temperature and real kWh usage, used as the reference conditioning relationship."/>
    <s v="forecast-timegan__freq-2H__hor-28d__ctx-84__seq-336__seed-0__mode-core"/>
    <s v="forecast-timegan__freq-2H__hor-28d__ctx-84__seq-336__seed-0__mode-core"/>
  </r>
  <r>
    <s v="Context"/>
    <s v="validation"/>
    <x v="0"/>
    <s v="TimeGAN"/>
    <x v="6"/>
    <x v="2"/>
    <x v="2"/>
    <n v="336"/>
    <n v="84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timegan__freq-2H__hor-28d__ctx-84__seq-336__seed-0__mode-core"/>
    <s v="forecast-timegan__freq-2H__hor-28d__ctx-84__seq-336__seed-0__mode-core"/>
  </r>
  <r>
    <s v="Context"/>
    <s v="validation"/>
    <x v="0"/>
    <s v="TimeGAN"/>
    <x v="6"/>
    <x v="2"/>
    <x v="2"/>
    <n v="336"/>
    <n v="84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timegan__freq-2H__hor-28d__ctx-84__seq-336__seed-0__mode-core"/>
    <s v="forecast-timegan__freq-2H__hor-28d__ctx-84__seq-336__seed-0__mode-core"/>
  </r>
  <r>
    <s v="Context"/>
    <s v="validation"/>
    <x v="0"/>
    <s v="TimeGAN"/>
    <x v="6"/>
    <x v="3"/>
    <x v="2"/>
    <n v="224"/>
    <n v="56"/>
    <x v="7"/>
    <n v="1.0531231432925403"/>
    <s v="summary"/>
    <s v="lower is better"/>
    <s v="0"/>
    <s v="Weighted heuristic combining MAE, CRPS, peak error and ACF error; useful for sorting, not a definitive model-quality truth."/>
    <s v="forecast-timegan__freq-3H__hor-28d__ctx-56__seq-224__seed-0__mode-core"/>
    <s v="forecast-timegan__freq-3H__hor-28d__ctx-56__seq-224__seed-0__mode-core"/>
  </r>
  <r>
    <s v="Context"/>
    <s v="validation"/>
    <x v="0"/>
    <s v="TimeGAN"/>
    <x v="6"/>
    <x v="3"/>
    <x v="2"/>
    <n v="224"/>
    <n v="56"/>
    <x v="0"/>
    <n v="1.4502671957015991"/>
    <s v="point accuracy"/>
    <s v="lower is better"/>
    <s v="0"/>
    <s v="Average absolute kWh error between the real series and the median generated forecast."/>
    <s v="forecast-timegan__freq-3H__hor-28d__ctx-56__seq-224__seed-0__mode-core"/>
    <s v="forecast-timegan__freq-3H__hor-28d__ctx-56__seq-224__seed-0__mode-core"/>
  </r>
  <r>
    <s v="Context"/>
    <s v="validation"/>
    <x v="0"/>
    <s v="TimeGAN"/>
    <x v="6"/>
    <x v="3"/>
    <x v="2"/>
    <n v="224"/>
    <n v="56"/>
    <x v="1"/>
    <n v="2.2829954624176025"/>
    <s v="point accuracy"/>
    <s v="lower is better"/>
    <s v="0"/>
    <s v="Root mean squared kWh error, which penalizes larger misses more strongly than MAE."/>
    <s v="forecast-timegan__freq-3H__hor-28d__ctx-56__seq-224__seed-0__mode-core"/>
    <s v="forecast-timegan__freq-3H__hor-28d__ctx-56__seq-224__seed-0__mode-core"/>
  </r>
  <r>
    <s v="Context"/>
    <s v="validation"/>
    <x v="0"/>
    <s v="TimeGAN"/>
    <x v="6"/>
    <x v="3"/>
    <x v="2"/>
    <n v="224"/>
    <n v="56"/>
    <x v="2"/>
    <n v="5.0324316024780273"/>
    <s v="peak accuracy"/>
    <s v="lower is better"/>
    <s v="0"/>
    <s v="Average absolute error in peak household usage, focused on whether high-demand events are captured."/>
    <s v="forecast-timegan__freq-3H__hor-28d__ctx-56__seq-224__seed-0__mode-core"/>
    <s v="forecast-timegan__freq-3H__hor-28d__ctx-56__seq-224__seed-0__mode-core"/>
  </r>
  <r>
    <s v="Context"/>
    <s v="validation"/>
    <x v="0"/>
    <s v="TimeGAN"/>
    <x v="6"/>
    <x v="3"/>
    <x v="2"/>
    <n v="224"/>
    <n v="56"/>
    <x v="8"/>
    <n v="0.90555334091186523"/>
    <s v="probabilistic accuracy"/>
    <s v="lower is better"/>
    <s v="0"/>
    <s v="Probabilistic forecast error across generated samples; lower means the sample distribution places more mass near the real outcome."/>
    <s v="forecast-timegan__freq-3H__hor-28d__ctx-56__seq-224__seed-0__mode-core"/>
    <s v="forecast-timegan__freq-3H__hor-28d__ctx-56__seq-224__seed-0__mode-core"/>
  </r>
  <r>
    <s v="Context"/>
    <s v="validation"/>
    <x v="0"/>
    <s v="TimeGAN"/>
    <x v="6"/>
    <x v="3"/>
    <x v="2"/>
    <n v="224"/>
    <n v="56"/>
    <x v="3"/>
    <n v="0.45277667045593262"/>
    <s v="probabilistic accuracy"/>
    <s v="lower is better"/>
    <s v="0"/>
    <s v="Average pinball loss for the 0.1, 0.5 and 0.9 quantiles; lower means better quantile forecasts."/>
    <s v="forecast-timegan__freq-3H__hor-28d__ctx-56__seq-224__seed-0__mode-core"/>
    <s v="forecast-timegan__freq-3H__hor-28d__ctx-56__seq-224__seed-0__mode-core"/>
  </r>
  <r>
    <s v="Context"/>
    <s v="validation"/>
    <x v="0"/>
    <s v="TimeGAN"/>
    <x v="6"/>
    <x v="3"/>
    <x v="2"/>
    <n v="224"/>
    <n v="56"/>
    <x v="4"/>
    <n v="12.663928031921387"/>
    <s v="interval quality"/>
    <s v="lower is better"/>
    <s v="0"/>
    <s v="Prediction interval score that rewards narrow intervals but adds penalties when real values fall outside the interval."/>
    <s v="forecast-timegan__freq-3H__hor-28d__ctx-56__seq-224__seed-0__mode-core"/>
    <s v="forecast-timegan__freq-3H__hor-28d__ctx-56__seq-224__seed-0__mode-core"/>
  </r>
  <r>
    <s v="Context"/>
    <s v="validation"/>
    <x v="0"/>
    <s v="TimeGAN"/>
    <x v="6"/>
    <x v="3"/>
    <x v="2"/>
    <n v="224"/>
    <n v="56"/>
    <x v="9"/>
    <n v="0.64300537109375"/>
    <s v="interval calibration"/>
    <s v="closer to target is better"/>
    <s v="0.90 for a 90% interval"/>
    <s v="Fraction of real values falling inside the generated prediction interval; too low undercovers and too high can mean overly wide intervals."/>
    <s v="forecast-timegan__freq-3H__hor-28d__ctx-56__seq-224__seed-0__mode-core"/>
    <s v="forecast-timegan__freq-3H__hor-28d__ctx-56__seq-224__seed-0__mode-core"/>
  </r>
  <r>
    <s v="Context"/>
    <s v="validation"/>
    <x v="0"/>
    <s v="TimeGAN"/>
    <x v="6"/>
    <x v="3"/>
    <x v="2"/>
    <n v="224"/>
    <n v="56"/>
    <x v="10"/>
    <n v="0.25699462890625002"/>
    <s v="interval calibration"/>
    <s v="lower is better"/>
    <s v="0"/>
    <s v="Absolute distance between observed coverage and the target interval coverage, so lower means better calibration."/>
    <s v="forecast-timegan__freq-3H__hor-28d__ctx-56__seq-224__seed-0__mode-core"/>
    <s v="forecast-timegan__freq-3H__hor-28d__ctx-56__seq-224__seed-0__mode-core"/>
  </r>
  <r>
    <s v="Context"/>
    <s v="validation"/>
    <x v="0"/>
    <s v="TimeGAN"/>
    <x v="6"/>
    <x v="3"/>
    <x v="2"/>
    <n v="224"/>
    <n v="56"/>
    <x v="5"/>
    <n v="0.24869440330319326"/>
    <s v="distribution matching"/>
    <s v="lower is better"/>
    <s v="0"/>
    <s v="Histogram KL divergence between real and generated marginal kWh distributions; lower means the overall value distribution is closer."/>
    <s v="forecast-timegan__freq-3H__hor-28d__ctx-56__seq-224__seed-0__mode-core"/>
    <s v="forecast-timegan__freq-3H__hor-28d__ctx-56__seq-224__seed-0__mode-core"/>
  </r>
  <r>
    <s v="Context"/>
    <s v="validation"/>
    <x v="0"/>
    <s v="TimeGAN"/>
    <x v="6"/>
    <x v="3"/>
    <x v="2"/>
    <n v="224"/>
    <n v="56"/>
    <x v="6"/>
    <n v="236.40871649980545"/>
    <s v="shape matching"/>
    <s v="lower is better"/>
    <s v="0"/>
    <s v="Dynamic Time Warping distance between real and generated windows; lower means closer time-series shape after allowing timing shifts."/>
    <s v="forecast-timegan__freq-3H__hor-28d__ctx-56__seq-224__seed-0__mode-core"/>
    <s v="forecast-timegan__freq-3H__hor-28d__ctx-56__seq-224__seed-0__mode-core"/>
  </r>
  <r>
    <s v="Context"/>
    <s v="validation"/>
    <x v="0"/>
    <s v="TimeGAN"/>
    <x v="6"/>
    <x v="3"/>
    <x v="2"/>
    <n v="224"/>
    <n v="56"/>
    <x v="11"/>
    <n v="3835.7431678634134"/>
    <s v="feature distribution"/>
    <s v="lower is better"/>
    <s v="0"/>
    <s v="Frechet distance over time-series summary features; lower means generated windows match real feature statistics more closely."/>
    <s v="forecast-timegan__freq-3H__hor-28d__ctx-56__seq-224__seed-0__mode-core"/>
    <s v="forecast-timegan__freq-3H__hor-28d__ctx-56__seq-224__seed-0__mode-core"/>
  </r>
  <r>
    <s v="Context"/>
    <s v="validation"/>
    <x v="0"/>
    <s v="TimeGAN"/>
    <x v="6"/>
    <x v="3"/>
    <x v="2"/>
    <n v="224"/>
    <n v="56"/>
    <x v="12"/>
    <n v="9.1207400892585361E-2"/>
    <s v="temporal dependence"/>
    <s v="lower is better"/>
    <s v="0"/>
    <s v="Average error between real and generated autocorrelation profiles; lower means the generated series preserves temporal dependence better."/>
    <s v="forecast-timegan__freq-3H__hor-28d__ctx-56__seq-224__seed-0__mode-core"/>
    <s v="forecast-timegan__freq-3H__hor-28d__ctx-56__seq-224__seed-0__mode-core"/>
  </r>
  <r>
    <s v="Context"/>
    <s v="validation"/>
    <x v="0"/>
    <s v="TimeGAN"/>
    <x v="6"/>
    <x v="3"/>
    <x v="2"/>
    <n v="224"/>
    <n v="56"/>
    <x v="13"/>
    <s v="nan"/>
    <s v="conditioning sanity check"/>
    <s v="reference value"/>
    <s v="not ranked alone"/>
    <s v="Correlation between temperature and real kWh usage, used as the reference conditioning relationship."/>
    <s v="forecast-timegan__freq-3H__hor-28d__ctx-56__seq-224__seed-0__mode-core"/>
    <s v="forecast-timegan__freq-3H__hor-28d__ctx-56__seq-224__seed-0__mode-core"/>
  </r>
  <r>
    <s v="Context"/>
    <s v="validation"/>
    <x v="0"/>
    <s v="TimeGAN"/>
    <x v="6"/>
    <x v="3"/>
    <x v="2"/>
    <n v="224"/>
    <n v="56"/>
    <x v="14"/>
    <s v="nan"/>
    <s v="conditioning sanity check"/>
    <s v="should be close to corr_real"/>
    <s v="matches corr_real"/>
    <s v="Correlation between temperature and generated kWh usage, used to check whether the model preserves the conditioning relationship."/>
    <s v="forecast-timegan__freq-3H__hor-28d__ctx-56__seq-224__seed-0__mode-core"/>
    <s v="forecast-timegan__freq-3H__hor-28d__ctx-56__seq-224__seed-0__mode-core"/>
  </r>
  <r>
    <s v="Context"/>
    <s v="validation"/>
    <x v="0"/>
    <s v="TimeGAN"/>
    <x v="6"/>
    <x v="3"/>
    <x v="2"/>
    <n v="224"/>
    <n v="56"/>
    <x v="15"/>
    <s v="nan"/>
    <s v="conditioning sanity check"/>
    <s v="lower is better"/>
    <s v="0"/>
    <s v="Absolute difference between real and generated temperature-kWh correlations; lower means better preservation of this conditioning relationship."/>
    <s v="forecast-timegan__freq-3H__hor-28d__ctx-56__seq-224__seed-0__mode-core"/>
    <s v="forecast-timegan__freq-3H__hor-28d__ctx-56__seq-224__seed-0__mode-core"/>
  </r>
  <r>
    <s v="Context"/>
    <s v="validation"/>
    <x v="1"/>
    <s v="TFT"/>
    <x v="7"/>
    <x v="0"/>
    <x v="0"/>
    <n v="48"/>
    <n v="96"/>
    <x v="7"/>
    <n v="1.2998760009241466"/>
    <s v="summary"/>
    <s v="lower is better"/>
    <s v="0"/>
    <s v="Weighted heuristic combining MAE, CRPS, peak error and ACF error; useful for sorting, not a definitive model-quality truth."/>
    <s v="baseline-tft__freq-30min__hor-24h__seq-48__seed-0__ep-10__bs-64__in-96__stride-48__maxsamp-64__q-10-50-90"/>
    <s v="baseline-tft__freq-30min__hor-24h__seq-48__seed-0__ep-10__bs-64__in-96__stride-48__maxsamp-64__q-10-50-90"/>
  </r>
  <r>
    <s v="Context"/>
    <s v="validation"/>
    <x v="1"/>
    <s v="TFT"/>
    <x v="7"/>
    <x v="0"/>
    <x v="0"/>
    <n v="48"/>
    <n v="96"/>
    <x v="0"/>
    <n v="0.33113187231132696"/>
    <s v="point accuracy"/>
    <s v="lower is better"/>
    <s v="0"/>
    <s v="Average absolute kWh error between the real series and the median generated forecast."/>
    <s v="baseline-tft__freq-30min__hor-24h__seq-48__seed-0__ep-10__bs-64__in-96__stride-48__maxsamp-64__q-10-50-90"/>
    <s v="baseline-tft__freq-30min__hor-24h__seq-48__seed-0__ep-10__bs-64__in-96__stride-48__maxsamp-64__q-10-50-90"/>
  </r>
  <r>
    <s v="Context"/>
    <s v="validation"/>
    <x v="1"/>
    <s v="TFT"/>
    <x v="7"/>
    <x v="0"/>
    <x v="0"/>
    <n v="48"/>
    <n v="96"/>
    <x v="1"/>
    <n v="0.52996468432372901"/>
    <s v="point accuracy"/>
    <s v="lower is better"/>
    <s v="0"/>
    <s v="Root mean squared kWh error, which penalizes larger misses more strongly than MAE."/>
    <s v="baseline-tft__freq-30min__hor-24h__seq-48__seed-0__ep-10__bs-64__in-96__stride-48__maxsamp-64__q-10-50-90"/>
    <s v="baseline-tft__freq-30min__hor-24h__seq-48__seed-0__ep-10__bs-64__in-96__stride-48__maxsamp-64__q-10-50-90"/>
  </r>
  <r>
    <s v="Context"/>
    <s v="validation"/>
    <x v="1"/>
    <s v="TFT"/>
    <x v="7"/>
    <x v="0"/>
    <x v="0"/>
    <n v="48"/>
    <n v="96"/>
    <x v="2"/>
    <n v="0.63206984716816805"/>
    <s v="peak accuracy"/>
    <s v="lower is better"/>
    <s v="0"/>
    <s v="Average absolute error in peak household usage, focused on whether high-demand events are captured."/>
    <s v="baseline-tft__freq-30min__hor-24h__seq-48__seed-0__ep-10__bs-64__in-96__stride-48__maxsamp-64__q-10-50-90"/>
    <s v="baseline-tft__freq-30min__hor-24h__seq-48__seed-0__ep-10__bs-64__in-96__stride-48__maxsamp-64__q-10-50-90"/>
  </r>
  <r>
    <s v="Context"/>
    <s v="validation"/>
    <x v="1"/>
    <s v="TFT"/>
    <x v="7"/>
    <x v="0"/>
    <x v="0"/>
    <n v="48"/>
    <n v="96"/>
    <x v="8"/>
    <n v="0.20442572696034689"/>
    <s v="probabilistic accuracy"/>
    <s v="lower is better"/>
    <s v="0"/>
    <s v="Probabilistic forecast error across generated samples; lower means the sample distribution places more mass near the real outcome."/>
    <s v="baseline-tft__freq-30min__hor-24h__seq-48__seed-0__ep-10__bs-64__in-96__stride-48__maxsamp-64__q-10-50-90"/>
    <s v="baseline-tft__freq-30min__hor-24h__seq-48__seed-0__ep-10__bs-64__in-96__stride-48__maxsamp-64__q-10-50-90"/>
  </r>
  <r>
    <s v="Context"/>
    <s v="validation"/>
    <x v="1"/>
    <s v="TFT"/>
    <x v="7"/>
    <x v="0"/>
    <x v="0"/>
    <n v="48"/>
    <n v="96"/>
    <x v="3"/>
    <n v="0.10221286348017344"/>
    <s v="probabilistic accuracy"/>
    <s v="lower is better"/>
    <s v="0"/>
    <s v="Average pinball loss for the 0.1, 0.5 and 0.9 quantiles; lower means better quantile forecasts."/>
    <s v="baseline-tft__freq-30min__hor-24h__seq-48__seed-0__ep-10__bs-64__in-96__stride-48__maxsamp-64__q-10-50-90"/>
    <s v="baseline-tft__freq-30min__hor-24h__seq-48__seed-0__ep-10__bs-64__in-96__stride-48__maxsamp-64__q-10-50-90"/>
  </r>
  <r>
    <s v="Context"/>
    <s v="validation"/>
    <x v="1"/>
    <s v="TFT"/>
    <x v="7"/>
    <x v="0"/>
    <x v="0"/>
    <n v="48"/>
    <n v="96"/>
    <x v="4"/>
    <n v="1.4107265428485682"/>
    <s v="interval quality"/>
    <s v="lower is better"/>
    <s v="0"/>
    <s v="Prediction interval score that rewards narrow intervals but adds penalties when real values fall outside the interval."/>
    <s v="baseline-tft__freq-30min__hor-24h__seq-48__seed-0__ep-10__bs-64__in-96__stride-48__maxsamp-64__q-10-50-90"/>
    <s v="baseline-tft__freq-30min__hor-24h__seq-48__seed-0__ep-10__bs-64__in-96__stride-48__maxsamp-64__q-10-50-90"/>
  </r>
  <r>
    <s v="Context"/>
    <s v="validation"/>
    <x v="1"/>
    <s v="TFT"/>
    <x v="7"/>
    <x v="0"/>
    <x v="0"/>
    <n v="48"/>
    <n v="96"/>
    <x v="9"/>
    <n v="0.90230305989583337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ft__freq-30min__hor-24h__seq-48__seed-0__ep-10__bs-64__in-96__stride-48__maxsamp-64__q-10-50-90"/>
    <s v="baseline-tft__freq-30min__hor-24h__seq-48__seed-0__ep-10__bs-64__in-96__stride-48__maxsamp-64__q-10-50-90"/>
  </r>
  <r>
    <s v="Context"/>
    <s v="validation"/>
    <x v="1"/>
    <s v="TFT"/>
    <x v="7"/>
    <x v="0"/>
    <x v="0"/>
    <n v="48"/>
    <n v="96"/>
    <x v="10"/>
    <n v="0.10230305989583333"/>
    <s v="interval calibration"/>
    <s v="lower is better"/>
    <s v="0"/>
    <s v="Absolute distance between observed coverage and the target interval coverage, so lower means better calibration."/>
    <s v="baseline-tft__freq-30min__hor-24h__seq-48__seed-0__ep-10__bs-64__in-96__stride-48__maxsamp-64__q-10-50-90"/>
    <s v="baseline-tft__freq-30min__hor-24h__seq-48__seed-0__ep-10__bs-64__in-96__stride-48__maxsamp-64__q-10-50-90"/>
  </r>
  <r>
    <s v="Context"/>
    <s v="validation"/>
    <x v="1"/>
    <s v="TFT"/>
    <x v="7"/>
    <x v="0"/>
    <x v="0"/>
    <n v="48"/>
    <n v="96"/>
    <x v="5"/>
    <n v="0.21851751537659531"/>
    <s v="distribution matching"/>
    <s v="lower is better"/>
    <s v="0"/>
    <s v="Histogram KL divergence between real and generated marginal kWh distributions; lower means the overall value distribution is closer."/>
    <s v="baseline-tft__freq-30min__hor-24h__seq-48__seed-0__ep-10__bs-64__in-96__stride-48__maxsamp-64__q-10-50-90"/>
    <s v="baseline-tft__freq-30min__hor-24h__seq-48__seed-0__ep-10__bs-64__in-96__stride-48__maxsamp-64__q-10-50-90"/>
  </r>
  <r>
    <s v="Context"/>
    <s v="validation"/>
    <x v="1"/>
    <s v="TFT"/>
    <x v="7"/>
    <x v="0"/>
    <x v="0"/>
    <n v="48"/>
    <n v="96"/>
    <x v="6"/>
    <n v="12.586239772150293"/>
    <s v="shape matching"/>
    <s v="lower is better"/>
    <s v="0"/>
    <s v="Dynamic Time Warping distance between real and generated windows; lower means closer time-series shape after allowing timing shifts."/>
    <s v="baseline-tft__freq-30min__hor-24h__seq-48__seed-0__ep-10__bs-64__in-96__stride-48__maxsamp-64__q-10-50-90"/>
    <s v="baseline-tft__freq-30min__hor-24h__seq-48__seed-0__ep-10__bs-64__in-96__stride-48__maxsamp-64__q-10-50-90"/>
  </r>
  <r>
    <s v="Context"/>
    <s v="validation"/>
    <x v="1"/>
    <s v="TFT"/>
    <x v="7"/>
    <x v="0"/>
    <x v="0"/>
    <n v="48"/>
    <n v="96"/>
    <x v="11"/>
    <n v="234.12540339936618"/>
    <s v="feature distribution"/>
    <s v="lower is better"/>
    <s v="0"/>
    <s v="Frechet distance over time-series summary features; lower means generated windows match real feature statistics more closely."/>
    <s v="baseline-tft__freq-30min__hor-24h__seq-48__seed-0__ep-10__bs-64__in-96__stride-48__maxsamp-64__q-10-50-90"/>
    <s v="baseline-tft__freq-30min__hor-24h__seq-48__seed-0__ep-10__bs-64__in-96__stride-48__maxsamp-64__q-10-50-90"/>
  </r>
  <r>
    <s v="Context"/>
    <s v="validation"/>
    <x v="1"/>
    <s v="TFT"/>
    <x v="7"/>
    <x v="0"/>
    <x v="0"/>
    <n v="48"/>
    <n v="96"/>
    <x v="12"/>
    <n v="7.4542806700402517E-2"/>
    <s v="temporal dependence"/>
    <s v="lower is better"/>
    <s v="0"/>
    <s v="Average error between real and generated autocorrelation profiles; lower means the generated series preserves temporal dependence better."/>
    <s v="baseline-tft__freq-30min__hor-24h__seq-48__seed-0__ep-10__bs-64__in-96__stride-48__maxsamp-64__q-10-50-90"/>
    <s v="baseline-tft__freq-30min__hor-24h__seq-48__seed-0__ep-10__bs-64__in-96__stride-48__maxsamp-64__q-10-50-90"/>
  </r>
  <r>
    <s v="Context"/>
    <s v="validation"/>
    <x v="1"/>
    <s v="TFT"/>
    <x v="7"/>
    <x v="1"/>
    <x v="0"/>
    <n v="24"/>
    <n v="48"/>
    <x v="7"/>
    <n v="1.1991617653830464"/>
    <s v="summary"/>
    <s v="lower is better"/>
    <s v="0"/>
    <s v="Weighted heuristic combining MAE, CRPS, peak error and ACF error; useful for sorting, not a definitive model-quality truth."/>
    <s v="baseline-tft__freq-1H__hor-24h__seq-24__seed-0__ep-10__bs-64__in-48__stride-24__maxsamp-64__q-10-50-90"/>
    <s v="baseline-tft__freq-1H__hor-24h__seq-24__seed-0__ep-10__bs-64__in-48__stride-24__maxsamp-64__q-10-50-90"/>
  </r>
  <r>
    <s v="Context"/>
    <s v="validation"/>
    <x v="1"/>
    <s v="TFT"/>
    <x v="7"/>
    <x v="1"/>
    <x v="0"/>
    <n v="24"/>
    <n v="48"/>
    <x v="0"/>
    <n v="0.60553865785686867"/>
    <s v="point accuracy"/>
    <s v="lower is better"/>
    <s v="0"/>
    <s v="Average absolute kWh error between the real series and the median generated forecast."/>
    <s v="baseline-tft__freq-1H__hor-24h__seq-24__seed-0__ep-10__bs-64__in-48__stride-24__maxsamp-64__q-10-50-90"/>
    <s v="baseline-tft__freq-1H__hor-24h__seq-24__seed-0__ep-10__bs-64__in-48__stride-24__maxsamp-64__q-10-50-90"/>
  </r>
  <r>
    <s v="Context"/>
    <s v="validation"/>
    <x v="1"/>
    <s v="TFT"/>
    <x v="7"/>
    <x v="1"/>
    <x v="0"/>
    <n v="24"/>
    <n v="48"/>
    <x v="1"/>
    <n v="0.95688381970309533"/>
    <s v="point accuracy"/>
    <s v="lower is better"/>
    <s v="0"/>
    <s v="Root mean squared kWh error, which penalizes larger misses more strongly than MAE."/>
    <s v="baseline-tft__freq-1H__hor-24h__seq-24__seed-0__ep-10__bs-64__in-48__stride-24__maxsamp-64__q-10-50-90"/>
    <s v="baseline-tft__freq-1H__hor-24h__seq-24__seed-0__ep-10__bs-64__in-48__stride-24__maxsamp-64__q-10-50-90"/>
  </r>
  <r>
    <s v="Context"/>
    <s v="validation"/>
    <x v="1"/>
    <s v="TFT"/>
    <x v="7"/>
    <x v="1"/>
    <x v="0"/>
    <n v="24"/>
    <n v="48"/>
    <x v="2"/>
    <n v="1.0055427066108678"/>
    <s v="peak accuracy"/>
    <s v="lower is better"/>
    <s v="0"/>
    <s v="Average absolute error in peak household usage, focused on whether high-demand events are captured."/>
    <s v="baseline-tft__freq-1H__hor-24h__seq-24__seed-0__ep-10__bs-64__in-48__stride-24__maxsamp-64__q-10-50-90"/>
    <s v="baseline-tft__freq-1H__hor-24h__seq-24__seed-0__ep-10__bs-64__in-48__stride-24__maxsamp-64__q-10-50-90"/>
  </r>
  <r>
    <s v="Context"/>
    <s v="validation"/>
    <x v="1"/>
    <s v="TFT"/>
    <x v="7"/>
    <x v="1"/>
    <x v="0"/>
    <n v="24"/>
    <n v="48"/>
    <x v="8"/>
    <n v="0.37308806296154362"/>
    <s v="probabilistic accuracy"/>
    <s v="lower is better"/>
    <s v="0"/>
    <s v="Probabilistic forecast error across generated samples; lower means the sample distribution places more mass near the real outcome."/>
    <s v="baseline-tft__freq-1H__hor-24h__seq-24__seed-0__ep-10__bs-64__in-48__stride-24__maxsamp-64__q-10-50-90"/>
    <s v="baseline-tft__freq-1H__hor-24h__seq-24__seed-0__ep-10__bs-64__in-48__stride-24__maxsamp-64__q-10-50-90"/>
  </r>
  <r>
    <s v="Context"/>
    <s v="validation"/>
    <x v="1"/>
    <s v="TFT"/>
    <x v="7"/>
    <x v="1"/>
    <x v="0"/>
    <n v="24"/>
    <n v="48"/>
    <x v="3"/>
    <n v="0.18654403148077181"/>
    <s v="probabilistic accuracy"/>
    <s v="lower is better"/>
    <s v="0"/>
    <s v="Average pinball loss for the 0.1, 0.5 and 0.9 quantiles; lower means better quantile forecasts."/>
    <s v="baseline-tft__freq-1H__hor-24h__seq-24__seed-0__ep-10__bs-64__in-48__stride-24__maxsamp-64__q-10-50-90"/>
    <s v="baseline-tft__freq-1H__hor-24h__seq-24__seed-0__ep-10__bs-64__in-48__stride-24__maxsamp-64__q-10-50-90"/>
  </r>
  <r>
    <s v="Context"/>
    <s v="validation"/>
    <x v="1"/>
    <s v="TFT"/>
    <x v="7"/>
    <x v="1"/>
    <x v="0"/>
    <n v="24"/>
    <n v="48"/>
    <x v="4"/>
    <n v="2.5686276551388119"/>
    <s v="interval quality"/>
    <s v="lower is better"/>
    <s v="0"/>
    <s v="Prediction interval score that rewards narrow intervals but adds penalties when real values fall outside the interval."/>
    <s v="baseline-tft__freq-1H__hor-24h__seq-24__seed-0__ep-10__bs-64__in-48__stride-24__maxsamp-64__q-10-50-90"/>
    <s v="baseline-tft__freq-1H__hor-24h__seq-24__seed-0__ep-10__bs-64__in-48__stride-24__maxsamp-64__q-10-50-90"/>
  </r>
  <r>
    <s v="Context"/>
    <s v="validation"/>
    <x v="1"/>
    <s v="TFT"/>
    <x v="7"/>
    <x v="1"/>
    <x v="0"/>
    <n v="24"/>
    <n v="48"/>
    <x v="9"/>
    <n v="0.84383138020833337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ft__freq-1H__hor-24h__seq-24__seed-0__ep-10__bs-64__in-48__stride-24__maxsamp-64__q-10-50-90"/>
    <s v="baseline-tft__freq-1H__hor-24h__seq-24__seed-0__ep-10__bs-64__in-48__stride-24__maxsamp-64__q-10-50-90"/>
  </r>
  <r>
    <s v="Context"/>
    <s v="validation"/>
    <x v="1"/>
    <s v="TFT"/>
    <x v="7"/>
    <x v="1"/>
    <x v="0"/>
    <n v="24"/>
    <n v="48"/>
    <x v="10"/>
    <n v="4.3831380208333326E-2"/>
    <s v="interval calibration"/>
    <s v="lower is better"/>
    <s v="0"/>
    <s v="Absolute distance between observed coverage and the target interval coverage, so lower means better calibration."/>
    <s v="baseline-tft__freq-1H__hor-24h__seq-24__seed-0__ep-10__bs-64__in-48__stride-24__maxsamp-64__q-10-50-90"/>
    <s v="baseline-tft__freq-1H__hor-24h__seq-24__seed-0__ep-10__bs-64__in-48__stride-24__maxsamp-64__q-10-50-90"/>
  </r>
  <r>
    <s v="Context"/>
    <s v="validation"/>
    <x v="1"/>
    <s v="TFT"/>
    <x v="7"/>
    <x v="1"/>
    <x v="0"/>
    <n v="24"/>
    <n v="48"/>
    <x v="5"/>
    <n v="0.19272501774635092"/>
    <s v="distribution matching"/>
    <s v="lower is better"/>
    <s v="0"/>
    <s v="Histogram KL divergence between real and generated marginal kWh distributions; lower means the overall value distribution is closer."/>
    <s v="baseline-tft__freq-1H__hor-24h__seq-24__seed-0__ep-10__bs-64__in-48__stride-24__maxsamp-64__q-10-50-90"/>
    <s v="baseline-tft__freq-1H__hor-24h__seq-24__seed-0__ep-10__bs-64__in-48__stride-24__maxsamp-64__q-10-50-90"/>
  </r>
  <r>
    <s v="Context"/>
    <s v="validation"/>
    <x v="1"/>
    <s v="TFT"/>
    <x v="7"/>
    <x v="1"/>
    <x v="0"/>
    <n v="24"/>
    <n v="48"/>
    <x v="6"/>
    <n v="11.969926386605948"/>
    <s v="shape matching"/>
    <s v="lower is better"/>
    <s v="0"/>
    <s v="Dynamic Time Warping distance between real and generated windows; lower means closer time-series shape after allowing timing shifts."/>
    <s v="baseline-tft__freq-1H__hor-24h__seq-24__seed-0__ep-10__bs-64__in-48__stride-24__maxsamp-64__q-10-50-90"/>
    <s v="baseline-tft__freq-1H__hor-24h__seq-24__seed-0__ep-10__bs-64__in-48__stride-24__maxsamp-64__q-10-50-90"/>
  </r>
  <r>
    <s v="Context"/>
    <s v="validation"/>
    <x v="1"/>
    <s v="TFT"/>
    <x v="7"/>
    <x v="1"/>
    <x v="0"/>
    <n v="24"/>
    <n v="48"/>
    <x v="11"/>
    <n v="175.17645398342216"/>
    <s v="feature distribution"/>
    <s v="lower is better"/>
    <s v="0"/>
    <s v="Frechet distance over time-series summary features; lower means generated windows match real feature statistics more closely."/>
    <s v="baseline-tft__freq-1H__hor-24h__seq-24__seed-0__ep-10__bs-64__in-48__stride-24__maxsamp-64__q-10-50-90"/>
    <s v="baseline-tft__freq-1H__hor-24h__seq-24__seed-0__ep-10__bs-64__in-48__stride-24__maxsamp-64__q-10-50-90"/>
  </r>
  <r>
    <s v="Context"/>
    <s v="validation"/>
    <x v="1"/>
    <s v="TFT"/>
    <x v="7"/>
    <x v="1"/>
    <x v="0"/>
    <n v="24"/>
    <n v="48"/>
    <x v="12"/>
    <n v="7.0366648067386961E-2"/>
    <s v="temporal dependence"/>
    <s v="lower is better"/>
    <s v="0"/>
    <s v="Average error between real and generated autocorrelation profiles; lower means the generated series preserves temporal dependence better."/>
    <s v="baseline-tft__freq-1H__hor-24h__seq-24__seed-0__ep-10__bs-64__in-48__stride-24__maxsamp-64__q-10-50-90"/>
    <s v="baseline-tft__freq-1H__hor-24h__seq-24__seed-0__ep-10__bs-64__in-48__stride-24__maxsamp-64__q-10-50-90"/>
  </r>
  <r>
    <s v="Context"/>
    <s v="validation"/>
    <x v="1"/>
    <s v="TFT"/>
    <x v="7"/>
    <x v="2"/>
    <x v="0"/>
    <n v="12"/>
    <n v="24"/>
    <x v="7"/>
    <n v="1.098723391210483"/>
    <s v="summary"/>
    <s v="lower is better"/>
    <s v="0"/>
    <s v="Weighted heuristic combining MAE, CRPS, peak error and ACF error; useful for sorting, not a definitive model-quality truth."/>
    <s v="baseline-tft__freq-2H__hor-24h__seq-12__seed-0__ep-10__bs-64__in-24__stride-12__maxsamp-64__q-10-50-90"/>
    <s v="baseline-tft__freq-2H__hor-24h__seq-12__seed-0__ep-10__bs-64__in-24__stride-12__maxsamp-64__q-10-50-90"/>
  </r>
  <r>
    <s v="Context"/>
    <s v="validation"/>
    <x v="1"/>
    <s v="TFT"/>
    <x v="7"/>
    <x v="2"/>
    <x v="0"/>
    <n v="12"/>
    <n v="24"/>
    <x v="0"/>
    <n v="1.0589293711721741"/>
    <s v="point accuracy"/>
    <s v="lower is better"/>
    <s v="0"/>
    <s v="Average absolute kWh error between the real series and the median generated forecast."/>
    <s v="baseline-tft__freq-2H__hor-24h__seq-12__seed-0__ep-10__bs-64__in-24__stride-12__maxsamp-64__q-10-50-90"/>
    <s v="baseline-tft__freq-2H__hor-24h__seq-12__seed-0__ep-10__bs-64__in-24__stride-12__maxsamp-64__q-10-50-90"/>
  </r>
  <r>
    <s v="Context"/>
    <s v="validation"/>
    <x v="1"/>
    <s v="TFT"/>
    <x v="7"/>
    <x v="2"/>
    <x v="0"/>
    <n v="12"/>
    <n v="24"/>
    <x v="1"/>
    <n v="1.6336874407762907"/>
    <s v="point accuracy"/>
    <s v="lower is better"/>
    <s v="0"/>
    <s v="Root mean squared kWh error, which penalizes larger misses more strongly than MAE."/>
    <s v="baseline-tft__freq-2H__hor-24h__seq-12__seed-0__ep-10__bs-64__in-24__stride-12__maxsamp-64__q-10-50-90"/>
    <s v="baseline-tft__freq-2H__hor-24h__seq-12__seed-0__ep-10__bs-64__in-24__stride-12__maxsamp-64__q-10-50-90"/>
  </r>
  <r>
    <s v="Context"/>
    <s v="validation"/>
    <x v="1"/>
    <s v="TFT"/>
    <x v="7"/>
    <x v="2"/>
    <x v="0"/>
    <n v="12"/>
    <n v="24"/>
    <x v="2"/>
    <n v="1.5977123038610443"/>
    <s v="peak accuracy"/>
    <s v="lower is better"/>
    <s v="0"/>
    <s v="Average absolute error in peak household usage, focused on whether high-demand events are captured."/>
    <s v="baseline-tft__freq-2H__hor-24h__seq-12__seed-0__ep-10__bs-64__in-24__stride-12__maxsamp-64__q-10-50-90"/>
    <s v="baseline-tft__freq-2H__hor-24h__seq-12__seed-0__ep-10__bs-64__in-24__stride-12__maxsamp-64__q-10-50-90"/>
  </r>
  <r>
    <s v="Context"/>
    <s v="validation"/>
    <x v="1"/>
    <s v="TFT"/>
    <x v="7"/>
    <x v="2"/>
    <x v="0"/>
    <n v="12"/>
    <n v="24"/>
    <x v="8"/>
    <n v="0.65945479643990745"/>
    <s v="probabilistic accuracy"/>
    <s v="lower is better"/>
    <s v="0"/>
    <s v="Probabilistic forecast error across generated samples; lower means the sample distribution places more mass near the real outcome."/>
    <s v="baseline-tft__freq-2H__hor-24h__seq-12__seed-0__ep-10__bs-64__in-24__stride-12__maxsamp-64__q-10-50-90"/>
    <s v="baseline-tft__freq-2H__hor-24h__seq-12__seed-0__ep-10__bs-64__in-24__stride-12__maxsamp-64__q-10-50-90"/>
  </r>
  <r>
    <s v="Context"/>
    <s v="validation"/>
    <x v="1"/>
    <s v="TFT"/>
    <x v="7"/>
    <x v="2"/>
    <x v="0"/>
    <n v="12"/>
    <n v="24"/>
    <x v="3"/>
    <n v="0.32972739821995373"/>
    <s v="probabilistic accuracy"/>
    <s v="lower is better"/>
    <s v="0"/>
    <s v="Average pinball loss for the 0.1, 0.5 and 0.9 quantiles; lower means better quantile forecasts."/>
    <s v="baseline-tft__freq-2H__hor-24h__seq-12__seed-0__ep-10__bs-64__in-24__stride-12__maxsamp-64__q-10-50-90"/>
    <s v="baseline-tft__freq-2H__hor-24h__seq-12__seed-0__ep-10__bs-64__in-24__stride-12__maxsamp-64__q-10-50-90"/>
  </r>
  <r>
    <s v="Context"/>
    <s v="validation"/>
    <x v="1"/>
    <s v="TFT"/>
    <x v="7"/>
    <x v="2"/>
    <x v="0"/>
    <n v="12"/>
    <n v="24"/>
    <x v="4"/>
    <n v="4.59717509073774"/>
    <s v="interval quality"/>
    <s v="lower is better"/>
    <s v="0"/>
    <s v="Prediction interval score that rewards narrow intervals but adds penalties when real values fall outside the interval."/>
    <s v="baseline-tft__freq-2H__hor-24h__seq-12__seed-0__ep-10__bs-64__in-24__stride-12__maxsamp-64__q-10-50-90"/>
    <s v="baseline-tft__freq-2H__hor-24h__seq-12__seed-0__ep-10__bs-64__in-24__stride-12__maxsamp-64__q-10-50-90"/>
  </r>
  <r>
    <s v="Context"/>
    <s v="validation"/>
    <x v="1"/>
    <s v="TFT"/>
    <x v="7"/>
    <x v="2"/>
    <x v="0"/>
    <n v="12"/>
    <n v="24"/>
    <x v="9"/>
    <n v="0.90462239583333337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ft__freq-2H__hor-24h__seq-12__seed-0__ep-10__bs-64__in-24__stride-12__maxsamp-64__q-10-50-90"/>
    <s v="baseline-tft__freq-2H__hor-24h__seq-12__seed-0__ep-10__bs-64__in-24__stride-12__maxsamp-64__q-10-50-90"/>
  </r>
  <r>
    <s v="Context"/>
    <s v="validation"/>
    <x v="1"/>
    <s v="TFT"/>
    <x v="7"/>
    <x v="2"/>
    <x v="0"/>
    <n v="12"/>
    <n v="24"/>
    <x v="10"/>
    <n v="0.10462239583333333"/>
    <s v="interval calibration"/>
    <s v="lower is better"/>
    <s v="0"/>
    <s v="Absolute distance between observed coverage and the target interval coverage, so lower means better calibration."/>
    <s v="baseline-tft__freq-2H__hor-24h__seq-12__seed-0__ep-10__bs-64__in-24__stride-12__maxsamp-64__q-10-50-90"/>
    <s v="baseline-tft__freq-2H__hor-24h__seq-12__seed-0__ep-10__bs-64__in-24__stride-12__maxsamp-64__q-10-50-90"/>
  </r>
  <r>
    <s v="Context"/>
    <s v="validation"/>
    <x v="1"/>
    <s v="TFT"/>
    <x v="7"/>
    <x v="2"/>
    <x v="0"/>
    <n v="12"/>
    <n v="24"/>
    <x v="5"/>
    <n v="0.31440737770417632"/>
    <s v="distribution matching"/>
    <s v="lower is better"/>
    <s v="0"/>
    <s v="Histogram KL divergence between real and generated marginal kWh distributions; lower means the overall value distribution is closer."/>
    <s v="baseline-tft__freq-2H__hor-24h__seq-12__seed-0__ep-10__bs-64__in-24__stride-12__maxsamp-64__q-10-50-90"/>
    <s v="baseline-tft__freq-2H__hor-24h__seq-12__seed-0__ep-10__bs-64__in-24__stride-12__maxsamp-64__q-10-50-90"/>
  </r>
  <r>
    <s v="Context"/>
    <s v="validation"/>
    <x v="1"/>
    <s v="TFT"/>
    <x v="7"/>
    <x v="2"/>
    <x v="0"/>
    <n v="12"/>
    <n v="24"/>
    <x v="6"/>
    <n v="11.554397734813392"/>
    <s v="shape matching"/>
    <s v="lower is better"/>
    <s v="0"/>
    <s v="Dynamic Time Warping distance between real and generated windows; lower means closer time-series shape after allowing timing shifts."/>
    <s v="baseline-tft__freq-2H__hor-24h__seq-12__seed-0__ep-10__bs-64__in-24__stride-12__maxsamp-64__q-10-50-90"/>
    <s v="baseline-tft__freq-2H__hor-24h__seq-12__seed-0__ep-10__bs-64__in-24__stride-12__maxsamp-64__q-10-50-90"/>
  </r>
  <r>
    <s v="Context"/>
    <s v="validation"/>
    <x v="1"/>
    <s v="TFT"/>
    <x v="7"/>
    <x v="2"/>
    <x v="0"/>
    <n v="12"/>
    <n v="24"/>
    <x v="11"/>
    <n v="105.14150935786301"/>
    <s v="feature distribution"/>
    <s v="lower is better"/>
    <s v="0"/>
    <s v="Frechet distance over time-series summary features; lower means generated windows match real feature statistics more closely."/>
    <s v="baseline-tft__freq-2H__hor-24h__seq-12__seed-0__ep-10__bs-64__in-24__stride-12__maxsamp-64__q-10-50-90"/>
    <s v="baseline-tft__freq-2H__hor-24h__seq-12__seed-0__ep-10__bs-64__in-24__stride-12__maxsamp-64__q-10-50-90"/>
  </r>
  <r>
    <s v="Context"/>
    <s v="validation"/>
    <x v="1"/>
    <s v="TFT"/>
    <x v="7"/>
    <x v="2"/>
    <x v="0"/>
    <n v="12"/>
    <n v="24"/>
    <x v="12"/>
    <n v="6.810444343904197E-2"/>
    <s v="temporal dependence"/>
    <s v="lower is better"/>
    <s v="0"/>
    <s v="Average error between real and generated autocorrelation profiles; lower means the generated series preserves temporal dependence better."/>
    <s v="baseline-tft__freq-2H__hor-24h__seq-12__seed-0__ep-10__bs-64__in-24__stride-12__maxsamp-64__q-10-50-90"/>
    <s v="baseline-tft__freq-2H__hor-24h__seq-12__seed-0__ep-10__bs-64__in-24__stride-12__maxsamp-64__q-10-50-90"/>
  </r>
  <r>
    <s v="Context"/>
    <s v="validation"/>
    <x v="1"/>
    <s v="TFT"/>
    <x v="7"/>
    <x v="3"/>
    <x v="0"/>
    <n v="8"/>
    <n v="16"/>
    <x v="7"/>
    <n v="1.0315897176807105"/>
    <s v="summary"/>
    <s v="lower is better"/>
    <s v="0"/>
    <s v="Weighted heuristic combining MAE, CRPS, peak error and ACF error; useful for sorting, not a definitive model-quality truth."/>
    <s v="baseline-tft__freq-3H__hor-24h__seq-8__seed-0__ep-10__bs-64__in-16__stride-8__maxsamp-64__q-10-50-90"/>
    <s v="baseline-tft__freq-3H__hor-24h__seq-8__seed-0__ep-10__bs-64__in-16__stride-8__maxsamp-64__q-10-50-90"/>
  </r>
  <r>
    <s v="Context"/>
    <s v="validation"/>
    <x v="1"/>
    <s v="TFT"/>
    <x v="7"/>
    <x v="3"/>
    <x v="0"/>
    <n v="8"/>
    <n v="16"/>
    <x v="0"/>
    <n v="1.4106840928789097"/>
    <s v="point accuracy"/>
    <s v="lower is better"/>
    <s v="0"/>
    <s v="Average absolute kWh error between the real series and the median generated forecast."/>
    <s v="baseline-tft__freq-3H__hor-24h__seq-8__seed-0__ep-10__bs-64__in-16__stride-8__maxsamp-64__q-10-50-90"/>
    <s v="baseline-tft__freq-3H__hor-24h__seq-8__seed-0__ep-10__bs-64__in-16__stride-8__maxsamp-64__q-10-50-90"/>
  </r>
  <r>
    <s v="Context"/>
    <s v="validation"/>
    <x v="1"/>
    <s v="TFT"/>
    <x v="7"/>
    <x v="3"/>
    <x v="0"/>
    <n v="8"/>
    <n v="16"/>
    <x v="1"/>
    <n v="2.1521623532603518"/>
    <s v="point accuracy"/>
    <s v="lower is better"/>
    <s v="0"/>
    <s v="Root mean squared kWh error, which penalizes larger misses more strongly than MAE."/>
    <s v="baseline-tft__freq-3H__hor-24h__seq-8__seed-0__ep-10__bs-64__in-16__stride-8__maxsamp-64__q-10-50-90"/>
    <s v="baseline-tft__freq-3H__hor-24h__seq-8__seed-0__ep-10__bs-64__in-16__stride-8__maxsamp-64__q-10-50-90"/>
  </r>
  <r>
    <s v="Context"/>
    <s v="validation"/>
    <x v="1"/>
    <s v="TFT"/>
    <x v="7"/>
    <x v="3"/>
    <x v="0"/>
    <n v="8"/>
    <n v="16"/>
    <x v="2"/>
    <n v="2.0532797041232698"/>
    <s v="peak accuracy"/>
    <s v="lower is better"/>
    <s v="0"/>
    <s v="Average absolute error in peak household usage, focused on whether high-demand events are captured."/>
    <s v="baseline-tft__freq-3H__hor-24h__seq-8__seed-0__ep-10__bs-64__in-16__stride-8__maxsamp-64__q-10-50-90"/>
    <s v="baseline-tft__freq-3H__hor-24h__seq-8__seed-0__ep-10__bs-64__in-16__stride-8__maxsamp-64__q-10-50-90"/>
  </r>
  <r>
    <s v="Context"/>
    <s v="validation"/>
    <x v="1"/>
    <s v="TFT"/>
    <x v="7"/>
    <x v="3"/>
    <x v="0"/>
    <n v="8"/>
    <n v="16"/>
    <x v="8"/>
    <n v="0.90032976891575422"/>
    <s v="probabilistic accuracy"/>
    <s v="lower is better"/>
    <s v="0"/>
    <s v="Probabilistic forecast error across generated samples; lower means the sample distribution places more mass near the real outcome."/>
    <s v="baseline-tft__freq-3H__hor-24h__seq-8__seed-0__ep-10__bs-64__in-16__stride-8__maxsamp-64__q-10-50-90"/>
    <s v="baseline-tft__freq-3H__hor-24h__seq-8__seed-0__ep-10__bs-64__in-16__stride-8__maxsamp-64__q-10-50-90"/>
  </r>
  <r>
    <s v="Context"/>
    <s v="validation"/>
    <x v="1"/>
    <s v="TFT"/>
    <x v="7"/>
    <x v="3"/>
    <x v="0"/>
    <n v="8"/>
    <n v="16"/>
    <x v="3"/>
    <n v="0.45016488445787711"/>
    <s v="probabilistic accuracy"/>
    <s v="lower is better"/>
    <s v="0"/>
    <s v="Average pinball loss for the 0.1, 0.5 and 0.9 quantiles; lower means better quantile forecasts."/>
    <s v="baseline-tft__freq-3H__hor-24h__seq-8__seed-0__ep-10__bs-64__in-16__stride-8__maxsamp-64__q-10-50-90"/>
    <s v="baseline-tft__freq-3H__hor-24h__seq-8__seed-0__ep-10__bs-64__in-16__stride-8__maxsamp-64__q-10-50-90"/>
  </r>
  <r>
    <s v="Context"/>
    <s v="validation"/>
    <x v="1"/>
    <s v="TFT"/>
    <x v="7"/>
    <x v="3"/>
    <x v="0"/>
    <n v="8"/>
    <n v="16"/>
    <x v="4"/>
    <n v="6.4515260693417655"/>
    <s v="interval quality"/>
    <s v="lower is better"/>
    <s v="0"/>
    <s v="Prediction interval score that rewards narrow intervals but adds penalties when real values fall outside the interval."/>
    <s v="baseline-tft__freq-3H__hor-24h__seq-8__seed-0__ep-10__bs-64__in-16__stride-8__maxsamp-64__q-10-50-90"/>
    <s v="baseline-tft__freq-3H__hor-24h__seq-8__seed-0__ep-10__bs-64__in-16__stride-8__maxsamp-64__q-10-50-90"/>
  </r>
  <r>
    <s v="Context"/>
    <s v="validation"/>
    <x v="1"/>
    <s v="TFT"/>
    <x v="7"/>
    <x v="3"/>
    <x v="0"/>
    <n v="8"/>
    <n v="16"/>
    <x v="9"/>
    <n v="0.86669921875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ft__freq-3H__hor-24h__seq-8__seed-0__ep-10__bs-64__in-16__stride-8__maxsamp-64__q-10-50-90"/>
    <s v="baseline-tft__freq-3H__hor-24h__seq-8__seed-0__ep-10__bs-64__in-16__stride-8__maxsamp-64__q-10-50-90"/>
  </r>
  <r>
    <s v="Context"/>
    <s v="validation"/>
    <x v="1"/>
    <s v="TFT"/>
    <x v="7"/>
    <x v="3"/>
    <x v="0"/>
    <n v="8"/>
    <n v="16"/>
    <x v="10"/>
    <n v="6.6699218749999956E-2"/>
    <s v="interval calibration"/>
    <s v="lower is better"/>
    <s v="0"/>
    <s v="Absolute distance between observed coverage and the target interval coverage, so lower means better calibration."/>
    <s v="baseline-tft__freq-3H__hor-24h__seq-8__seed-0__ep-10__bs-64__in-16__stride-8__maxsamp-64__q-10-50-90"/>
    <s v="baseline-tft__freq-3H__hor-24h__seq-8__seed-0__ep-10__bs-64__in-16__stride-8__maxsamp-64__q-10-50-90"/>
  </r>
  <r>
    <s v="Context"/>
    <s v="validation"/>
    <x v="1"/>
    <s v="TFT"/>
    <x v="7"/>
    <x v="3"/>
    <x v="0"/>
    <n v="8"/>
    <n v="16"/>
    <x v="5"/>
    <n v="0.42004783923299671"/>
    <s v="distribution matching"/>
    <s v="lower is better"/>
    <s v="0"/>
    <s v="Histogram KL divergence between real and generated marginal kWh distributions; lower means the overall value distribution is closer."/>
    <s v="baseline-tft__freq-3H__hor-24h__seq-8__seed-0__ep-10__bs-64__in-16__stride-8__maxsamp-64__q-10-50-90"/>
    <s v="baseline-tft__freq-3H__hor-24h__seq-8__seed-0__ep-10__bs-64__in-16__stride-8__maxsamp-64__q-10-50-90"/>
  </r>
  <r>
    <s v="Context"/>
    <s v="validation"/>
    <x v="1"/>
    <s v="TFT"/>
    <x v="7"/>
    <x v="3"/>
    <x v="0"/>
    <n v="8"/>
    <n v="16"/>
    <x v="6"/>
    <n v="10.902349189855158"/>
    <s v="shape matching"/>
    <s v="lower is better"/>
    <s v="0"/>
    <s v="Dynamic Time Warping distance between real and generated windows; lower means closer time-series shape after allowing timing shifts."/>
    <s v="baseline-tft__freq-3H__hor-24h__seq-8__seed-0__ep-10__bs-64__in-16__stride-8__maxsamp-64__q-10-50-90"/>
    <s v="baseline-tft__freq-3H__hor-24h__seq-8__seed-0__ep-10__bs-64__in-16__stride-8__maxsamp-64__q-10-50-90"/>
  </r>
  <r>
    <s v="Context"/>
    <s v="validation"/>
    <x v="1"/>
    <s v="TFT"/>
    <x v="7"/>
    <x v="3"/>
    <x v="0"/>
    <n v="8"/>
    <n v="16"/>
    <x v="11"/>
    <n v="65.490161714132483"/>
    <s v="feature distribution"/>
    <s v="lower is better"/>
    <s v="0"/>
    <s v="Frechet distance over time-series summary features; lower means generated windows match real feature statistics more closely."/>
    <s v="baseline-tft__freq-3H__hor-24h__seq-8__seed-0__ep-10__bs-64__in-16__stride-8__maxsamp-64__q-10-50-90"/>
    <s v="baseline-tft__freq-3H__hor-24h__seq-8__seed-0__ep-10__bs-64__in-16__stride-8__maxsamp-64__q-10-50-90"/>
  </r>
  <r>
    <s v="Context"/>
    <s v="validation"/>
    <x v="1"/>
    <s v="TFT"/>
    <x v="7"/>
    <x v="3"/>
    <x v="0"/>
    <n v="8"/>
    <n v="16"/>
    <x v="12"/>
    <n v="4.3067255330129138E-2"/>
    <s v="temporal dependence"/>
    <s v="lower is better"/>
    <s v="0"/>
    <s v="Average error between real and generated autocorrelation profiles; lower means the generated series preserves temporal dependence better."/>
    <s v="baseline-tft__freq-3H__hor-24h__seq-8__seed-0__ep-10__bs-64__in-16__stride-8__maxsamp-64__q-10-50-90"/>
    <s v="baseline-tft__freq-3H__hor-24h__seq-8__seed-0__ep-10__bs-64__in-16__stride-8__maxsamp-64__q-10-50-90"/>
  </r>
  <r>
    <s v="Context"/>
    <s v="validation"/>
    <x v="1"/>
    <s v="TFT"/>
    <x v="7"/>
    <x v="0"/>
    <x v="1"/>
    <n v="336"/>
    <n v="336"/>
    <x v="7"/>
    <n v="0.68526936594855326"/>
    <s v="summary"/>
    <s v="lower is better"/>
    <s v="0"/>
    <s v="Weighted heuristic combining MAE, CRPS, peak error and ACF error; useful for sorting, not a definitive model-quality truth."/>
    <s v="baseline-tft__freq-30min__hor-7d__seq-336__seed-0__ep-10__bs-64__in-336__stride-336__maxsamp-64__q-10-50-90"/>
    <s v="baseline-tft__freq-30min__hor-7d__seq-336__seed-0__ep-10__bs-64__in-336__stride-336__maxsamp-64__q-10-50-90"/>
  </r>
  <r>
    <s v="Context"/>
    <s v="validation"/>
    <x v="1"/>
    <s v="TFT"/>
    <x v="7"/>
    <x v="0"/>
    <x v="1"/>
    <n v="336"/>
    <n v="336"/>
    <x v="0"/>
    <n v="0.17516432388184819"/>
    <s v="point accuracy"/>
    <s v="lower is better"/>
    <s v="0"/>
    <s v="Average absolute kWh error between the real series and the median generated forecast."/>
    <s v="baseline-tft__freq-30min__hor-7d__seq-336__seed-0__ep-10__bs-64__in-336__stride-336__maxsamp-64__q-10-50-90"/>
    <s v="baseline-tft__freq-30min__hor-7d__seq-336__seed-0__ep-10__bs-64__in-336__stride-336__maxsamp-64__q-10-50-90"/>
  </r>
  <r>
    <s v="Context"/>
    <s v="validation"/>
    <x v="1"/>
    <s v="TFT"/>
    <x v="7"/>
    <x v="0"/>
    <x v="1"/>
    <n v="336"/>
    <n v="336"/>
    <x v="1"/>
    <n v="0.33552706523114412"/>
    <s v="point accuracy"/>
    <s v="lower is better"/>
    <s v="0"/>
    <s v="Root mean squared kWh error, which penalizes larger misses more strongly than MAE."/>
    <s v="baseline-tft__freq-30min__hor-7d__seq-336__seed-0__ep-10__bs-64__in-336__stride-336__maxsamp-64__q-10-50-90"/>
    <s v="baseline-tft__freq-30min__hor-7d__seq-336__seed-0__ep-10__bs-64__in-336__stride-336__maxsamp-64__q-10-50-90"/>
  </r>
  <r>
    <s v="Context"/>
    <s v="validation"/>
    <x v="1"/>
    <s v="TFT"/>
    <x v="7"/>
    <x v="0"/>
    <x v="1"/>
    <n v="336"/>
    <n v="336"/>
    <x v="2"/>
    <n v="1.1827200279731187"/>
    <s v="peak accuracy"/>
    <s v="lower is better"/>
    <s v="0"/>
    <s v="Average absolute error in peak household usage, focused on whether high-demand events are captured."/>
    <s v="baseline-tft__freq-30min__hor-7d__seq-336__seed-0__ep-10__bs-64__in-336__stride-336__maxsamp-64__q-10-50-90"/>
    <s v="baseline-tft__freq-30min__hor-7d__seq-336__seed-0__ep-10__bs-64__in-336__stride-336__maxsamp-64__q-10-50-90"/>
  </r>
  <r>
    <s v="Context"/>
    <s v="validation"/>
    <x v="1"/>
    <s v="TFT"/>
    <x v="7"/>
    <x v="0"/>
    <x v="1"/>
    <n v="336"/>
    <n v="336"/>
    <x v="8"/>
    <n v="0.12007213717023153"/>
    <s v="probabilistic accuracy"/>
    <s v="lower is better"/>
    <s v="0"/>
    <s v="Probabilistic forecast error across generated samples; lower means the sample distribution places more mass near the real outcome."/>
    <s v="baseline-tft__freq-30min__hor-7d__seq-336__seed-0__ep-10__bs-64__in-336__stride-336__maxsamp-64__q-10-50-90"/>
    <s v="baseline-tft__freq-30min__hor-7d__seq-336__seed-0__ep-10__bs-64__in-336__stride-336__maxsamp-64__q-10-50-90"/>
  </r>
  <r>
    <s v="Context"/>
    <s v="validation"/>
    <x v="1"/>
    <s v="TFT"/>
    <x v="7"/>
    <x v="0"/>
    <x v="1"/>
    <n v="336"/>
    <n v="336"/>
    <x v="3"/>
    <n v="6.0036068585115766E-2"/>
    <s v="probabilistic accuracy"/>
    <s v="lower is better"/>
    <s v="0"/>
    <s v="Average pinball loss for the 0.1, 0.5 and 0.9 quantiles; lower means better quantile forecasts."/>
    <s v="baseline-tft__freq-30min__hor-7d__seq-336__seed-0__ep-10__bs-64__in-336__stride-336__maxsamp-64__q-10-50-90"/>
    <s v="baseline-tft__freq-30min__hor-7d__seq-336__seed-0__ep-10__bs-64__in-336__stride-336__maxsamp-64__q-10-50-90"/>
  </r>
  <r>
    <s v="Context"/>
    <s v="validation"/>
    <x v="1"/>
    <s v="TFT"/>
    <x v="7"/>
    <x v="0"/>
    <x v="1"/>
    <n v="336"/>
    <n v="336"/>
    <x v="4"/>
    <n v="0.92526043814423231"/>
    <s v="interval quality"/>
    <s v="lower is better"/>
    <s v="0"/>
    <s v="Prediction interval score that rewards narrow intervals but adds penalties when real values fall outside the interval."/>
    <s v="baseline-tft__freq-30min__hor-7d__seq-336__seed-0__ep-10__bs-64__in-336__stride-336__maxsamp-64__q-10-50-90"/>
    <s v="baseline-tft__freq-30min__hor-7d__seq-336__seed-0__ep-10__bs-64__in-336__stride-336__maxsamp-64__q-10-50-90"/>
  </r>
  <r>
    <s v="Context"/>
    <s v="validation"/>
    <x v="1"/>
    <s v="TFT"/>
    <x v="7"/>
    <x v="0"/>
    <x v="1"/>
    <n v="336"/>
    <n v="336"/>
    <x v="9"/>
    <n v="0.83544921875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ft__freq-30min__hor-7d__seq-336__seed-0__ep-10__bs-64__in-336__stride-336__maxsamp-64__q-10-50-90"/>
    <s v="baseline-tft__freq-30min__hor-7d__seq-336__seed-0__ep-10__bs-64__in-336__stride-336__maxsamp-64__q-10-50-90"/>
  </r>
  <r>
    <s v="Context"/>
    <s v="validation"/>
    <x v="1"/>
    <s v="TFT"/>
    <x v="7"/>
    <x v="0"/>
    <x v="1"/>
    <n v="336"/>
    <n v="336"/>
    <x v="10"/>
    <n v="3.5449218749999956E-2"/>
    <s v="interval calibration"/>
    <s v="lower is better"/>
    <s v="0"/>
    <s v="Absolute distance between observed coverage and the target interval coverage, so lower means better calibration."/>
    <s v="baseline-tft__freq-30min__hor-7d__seq-336__seed-0__ep-10__bs-64__in-336__stride-336__maxsamp-64__q-10-50-90"/>
    <s v="baseline-tft__freq-30min__hor-7d__seq-336__seed-0__ep-10__bs-64__in-336__stride-336__maxsamp-64__q-10-50-90"/>
  </r>
  <r>
    <s v="Context"/>
    <s v="validation"/>
    <x v="1"/>
    <s v="TFT"/>
    <x v="7"/>
    <x v="0"/>
    <x v="1"/>
    <n v="336"/>
    <n v="336"/>
    <x v="5"/>
    <n v="0.27614766608294095"/>
    <s v="distribution matching"/>
    <s v="lower is better"/>
    <s v="0"/>
    <s v="Histogram KL divergence between real and generated marginal kWh distributions; lower means the overall value distribution is closer."/>
    <s v="baseline-tft__freq-30min__hor-7d__seq-336__seed-0__ep-10__bs-64__in-336__stride-336__maxsamp-64__q-10-50-90"/>
    <s v="baseline-tft__freq-30min__hor-7d__seq-336__seed-0__ep-10__bs-64__in-336__stride-336__maxsamp-64__q-10-50-90"/>
  </r>
  <r>
    <s v="Context"/>
    <s v="validation"/>
    <x v="1"/>
    <s v="TFT"/>
    <x v="7"/>
    <x v="0"/>
    <x v="1"/>
    <n v="336"/>
    <n v="336"/>
    <x v="6"/>
    <n v="30.735925293294713"/>
    <s v="shape matching"/>
    <s v="lower is better"/>
    <s v="0"/>
    <s v="Dynamic Time Warping distance between real and generated windows; lower means closer time-series shape after allowing timing shifts."/>
    <s v="baseline-tft__freq-30min__hor-7d__seq-336__seed-0__ep-10__bs-64__in-336__stride-336__maxsamp-64__q-10-50-90"/>
    <s v="baseline-tft__freq-30min__hor-7d__seq-336__seed-0__ep-10__bs-64__in-336__stride-336__maxsamp-64__q-10-50-90"/>
  </r>
  <r>
    <s v="Context"/>
    <s v="validation"/>
    <x v="1"/>
    <s v="TFT"/>
    <x v="7"/>
    <x v="0"/>
    <x v="1"/>
    <n v="336"/>
    <n v="336"/>
    <x v="11"/>
    <n v="819.80872064291748"/>
    <s v="feature distribution"/>
    <s v="lower is better"/>
    <s v="0"/>
    <s v="Frechet distance over time-series summary features; lower means generated windows match real feature statistics more closely."/>
    <s v="baseline-tft__freq-30min__hor-7d__seq-336__seed-0__ep-10__bs-64__in-336__stride-336__maxsamp-64__q-10-50-90"/>
    <s v="baseline-tft__freq-30min__hor-7d__seq-336__seed-0__ep-10__bs-64__in-336__stride-336__maxsamp-64__q-10-50-90"/>
  </r>
  <r>
    <s v="Context"/>
    <s v="validation"/>
    <x v="1"/>
    <s v="TFT"/>
    <x v="7"/>
    <x v="0"/>
    <x v="1"/>
    <n v="336"/>
    <n v="336"/>
    <x v="12"/>
    <n v="0.15120807989375118"/>
    <s v="temporal dependence"/>
    <s v="lower is better"/>
    <s v="0"/>
    <s v="Average error between real and generated autocorrelation profiles; lower means the generated series preserves temporal dependence better."/>
    <s v="baseline-tft__freq-30min__hor-7d__seq-336__seed-0__ep-10__bs-64__in-336__stride-336__maxsamp-64__q-10-50-90"/>
    <s v="baseline-tft__freq-30min__hor-7d__seq-336__seed-0__ep-10__bs-64__in-336__stride-336__maxsamp-64__q-10-50-90"/>
  </r>
  <r>
    <s v="Context"/>
    <s v="validation"/>
    <x v="1"/>
    <s v="TFT"/>
    <x v="7"/>
    <x v="1"/>
    <x v="1"/>
    <n v="168"/>
    <n v="168"/>
    <x v="7"/>
    <n v="0.63510222336248157"/>
    <s v="summary"/>
    <s v="lower is better"/>
    <s v="0"/>
    <s v="Weighted heuristic combining MAE, CRPS, peak error and ACF error; useful for sorting, not a definitive model-quality truth."/>
    <s v="baseline-tft__freq-1H__hor-7d__seq-168__seed-0__ep-10__bs-64__in-168__stride-168__maxsamp-64__q-10-50-90"/>
    <s v="baseline-tft__freq-1H__hor-7d__seq-168__seed-0__ep-10__bs-64__in-168__stride-168__maxsamp-64__q-10-50-90"/>
  </r>
  <r>
    <s v="Context"/>
    <s v="validation"/>
    <x v="1"/>
    <s v="TFT"/>
    <x v="7"/>
    <x v="1"/>
    <x v="1"/>
    <n v="168"/>
    <n v="168"/>
    <x v="0"/>
    <n v="0.33329676407851949"/>
    <s v="point accuracy"/>
    <s v="lower is better"/>
    <s v="0"/>
    <s v="Average absolute kWh error between the real series and the median generated forecast."/>
    <s v="baseline-tft__freq-1H__hor-7d__seq-168__seed-0__ep-10__bs-64__in-168__stride-168__maxsamp-64__q-10-50-90"/>
    <s v="baseline-tft__freq-1H__hor-7d__seq-168__seed-0__ep-10__bs-64__in-168__stride-168__maxsamp-64__q-10-50-90"/>
  </r>
  <r>
    <s v="Context"/>
    <s v="validation"/>
    <x v="1"/>
    <s v="TFT"/>
    <x v="7"/>
    <x v="1"/>
    <x v="1"/>
    <n v="168"/>
    <n v="168"/>
    <x v="1"/>
    <n v="0.60152151386044783"/>
    <s v="point accuracy"/>
    <s v="lower is better"/>
    <s v="0"/>
    <s v="Root mean squared kWh error, which penalizes larger misses more strongly than MAE."/>
    <s v="baseline-tft__freq-1H__hor-7d__seq-168__seed-0__ep-10__bs-64__in-168__stride-168__maxsamp-64__q-10-50-90"/>
    <s v="baseline-tft__freq-1H__hor-7d__seq-168__seed-0__ep-10__bs-64__in-168__stride-168__maxsamp-64__q-10-50-90"/>
  </r>
  <r>
    <s v="Context"/>
    <s v="validation"/>
    <x v="1"/>
    <s v="TFT"/>
    <x v="7"/>
    <x v="1"/>
    <x v="1"/>
    <n v="168"/>
    <n v="168"/>
    <x v="2"/>
    <n v="1.7224910456279758"/>
    <s v="peak accuracy"/>
    <s v="lower is better"/>
    <s v="0"/>
    <s v="Average absolute error in peak household usage, focused on whether high-demand events are captured."/>
    <s v="baseline-tft__freq-1H__hor-7d__seq-168__seed-0__ep-10__bs-64__in-168__stride-168__maxsamp-64__q-10-50-90"/>
    <s v="baseline-tft__freq-1H__hor-7d__seq-168__seed-0__ep-10__bs-64__in-168__stride-168__maxsamp-64__q-10-50-90"/>
  </r>
  <r>
    <s v="Context"/>
    <s v="validation"/>
    <x v="1"/>
    <s v="TFT"/>
    <x v="7"/>
    <x v="1"/>
    <x v="1"/>
    <n v="168"/>
    <n v="168"/>
    <x v="8"/>
    <n v="0.22115358144281014"/>
    <s v="probabilistic accuracy"/>
    <s v="lower is better"/>
    <s v="0"/>
    <s v="Probabilistic forecast error across generated samples; lower means the sample distribution places more mass near the real outcome."/>
    <s v="baseline-tft__freq-1H__hor-7d__seq-168__seed-0__ep-10__bs-64__in-168__stride-168__maxsamp-64__q-10-50-90"/>
    <s v="baseline-tft__freq-1H__hor-7d__seq-168__seed-0__ep-10__bs-64__in-168__stride-168__maxsamp-64__q-10-50-90"/>
  </r>
  <r>
    <s v="Context"/>
    <s v="validation"/>
    <x v="1"/>
    <s v="TFT"/>
    <x v="7"/>
    <x v="1"/>
    <x v="1"/>
    <n v="168"/>
    <n v="168"/>
    <x v="3"/>
    <n v="0.11057679072140507"/>
    <s v="probabilistic accuracy"/>
    <s v="lower is better"/>
    <s v="0"/>
    <s v="Average pinball loss for the 0.1, 0.5 and 0.9 quantiles; lower means better quantile forecasts."/>
    <s v="baseline-tft__freq-1H__hor-7d__seq-168__seed-0__ep-10__bs-64__in-168__stride-168__maxsamp-64__q-10-50-90"/>
    <s v="baseline-tft__freq-1H__hor-7d__seq-168__seed-0__ep-10__bs-64__in-168__stride-168__maxsamp-64__q-10-50-90"/>
  </r>
  <r>
    <s v="Context"/>
    <s v="validation"/>
    <x v="1"/>
    <s v="TFT"/>
    <x v="7"/>
    <x v="1"/>
    <x v="1"/>
    <n v="168"/>
    <n v="168"/>
    <x v="4"/>
    <n v="1.6508199012495541"/>
    <s v="interval quality"/>
    <s v="lower is better"/>
    <s v="0"/>
    <s v="Prediction interval score that rewards narrow intervals but adds penalties when real values fall outside the interval."/>
    <s v="baseline-tft__freq-1H__hor-7d__seq-168__seed-0__ep-10__bs-64__in-168__stride-168__maxsamp-64__q-10-50-90"/>
    <s v="baseline-tft__freq-1H__hor-7d__seq-168__seed-0__ep-10__bs-64__in-168__stride-168__maxsamp-64__q-10-50-90"/>
  </r>
  <r>
    <s v="Context"/>
    <s v="validation"/>
    <x v="1"/>
    <s v="TFT"/>
    <x v="7"/>
    <x v="1"/>
    <x v="1"/>
    <n v="168"/>
    <n v="168"/>
    <x v="9"/>
    <n v="0.8427734375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ft__freq-1H__hor-7d__seq-168__seed-0__ep-10__bs-64__in-168__stride-168__maxsamp-64__q-10-50-90"/>
    <s v="baseline-tft__freq-1H__hor-7d__seq-168__seed-0__ep-10__bs-64__in-168__stride-168__maxsamp-64__q-10-50-90"/>
  </r>
  <r>
    <s v="Context"/>
    <s v="validation"/>
    <x v="1"/>
    <s v="TFT"/>
    <x v="7"/>
    <x v="1"/>
    <x v="1"/>
    <n v="168"/>
    <n v="168"/>
    <x v="10"/>
    <n v="4.2773437499999956E-2"/>
    <s v="interval calibration"/>
    <s v="lower is better"/>
    <s v="0"/>
    <s v="Absolute distance between observed coverage and the target interval coverage, so lower means better calibration."/>
    <s v="baseline-tft__freq-1H__hor-7d__seq-168__seed-0__ep-10__bs-64__in-168__stride-168__maxsamp-64__q-10-50-90"/>
    <s v="baseline-tft__freq-1H__hor-7d__seq-168__seed-0__ep-10__bs-64__in-168__stride-168__maxsamp-64__q-10-50-90"/>
  </r>
  <r>
    <s v="Context"/>
    <s v="validation"/>
    <x v="1"/>
    <s v="TFT"/>
    <x v="7"/>
    <x v="1"/>
    <x v="1"/>
    <n v="168"/>
    <n v="168"/>
    <x v="5"/>
    <n v="0.291888739751332"/>
    <s v="distribution matching"/>
    <s v="lower is better"/>
    <s v="0"/>
    <s v="Histogram KL divergence between real and generated marginal kWh distributions; lower means the overall value distribution is closer."/>
    <s v="baseline-tft__freq-1H__hor-7d__seq-168__seed-0__ep-10__bs-64__in-168__stride-168__maxsamp-64__q-10-50-90"/>
    <s v="baseline-tft__freq-1H__hor-7d__seq-168__seed-0__ep-10__bs-64__in-168__stride-168__maxsamp-64__q-10-50-90"/>
  </r>
  <r>
    <s v="Context"/>
    <s v="validation"/>
    <x v="1"/>
    <s v="TFT"/>
    <x v="7"/>
    <x v="1"/>
    <x v="1"/>
    <n v="168"/>
    <n v="168"/>
    <x v="6"/>
    <n v="38.454049525782466"/>
    <s v="shape matching"/>
    <s v="lower is better"/>
    <s v="0"/>
    <s v="Dynamic Time Warping distance between real and generated windows; lower means closer time-series shape after allowing timing shifts."/>
    <s v="baseline-tft__freq-1H__hor-7d__seq-168__seed-0__ep-10__bs-64__in-168__stride-168__maxsamp-64__q-10-50-90"/>
    <s v="baseline-tft__freq-1H__hor-7d__seq-168__seed-0__ep-10__bs-64__in-168__stride-168__maxsamp-64__q-10-50-90"/>
  </r>
  <r>
    <s v="Context"/>
    <s v="validation"/>
    <x v="1"/>
    <s v="TFT"/>
    <x v="7"/>
    <x v="1"/>
    <x v="1"/>
    <n v="168"/>
    <n v="168"/>
    <x v="11"/>
    <n v="338.89195453964322"/>
    <s v="feature distribution"/>
    <s v="lower is better"/>
    <s v="0"/>
    <s v="Frechet distance over time-series summary features; lower means generated windows match real feature statistics more closely."/>
    <s v="baseline-tft__freq-1H__hor-7d__seq-168__seed-0__ep-10__bs-64__in-168__stride-168__maxsamp-64__q-10-50-90"/>
    <s v="baseline-tft__freq-1H__hor-7d__seq-168__seed-0__ep-10__bs-64__in-168__stride-168__maxsamp-64__q-10-50-90"/>
  </r>
  <r>
    <s v="Context"/>
    <s v="validation"/>
    <x v="1"/>
    <s v="TFT"/>
    <x v="7"/>
    <x v="1"/>
    <x v="1"/>
    <n v="168"/>
    <n v="168"/>
    <x v="12"/>
    <n v="9.5891023151000496E-2"/>
    <s v="temporal dependence"/>
    <s v="lower is better"/>
    <s v="0"/>
    <s v="Average error between real and generated autocorrelation profiles; lower means the generated series preserves temporal dependence better."/>
    <s v="baseline-tft__freq-1H__hor-7d__seq-168__seed-0__ep-10__bs-64__in-168__stride-168__maxsamp-64__q-10-50-90"/>
    <s v="baseline-tft__freq-1H__hor-7d__seq-168__seed-0__ep-10__bs-64__in-168__stride-168__maxsamp-64__q-10-50-90"/>
  </r>
  <r>
    <s v="Context"/>
    <s v="validation"/>
    <x v="1"/>
    <s v="TFT"/>
    <x v="7"/>
    <x v="2"/>
    <x v="1"/>
    <n v="84"/>
    <n v="84"/>
    <x v="7"/>
    <n v="0.61281070443509145"/>
    <s v="summary"/>
    <s v="lower is better"/>
    <s v="0"/>
    <s v="Weighted heuristic combining MAE, CRPS, peak error and ACF error; useful for sorting, not a definitive model-quality truth."/>
    <s v="baseline-tft__freq-2H__hor-7d__seq-84__seed-0__ep-10__bs-64__in-84__stride-84__maxsamp-64__q-10-50-90"/>
    <s v="baseline-tft__freq-2H__hor-7d__seq-84__seed-0__ep-10__bs-64__in-84__stride-84__maxsamp-64__q-10-50-90"/>
  </r>
  <r>
    <s v="Context"/>
    <s v="validation"/>
    <x v="1"/>
    <s v="TFT"/>
    <x v="7"/>
    <x v="2"/>
    <x v="1"/>
    <n v="84"/>
    <n v="84"/>
    <x v="0"/>
    <n v="0.66411239895346408"/>
    <s v="point accuracy"/>
    <s v="lower is better"/>
    <s v="0"/>
    <s v="Average absolute kWh error between the real series and the median generated forecast."/>
    <s v="baseline-tft__freq-2H__hor-7d__seq-84__seed-0__ep-10__bs-64__in-84__stride-84__maxsamp-64__q-10-50-90"/>
    <s v="baseline-tft__freq-2H__hor-7d__seq-84__seed-0__ep-10__bs-64__in-84__stride-84__maxsamp-64__q-10-50-90"/>
  </r>
  <r>
    <s v="Context"/>
    <s v="validation"/>
    <x v="1"/>
    <s v="TFT"/>
    <x v="7"/>
    <x v="2"/>
    <x v="1"/>
    <n v="84"/>
    <n v="84"/>
    <x v="1"/>
    <n v="1.0633583492053869"/>
    <s v="point accuracy"/>
    <s v="lower is better"/>
    <s v="0"/>
    <s v="Root mean squared kWh error, which penalizes larger misses more strongly than MAE."/>
    <s v="baseline-tft__freq-2H__hor-7d__seq-84__seed-0__ep-10__bs-64__in-84__stride-84__maxsamp-64__q-10-50-90"/>
    <s v="baseline-tft__freq-2H__hor-7d__seq-84__seed-0__ep-10__bs-64__in-84__stride-84__maxsamp-64__q-10-50-90"/>
  </r>
  <r>
    <s v="Context"/>
    <s v="validation"/>
    <x v="1"/>
    <s v="TFT"/>
    <x v="7"/>
    <x v="2"/>
    <x v="1"/>
    <n v="84"/>
    <n v="84"/>
    <x v="2"/>
    <n v="2.2255921835894696"/>
    <s v="peak accuracy"/>
    <s v="lower is better"/>
    <s v="0"/>
    <s v="Average absolute error in peak household usage, focused on whether high-demand events are captured."/>
    <s v="baseline-tft__freq-2H__hor-7d__seq-84__seed-0__ep-10__bs-64__in-84__stride-84__maxsamp-64__q-10-50-90"/>
    <s v="baseline-tft__freq-2H__hor-7d__seq-84__seed-0__ep-10__bs-64__in-84__stride-84__maxsamp-64__q-10-50-90"/>
  </r>
  <r>
    <s v="Context"/>
    <s v="validation"/>
    <x v="1"/>
    <s v="TFT"/>
    <x v="7"/>
    <x v="2"/>
    <x v="1"/>
    <n v="84"/>
    <n v="84"/>
    <x v="8"/>
    <n v="0.42062349453035491"/>
    <s v="probabilistic accuracy"/>
    <s v="lower is better"/>
    <s v="0"/>
    <s v="Probabilistic forecast error across generated samples; lower means the sample distribution places more mass near the real outcome."/>
    <s v="baseline-tft__freq-2H__hor-7d__seq-84__seed-0__ep-10__bs-64__in-84__stride-84__maxsamp-64__q-10-50-90"/>
    <s v="baseline-tft__freq-2H__hor-7d__seq-84__seed-0__ep-10__bs-64__in-84__stride-84__maxsamp-64__q-10-50-90"/>
  </r>
  <r>
    <s v="Context"/>
    <s v="validation"/>
    <x v="1"/>
    <s v="TFT"/>
    <x v="7"/>
    <x v="2"/>
    <x v="1"/>
    <n v="84"/>
    <n v="84"/>
    <x v="3"/>
    <n v="0.21031174726517746"/>
    <s v="probabilistic accuracy"/>
    <s v="lower is better"/>
    <s v="0"/>
    <s v="Average pinball loss for the 0.1, 0.5 and 0.9 quantiles; lower means better quantile forecasts."/>
    <s v="baseline-tft__freq-2H__hor-7d__seq-84__seed-0__ep-10__bs-64__in-84__stride-84__maxsamp-64__q-10-50-90"/>
    <s v="baseline-tft__freq-2H__hor-7d__seq-84__seed-0__ep-10__bs-64__in-84__stride-84__maxsamp-64__q-10-50-90"/>
  </r>
  <r>
    <s v="Context"/>
    <s v="validation"/>
    <x v="1"/>
    <s v="TFT"/>
    <x v="7"/>
    <x v="2"/>
    <x v="1"/>
    <n v="84"/>
    <n v="84"/>
    <x v="4"/>
    <n v="2.9887904231880036"/>
    <s v="interval quality"/>
    <s v="lower is better"/>
    <s v="0"/>
    <s v="Prediction interval score that rewards narrow intervals but adds penalties when real values fall outside the interval."/>
    <s v="baseline-tft__freq-2H__hor-7d__seq-84__seed-0__ep-10__bs-64__in-84__stride-84__maxsamp-64__q-10-50-90"/>
    <s v="baseline-tft__freq-2H__hor-7d__seq-84__seed-0__ep-10__bs-64__in-84__stride-84__maxsamp-64__q-10-50-90"/>
  </r>
  <r>
    <s v="Context"/>
    <s v="validation"/>
    <x v="1"/>
    <s v="TFT"/>
    <x v="7"/>
    <x v="2"/>
    <x v="1"/>
    <n v="84"/>
    <n v="84"/>
    <x v="9"/>
    <n v="0.81245349702380953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ft__freq-2H__hor-7d__seq-84__seed-0__ep-10__bs-64__in-84__stride-84__maxsamp-64__q-10-50-90"/>
    <s v="baseline-tft__freq-2H__hor-7d__seq-84__seed-0__ep-10__bs-64__in-84__stride-84__maxsamp-64__q-10-50-90"/>
  </r>
  <r>
    <s v="Context"/>
    <s v="validation"/>
    <x v="1"/>
    <s v="TFT"/>
    <x v="7"/>
    <x v="2"/>
    <x v="1"/>
    <n v="84"/>
    <n v="84"/>
    <x v="10"/>
    <n v="1.245349702380949E-2"/>
    <s v="interval calibration"/>
    <s v="lower is better"/>
    <s v="0"/>
    <s v="Absolute distance between observed coverage and the target interval coverage, so lower means better calibration."/>
    <s v="baseline-tft__freq-2H__hor-7d__seq-84__seed-0__ep-10__bs-64__in-84__stride-84__maxsamp-64__q-10-50-90"/>
    <s v="baseline-tft__freq-2H__hor-7d__seq-84__seed-0__ep-10__bs-64__in-84__stride-84__maxsamp-64__q-10-50-90"/>
  </r>
  <r>
    <s v="Context"/>
    <s v="validation"/>
    <x v="1"/>
    <s v="TFT"/>
    <x v="7"/>
    <x v="2"/>
    <x v="1"/>
    <n v="84"/>
    <n v="84"/>
    <x v="5"/>
    <n v="0.51219485193185488"/>
    <s v="distribution matching"/>
    <s v="lower is better"/>
    <s v="0"/>
    <s v="Histogram KL divergence between real and generated marginal kWh distributions; lower means the overall value distribution is closer."/>
    <s v="baseline-tft__freq-2H__hor-7d__seq-84__seed-0__ep-10__bs-64__in-84__stride-84__maxsamp-64__q-10-50-90"/>
    <s v="baseline-tft__freq-2H__hor-7d__seq-84__seed-0__ep-10__bs-64__in-84__stride-84__maxsamp-64__q-10-50-90"/>
  </r>
  <r>
    <s v="Context"/>
    <s v="validation"/>
    <x v="1"/>
    <s v="TFT"/>
    <x v="7"/>
    <x v="2"/>
    <x v="1"/>
    <n v="84"/>
    <n v="84"/>
    <x v="6"/>
    <n v="40.625905388966203"/>
    <s v="shape matching"/>
    <s v="lower is better"/>
    <s v="0"/>
    <s v="Dynamic Time Warping distance between real and generated windows; lower means closer time-series shape after allowing timing shifts."/>
    <s v="baseline-tft__freq-2H__hor-7d__seq-84__seed-0__ep-10__bs-64__in-84__stride-84__maxsamp-64__q-10-50-90"/>
    <s v="baseline-tft__freq-2H__hor-7d__seq-84__seed-0__ep-10__bs-64__in-84__stride-84__maxsamp-64__q-10-50-90"/>
  </r>
  <r>
    <s v="Context"/>
    <s v="validation"/>
    <x v="1"/>
    <s v="TFT"/>
    <x v="7"/>
    <x v="2"/>
    <x v="1"/>
    <n v="84"/>
    <n v="84"/>
    <x v="11"/>
    <n v="116.35427528394622"/>
    <s v="feature distribution"/>
    <s v="lower is better"/>
    <s v="0"/>
    <s v="Frechet distance over time-series summary features; lower means generated windows match real feature statistics more closely."/>
    <s v="baseline-tft__freq-2H__hor-7d__seq-84__seed-0__ep-10__bs-64__in-84__stride-84__maxsamp-64__q-10-50-90"/>
    <s v="baseline-tft__freq-2H__hor-7d__seq-84__seed-0__ep-10__bs-64__in-84__stride-84__maxsamp-64__q-10-50-90"/>
  </r>
  <r>
    <s v="Context"/>
    <s v="validation"/>
    <x v="1"/>
    <s v="TFT"/>
    <x v="7"/>
    <x v="2"/>
    <x v="1"/>
    <n v="84"/>
    <n v="84"/>
    <x v="12"/>
    <n v="0.10160836020565818"/>
    <s v="temporal dependence"/>
    <s v="lower is better"/>
    <s v="0"/>
    <s v="Average error between real and generated autocorrelation profiles; lower means the generated series preserves temporal dependence better."/>
    <s v="baseline-tft__freq-2H__hor-7d__seq-84__seed-0__ep-10__bs-64__in-84__stride-84__maxsamp-64__q-10-50-90"/>
    <s v="baseline-tft__freq-2H__hor-7d__seq-84__seed-0__ep-10__bs-64__in-84__stride-84__maxsamp-64__q-10-50-90"/>
  </r>
  <r>
    <s v="Context"/>
    <s v="validation"/>
    <x v="1"/>
    <s v="TFT"/>
    <x v="7"/>
    <x v="3"/>
    <x v="1"/>
    <n v="56"/>
    <n v="56"/>
    <x v="7"/>
    <n v="0.57546902119320542"/>
    <s v="summary"/>
    <s v="lower is better"/>
    <s v="0"/>
    <s v="Weighted heuristic combining MAE, CRPS, peak error and ACF error; useful for sorting, not a definitive model-quality truth."/>
    <s v="baseline-tft__freq-3H__hor-7d__seq-56__seed-0__ep-10__bs-64__in-56__stride-56__maxsamp-64__q-10-50-90"/>
    <s v="baseline-tft__freq-3H__hor-7d__seq-56__seed-0__ep-10__bs-64__in-56__stride-56__maxsamp-64__q-10-50-90"/>
  </r>
  <r>
    <s v="Context"/>
    <s v="validation"/>
    <x v="1"/>
    <s v="TFT"/>
    <x v="7"/>
    <x v="3"/>
    <x v="1"/>
    <n v="56"/>
    <n v="56"/>
    <x v="0"/>
    <n v="0.9025997550482836"/>
    <s v="point accuracy"/>
    <s v="lower is better"/>
    <s v="0"/>
    <s v="Average absolute kWh error between the real series and the median generated forecast."/>
    <s v="baseline-tft__freq-3H__hor-7d__seq-56__seed-0__ep-10__bs-64__in-56__stride-56__maxsamp-64__q-10-50-90"/>
    <s v="baseline-tft__freq-3H__hor-7d__seq-56__seed-0__ep-10__bs-64__in-56__stride-56__maxsamp-64__q-10-50-90"/>
  </r>
  <r>
    <s v="Context"/>
    <s v="validation"/>
    <x v="1"/>
    <s v="TFT"/>
    <x v="7"/>
    <x v="3"/>
    <x v="1"/>
    <n v="56"/>
    <n v="56"/>
    <x v="1"/>
    <n v="1.5092933695402924"/>
    <s v="point accuracy"/>
    <s v="lower is better"/>
    <s v="0"/>
    <s v="Root mean squared kWh error, which penalizes larger misses more strongly than MAE."/>
    <s v="baseline-tft__freq-3H__hor-7d__seq-56__seed-0__ep-10__bs-64__in-56__stride-56__maxsamp-64__q-10-50-90"/>
    <s v="baseline-tft__freq-3H__hor-7d__seq-56__seed-0__ep-10__bs-64__in-56__stride-56__maxsamp-64__q-10-50-90"/>
  </r>
  <r>
    <s v="Context"/>
    <s v="validation"/>
    <x v="1"/>
    <s v="TFT"/>
    <x v="7"/>
    <x v="3"/>
    <x v="1"/>
    <n v="56"/>
    <n v="56"/>
    <x v="2"/>
    <n v="2.5200490132556297"/>
    <s v="peak accuracy"/>
    <s v="lower is better"/>
    <s v="0"/>
    <s v="Average absolute error in peak household usage, focused on whether high-demand events are captured."/>
    <s v="baseline-tft__freq-3H__hor-7d__seq-56__seed-0__ep-10__bs-64__in-56__stride-56__maxsamp-64__q-10-50-90"/>
    <s v="baseline-tft__freq-3H__hor-7d__seq-56__seed-0__ep-10__bs-64__in-56__stride-56__maxsamp-64__q-10-50-90"/>
  </r>
  <r>
    <s v="Context"/>
    <s v="validation"/>
    <x v="1"/>
    <s v="TFT"/>
    <x v="7"/>
    <x v="3"/>
    <x v="1"/>
    <n v="56"/>
    <n v="56"/>
    <x v="8"/>
    <n v="0.61444298202941983"/>
    <s v="probabilistic accuracy"/>
    <s v="lower is better"/>
    <s v="0"/>
    <s v="Probabilistic forecast error across generated samples; lower means the sample distribution places more mass near the real outcome."/>
    <s v="baseline-tft__freq-3H__hor-7d__seq-56__seed-0__ep-10__bs-64__in-56__stride-56__maxsamp-64__q-10-50-90"/>
    <s v="baseline-tft__freq-3H__hor-7d__seq-56__seed-0__ep-10__bs-64__in-56__stride-56__maxsamp-64__q-10-50-90"/>
  </r>
  <r>
    <s v="Context"/>
    <s v="validation"/>
    <x v="1"/>
    <s v="TFT"/>
    <x v="7"/>
    <x v="3"/>
    <x v="1"/>
    <n v="56"/>
    <n v="56"/>
    <x v="3"/>
    <n v="0.30722149101470991"/>
    <s v="probabilistic accuracy"/>
    <s v="lower is better"/>
    <s v="0"/>
    <s v="Average pinball loss for the 0.1, 0.5 and 0.9 quantiles; lower means better quantile forecasts."/>
    <s v="baseline-tft__freq-3H__hor-7d__seq-56__seed-0__ep-10__bs-64__in-56__stride-56__maxsamp-64__q-10-50-90"/>
    <s v="baseline-tft__freq-3H__hor-7d__seq-56__seed-0__ep-10__bs-64__in-56__stride-56__maxsamp-64__q-10-50-90"/>
  </r>
  <r>
    <s v="Context"/>
    <s v="validation"/>
    <x v="1"/>
    <s v="TFT"/>
    <x v="7"/>
    <x v="3"/>
    <x v="1"/>
    <n v="56"/>
    <n v="56"/>
    <x v="4"/>
    <n v="4.7036459551998799"/>
    <s v="interval quality"/>
    <s v="lower is better"/>
    <s v="0"/>
    <s v="Prediction interval score that rewards narrow intervals but adds penalties when real values fall outside the interval."/>
    <s v="baseline-tft__freq-3H__hor-7d__seq-56__seed-0__ep-10__bs-64__in-56__stride-56__maxsamp-64__q-10-50-90"/>
    <s v="baseline-tft__freq-3H__hor-7d__seq-56__seed-0__ep-10__bs-64__in-56__stride-56__maxsamp-64__q-10-50-90"/>
  </r>
  <r>
    <s v="Context"/>
    <s v="validation"/>
    <x v="1"/>
    <s v="TFT"/>
    <x v="7"/>
    <x v="3"/>
    <x v="1"/>
    <n v="56"/>
    <n v="56"/>
    <x v="9"/>
    <n v="0.5478864397321429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ft__freq-3H__hor-7d__seq-56__seed-0__ep-10__bs-64__in-56__stride-56__maxsamp-64__q-10-50-90"/>
    <s v="baseline-tft__freq-3H__hor-7d__seq-56__seed-0__ep-10__bs-64__in-56__stride-56__maxsamp-64__q-10-50-90"/>
  </r>
  <r>
    <s v="Context"/>
    <s v="validation"/>
    <x v="1"/>
    <s v="TFT"/>
    <x v="7"/>
    <x v="3"/>
    <x v="1"/>
    <n v="56"/>
    <n v="56"/>
    <x v="10"/>
    <n v="0.25211356026785714"/>
    <s v="interval calibration"/>
    <s v="lower is better"/>
    <s v="0"/>
    <s v="Absolute distance between observed coverage and the target interval coverage, so lower means better calibration."/>
    <s v="baseline-tft__freq-3H__hor-7d__seq-56__seed-0__ep-10__bs-64__in-56__stride-56__maxsamp-64__q-10-50-90"/>
    <s v="baseline-tft__freq-3H__hor-7d__seq-56__seed-0__ep-10__bs-64__in-56__stride-56__maxsamp-64__q-10-50-90"/>
  </r>
  <r>
    <s v="Context"/>
    <s v="validation"/>
    <x v="1"/>
    <s v="TFT"/>
    <x v="7"/>
    <x v="3"/>
    <x v="1"/>
    <n v="56"/>
    <n v="56"/>
    <x v="5"/>
    <n v="0.23335467313200148"/>
    <s v="distribution matching"/>
    <s v="lower is better"/>
    <s v="0"/>
    <s v="Histogram KL divergence between real and generated marginal kWh distributions; lower means the overall value distribution is closer."/>
    <s v="baseline-tft__freq-3H__hor-7d__seq-56__seed-0__ep-10__bs-64__in-56__stride-56__maxsamp-64__q-10-50-90"/>
    <s v="baseline-tft__freq-3H__hor-7d__seq-56__seed-0__ep-10__bs-64__in-56__stride-56__maxsamp-64__q-10-50-90"/>
  </r>
  <r>
    <s v="Context"/>
    <s v="validation"/>
    <x v="1"/>
    <s v="TFT"/>
    <x v="7"/>
    <x v="3"/>
    <x v="1"/>
    <n v="56"/>
    <n v="56"/>
    <x v="6"/>
    <n v="37.022912969812751"/>
    <s v="shape matching"/>
    <s v="lower is better"/>
    <s v="0"/>
    <s v="Dynamic Time Warping distance between real and generated windows; lower means closer time-series shape after allowing timing shifts."/>
    <s v="baseline-tft__freq-3H__hor-7d__seq-56__seed-0__ep-10__bs-64__in-56__stride-56__maxsamp-64__q-10-50-90"/>
    <s v="baseline-tft__freq-3H__hor-7d__seq-56__seed-0__ep-10__bs-64__in-56__stride-56__maxsamp-64__q-10-50-90"/>
  </r>
  <r>
    <s v="Context"/>
    <s v="validation"/>
    <x v="1"/>
    <s v="TFT"/>
    <x v="7"/>
    <x v="3"/>
    <x v="1"/>
    <n v="56"/>
    <n v="56"/>
    <x v="11"/>
    <n v="89.438737576334958"/>
    <s v="feature distribution"/>
    <s v="lower is better"/>
    <s v="0"/>
    <s v="Frechet distance over time-series summary features; lower means generated windows match real feature statistics more closely."/>
    <s v="baseline-tft__freq-3H__hor-7d__seq-56__seed-0__ep-10__bs-64__in-56__stride-56__maxsamp-64__q-10-50-90"/>
    <s v="baseline-tft__freq-3H__hor-7d__seq-56__seed-0__ep-10__bs-64__in-56__stride-56__maxsamp-64__q-10-50-90"/>
  </r>
  <r>
    <s v="Context"/>
    <s v="validation"/>
    <x v="1"/>
    <s v="TFT"/>
    <x v="7"/>
    <x v="3"/>
    <x v="1"/>
    <n v="56"/>
    <n v="56"/>
    <x v="12"/>
    <n v="9.6907650573294646E-2"/>
    <s v="temporal dependence"/>
    <s v="lower is better"/>
    <s v="0"/>
    <s v="Average error between real and generated autocorrelation profiles; lower means the generated series preserves temporal dependence better."/>
    <s v="baseline-tft__freq-3H__hor-7d__seq-56__seed-0__ep-10__bs-64__in-56__stride-56__maxsamp-64__q-10-50-90"/>
    <s v="baseline-tft__freq-3H__hor-7d__seq-56__seed-0__ep-10__bs-64__in-56__stride-56__maxsamp-64__q-10-50-90"/>
  </r>
  <r>
    <s v="Context"/>
    <s v="validation"/>
    <x v="1"/>
    <s v="TFT"/>
    <x v="7"/>
    <x v="0"/>
    <x v="2"/>
    <n v="1344"/>
    <n v="336"/>
    <x v="7"/>
    <n v="0.71342279132811393"/>
    <s v="summary"/>
    <s v="lower is better"/>
    <s v="0"/>
    <s v="Weighted heuristic combining MAE, CRPS, peak error and ACF error; useful for sorting, not a definitive model-quality truth."/>
    <s v="baseline-tft__freq-30min__hor-28d__seq-1344__seed-0__ep-10__bs-64__in-336__stride-1344__maxsamp-64__q-10-50-90"/>
    <s v="baseline-tft__freq-30min__hor-28d__seq-1344__seed-0__ep-10__bs-64__in-336__stride-1344__maxsamp-64__q-10-50-90"/>
  </r>
  <r>
    <s v="Context"/>
    <s v="validation"/>
    <x v="1"/>
    <s v="TFT"/>
    <x v="7"/>
    <x v="0"/>
    <x v="2"/>
    <n v="1344"/>
    <n v="336"/>
    <x v="0"/>
    <n v="0.18965882101470669"/>
    <s v="point accuracy"/>
    <s v="lower is better"/>
    <s v="0"/>
    <s v="Average absolute kWh error between the real series and the median generated forecast."/>
    <s v="baseline-tft__freq-30min__hor-28d__seq-1344__seed-0__ep-10__bs-64__in-336__stride-1344__maxsamp-64__q-10-50-90"/>
    <s v="baseline-tft__freq-30min__hor-28d__seq-1344__seed-0__ep-10__bs-64__in-336__stride-1344__maxsamp-64__q-10-50-90"/>
  </r>
  <r>
    <s v="Context"/>
    <s v="validation"/>
    <x v="1"/>
    <s v="TFT"/>
    <x v="7"/>
    <x v="0"/>
    <x v="2"/>
    <n v="1344"/>
    <n v="336"/>
    <x v="1"/>
    <n v="0.34921345619515359"/>
    <s v="point accuracy"/>
    <s v="lower is better"/>
    <s v="0"/>
    <s v="Root mean squared kWh error, which penalizes larger misses more strongly than MAE."/>
    <s v="baseline-tft__freq-30min__hor-28d__seq-1344__seed-0__ep-10__bs-64__in-336__stride-1344__maxsamp-64__q-10-50-90"/>
    <s v="baseline-tft__freq-30min__hor-28d__seq-1344__seed-0__ep-10__bs-64__in-336__stride-1344__maxsamp-64__q-10-50-90"/>
  </r>
  <r>
    <s v="Context"/>
    <s v="validation"/>
    <x v="1"/>
    <s v="TFT"/>
    <x v="7"/>
    <x v="0"/>
    <x v="2"/>
    <n v="1344"/>
    <n v="336"/>
    <x v="2"/>
    <n v="1.6004188275910565"/>
    <s v="peak accuracy"/>
    <s v="lower is better"/>
    <s v="0"/>
    <s v="Average absolute error in peak household usage, focused on whether high-demand events are captured."/>
    <s v="baseline-tft__freq-30min__hor-28d__seq-1344__seed-0__ep-10__bs-64__in-336__stride-1344__maxsamp-64__q-10-50-90"/>
    <s v="baseline-tft__freq-30min__hor-28d__seq-1344__seed-0__ep-10__bs-64__in-336__stride-1344__maxsamp-64__q-10-50-90"/>
  </r>
  <r>
    <s v="Context"/>
    <s v="validation"/>
    <x v="1"/>
    <s v="TFT"/>
    <x v="7"/>
    <x v="0"/>
    <x v="2"/>
    <n v="1344"/>
    <n v="336"/>
    <x v="8"/>
    <n v="0.12776771488797656"/>
    <s v="probabilistic accuracy"/>
    <s v="lower is better"/>
    <s v="0"/>
    <s v="Probabilistic forecast error across generated samples; lower means the sample distribution places more mass near the real outcome."/>
    <s v="baseline-tft__freq-30min__hor-28d__seq-1344__seed-0__ep-10__bs-64__in-336__stride-1344__maxsamp-64__q-10-50-90"/>
    <s v="baseline-tft__freq-30min__hor-28d__seq-1344__seed-0__ep-10__bs-64__in-336__stride-1344__maxsamp-64__q-10-50-90"/>
  </r>
  <r>
    <s v="Context"/>
    <s v="validation"/>
    <x v="1"/>
    <s v="TFT"/>
    <x v="7"/>
    <x v="0"/>
    <x v="2"/>
    <n v="1344"/>
    <n v="336"/>
    <x v="3"/>
    <n v="6.3883857443988279E-2"/>
    <s v="probabilistic accuracy"/>
    <s v="lower is better"/>
    <s v="0"/>
    <s v="Average pinball loss for the 0.1, 0.5 and 0.9 quantiles; lower means better quantile forecasts."/>
    <s v="baseline-tft__freq-30min__hor-28d__seq-1344__seed-0__ep-10__bs-64__in-336__stride-1344__maxsamp-64__q-10-50-90"/>
    <s v="baseline-tft__freq-30min__hor-28d__seq-1344__seed-0__ep-10__bs-64__in-336__stride-1344__maxsamp-64__q-10-50-90"/>
  </r>
  <r>
    <s v="Context"/>
    <s v="validation"/>
    <x v="1"/>
    <s v="TFT"/>
    <x v="7"/>
    <x v="0"/>
    <x v="2"/>
    <n v="1344"/>
    <n v="336"/>
    <x v="4"/>
    <n v="0.96822161824611486"/>
    <s v="interval quality"/>
    <s v="lower is better"/>
    <s v="0"/>
    <s v="Prediction interval score that rewards narrow intervals but adds penalties when real values fall outside the interval."/>
    <s v="baseline-tft__freq-30min__hor-28d__seq-1344__seed-0__ep-10__bs-64__in-336__stride-1344__maxsamp-64__q-10-50-90"/>
    <s v="baseline-tft__freq-30min__hor-28d__seq-1344__seed-0__ep-10__bs-64__in-336__stride-1344__maxsamp-64__q-10-50-90"/>
  </r>
  <r>
    <s v="Context"/>
    <s v="validation"/>
    <x v="1"/>
    <s v="TFT"/>
    <x v="7"/>
    <x v="0"/>
    <x v="2"/>
    <n v="1344"/>
    <n v="336"/>
    <x v="9"/>
    <n v="0.79541160946800593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ft__freq-30min__hor-28d__seq-1344__seed-0__ep-10__bs-64__in-336__stride-1344__maxsamp-64__q-10-50-90"/>
    <s v="baseline-tft__freq-30min__hor-28d__seq-1344__seed-0__ep-10__bs-64__in-336__stride-1344__maxsamp-64__q-10-50-90"/>
  </r>
  <r>
    <s v="Context"/>
    <s v="validation"/>
    <x v="1"/>
    <s v="TFT"/>
    <x v="7"/>
    <x v="0"/>
    <x v="2"/>
    <n v="1344"/>
    <n v="336"/>
    <x v="10"/>
    <n v="4.5883905319941132E-3"/>
    <s v="interval calibration"/>
    <s v="lower is better"/>
    <s v="0"/>
    <s v="Absolute distance between observed coverage and the target interval coverage, so lower means better calibration."/>
    <s v="baseline-tft__freq-30min__hor-28d__seq-1344__seed-0__ep-10__bs-64__in-336__stride-1344__maxsamp-64__q-10-50-90"/>
    <s v="baseline-tft__freq-30min__hor-28d__seq-1344__seed-0__ep-10__bs-64__in-336__stride-1344__maxsamp-64__q-10-50-90"/>
  </r>
  <r>
    <s v="Context"/>
    <s v="validation"/>
    <x v="1"/>
    <s v="TFT"/>
    <x v="7"/>
    <x v="0"/>
    <x v="2"/>
    <n v="1344"/>
    <n v="336"/>
    <x v="5"/>
    <n v="0.29007793951079519"/>
    <s v="distribution matching"/>
    <s v="lower is better"/>
    <s v="0"/>
    <s v="Histogram KL divergence between real and generated marginal kWh distributions; lower means the overall value distribution is closer."/>
    <s v="baseline-tft__freq-30min__hor-28d__seq-1344__seed-0__ep-10__bs-64__in-336__stride-1344__maxsamp-64__q-10-50-90"/>
    <s v="baseline-tft__freq-30min__hor-28d__seq-1344__seed-0__ep-10__bs-64__in-336__stride-1344__maxsamp-64__q-10-50-90"/>
  </r>
  <r>
    <s v="Context"/>
    <s v="validation"/>
    <x v="1"/>
    <s v="TFT"/>
    <x v="7"/>
    <x v="0"/>
    <x v="2"/>
    <n v="1344"/>
    <n v="336"/>
    <x v="6"/>
    <n v="22.015182427247055"/>
    <s v="shape matching"/>
    <s v="lower is better"/>
    <s v="0"/>
    <s v="Dynamic Time Warping distance between real and generated windows; lower means closer time-series shape after allowing timing shifts."/>
    <s v="baseline-tft__freq-30min__hor-28d__seq-1344__seed-0__ep-10__bs-64__in-336__stride-1344__maxsamp-64__q-10-50-90"/>
    <s v="baseline-tft__freq-30min__hor-28d__seq-1344__seed-0__ep-10__bs-64__in-336__stride-1344__maxsamp-64__q-10-50-90"/>
  </r>
  <r>
    <s v="Context"/>
    <s v="validation"/>
    <x v="1"/>
    <s v="TFT"/>
    <x v="7"/>
    <x v="0"/>
    <x v="2"/>
    <n v="1344"/>
    <n v="336"/>
    <x v="11"/>
    <n v="7282.2415822269559"/>
    <s v="feature distribution"/>
    <s v="lower is better"/>
    <s v="0"/>
    <s v="Frechet distance over time-series summary features; lower means generated windows match real feature statistics more closely."/>
    <s v="baseline-tft__freq-30min__hor-28d__seq-1344__seed-0__ep-10__bs-64__in-336__stride-1344__maxsamp-64__q-10-50-90"/>
    <s v="baseline-tft__freq-30min__hor-28d__seq-1344__seed-0__ep-10__bs-64__in-336__stride-1344__maxsamp-64__q-10-50-90"/>
  </r>
  <r>
    <s v="Context"/>
    <s v="validation"/>
    <x v="1"/>
    <s v="TFT"/>
    <x v="7"/>
    <x v="0"/>
    <x v="2"/>
    <n v="1344"/>
    <n v="336"/>
    <x v="12"/>
    <n v="0.29032578265857223"/>
    <s v="temporal dependence"/>
    <s v="lower is better"/>
    <s v="0"/>
    <s v="Average error between real and generated autocorrelation profiles; lower means the generated series preserves temporal dependence better."/>
    <s v="baseline-tft__freq-30min__hor-28d__seq-1344__seed-0__ep-10__bs-64__in-336__stride-1344__maxsamp-64__q-10-50-90"/>
    <s v="baseline-tft__freq-30min__hor-28d__seq-1344__seed-0__ep-10__bs-64__in-336__stride-1344__maxsamp-64__q-10-50-90"/>
  </r>
  <r>
    <s v="Context"/>
    <s v="validation"/>
    <x v="1"/>
    <s v="TFT"/>
    <x v="7"/>
    <x v="1"/>
    <x v="2"/>
    <n v="672"/>
    <n v="168"/>
    <x v="7"/>
    <n v="0.67012412352580542"/>
    <s v="summary"/>
    <s v="lower is better"/>
    <s v="0"/>
    <s v="Weighted heuristic combining MAE, CRPS, peak error and ACF error; useful for sorting, not a definitive model-quality truth."/>
    <s v="baseline-tft__freq-1H__hor-28d__seq-672__seed-0__ep-10__bs-64__in-168__stride-672__maxsamp-64__q-10-50-90"/>
    <s v="baseline-tft__freq-1H__hor-28d__seq-672__seed-0__ep-10__bs-64__in-168__stride-672__maxsamp-64__q-10-50-90"/>
  </r>
  <r>
    <s v="Context"/>
    <s v="validation"/>
    <x v="1"/>
    <s v="TFT"/>
    <x v="7"/>
    <x v="1"/>
    <x v="2"/>
    <n v="672"/>
    <n v="168"/>
    <x v="0"/>
    <n v="0.35691720361732537"/>
    <s v="point accuracy"/>
    <s v="lower is better"/>
    <s v="0"/>
    <s v="Average absolute kWh error between the real series and the median generated forecast."/>
    <s v="baseline-tft__freq-1H__hor-28d__seq-672__seed-0__ep-10__bs-64__in-168__stride-672__maxsamp-64__q-10-50-90"/>
    <s v="baseline-tft__freq-1H__hor-28d__seq-672__seed-0__ep-10__bs-64__in-168__stride-672__maxsamp-64__q-10-50-90"/>
  </r>
  <r>
    <s v="Context"/>
    <s v="validation"/>
    <x v="1"/>
    <s v="TFT"/>
    <x v="7"/>
    <x v="1"/>
    <x v="2"/>
    <n v="672"/>
    <n v="168"/>
    <x v="1"/>
    <n v="0.63278147433348497"/>
    <s v="point accuracy"/>
    <s v="lower is better"/>
    <s v="0"/>
    <s v="Root mean squared kWh error, which penalizes larger misses more strongly than MAE."/>
    <s v="baseline-tft__freq-1H__hor-28d__seq-672__seed-0__ep-10__bs-64__in-168__stride-672__maxsamp-64__q-10-50-90"/>
    <s v="baseline-tft__freq-1H__hor-28d__seq-672__seed-0__ep-10__bs-64__in-168__stride-672__maxsamp-64__q-10-50-90"/>
  </r>
  <r>
    <s v="Context"/>
    <s v="validation"/>
    <x v="1"/>
    <s v="TFT"/>
    <x v="7"/>
    <x v="1"/>
    <x v="2"/>
    <n v="672"/>
    <n v="168"/>
    <x v="2"/>
    <n v="2.4272349786187988"/>
    <s v="peak accuracy"/>
    <s v="lower is better"/>
    <s v="0"/>
    <s v="Average absolute error in peak household usage, focused on whether high-demand events are captured."/>
    <s v="baseline-tft__freq-1H__hor-28d__seq-672__seed-0__ep-10__bs-64__in-168__stride-672__maxsamp-64__q-10-50-90"/>
    <s v="baseline-tft__freq-1H__hor-28d__seq-672__seed-0__ep-10__bs-64__in-168__stride-672__maxsamp-64__q-10-50-90"/>
  </r>
  <r>
    <s v="Context"/>
    <s v="validation"/>
    <x v="1"/>
    <s v="TFT"/>
    <x v="7"/>
    <x v="1"/>
    <x v="2"/>
    <n v="672"/>
    <n v="168"/>
    <x v="8"/>
    <n v="0.24103177844623713"/>
    <s v="probabilistic accuracy"/>
    <s v="lower is better"/>
    <s v="0"/>
    <s v="Probabilistic forecast error across generated samples; lower means the sample distribution places more mass near the real outcome."/>
    <s v="baseline-tft__freq-1H__hor-28d__seq-672__seed-0__ep-10__bs-64__in-168__stride-672__maxsamp-64__q-10-50-90"/>
    <s v="baseline-tft__freq-1H__hor-28d__seq-672__seed-0__ep-10__bs-64__in-168__stride-672__maxsamp-64__q-10-50-90"/>
  </r>
  <r>
    <s v="Context"/>
    <s v="validation"/>
    <x v="1"/>
    <s v="TFT"/>
    <x v="7"/>
    <x v="1"/>
    <x v="2"/>
    <n v="672"/>
    <n v="168"/>
    <x v="3"/>
    <n v="0.12051588922311857"/>
    <s v="probabilistic accuracy"/>
    <s v="lower is better"/>
    <s v="0"/>
    <s v="Average pinball loss for the 0.1, 0.5 and 0.9 quantiles; lower means better quantile forecasts."/>
    <s v="baseline-tft__freq-1H__hor-28d__seq-672__seed-0__ep-10__bs-64__in-168__stride-672__maxsamp-64__q-10-50-90"/>
    <s v="baseline-tft__freq-1H__hor-28d__seq-672__seed-0__ep-10__bs-64__in-168__stride-672__maxsamp-64__q-10-50-90"/>
  </r>
  <r>
    <s v="Context"/>
    <s v="validation"/>
    <x v="1"/>
    <s v="TFT"/>
    <x v="7"/>
    <x v="1"/>
    <x v="2"/>
    <n v="672"/>
    <n v="168"/>
    <x v="4"/>
    <n v="1.8308906586069302"/>
    <s v="interval quality"/>
    <s v="lower is better"/>
    <s v="0"/>
    <s v="Prediction interval score that rewards narrow intervals but adds penalties when real values fall outside the interval."/>
    <s v="baseline-tft__freq-1H__hor-28d__seq-672__seed-0__ep-10__bs-64__in-168__stride-672__maxsamp-64__q-10-50-90"/>
    <s v="baseline-tft__freq-1H__hor-28d__seq-672__seed-0__ep-10__bs-64__in-168__stride-672__maxsamp-64__q-10-50-90"/>
  </r>
  <r>
    <s v="Context"/>
    <s v="validation"/>
    <x v="1"/>
    <s v="TFT"/>
    <x v="7"/>
    <x v="1"/>
    <x v="2"/>
    <n v="672"/>
    <n v="168"/>
    <x v="9"/>
    <n v="0.67902192615327384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ft__freq-1H__hor-28d__seq-672__seed-0__ep-10__bs-64__in-168__stride-672__maxsamp-64__q-10-50-90"/>
    <s v="baseline-tft__freq-1H__hor-28d__seq-672__seed-0__ep-10__bs-64__in-168__stride-672__maxsamp-64__q-10-50-90"/>
  </r>
  <r>
    <s v="Context"/>
    <s v="validation"/>
    <x v="1"/>
    <s v="TFT"/>
    <x v="7"/>
    <x v="1"/>
    <x v="2"/>
    <n v="672"/>
    <n v="168"/>
    <x v="10"/>
    <n v="0.12097807384672621"/>
    <s v="interval calibration"/>
    <s v="lower is better"/>
    <s v="0"/>
    <s v="Absolute distance between observed coverage and the target interval coverage, so lower means better calibration."/>
    <s v="baseline-tft__freq-1H__hor-28d__seq-672__seed-0__ep-10__bs-64__in-168__stride-672__maxsamp-64__q-10-50-90"/>
    <s v="baseline-tft__freq-1H__hor-28d__seq-672__seed-0__ep-10__bs-64__in-168__stride-672__maxsamp-64__q-10-50-90"/>
  </r>
  <r>
    <s v="Context"/>
    <s v="validation"/>
    <x v="1"/>
    <s v="TFT"/>
    <x v="7"/>
    <x v="1"/>
    <x v="2"/>
    <n v="672"/>
    <n v="168"/>
    <x v="5"/>
    <n v="0.227195378357884"/>
    <s v="distribution matching"/>
    <s v="lower is better"/>
    <s v="0"/>
    <s v="Histogram KL divergence between real and generated marginal kWh distributions; lower means the overall value distribution is closer."/>
    <s v="baseline-tft__freq-1H__hor-28d__seq-672__seed-0__ep-10__bs-64__in-168__stride-672__maxsamp-64__q-10-50-90"/>
    <s v="baseline-tft__freq-1H__hor-28d__seq-672__seed-0__ep-10__bs-64__in-168__stride-672__maxsamp-64__q-10-50-90"/>
  </r>
  <r>
    <s v="Context"/>
    <s v="validation"/>
    <x v="1"/>
    <s v="TFT"/>
    <x v="7"/>
    <x v="1"/>
    <x v="2"/>
    <n v="672"/>
    <n v="168"/>
    <x v="6"/>
    <n v="42.262078385276254"/>
    <s v="shape matching"/>
    <s v="lower is better"/>
    <s v="0"/>
    <s v="Dynamic Time Warping distance between real and generated windows; lower means closer time-series shape after allowing timing shifts."/>
    <s v="baseline-tft__freq-1H__hor-28d__seq-672__seed-0__ep-10__bs-64__in-168__stride-672__maxsamp-64__q-10-50-90"/>
    <s v="baseline-tft__freq-1H__hor-28d__seq-672__seed-0__ep-10__bs-64__in-168__stride-672__maxsamp-64__q-10-50-90"/>
  </r>
  <r>
    <s v="Context"/>
    <s v="validation"/>
    <x v="1"/>
    <s v="TFT"/>
    <x v="7"/>
    <x v="1"/>
    <x v="2"/>
    <n v="672"/>
    <n v="168"/>
    <x v="11"/>
    <n v="1898.0098658561249"/>
    <s v="feature distribution"/>
    <s v="lower is better"/>
    <s v="0"/>
    <s v="Frechet distance over time-series summary features; lower means generated windows match real feature statistics more closely."/>
    <s v="baseline-tft__freq-1H__hor-28d__seq-672__seed-0__ep-10__bs-64__in-168__stride-672__maxsamp-64__q-10-50-90"/>
    <s v="baseline-tft__freq-1H__hor-28d__seq-672__seed-0__ep-10__bs-64__in-168__stride-672__maxsamp-64__q-10-50-90"/>
  </r>
  <r>
    <s v="Context"/>
    <s v="validation"/>
    <x v="1"/>
    <s v="TFT"/>
    <x v="7"/>
    <x v="1"/>
    <x v="2"/>
    <n v="672"/>
    <n v="168"/>
    <x v="12"/>
    <n v="0.25250089166870893"/>
    <s v="temporal dependence"/>
    <s v="lower is better"/>
    <s v="0"/>
    <s v="Average error between real and generated autocorrelation profiles; lower means the generated series preserves temporal dependence better."/>
    <s v="baseline-tft__freq-1H__hor-28d__seq-672__seed-0__ep-10__bs-64__in-168__stride-672__maxsamp-64__q-10-50-90"/>
    <s v="baseline-tft__freq-1H__hor-28d__seq-672__seed-0__ep-10__bs-64__in-168__stride-672__maxsamp-64__q-10-50-90"/>
  </r>
  <r>
    <s v="Context"/>
    <s v="validation"/>
    <x v="1"/>
    <s v="TFT"/>
    <x v="7"/>
    <x v="2"/>
    <x v="2"/>
    <n v="336"/>
    <n v="84"/>
    <x v="7"/>
    <n v="0.61753740366721355"/>
    <s v="summary"/>
    <s v="lower is better"/>
    <s v="0"/>
    <s v="Weighted heuristic combining MAE, CRPS, peak error and ACF error; useful for sorting, not a definitive model-quality truth."/>
    <s v="baseline-tft__freq-2H__hor-28d__seq-336__seed-0__ep-10__bs-64__in-84__stride-336__maxsamp-64__q-10-50-90"/>
    <s v="baseline-tft__freq-2H__hor-28d__seq-336__seed-0__ep-10__bs-64__in-84__stride-336__maxsamp-64__q-10-50-90"/>
  </r>
  <r>
    <s v="Context"/>
    <s v="validation"/>
    <x v="1"/>
    <s v="TFT"/>
    <x v="7"/>
    <x v="2"/>
    <x v="2"/>
    <n v="336"/>
    <n v="84"/>
    <x v="0"/>
    <n v="0.65755451348910909"/>
    <s v="point accuracy"/>
    <s v="lower is better"/>
    <s v="0"/>
    <s v="Average absolute kWh error between the real series and the median generated forecast."/>
    <s v="baseline-tft__freq-2H__hor-28d__seq-336__seed-0__ep-10__bs-64__in-84__stride-336__maxsamp-64__q-10-50-90"/>
    <s v="baseline-tft__freq-2H__hor-28d__seq-336__seed-0__ep-10__bs-64__in-84__stride-336__maxsamp-64__q-10-50-90"/>
  </r>
  <r>
    <s v="Context"/>
    <s v="validation"/>
    <x v="1"/>
    <s v="TFT"/>
    <x v="7"/>
    <x v="2"/>
    <x v="2"/>
    <n v="336"/>
    <n v="84"/>
    <x v="1"/>
    <n v="1.1291725377488466"/>
    <s v="point accuracy"/>
    <s v="lower is better"/>
    <s v="0"/>
    <s v="Root mean squared kWh error, which penalizes larger misses more strongly than MAE."/>
    <s v="baseline-tft__freq-2H__hor-28d__seq-336__seed-0__ep-10__bs-64__in-84__stride-336__maxsamp-64__q-10-50-90"/>
    <s v="baseline-tft__freq-2H__hor-28d__seq-336__seed-0__ep-10__bs-64__in-84__stride-336__maxsamp-64__q-10-50-90"/>
  </r>
  <r>
    <s v="Context"/>
    <s v="validation"/>
    <x v="1"/>
    <s v="TFT"/>
    <x v="7"/>
    <x v="2"/>
    <x v="2"/>
    <n v="336"/>
    <n v="84"/>
    <x v="2"/>
    <n v="3.584636458021123"/>
    <s v="peak accuracy"/>
    <s v="lower is better"/>
    <s v="0"/>
    <s v="Average absolute error in peak household usage, focused on whether high-demand events are captured."/>
    <s v="baseline-tft__freq-2H__hor-28d__seq-336__seed-0__ep-10__bs-64__in-84__stride-336__maxsamp-64__q-10-50-90"/>
    <s v="baseline-tft__freq-2H__hor-28d__seq-336__seed-0__ep-10__bs-64__in-84__stride-336__maxsamp-64__q-10-50-90"/>
  </r>
  <r>
    <s v="Context"/>
    <s v="validation"/>
    <x v="1"/>
    <s v="TFT"/>
    <x v="7"/>
    <x v="2"/>
    <x v="2"/>
    <n v="336"/>
    <n v="84"/>
    <x v="8"/>
    <n v="0.43358315843809092"/>
    <s v="probabilistic accuracy"/>
    <s v="lower is better"/>
    <s v="0"/>
    <s v="Probabilistic forecast error across generated samples; lower means the sample distribution places more mass near the real outcome."/>
    <s v="baseline-tft__freq-2H__hor-28d__seq-336__seed-0__ep-10__bs-64__in-84__stride-336__maxsamp-64__q-10-50-90"/>
    <s v="baseline-tft__freq-2H__hor-28d__seq-336__seed-0__ep-10__bs-64__in-84__stride-336__maxsamp-64__q-10-50-90"/>
  </r>
  <r>
    <s v="Context"/>
    <s v="validation"/>
    <x v="1"/>
    <s v="TFT"/>
    <x v="7"/>
    <x v="2"/>
    <x v="2"/>
    <n v="336"/>
    <n v="84"/>
    <x v="3"/>
    <n v="0.21679157921904546"/>
    <s v="probabilistic accuracy"/>
    <s v="lower is better"/>
    <s v="0"/>
    <s v="Average pinball loss for the 0.1, 0.5 and 0.9 quantiles; lower means better quantile forecasts."/>
    <s v="baseline-tft__freq-2H__hor-28d__seq-336__seed-0__ep-10__bs-64__in-84__stride-336__maxsamp-64__q-10-50-90"/>
    <s v="baseline-tft__freq-2H__hor-28d__seq-336__seed-0__ep-10__bs-64__in-84__stride-336__maxsamp-64__q-10-50-90"/>
  </r>
  <r>
    <s v="Context"/>
    <s v="validation"/>
    <x v="1"/>
    <s v="TFT"/>
    <x v="7"/>
    <x v="2"/>
    <x v="2"/>
    <n v="336"/>
    <n v="84"/>
    <x v="4"/>
    <n v="3.2159748091258185"/>
    <s v="interval quality"/>
    <s v="lower is better"/>
    <s v="0"/>
    <s v="Prediction interval score that rewards narrow intervals but adds penalties when real values fall outside the interval."/>
    <s v="baseline-tft__freq-2H__hor-28d__seq-336__seed-0__ep-10__bs-64__in-84__stride-336__maxsamp-64__q-10-50-90"/>
    <s v="baseline-tft__freq-2H__hor-28d__seq-336__seed-0__ep-10__bs-64__in-84__stride-336__maxsamp-64__q-10-50-90"/>
  </r>
  <r>
    <s v="Context"/>
    <s v="validation"/>
    <x v="1"/>
    <s v="TFT"/>
    <x v="7"/>
    <x v="2"/>
    <x v="2"/>
    <n v="336"/>
    <n v="84"/>
    <x v="9"/>
    <n v="0.8314557756696429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ft__freq-2H__hor-28d__seq-336__seed-0__ep-10__bs-64__in-84__stride-336__maxsamp-64__q-10-50-90"/>
    <s v="baseline-tft__freq-2H__hor-28d__seq-336__seed-0__ep-10__bs-64__in-84__stride-336__maxsamp-64__q-10-50-90"/>
  </r>
  <r>
    <s v="Context"/>
    <s v="validation"/>
    <x v="1"/>
    <s v="TFT"/>
    <x v="7"/>
    <x v="2"/>
    <x v="2"/>
    <n v="336"/>
    <n v="84"/>
    <x v="10"/>
    <n v="3.145577566964286E-2"/>
    <s v="interval calibration"/>
    <s v="lower is better"/>
    <s v="0"/>
    <s v="Absolute distance between observed coverage and the target interval coverage, so lower means better calibration."/>
    <s v="baseline-tft__freq-2H__hor-28d__seq-336__seed-0__ep-10__bs-64__in-84__stride-336__maxsamp-64__q-10-50-90"/>
    <s v="baseline-tft__freq-2H__hor-28d__seq-336__seed-0__ep-10__bs-64__in-84__stride-336__maxsamp-64__q-10-50-90"/>
  </r>
  <r>
    <s v="Context"/>
    <s v="validation"/>
    <x v="1"/>
    <s v="TFT"/>
    <x v="7"/>
    <x v="2"/>
    <x v="2"/>
    <n v="336"/>
    <n v="84"/>
    <x v="5"/>
    <n v="0.25331394907424259"/>
    <s v="distribution matching"/>
    <s v="lower is better"/>
    <s v="0"/>
    <s v="Histogram KL divergence between real and generated marginal kWh distributions; lower means the overall value distribution is closer."/>
    <s v="baseline-tft__freq-2H__hor-28d__seq-336__seed-0__ep-10__bs-64__in-84__stride-336__maxsamp-64__q-10-50-90"/>
    <s v="baseline-tft__freq-2H__hor-28d__seq-336__seed-0__ep-10__bs-64__in-84__stride-336__maxsamp-64__q-10-50-90"/>
  </r>
  <r>
    <s v="Context"/>
    <s v="validation"/>
    <x v="1"/>
    <s v="TFT"/>
    <x v="7"/>
    <x v="2"/>
    <x v="2"/>
    <n v="336"/>
    <n v="84"/>
    <x v="6"/>
    <n v="78.262269298778847"/>
    <s v="shape matching"/>
    <s v="lower is better"/>
    <s v="0"/>
    <s v="Dynamic Time Warping distance between real and generated windows; lower means closer time-series shape after allowing timing shifts."/>
    <s v="baseline-tft__freq-2H__hor-28d__seq-336__seed-0__ep-10__bs-64__in-84__stride-336__maxsamp-64__q-10-50-90"/>
    <s v="baseline-tft__freq-2H__hor-28d__seq-336__seed-0__ep-10__bs-64__in-84__stride-336__maxsamp-64__q-10-50-90"/>
  </r>
  <r>
    <s v="Context"/>
    <s v="validation"/>
    <x v="1"/>
    <s v="TFT"/>
    <x v="7"/>
    <x v="2"/>
    <x v="2"/>
    <n v="336"/>
    <n v="84"/>
    <x v="11"/>
    <n v="400.24726012552321"/>
    <s v="feature distribution"/>
    <s v="lower is better"/>
    <s v="0"/>
    <s v="Frechet distance over time-series summary features; lower means generated windows match real feature statistics more closely."/>
    <s v="baseline-tft__freq-2H__hor-28d__seq-336__seed-0__ep-10__bs-64__in-84__stride-336__maxsamp-64__q-10-50-90"/>
    <s v="baseline-tft__freq-2H__hor-28d__seq-336__seed-0__ep-10__bs-64__in-84__stride-336__maxsamp-64__q-10-50-90"/>
  </r>
  <r>
    <s v="Context"/>
    <s v="validation"/>
    <x v="1"/>
    <s v="TFT"/>
    <x v="7"/>
    <x v="2"/>
    <x v="2"/>
    <n v="336"/>
    <n v="84"/>
    <x v="12"/>
    <n v="0.19604191949258057"/>
    <s v="temporal dependence"/>
    <s v="lower is better"/>
    <s v="0"/>
    <s v="Average error between real and generated autocorrelation profiles; lower means the generated series preserves temporal dependence better."/>
    <s v="baseline-tft__freq-2H__hor-28d__seq-336__seed-0__ep-10__bs-64__in-84__stride-336__maxsamp-64__q-10-50-90"/>
    <s v="baseline-tft__freq-2H__hor-28d__seq-336__seed-0__ep-10__bs-64__in-84__stride-336__maxsamp-64__q-10-50-90"/>
  </r>
  <r>
    <s v="Context"/>
    <s v="validation"/>
    <x v="1"/>
    <s v="TFT"/>
    <x v="7"/>
    <x v="3"/>
    <x v="2"/>
    <n v="224"/>
    <n v="56"/>
    <x v="7"/>
    <n v="0.59368536241127523"/>
    <s v="summary"/>
    <s v="lower is better"/>
    <s v="0"/>
    <s v="Weighted heuristic combining MAE, CRPS, peak error and ACF error; useful for sorting, not a definitive model-quality truth."/>
    <s v="baseline-tft__freq-3H__hor-28d__seq-224__seed-0__ep-10__bs-64__in-56__stride-224__maxsamp-64__q-10-50-90"/>
    <s v="baseline-tft__freq-3H__hor-28d__seq-224__seed-0__ep-10__bs-64__in-56__stride-224__maxsamp-64__q-10-50-90"/>
  </r>
  <r>
    <s v="Context"/>
    <s v="validation"/>
    <x v="1"/>
    <s v="TFT"/>
    <x v="7"/>
    <x v="3"/>
    <x v="2"/>
    <n v="224"/>
    <n v="56"/>
    <x v="0"/>
    <n v="0.93762114769911675"/>
    <s v="point accuracy"/>
    <s v="lower is better"/>
    <s v="0"/>
    <s v="Average absolute kWh error between the real series and the median generated forecast."/>
    <s v="baseline-tft__freq-3H__hor-28d__seq-224__seed-0__ep-10__bs-64__in-56__stride-224__maxsamp-64__q-10-50-90"/>
    <s v="baseline-tft__freq-3H__hor-28d__seq-224__seed-0__ep-10__bs-64__in-56__stride-224__maxsamp-64__q-10-50-90"/>
  </r>
  <r>
    <s v="Context"/>
    <s v="validation"/>
    <x v="1"/>
    <s v="TFT"/>
    <x v="7"/>
    <x v="3"/>
    <x v="2"/>
    <n v="224"/>
    <n v="56"/>
    <x v="1"/>
    <n v="1.5709862367856604"/>
    <s v="point accuracy"/>
    <s v="lower is better"/>
    <s v="0"/>
    <s v="Root mean squared kWh error, which penalizes larger misses more strongly than MAE."/>
    <s v="baseline-tft__freq-3H__hor-28d__seq-224__seed-0__ep-10__bs-64__in-56__stride-224__maxsamp-64__q-10-50-90"/>
    <s v="baseline-tft__freq-3H__hor-28d__seq-224__seed-0__ep-10__bs-64__in-56__stride-224__maxsamp-64__q-10-50-90"/>
  </r>
  <r>
    <s v="Context"/>
    <s v="validation"/>
    <x v="1"/>
    <s v="TFT"/>
    <x v="7"/>
    <x v="3"/>
    <x v="2"/>
    <n v="224"/>
    <n v="56"/>
    <x v="2"/>
    <n v="4.2841269904747605"/>
    <s v="peak accuracy"/>
    <s v="lower is better"/>
    <s v="0"/>
    <s v="Average absolute error in peak household usage, focused on whether high-demand events are captured."/>
    <s v="baseline-tft__freq-3H__hor-28d__seq-224__seed-0__ep-10__bs-64__in-56__stride-224__maxsamp-64__q-10-50-90"/>
    <s v="baseline-tft__freq-3H__hor-28d__seq-224__seed-0__ep-10__bs-64__in-56__stride-224__maxsamp-64__q-10-50-90"/>
  </r>
  <r>
    <s v="Context"/>
    <s v="validation"/>
    <x v="1"/>
    <s v="TFT"/>
    <x v="7"/>
    <x v="3"/>
    <x v="2"/>
    <n v="224"/>
    <n v="56"/>
    <x v="8"/>
    <n v="0.61691819036831563"/>
    <s v="probabilistic accuracy"/>
    <s v="lower is better"/>
    <s v="0"/>
    <s v="Probabilistic forecast error across generated samples; lower means the sample distribution places more mass near the real outcome."/>
    <s v="baseline-tft__freq-3H__hor-28d__seq-224__seed-0__ep-10__bs-64__in-56__stride-224__maxsamp-64__q-10-50-90"/>
    <s v="baseline-tft__freq-3H__hor-28d__seq-224__seed-0__ep-10__bs-64__in-56__stride-224__maxsamp-64__q-10-50-90"/>
  </r>
  <r>
    <s v="Context"/>
    <s v="validation"/>
    <x v="1"/>
    <s v="TFT"/>
    <x v="7"/>
    <x v="3"/>
    <x v="2"/>
    <n v="224"/>
    <n v="56"/>
    <x v="3"/>
    <n v="0.30845909518415782"/>
    <s v="probabilistic accuracy"/>
    <s v="lower is better"/>
    <s v="0"/>
    <s v="Average pinball loss for the 0.1, 0.5 and 0.9 quantiles; lower means better quantile forecasts."/>
    <s v="baseline-tft__freq-3H__hor-28d__seq-224__seed-0__ep-10__bs-64__in-56__stride-224__maxsamp-64__q-10-50-90"/>
    <s v="baseline-tft__freq-3H__hor-28d__seq-224__seed-0__ep-10__bs-64__in-56__stride-224__maxsamp-64__q-10-50-90"/>
  </r>
  <r>
    <s v="Context"/>
    <s v="validation"/>
    <x v="1"/>
    <s v="TFT"/>
    <x v="7"/>
    <x v="3"/>
    <x v="2"/>
    <n v="224"/>
    <n v="56"/>
    <x v="4"/>
    <n v="4.5656671170291512"/>
    <s v="interval quality"/>
    <s v="lower is better"/>
    <s v="0"/>
    <s v="Prediction interval score that rewards narrow intervals but adds penalties when real values fall outside the interval."/>
    <s v="baseline-tft__freq-3H__hor-28d__seq-224__seed-0__ep-10__bs-64__in-56__stride-224__maxsamp-64__q-10-50-90"/>
    <s v="baseline-tft__freq-3H__hor-28d__seq-224__seed-0__ep-10__bs-64__in-56__stride-224__maxsamp-64__q-10-50-90"/>
  </r>
  <r>
    <s v="Context"/>
    <s v="validation"/>
    <x v="1"/>
    <s v="TFT"/>
    <x v="7"/>
    <x v="3"/>
    <x v="2"/>
    <n v="224"/>
    <n v="56"/>
    <x v="9"/>
    <n v="0.7879202706473214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ft__freq-3H__hor-28d__seq-224__seed-0__ep-10__bs-64__in-56__stride-224__maxsamp-64__q-10-50-90"/>
    <s v="baseline-tft__freq-3H__hor-28d__seq-224__seed-0__ep-10__bs-64__in-56__stride-224__maxsamp-64__q-10-50-90"/>
  </r>
  <r>
    <s v="Context"/>
    <s v="validation"/>
    <x v="1"/>
    <s v="TFT"/>
    <x v="7"/>
    <x v="3"/>
    <x v="2"/>
    <n v="224"/>
    <n v="56"/>
    <x v="10"/>
    <n v="1.2079729352678648E-2"/>
    <s v="interval calibration"/>
    <s v="lower is better"/>
    <s v="0"/>
    <s v="Absolute distance between observed coverage and the target interval coverage, so lower means better calibration."/>
    <s v="baseline-tft__freq-3H__hor-28d__seq-224__seed-0__ep-10__bs-64__in-56__stride-224__maxsamp-64__q-10-50-90"/>
    <s v="baseline-tft__freq-3H__hor-28d__seq-224__seed-0__ep-10__bs-64__in-56__stride-224__maxsamp-64__q-10-50-90"/>
  </r>
  <r>
    <s v="Context"/>
    <s v="validation"/>
    <x v="1"/>
    <s v="TFT"/>
    <x v="7"/>
    <x v="3"/>
    <x v="2"/>
    <n v="224"/>
    <n v="56"/>
    <x v="5"/>
    <n v="0.29282329329202827"/>
    <s v="distribution matching"/>
    <s v="lower is better"/>
    <s v="0"/>
    <s v="Histogram KL divergence between real and generated marginal kWh distributions; lower means the overall value distribution is closer."/>
    <s v="baseline-tft__freq-3H__hor-28d__seq-224__seed-0__ep-10__bs-64__in-56__stride-224__maxsamp-64__q-10-50-90"/>
    <s v="baseline-tft__freq-3H__hor-28d__seq-224__seed-0__ep-10__bs-64__in-56__stride-224__maxsamp-64__q-10-50-90"/>
  </r>
  <r>
    <s v="Context"/>
    <s v="validation"/>
    <x v="1"/>
    <s v="TFT"/>
    <x v="7"/>
    <x v="3"/>
    <x v="2"/>
    <n v="224"/>
    <n v="56"/>
    <x v="6"/>
    <n v="103.70276368409395"/>
    <s v="shape matching"/>
    <s v="lower is better"/>
    <s v="0"/>
    <s v="Dynamic Time Warping distance between real and generated windows; lower means closer time-series shape after allowing timing shifts."/>
    <s v="baseline-tft__freq-3H__hor-28d__seq-224__seed-0__ep-10__bs-64__in-56__stride-224__maxsamp-64__q-10-50-90"/>
    <s v="baseline-tft__freq-3H__hor-28d__seq-224__seed-0__ep-10__bs-64__in-56__stride-224__maxsamp-64__q-10-50-90"/>
  </r>
  <r>
    <s v="Context"/>
    <s v="validation"/>
    <x v="1"/>
    <s v="TFT"/>
    <x v="7"/>
    <x v="3"/>
    <x v="2"/>
    <n v="224"/>
    <n v="56"/>
    <x v="11"/>
    <n v="206.70141580309934"/>
    <s v="feature distribution"/>
    <s v="lower is better"/>
    <s v="0"/>
    <s v="Frechet distance over time-series summary features; lower means generated windows match real feature statistics more closely."/>
    <s v="baseline-tft__freq-3H__hor-28d__seq-224__seed-0__ep-10__bs-64__in-56__stride-224__maxsamp-64__q-10-50-90"/>
    <s v="baseline-tft__freq-3H__hor-28d__seq-224__seed-0__ep-10__bs-64__in-56__stride-224__maxsamp-64__q-10-50-90"/>
  </r>
  <r>
    <s v="Context"/>
    <s v="validation"/>
    <x v="1"/>
    <s v="TFT"/>
    <x v="7"/>
    <x v="3"/>
    <x v="2"/>
    <n v="224"/>
    <n v="56"/>
    <x v="12"/>
    <n v="0.1471384211650231"/>
    <s v="temporal dependence"/>
    <s v="lower is better"/>
    <s v="0"/>
    <s v="Average error between real and generated autocorrelation profiles; lower means the generated series preserves temporal dependence better."/>
    <s v="baseline-tft__freq-3H__hor-28d__seq-224__seed-0__ep-10__bs-64__in-56__stride-224__maxsamp-64__q-10-50-90"/>
    <s v="baseline-tft__freq-3H__hor-28d__seq-224__seed-0__ep-10__bs-64__in-56__stride-224__maxsamp-64__q-10-50-90"/>
  </r>
  <r>
    <s v="Context"/>
    <s v="validation"/>
    <x v="1"/>
    <s v="N-HiTS"/>
    <x v="8"/>
    <x v="0"/>
    <x v="0"/>
    <n v="48"/>
    <n v="96"/>
    <x v="7"/>
    <n v="14.201080368295123"/>
    <s v="summary"/>
    <s v="lower is better"/>
    <s v="0"/>
    <s v="Weighted heuristic combining MAE, CRPS, peak error and ACF error; useful for sorting, not a definitive model-quality truth."/>
    <s v="baseline-nhits__freq-30min__hor-24h__seq-48__seed-0__ep-10__bs-64__in-96__stride-48__maxsamp-64__q-10-50-90"/>
    <s v="baseline-nhits__freq-30min__hor-24h__seq-48__seed-0__ep-10__bs-64__in-96__stride-48__maxsamp-64__q-10-50-90"/>
  </r>
  <r>
    <s v="Context"/>
    <s v="validation"/>
    <x v="1"/>
    <s v="N-HiTS"/>
    <x v="8"/>
    <x v="0"/>
    <x v="0"/>
    <n v="48"/>
    <n v="96"/>
    <x v="0"/>
    <n v="3.4880326684667544"/>
    <s v="point accuracy"/>
    <s v="lower is better"/>
    <s v="0"/>
    <s v="Average absolute kWh error between the real series and the median generated forecast."/>
    <s v="baseline-nhits__freq-30min__hor-24h__seq-48__seed-0__ep-10__bs-64__in-96__stride-48__maxsamp-64__q-10-50-90"/>
    <s v="baseline-nhits__freq-30min__hor-24h__seq-48__seed-0__ep-10__bs-64__in-96__stride-48__maxsamp-64__q-10-50-90"/>
  </r>
  <r>
    <s v="Context"/>
    <s v="validation"/>
    <x v="1"/>
    <s v="N-HiTS"/>
    <x v="8"/>
    <x v="0"/>
    <x v="0"/>
    <n v="48"/>
    <n v="96"/>
    <x v="1"/>
    <n v="9.4548442387703133"/>
    <s v="point accuracy"/>
    <s v="lower is better"/>
    <s v="0"/>
    <s v="Root mean squared kWh error, which penalizes larger misses more strongly than MAE."/>
    <s v="baseline-nhits__freq-30min__hor-24h__seq-48__seed-0__ep-10__bs-64__in-96__stride-48__maxsamp-64__q-10-50-90"/>
    <s v="baseline-nhits__freq-30min__hor-24h__seq-48__seed-0__ep-10__bs-64__in-96__stride-48__maxsamp-64__q-10-50-90"/>
  </r>
  <r>
    <s v="Context"/>
    <s v="validation"/>
    <x v="1"/>
    <s v="N-HiTS"/>
    <x v="8"/>
    <x v="0"/>
    <x v="0"/>
    <n v="48"/>
    <n v="96"/>
    <x v="2"/>
    <n v="14.067568457394373"/>
    <s v="peak accuracy"/>
    <s v="lower is better"/>
    <s v="0"/>
    <s v="Average absolute error in peak household usage, focused on whether high-demand events are captured."/>
    <s v="baseline-nhits__freq-30min__hor-24h__seq-48__seed-0__ep-10__bs-64__in-96__stride-48__maxsamp-64__q-10-50-90"/>
    <s v="baseline-nhits__freq-30min__hor-24h__seq-48__seed-0__ep-10__bs-64__in-96__stride-48__maxsamp-64__q-10-50-90"/>
  </r>
  <r>
    <s v="Context"/>
    <s v="validation"/>
    <x v="1"/>
    <s v="N-HiTS"/>
    <x v="8"/>
    <x v="0"/>
    <x v="0"/>
    <n v="48"/>
    <n v="96"/>
    <x v="8"/>
    <n v="2.0305692192610754"/>
    <s v="probabilistic accuracy"/>
    <s v="lower is better"/>
    <s v="0"/>
    <s v="Probabilistic forecast error across generated samples; lower means the sample distribution places more mass near the real outcome."/>
    <s v="baseline-nhits__freq-30min__hor-24h__seq-48__seed-0__ep-10__bs-64__in-96__stride-48__maxsamp-64__q-10-50-90"/>
    <s v="baseline-nhits__freq-30min__hor-24h__seq-48__seed-0__ep-10__bs-64__in-96__stride-48__maxsamp-64__q-10-50-90"/>
  </r>
  <r>
    <s v="Context"/>
    <s v="validation"/>
    <x v="1"/>
    <s v="N-HiTS"/>
    <x v="8"/>
    <x v="0"/>
    <x v="0"/>
    <n v="48"/>
    <n v="96"/>
    <x v="3"/>
    <n v="1.0152846096305377"/>
    <s v="probabilistic accuracy"/>
    <s v="lower is better"/>
    <s v="0"/>
    <s v="Average pinball loss for the 0.1, 0.5 and 0.9 quantiles; lower means better quantile forecasts."/>
    <s v="baseline-nhits__freq-30min__hor-24h__seq-48__seed-0__ep-10__bs-64__in-96__stride-48__maxsamp-64__q-10-50-90"/>
    <s v="baseline-nhits__freq-30min__hor-24h__seq-48__seed-0__ep-10__bs-64__in-96__stride-48__maxsamp-64__q-10-50-90"/>
  </r>
  <r>
    <s v="Context"/>
    <s v="validation"/>
    <x v="1"/>
    <s v="N-HiTS"/>
    <x v="8"/>
    <x v="0"/>
    <x v="0"/>
    <n v="48"/>
    <n v="96"/>
    <x v="4"/>
    <n v="13.018374946582361"/>
    <s v="interval quality"/>
    <s v="lower is better"/>
    <s v="0"/>
    <s v="Prediction interval score that rewards narrow intervals but adds penalties when real values fall outside the interval."/>
    <s v="baseline-nhits__freq-30min__hor-24h__seq-48__seed-0__ep-10__bs-64__in-96__stride-48__maxsamp-64__q-10-50-90"/>
    <s v="baseline-nhits__freq-30min__hor-24h__seq-48__seed-0__ep-10__bs-64__in-96__stride-48__maxsamp-64__q-10-50-90"/>
  </r>
  <r>
    <s v="Context"/>
    <s v="validation"/>
    <x v="1"/>
    <s v="N-HiTS"/>
    <x v="8"/>
    <x v="0"/>
    <x v="0"/>
    <n v="48"/>
    <n v="96"/>
    <x v="9"/>
    <n v="0.87772623697916663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nhits__freq-30min__hor-24h__seq-48__seed-0__ep-10__bs-64__in-96__stride-48__maxsamp-64__q-10-50-90"/>
    <s v="baseline-nhits__freq-30min__hor-24h__seq-48__seed-0__ep-10__bs-64__in-96__stride-48__maxsamp-64__q-10-50-90"/>
  </r>
  <r>
    <s v="Context"/>
    <s v="validation"/>
    <x v="1"/>
    <s v="N-HiTS"/>
    <x v="8"/>
    <x v="0"/>
    <x v="0"/>
    <n v="48"/>
    <n v="96"/>
    <x v="10"/>
    <n v="7.7726236979166585E-2"/>
    <s v="interval calibration"/>
    <s v="lower is better"/>
    <s v="0"/>
    <s v="Absolute distance between observed coverage and the target interval coverage, so lower means better calibration."/>
    <s v="baseline-nhits__freq-30min__hor-24h__seq-48__seed-0__ep-10__bs-64__in-96__stride-48__maxsamp-64__q-10-50-90"/>
    <s v="baseline-nhits__freq-30min__hor-24h__seq-48__seed-0__ep-10__bs-64__in-96__stride-48__maxsamp-64__q-10-50-90"/>
  </r>
  <r>
    <s v="Context"/>
    <s v="validation"/>
    <x v="1"/>
    <s v="N-HiTS"/>
    <x v="8"/>
    <x v="0"/>
    <x v="0"/>
    <n v="48"/>
    <n v="96"/>
    <x v="5"/>
    <n v="0.39314158210491185"/>
    <s v="distribution matching"/>
    <s v="lower is better"/>
    <s v="0"/>
    <s v="Histogram KL divergence between real and generated marginal kWh distributions; lower means the overall value distribution is closer."/>
    <s v="baseline-nhits__freq-30min__hor-24h__seq-48__seed-0__ep-10__bs-64__in-96__stride-48__maxsamp-64__q-10-50-90"/>
    <s v="baseline-nhits__freq-30min__hor-24h__seq-48__seed-0__ep-10__bs-64__in-96__stride-48__maxsamp-64__q-10-50-90"/>
  </r>
  <r>
    <s v="Context"/>
    <s v="validation"/>
    <x v="1"/>
    <s v="N-HiTS"/>
    <x v="8"/>
    <x v="0"/>
    <x v="0"/>
    <n v="48"/>
    <n v="96"/>
    <x v="6"/>
    <n v="166.88244981453499"/>
    <s v="shape matching"/>
    <s v="lower is better"/>
    <s v="0"/>
    <s v="Dynamic Time Warping distance between real and generated windows; lower means closer time-series shape after allowing timing shifts."/>
    <s v="baseline-nhits__freq-30min__hor-24h__seq-48__seed-0__ep-10__bs-64__in-96__stride-48__maxsamp-64__q-10-50-90"/>
    <s v="baseline-nhits__freq-30min__hor-24h__seq-48__seed-0__ep-10__bs-64__in-96__stride-48__maxsamp-64__q-10-50-90"/>
  </r>
  <r>
    <s v="Context"/>
    <s v="validation"/>
    <x v="1"/>
    <s v="N-HiTS"/>
    <x v="8"/>
    <x v="0"/>
    <x v="0"/>
    <n v="48"/>
    <n v="96"/>
    <x v="11"/>
    <n v="76256.426672732312"/>
    <s v="feature distribution"/>
    <s v="lower is better"/>
    <s v="0"/>
    <s v="Frechet distance over time-series summary features; lower means generated windows match real feature statistics more closely."/>
    <s v="baseline-nhits__freq-30min__hor-24h__seq-48__seed-0__ep-10__bs-64__in-96__stride-48__maxsamp-64__q-10-50-90"/>
    <s v="baseline-nhits__freq-30min__hor-24h__seq-48__seed-0__ep-10__bs-64__in-96__stride-48__maxsamp-64__q-10-50-90"/>
  </r>
  <r>
    <s v="Context"/>
    <s v="validation"/>
    <x v="1"/>
    <s v="N-HiTS"/>
    <x v="8"/>
    <x v="0"/>
    <x v="0"/>
    <n v="48"/>
    <n v="96"/>
    <x v="12"/>
    <n v="5.5932075313476576E-2"/>
    <s v="temporal dependence"/>
    <s v="lower is better"/>
    <s v="0"/>
    <s v="Average error between real and generated autocorrelation profiles; lower means the generated series preserves temporal dependence better."/>
    <s v="baseline-nhits__freq-30min__hor-24h__seq-48__seed-0__ep-10__bs-64__in-96__stride-48__maxsamp-64__q-10-50-90"/>
    <s v="baseline-nhits__freq-30min__hor-24h__seq-48__seed-0__ep-10__bs-64__in-96__stride-48__maxsamp-64__q-10-50-90"/>
  </r>
  <r>
    <s v="Context"/>
    <s v="validation"/>
    <x v="1"/>
    <s v="N-HiTS"/>
    <x v="8"/>
    <x v="1"/>
    <x v="0"/>
    <n v="24"/>
    <n v="48"/>
    <x v="7"/>
    <n v="5.2534175856494496"/>
    <s v="summary"/>
    <s v="lower is better"/>
    <s v="0"/>
    <s v="Weighted heuristic combining MAE, CRPS, peak error and ACF error; useful for sorting, not a definitive model-quality truth."/>
    <s v="baseline-nhits__freq-1H__hor-24h__seq-24__seed-0__ep-10__bs-64__in-48__stride-24__maxsamp-64__q-10-50-90"/>
    <s v="baseline-nhits__freq-1H__hor-24h__seq-24__seed-0__ep-10__bs-64__in-48__stride-24__maxsamp-64__q-10-50-90"/>
  </r>
  <r>
    <s v="Context"/>
    <s v="validation"/>
    <x v="1"/>
    <s v="N-HiTS"/>
    <x v="8"/>
    <x v="1"/>
    <x v="0"/>
    <n v="24"/>
    <n v="48"/>
    <x v="0"/>
    <n v="2.574847077393597"/>
    <s v="point accuracy"/>
    <s v="lower is better"/>
    <s v="0"/>
    <s v="Average absolute kWh error between the real series and the median generated forecast."/>
    <s v="baseline-nhits__freq-1H__hor-24h__seq-24__seed-0__ep-10__bs-64__in-48__stride-24__maxsamp-64__q-10-50-90"/>
    <s v="baseline-nhits__freq-1H__hor-24h__seq-24__seed-0__ep-10__bs-64__in-48__stride-24__maxsamp-64__q-10-50-90"/>
  </r>
  <r>
    <s v="Context"/>
    <s v="validation"/>
    <x v="1"/>
    <s v="N-HiTS"/>
    <x v="8"/>
    <x v="1"/>
    <x v="0"/>
    <n v="24"/>
    <n v="48"/>
    <x v="1"/>
    <n v="5.9688094467889448"/>
    <s v="point accuracy"/>
    <s v="lower is better"/>
    <s v="0"/>
    <s v="Root mean squared kWh error, which penalizes larger misses more strongly than MAE."/>
    <s v="baseline-nhits__freq-1H__hor-24h__seq-24__seed-0__ep-10__bs-64__in-48__stride-24__maxsamp-64__q-10-50-90"/>
    <s v="baseline-nhits__freq-1H__hor-24h__seq-24__seed-0__ep-10__bs-64__in-48__stride-24__maxsamp-64__q-10-50-90"/>
  </r>
  <r>
    <s v="Context"/>
    <s v="validation"/>
    <x v="1"/>
    <s v="N-HiTS"/>
    <x v="8"/>
    <x v="1"/>
    <x v="0"/>
    <n v="24"/>
    <n v="48"/>
    <x v="2"/>
    <n v="8.2646451731270645"/>
    <s v="peak accuracy"/>
    <s v="lower is better"/>
    <s v="0"/>
    <s v="Average absolute error in peak household usage, focused on whether high-demand events are captured."/>
    <s v="baseline-nhits__freq-1H__hor-24h__seq-24__seed-0__ep-10__bs-64__in-48__stride-24__maxsamp-64__q-10-50-90"/>
    <s v="baseline-nhits__freq-1H__hor-24h__seq-24__seed-0__ep-10__bs-64__in-48__stride-24__maxsamp-64__q-10-50-90"/>
  </r>
  <r>
    <s v="Context"/>
    <s v="validation"/>
    <x v="1"/>
    <s v="N-HiTS"/>
    <x v="8"/>
    <x v="1"/>
    <x v="0"/>
    <n v="24"/>
    <n v="48"/>
    <x v="8"/>
    <n v="1.5495921686965402"/>
    <s v="probabilistic accuracy"/>
    <s v="lower is better"/>
    <s v="0"/>
    <s v="Probabilistic forecast error across generated samples; lower means the sample distribution places more mass near the real outcome."/>
    <s v="baseline-nhits__freq-1H__hor-24h__seq-24__seed-0__ep-10__bs-64__in-48__stride-24__maxsamp-64__q-10-50-90"/>
    <s v="baseline-nhits__freq-1H__hor-24h__seq-24__seed-0__ep-10__bs-64__in-48__stride-24__maxsamp-64__q-10-50-90"/>
  </r>
  <r>
    <s v="Context"/>
    <s v="validation"/>
    <x v="1"/>
    <s v="N-HiTS"/>
    <x v="8"/>
    <x v="1"/>
    <x v="0"/>
    <n v="24"/>
    <n v="48"/>
    <x v="3"/>
    <n v="0.77479608434827008"/>
    <s v="probabilistic accuracy"/>
    <s v="lower is better"/>
    <s v="0"/>
    <s v="Average pinball loss for the 0.1, 0.5 and 0.9 quantiles; lower means better quantile forecasts."/>
    <s v="baseline-nhits__freq-1H__hor-24h__seq-24__seed-0__ep-10__bs-64__in-48__stride-24__maxsamp-64__q-10-50-90"/>
    <s v="baseline-nhits__freq-1H__hor-24h__seq-24__seed-0__ep-10__bs-64__in-48__stride-24__maxsamp-64__q-10-50-90"/>
  </r>
  <r>
    <s v="Context"/>
    <s v="validation"/>
    <x v="1"/>
    <s v="N-HiTS"/>
    <x v="8"/>
    <x v="1"/>
    <x v="0"/>
    <n v="24"/>
    <n v="48"/>
    <x v="4"/>
    <n v="10.369647143480121"/>
    <s v="interval quality"/>
    <s v="lower is better"/>
    <s v="0"/>
    <s v="Prediction interval score that rewards narrow intervals but adds penalties when real values fall outside the interval."/>
    <s v="baseline-nhits__freq-1H__hor-24h__seq-24__seed-0__ep-10__bs-64__in-48__stride-24__maxsamp-64__q-10-50-90"/>
    <s v="baseline-nhits__freq-1H__hor-24h__seq-24__seed-0__ep-10__bs-64__in-48__stride-24__maxsamp-64__q-10-50-90"/>
  </r>
  <r>
    <s v="Context"/>
    <s v="validation"/>
    <x v="1"/>
    <s v="N-HiTS"/>
    <x v="8"/>
    <x v="1"/>
    <x v="0"/>
    <n v="24"/>
    <n v="48"/>
    <x v="9"/>
    <n v="0.856689453125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nhits__freq-1H__hor-24h__seq-24__seed-0__ep-10__bs-64__in-48__stride-24__maxsamp-64__q-10-50-90"/>
    <s v="baseline-nhits__freq-1H__hor-24h__seq-24__seed-0__ep-10__bs-64__in-48__stride-24__maxsamp-64__q-10-50-90"/>
  </r>
  <r>
    <s v="Context"/>
    <s v="validation"/>
    <x v="1"/>
    <s v="N-HiTS"/>
    <x v="8"/>
    <x v="1"/>
    <x v="0"/>
    <n v="24"/>
    <n v="48"/>
    <x v="10"/>
    <n v="5.6689453124999956E-2"/>
    <s v="interval calibration"/>
    <s v="lower is better"/>
    <s v="0"/>
    <s v="Absolute distance between observed coverage and the target interval coverage, so lower means better calibration."/>
    <s v="baseline-nhits__freq-1H__hor-24h__seq-24__seed-0__ep-10__bs-64__in-48__stride-24__maxsamp-64__q-10-50-90"/>
    <s v="baseline-nhits__freq-1H__hor-24h__seq-24__seed-0__ep-10__bs-64__in-48__stride-24__maxsamp-64__q-10-50-90"/>
  </r>
  <r>
    <s v="Context"/>
    <s v="validation"/>
    <x v="1"/>
    <s v="N-HiTS"/>
    <x v="8"/>
    <x v="1"/>
    <x v="0"/>
    <n v="24"/>
    <n v="48"/>
    <x v="5"/>
    <n v="0.19288501854273299"/>
    <s v="distribution matching"/>
    <s v="lower is better"/>
    <s v="0"/>
    <s v="Histogram KL divergence between real and generated marginal kWh distributions; lower means the overall value distribution is closer."/>
    <s v="baseline-nhits__freq-1H__hor-24h__seq-24__seed-0__ep-10__bs-64__in-48__stride-24__maxsamp-64__q-10-50-90"/>
    <s v="baseline-nhits__freq-1H__hor-24h__seq-24__seed-0__ep-10__bs-64__in-48__stride-24__maxsamp-64__q-10-50-90"/>
  </r>
  <r>
    <s v="Context"/>
    <s v="validation"/>
    <x v="1"/>
    <s v="N-HiTS"/>
    <x v="8"/>
    <x v="1"/>
    <x v="0"/>
    <n v="24"/>
    <n v="48"/>
    <x v="6"/>
    <n v="59.970072702039033"/>
    <s v="shape matching"/>
    <s v="lower is better"/>
    <s v="0"/>
    <s v="Dynamic Time Warping distance between real and generated windows; lower means closer time-series shape after allowing timing shifts."/>
    <s v="baseline-nhits__freq-1H__hor-24h__seq-24__seed-0__ep-10__bs-64__in-48__stride-24__maxsamp-64__q-10-50-90"/>
    <s v="baseline-nhits__freq-1H__hor-24h__seq-24__seed-0__ep-10__bs-64__in-48__stride-24__maxsamp-64__q-10-50-90"/>
  </r>
  <r>
    <s v="Context"/>
    <s v="validation"/>
    <x v="1"/>
    <s v="N-HiTS"/>
    <x v="8"/>
    <x v="1"/>
    <x v="0"/>
    <n v="24"/>
    <n v="48"/>
    <x v="11"/>
    <n v="8285.5828602926667"/>
    <s v="feature distribution"/>
    <s v="lower is better"/>
    <s v="0"/>
    <s v="Frechet distance over time-series summary features; lower means generated windows match real feature statistics more closely."/>
    <s v="baseline-nhits__freq-1H__hor-24h__seq-24__seed-0__ep-10__bs-64__in-48__stride-24__maxsamp-64__q-10-50-90"/>
    <s v="baseline-nhits__freq-1H__hor-24h__seq-24__seed-0__ep-10__bs-64__in-48__stride-24__maxsamp-64__q-10-50-90"/>
  </r>
  <r>
    <s v="Context"/>
    <s v="validation"/>
    <x v="1"/>
    <s v="N-HiTS"/>
    <x v="8"/>
    <x v="1"/>
    <x v="0"/>
    <n v="24"/>
    <n v="48"/>
    <x v="12"/>
    <n v="5.6362830980946958E-2"/>
    <s v="temporal dependence"/>
    <s v="lower is better"/>
    <s v="0"/>
    <s v="Average error between real and generated autocorrelation profiles; lower means the generated series preserves temporal dependence better."/>
    <s v="baseline-nhits__freq-1H__hor-24h__seq-24__seed-0__ep-10__bs-64__in-48__stride-24__maxsamp-64__q-10-50-90"/>
    <s v="baseline-nhits__freq-1H__hor-24h__seq-24__seed-0__ep-10__bs-64__in-48__stride-24__maxsamp-64__q-10-50-90"/>
  </r>
  <r>
    <s v="Context"/>
    <s v="validation"/>
    <x v="1"/>
    <s v="N-HiTS"/>
    <x v="8"/>
    <x v="2"/>
    <x v="0"/>
    <n v="12"/>
    <n v="24"/>
    <x v="7"/>
    <n v="7.3138557099921613"/>
    <s v="summary"/>
    <s v="lower is better"/>
    <s v="0"/>
    <s v="Weighted heuristic combining MAE, CRPS, peak error and ACF error; useful for sorting, not a definitive model-quality truth."/>
    <s v="baseline-nhits__freq-2H__hor-24h__seq-12__seed-0__ep-10__bs-64__in-24__stride-12__maxsamp-64__q-10-50-90"/>
    <s v="baseline-nhits__freq-2H__hor-24h__seq-12__seed-0__ep-10__bs-64__in-24__stride-12__maxsamp-64__q-10-50-90"/>
  </r>
  <r>
    <s v="Context"/>
    <s v="validation"/>
    <x v="1"/>
    <s v="N-HiTS"/>
    <x v="8"/>
    <x v="2"/>
    <x v="0"/>
    <n v="12"/>
    <n v="24"/>
    <x v="0"/>
    <n v="6.7661204775494452"/>
    <s v="point accuracy"/>
    <s v="lower is better"/>
    <s v="0"/>
    <s v="Average absolute kWh error between the real series and the median generated forecast."/>
    <s v="baseline-nhits__freq-2H__hor-24h__seq-12__seed-0__ep-10__bs-64__in-24__stride-12__maxsamp-64__q-10-50-90"/>
    <s v="baseline-nhits__freq-2H__hor-24h__seq-12__seed-0__ep-10__bs-64__in-24__stride-12__maxsamp-64__q-10-50-90"/>
  </r>
  <r>
    <s v="Context"/>
    <s v="validation"/>
    <x v="1"/>
    <s v="N-HiTS"/>
    <x v="8"/>
    <x v="2"/>
    <x v="0"/>
    <n v="12"/>
    <n v="24"/>
    <x v="1"/>
    <n v="10.735210892339619"/>
    <s v="point accuracy"/>
    <s v="lower is better"/>
    <s v="0"/>
    <s v="Root mean squared kWh error, which penalizes larger misses more strongly than MAE."/>
    <s v="baseline-nhits__freq-2H__hor-24h__seq-12__seed-0__ep-10__bs-64__in-24__stride-12__maxsamp-64__q-10-50-90"/>
    <s v="baseline-nhits__freq-2H__hor-24h__seq-12__seed-0__ep-10__bs-64__in-24__stride-12__maxsamp-64__q-10-50-90"/>
  </r>
  <r>
    <s v="Context"/>
    <s v="validation"/>
    <x v="1"/>
    <s v="N-HiTS"/>
    <x v="8"/>
    <x v="2"/>
    <x v="0"/>
    <n v="12"/>
    <n v="24"/>
    <x v="2"/>
    <n v="17.110952847520821"/>
    <s v="peak accuracy"/>
    <s v="lower is better"/>
    <s v="0"/>
    <s v="Average absolute error in peak household usage, focused on whether high-demand events are captured."/>
    <s v="baseline-nhits__freq-2H__hor-24h__seq-12__seed-0__ep-10__bs-64__in-24__stride-12__maxsamp-64__q-10-50-90"/>
    <s v="baseline-nhits__freq-2H__hor-24h__seq-12__seed-0__ep-10__bs-64__in-24__stride-12__maxsamp-64__q-10-50-90"/>
  </r>
  <r>
    <s v="Context"/>
    <s v="validation"/>
    <x v="1"/>
    <s v="N-HiTS"/>
    <x v="8"/>
    <x v="2"/>
    <x v="0"/>
    <n v="12"/>
    <n v="24"/>
    <x v="8"/>
    <n v="4.632047872410439"/>
    <s v="probabilistic accuracy"/>
    <s v="lower is better"/>
    <s v="0"/>
    <s v="Probabilistic forecast error across generated samples; lower means the sample distribution places more mass near the real outcome."/>
    <s v="baseline-nhits__freq-2H__hor-24h__seq-12__seed-0__ep-10__bs-64__in-24__stride-12__maxsamp-64__q-10-50-90"/>
    <s v="baseline-nhits__freq-2H__hor-24h__seq-12__seed-0__ep-10__bs-64__in-24__stride-12__maxsamp-64__q-10-50-90"/>
  </r>
  <r>
    <s v="Context"/>
    <s v="validation"/>
    <x v="1"/>
    <s v="N-HiTS"/>
    <x v="8"/>
    <x v="2"/>
    <x v="0"/>
    <n v="12"/>
    <n v="24"/>
    <x v="3"/>
    <n v="2.3160239362052195"/>
    <s v="probabilistic accuracy"/>
    <s v="lower is better"/>
    <s v="0"/>
    <s v="Average pinball loss for the 0.1, 0.5 and 0.9 quantiles; lower means better quantile forecasts."/>
    <s v="baseline-nhits__freq-2H__hor-24h__seq-12__seed-0__ep-10__bs-64__in-24__stride-12__maxsamp-64__q-10-50-90"/>
    <s v="baseline-nhits__freq-2H__hor-24h__seq-12__seed-0__ep-10__bs-64__in-24__stride-12__maxsamp-64__q-10-50-90"/>
  </r>
  <r>
    <s v="Context"/>
    <s v="validation"/>
    <x v="1"/>
    <s v="N-HiTS"/>
    <x v="8"/>
    <x v="2"/>
    <x v="0"/>
    <n v="12"/>
    <n v="24"/>
    <x v="4"/>
    <n v="35.650115698409365"/>
    <s v="interval quality"/>
    <s v="lower is better"/>
    <s v="0"/>
    <s v="Prediction interval score that rewards narrow intervals but adds penalties when real values fall outside the interval."/>
    <s v="baseline-nhits__freq-2H__hor-24h__seq-12__seed-0__ep-10__bs-64__in-24__stride-12__maxsamp-64__q-10-50-90"/>
    <s v="baseline-nhits__freq-2H__hor-24h__seq-12__seed-0__ep-10__bs-64__in-24__stride-12__maxsamp-64__q-10-50-90"/>
  </r>
  <r>
    <s v="Context"/>
    <s v="validation"/>
    <x v="1"/>
    <s v="N-HiTS"/>
    <x v="8"/>
    <x v="2"/>
    <x v="0"/>
    <n v="12"/>
    <n v="24"/>
    <x v="9"/>
    <n v="0.72900390625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nhits__freq-2H__hor-24h__seq-12__seed-0__ep-10__bs-64__in-24__stride-12__maxsamp-64__q-10-50-90"/>
    <s v="baseline-nhits__freq-2H__hor-24h__seq-12__seed-0__ep-10__bs-64__in-24__stride-12__maxsamp-64__q-10-50-90"/>
  </r>
  <r>
    <s v="Context"/>
    <s v="validation"/>
    <x v="1"/>
    <s v="N-HiTS"/>
    <x v="8"/>
    <x v="2"/>
    <x v="0"/>
    <n v="12"/>
    <n v="24"/>
    <x v="10"/>
    <n v="7.0996093750000044E-2"/>
    <s v="interval calibration"/>
    <s v="lower is better"/>
    <s v="0"/>
    <s v="Absolute distance between observed coverage and the target interval coverage, so lower means better calibration."/>
    <s v="baseline-nhits__freq-2H__hor-24h__seq-12__seed-0__ep-10__bs-64__in-24__stride-12__maxsamp-64__q-10-50-90"/>
    <s v="baseline-nhits__freq-2H__hor-24h__seq-12__seed-0__ep-10__bs-64__in-24__stride-12__maxsamp-64__q-10-50-90"/>
  </r>
  <r>
    <s v="Context"/>
    <s v="validation"/>
    <x v="1"/>
    <s v="N-HiTS"/>
    <x v="8"/>
    <x v="2"/>
    <x v="0"/>
    <n v="12"/>
    <n v="24"/>
    <x v="5"/>
    <n v="1.0863551486845093"/>
    <s v="distribution matching"/>
    <s v="lower is better"/>
    <s v="0"/>
    <s v="Histogram KL divergence between real and generated marginal kWh distributions; lower means the overall value distribution is closer."/>
    <s v="baseline-nhits__freq-2H__hor-24h__seq-12__seed-0__ep-10__bs-64__in-24__stride-12__maxsamp-64__q-10-50-90"/>
    <s v="baseline-nhits__freq-2H__hor-24h__seq-12__seed-0__ep-10__bs-64__in-24__stride-12__maxsamp-64__q-10-50-90"/>
  </r>
  <r>
    <s v="Context"/>
    <s v="validation"/>
    <x v="1"/>
    <s v="N-HiTS"/>
    <x v="8"/>
    <x v="2"/>
    <x v="0"/>
    <n v="12"/>
    <n v="24"/>
    <x v="6"/>
    <n v="72.529099776002113"/>
    <s v="shape matching"/>
    <s v="lower is better"/>
    <s v="0"/>
    <s v="Dynamic Time Warping distance between real and generated windows; lower means closer time-series shape after allowing timing shifts."/>
    <s v="baseline-nhits__freq-2H__hor-24h__seq-12__seed-0__ep-10__bs-64__in-24__stride-12__maxsamp-64__q-10-50-90"/>
    <s v="baseline-nhits__freq-2H__hor-24h__seq-12__seed-0__ep-10__bs-64__in-24__stride-12__maxsamp-64__q-10-50-90"/>
  </r>
  <r>
    <s v="Context"/>
    <s v="validation"/>
    <x v="1"/>
    <s v="N-HiTS"/>
    <x v="8"/>
    <x v="2"/>
    <x v="0"/>
    <n v="12"/>
    <n v="24"/>
    <x v="11"/>
    <n v="9141.407709741572"/>
    <s v="feature distribution"/>
    <s v="lower is better"/>
    <s v="0"/>
    <s v="Frechet distance over time-series summary features; lower means generated windows match real feature statistics more closely."/>
    <s v="baseline-nhits__freq-2H__hor-24h__seq-12__seed-0__ep-10__bs-64__in-24__stride-12__maxsamp-64__q-10-50-90"/>
    <s v="baseline-nhits__freq-2H__hor-24h__seq-12__seed-0__ep-10__bs-64__in-24__stride-12__maxsamp-64__q-10-50-90"/>
  </r>
  <r>
    <s v="Context"/>
    <s v="validation"/>
    <x v="1"/>
    <s v="N-HiTS"/>
    <x v="8"/>
    <x v="2"/>
    <x v="0"/>
    <n v="12"/>
    <n v="24"/>
    <x v="12"/>
    <n v="0.12653643967304137"/>
    <s v="temporal dependence"/>
    <s v="lower is better"/>
    <s v="0"/>
    <s v="Average error between real and generated autocorrelation profiles; lower means the generated series preserves temporal dependence better."/>
    <s v="baseline-nhits__freq-2H__hor-24h__seq-12__seed-0__ep-10__bs-64__in-24__stride-12__maxsamp-64__q-10-50-90"/>
    <s v="baseline-nhits__freq-2H__hor-24h__seq-12__seed-0__ep-10__bs-64__in-24__stride-12__maxsamp-64__q-10-50-90"/>
  </r>
  <r>
    <s v="Context"/>
    <s v="validation"/>
    <x v="1"/>
    <s v="N-HiTS"/>
    <x v="8"/>
    <x v="3"/>
    <x v="0"/>
    <n v="8"/>
    <n v="16"/>
    <x v="7"/>
    <n v="6.9101668706507695"/>
    <s v="summary"/>
    <s v="lower is better"/>
    <s v="0"/>
    <s v="Weighted heuristic combining MAE, CRPS, peak error and ACF error; useful for sorting, not a definitive model-quality truth."/>
    <s v="baseline-nhits__freq-3H__hor-24h__seq-8__seed-0__ep-10__bs-64__in-16__stride-8__maxsamp-64__q-10-50-90"/>
    <s v="baseline-nhits__freq-3H__hor-24h__seq-8__seed-0__ep-10__bs-64__in-16__stride-8__maxsamp-64__q-10-50-90"/>
  </r>
  <r>
    <s v="Context"/>
    <s v="validation"/>
    <x v="1"/>
    <s v="N-HiTS"/>
    <x v="8"/>
    <x v="3"/>
    <x v="0"/>
    <n v="8"/>
    <n v="16"/>
    <x v="0"/>
    <n v="10.5030252181989"/>
    <s v="point accuracy"/>
    <s v="lower is better"/>
    <s v="0"/>
    <s v="Average absolute kWh error between the real series and the median generated forecast."/>
    <s v="baseline-nhits__freq-3H__hor-24h__seq-8__seed-0__ep-10__bs-64__in-16__stride-8__maxsamp-64__q-10-50-90"/>
    <s v="baseline-nhits__freq-3H__hor-24h__seq-8__seed-0__ep-10__bs-64__in-16__stride-8__maxsamp-64__q-10-50-90"/>
  </r>
  <r>
    <s v="Context"/>
    <s v="validation"/>
    <x v="1"/>
    <s v="N-HiTS"/>
    <x v="8"/>
    <x v="3"/>
    <x v="0"/>
    <n v="8"/>
    <n v="16"/>
    <x v="1"/>
    <n v="14.995147394788793"/>
    <s v="point accuracy"/>
    <s v="lower is better"/>
    <s v="0"/>
    <s v="Root mean squared kWh error, which penalizes larger misses more strongly than MAE."/>
    <s v="baseline-nhits__freq-3H__hor-24h__seq-8__seed-0__ep-10__bs-64__in-16__stride-8__maxsamp-64__q-10-50-90"/>
    <s v="baseline-nhits__freq-3H__hor-24h__seq-8__seed-0__ep-10__bs-64__in-16__stride-8__maxsamp-64__q-10-50-90"/>
  </r>
  <r>
    <s v="Context"/>
    <s v="validation"/>
    <x v="1"/>
    <s v="N-HiTS"/>
    <x v="8"/>
    <x v="3"/>
    <x v="0"/>
    <n v="8"/>
    <n v="16"/>
    <x v="2"/>
    <n v="26.274002347141504"/>
    <s v="peak accuracy"/>
    <s v="lower is better"/>
    <s v="0"/>
    <s v="Average absolute error in peak household usage, focused on whether high-demand events are captured."/>
    <s v="baseline-nhits__freq-3H__hor-24h__seq-8__seed-0__ep-10__bs-64__in-16__stride-8__maxsamp-64__q-10-50-90"/>
    <s v="baseline-nhits__freq-3H__hor-24h__seq-8__seed-0__ep-10__bs-64__in-16__stride-8__maxsamp-64__q-10-50-90"/>
  </r>
  <r>
    <s v="Context"/>
    <s v="validation"/>
    <x v="1"/>
    <s v="N-HiTS"/>
    <x v="8"/>
    <x v="3"/>
    <x v="0"/>
    <n v="8"/>
    <n v="16"/>
    <x v="8"/>
    <n v="6.5456604795394009"/>
    <s v="probabilistic accuracy"/>
    <s v="lower is better"/>
    <s v="0"/>
    <s v="Probabilistic forecast error across generated samples; lower means the sample distribution places more mass near the real outcome."/>
    <s v="baseline-nhits__freq-3H__hor-24h__seq-8__seed-0__ep-10__bs-64__in-16__stride-8__maxsamp-64__q-10-50-90"/>
    <s v="baseline-nhits__freq-3H__hor-24h__seq-8__seed-0__ep-10__bs-64__in-16__stride-8__maxsamp-64__q-10-50-90"/>
  </r>
  <r>
    <s v="Context"/>
    <s v="validation"/>
    <x v="1"/>
    <s v="N-HiTS"/>
    <x v="8"/>
    <x v="3"/>
    <x v="0"/>
    <n v="8"/>
    <n v="16"/>
    <x v="3"/>
    <n v="3.2728302397697004"/>
    <s v="probabilistic accuracy"/>
    <s v="lower is better"/>
    <s v="0"/>
    <s v="Average pinball loss for the 0.1, 0.5 and 0.9 quantiles; lower means better quantile forecasts."/>
    <s v="baseline-nhits__freq-3H__hor-24h__seq-8__seed-0__ep-10__bs-64__in-16__stride-8__maxsamp-64__q-10-50-90"/>
    <s v="baseline-nhits__freq-3H__hor-24h__seq-8__seed-0__ep-10__bs-64__in-16__stride-8__maxsamp-64__q-10-50-90"/>
  </r>
  <r>
    <s v="Context"/>
    <s v="validation"/>
    <x v="1"/>
    <s v="N-HiTS"/>
    <x v="8"/>
    <x v="3"/>
    <x v="0"/>
    <n v="8"/>
    <n v="16"/>
    <x v="4"/>
    <n v="45.669781102096522"/>
    <s v="interval quality"/>
    <s v="lower is better"/>
    <s v="0"/>
    <s v="Prediction interval score that rewards narrow intervals but adds penalties when real values fall outside the interval."/>
    <s v="baseline-nhits__freq-3H__hor-24h__seq-8__seed-0__ep-10__bs-64__in-16__stride-8__maxsamp-64__q-10-50-90"/>
    <s v="baseline-nhits__freq-3H__hor-24h__seq-8__seed-0__ep-10__bs-64__in-16__stride-8__maxsamp-64__q-10-50-90"/>
  </r>
  <r>
    <s v="Context"/>
    <s v="validation"/>
    <x v="1"/>
    <s v="N-HiTS"/>
    <x v="8"/>
    <x v="3"/>
    <x v="0"/>
    <n v="8"/>
    <n v="16"/>
    <x v="9"/>
    <n v="0.531494140625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nhits__freq-3H__hor-24h__seq-8__seed-0__ep-10__bs-64__in-16__stride-8__maxsamp-64__q-10-50-90"/>
    <s v="baseline-nhits__freq-3H__hor-24h__seq-8__seed-0__ep-10__bs-64__in-16__stride-8__maxsamp-64__q-10-50-90"/>
  </r>
  <r>
    <s v="Context"/>
    <s v="validation"/>
    <x v="1"/>
    <s v="N-HiTS"/>
    <x v="8"/>
    <x v="3"/>
    <x v="0"/>
    <n v="8"/>
    <n v="16"/>
    <x v="10"/>
    <n v="0.26850585937500004"/>
    <s v="interval calibration"/>
    <s v="lower is better"/>
    <s v="0"/>
    <s v="Absolute distance between observed coverage and the target interval coverage, so lower means better calibration."/>
    <s v="baseline-nhits__freq-3H__hor-24h__seq-8__seed-0__ep-10__bs-64__in-16__stride-8__maxsamp-64__q-10-50-90"/>
    <s v="baseline-nhits__freq-3H__hor-24h__seq-8__seed-0__ep-10__bs-64__in-16__stride-8__maxsamp-64__q-10-50-90"/>
  </r>
  <r>
    <s v="Context"/>
    <s v="validation"/>
    <x v="1"/>
    <s v="N-HiTS"/>
    <x v="8"/>
    <x v="3"/>
    <x v="0"/>
    <n v="8"/>
    <n v="16"/>
    <x v="5"/>
    <n v="1.0388747748712368"/>
    <s v="distribution matching"/>
    <s v="lower is better"/>
    <s v="0"/>
    <s v="Histogram KL divergence between real and generated marginal kWh distributions; lower means the overall value distribution is closer."/>
    <s v="baseline-nhits__freq-3H__hor-24h__seq-8__seed-0__ep-10__bs-64__in-16__stride-8__maxsamp-64__q-10-50-90"/>
    <s v="baseline-nhits__freq-3H__hor-24h__seq-8__seed-0__ep-10__bs-64__in-16__stride-8__maxsamp-64__q-10-50-90"/>
  </r>
  <r>
    <s v="Context"/>
    <s v="validation"/>
    <x v="1"/>
    <s v="N-HiTS"/>
    <x v="8"/>
    <x v="3"/>
    <x v="0"/>
    <n v="8"/>
    <n v="16"/>
    <x v="6"/>
    <n v="81.570326766464859"/>
    <s v="shape matching"/>
    <s v="lower is better"/>
    <s v="0"/>
    <s v="Dynamic Time Warping distance between real and generated windows; lower means closer time-series shape after allowing timing shifts."/>
    <s v="baseline-nhits__freq-3H__hor-24h__seq-8__seed-0__ep-10__bs-64__in-16__stride-8__maxsamp-64__q-10-50-90"/>
    <s v="baseline-nhits__freq-3H__hor-24h__seq-8__seed-0__ep-10__bs-64__in-16__stride-8__maxsamp-64__q-10-50-90"/>
  </r>
  <r>
    <s v="Context"/>
    <s v="validation"/>
    <x v="1"/>
    <s v="N-HiTS"/>
    <x v="8"/>
    <x v="3"/>
    <x v="0"/>
    <n v="8"/>
    <n v="16"/>
    <x v="11"/>
    <n v="7776.9364467331552"/>
    <s v="feature distribution"/>
    <s v="lower is better"/>
    <s v="0"/>
    <s v="Frechet distance over time-series summary features; lower means generated windows match real feature statistics more closely."/>
    <s v="baseline-nhits__freq-3H__hor-24h__seq-8__seed-0__ep-10__bs-64__in-16__stride-8__maxsamp-64__q-10-50-90"/>
    <s v="baseline-nhits__freq-3H__hor-24h__seq-8__seed-0__ep-10__bs-64__in-16__stride-8__maxsamp-64__q-10-50-90"/>
  </r>
  <r>
    <s v="Context"/>
    <s v="validation"/>
    <x v="1"/>
    <s v="N-HiTS"/>
    <x v="8"/>
    <x v="3"/>
    <x v="0"/>
    <n v="8"/>
    <n v="16"/>
    <x v="12"/>
    <n v="0.16537510658306517"/>
    <s v="temporal dependence"/>
    <s v="lower is better"/>
    <s v="0"/>
    <s v="Average error between real and generated autocorrelation profiles; lower means the generated series preserves temporal dependence better."/>
    <s v="baseline-nhits__freq-3H__hor-24h__seq-8__seed-0__ep-10__bs-64__in-16__stride-8__maxsamp-64__q-10-50-90"/>
    <s v="baseline-nhits__freq-3H__hor-24h__seq-8__seed-0__ep-10__bs-64__in-16__stride-8__maxsamp-64__q-10-50-90"/>
  </r>
  <r>
    <s v="Context"/>
    <s v="validation"/>
    <x v="1"/>
    <s v="N-HiTS"/>
    <x v="8"/>
    <x v="0"/>
    <x v="1"/>
    <n v="336"/>
    <n v="336"/>
    <x v="7"/>
    <n v="1.2057399212967965"/>
    <s v="summary"/>
    <s v="lower is better"/>
    <s v="0"/>
    <s v="Weighted heuristic combining MAE, CRPS, peak error and ACF error; useful for sorting, not a definitive model-quality truth."/>
    <s v="baseline-nhits__freq-30min__hor-7d__seq-336__seed-0__ep-10__bs-64__in-336__stride-336__maxsamp-64__q-10-50-90"/>
    <s v="baseline-nhits__freq-30min__hor-7d__seq-336__seed-0__ep-10__bs-64__in-336__stride-336__maxsamp-64__q-10-50-90"/>
  </r>
  <r>
    <s v="Context"/>
    <s v="validation"/>
    <x v="1"/>
    <s v="N-HiTS"/>
    <x v="8"/>
    <x v="0"/>
    <x v="1"/>
    <n v="336"/>
    <n v="336"/>
    <x v="0"/>
    <n v="0.39105781682584523"/>
    <s v="point accuracy"/>
    <s v="lower is better"/>
    <s v="0"/>
    <s v="Average absolute kWh error between the real series and the median generated forecast."/>
    <s v="baseline-nhits__freq-30min__hor-7d__seq-336__seed-0__ep-10__bs-64__in-336__stride-336__maxsamp-64__q-10-50-90"/>
    <s v="baseline-nhits__freq-30min__hor-7d__seq-336__seed-0__ep-10__bs-64__in-336__stride-336__maxsamp-64__q-10-50-90"/>
  </r>
  <r>
    <s v="Context"/>
    <s v="validation"/>
    <x v="1"/>
    <s v="N-HiTS"/>
    <x v="8"/>
    <x v="0"/>
    <x v="1"/>
    <n v="336"/>
    <n v="336"/>
    <x v="1"/>
    <n v="0.70972567624198701"/>
    <s v="point accuracy"/>
    <s v="lower is better"/>
    <s v="0"/>
    <s v="Root mean squared kWh error, which penalizes larger misses more strongly than MAE."/>
    <s v="baseline-nhits__freq-30min__hor-7d__seq-336__seed-0__ep-10__bs-64__in-336__stride-336__maxsamp-64__q-10-50-90"/>
    <s v="baseline-nhits__freq-30min__hor-7d__seq-336__seed-0__ep-10__bs-64__in-336__stride-336__maxsamp-64__q-10-50-90"/>
  </r>
  <r>
    <s v="Context"/>
    <s v="validation"/>
    <x v="1"/>
    <s v="N-HiTS"/>
    <x v="8"/>
    <x v="0"/>
    <x v="1"/>
    <n v="336"/>
    <n v="336"/>
    <x v="2"/>
    <n v="1.4870502065314213"/>
    <s v="peak accuracy"/>
    <s v="lower is better"/>
    <s v="0"/>
    <s v="Average absolute error in peak household usage, focused on whether high-demand events are captured."/>
    <s v="baseline-nhits__freq-30min__hor-7d__seq-336__seed-0__ep-10__bs-64__in-336__stride-336__maxsamp-64__q-10-50-90"/>
    <s v="baseline-nhits__freq-30min__hor-7d__seq-336__seed-0__ep-10__bs-64__in-336__stride-336__maxsamp-64__q-10-50-90"/>
  </r>
  <r>
    <s v="Context"/>
    <s v="validation"/>
    <x v="1"/>
    <s v="N-HiTS"/>
    <x v="8"/>
    <x v="0"/>
    <x v="1"/>
    <n v="336"/>
    <n v="336"/>
    <x v="8"/>
    <n v="0.26013431529493736"/>
    <s v="probabilistic accuracy"/>
    <s v="lower is better"/>
    <s v="0"/>
    <s v="Probabilistic forecast error across generated samples; lower means the sample distribution places more mass near the real outcome."/>
    <s v="baseline-nhits__freq-30min__hor-7d__seq-336__seed-0__ep-10__bs-64__in-336__stride-336__maxsamp-64__q-10-50-90"/>
    <s v="baseline-nhits__freq-30min__hor-7d__seq-336__seed-0__ep-10__bs-64__in-336__stride-336__maxsamp-64__q-10-50-90"/>
  </r>
  <r>
    <s v="Context"/>
    <s v="validation"/>
    <x v="1"/>
    <s v="N-HiTS"/>
    <x v="8"/>
    <x v="0"/>
    <x v="1"/>
    <n v="336"/>
    <n v="336"/>
    <x v="3"/>
    <n v="0.13006715764746868"/>
    <s v="probabilistic accuracy"/>
    <s v="lower is better"/>
    <s v="0"/>
    <s v="Average pinball loss for the 0.1, 0.5 and 0.9 quantiles; lower means better quantile forecasts."/>
    <s v="baseline-nhits__freq-30min__hor-7d__seq-336__seed-0__ep-10__bs-64__in-336__stride-336__maxsamp-64__q-10-50-90"/>
    <s v="baseline-nhits__freq-30min__hor-7d__seq-336__seed-0__ep-10__bs-64__in-336__stride-336__maxsamp-64__q-10-50-90"/>
  </r>
  <r>
    <s v="Context"/>
    <s v="validation"/>
    <x v="1"/>
    <s v="N-HiTS"/>
    <x v="8"/>
    <x v="0"/>
    <x v="1"/>
    <n v="336"/>
    <n v="336"/>
    <x v="4"/>
    <n v="1.9467256452948345"/>
    <s v="interval quality"/>
    <s v="lower is better"/>
    <s v="0"/>
    <s v="Prediction interval score that rewards narrow intervals but adds penalties when real values fall outside the interval."/>
    <s v="baseline-nhits__freq-30min__hor-7d__seq-336__seed-0__ep-10__bs-64__in-336__stride-336__maxsamp-64__q-10-50-90"/>
    <s v="baseline-nhits__freq-30min__hor-7d__seq-336__seed-0__ep-10__bs-64__in-336__stride-336__maxsamp-64__q-10-50-90"/>
  </r>
  <r>
    <s v="Context"/>
    <s v="validation"/>
    <x v="1"/>
    <s v="N-HiTS"/>
    <x v="8"/>
    <x v="0"/>
    <x v="1"/>
    <n v="336"/>
    <n v="336"/>
    <x v="9"/>
    <n v="0.82767740885416663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nhits__freq-30min__hor-7d__seq-336__seed-0__ep-10__bs-64__in-336__stride-336__maxsamp-64__q-10-50-90"/>
    <s v="baseline-nhits__freq-30min__hor-7d__seq-336__seed-0__ep-10__bs-64__in-336__stride-336__maxsamp-64__q-10-50-90"/>
  </r>
  <r>
    <s v="Context"/>
    <s v="validation"/>
    <x v="1"/>
    <s v="N-HiTS"/>
    <x v="8"/>
    <x v="0"/>
    <x v="1"/>
    <n v="336"/>
    <n v="336"/>
    <x v="10"/>
    <n v="2.7677408854166585E-2"/>
    <s v="interval calibration"/>
    <s v="lower is better"/>
    <s v="0"/>
    <s v="Absolute distance between observed coverage and the target interval coverage, so lower means better calibration."/>
    <s v="baseline-nhits__freq-30min__hor-7d__seq-336__seed-0__ep-10__bs-64__in-336__stride-336__maxsamp-64__q-10-50-90"/>
    <s v="baseline-nhits__freq-30min__hor-7d__seq-336__seed-0__ep-10__bs-64__in-336__stride-336__maxsamp-64__q-10-50-90"/>
  </r>
  <r>
    <s v="Context"/>
    <s v="validation"/>
    <x v="1"/>
    <s v="N-HiTS"/>
    <x v="8"/>
    <x v="0"/>
    <x v="1"/>
    <n v="336"/>
    <n v="336"/>
    <x v="5"/>
    <n v="0.16754953024855598"/>
    <s v="distribution matching"/>
    <s v="lower is better"/>
    <s v="0"/>
    <s v="Histogram KL divergence between real and generated marginal kWh distributions; lower means the overall value distribution is closer."/>
    <s v="baseline-nhits__freq-30min__hor-7d__seq-336__seed-0__ep-10__bs-64__in-336__stride-336__maxsamp-64__q-10-50-90"/>
    <s v="baseline-nhits__freq-30min__hor-7d__seq-336__seed-0__ep-10__bs-64__in-336__stride-336__maxsamp-64__q-10-50-90"/>
  </r>
  <r>
    <s v="Context"/>
    <s v="validation"/>
    <x v="1"/>
    <s v="N-HiTS"/>
    <x v="8"/>
    <x v="0"/>
    <x v="1"/>
    <n v="336"/>
    <n v="336"/>
    <x v="6"/>
    <n v="51.827401320767876"/>
    <s v="shape matching"/>
    <s v="lower is better"/>
    <s v="0"/>
    <s v="Dynamic Time Warping distance between real and generated windows; lower means closer time-series shape after allowing timing shifts."/>
    <s v="baseline-nhits__freq-30min__hor-7d__seq-336__seed-0__ep-10__bs-64__in-336__stride-336__maxsamp-64__q-10-50-90"/>
    <s v="baseline-nhits__freq-30min__hor-7d__seq-336__seed-0__ep-10__bs-64__in-336__stride-336__maxsamp-64__q-10-50-90"/>
  </r>
  <r>
    <s v="Context"/>
    <s v="validation"/>
    <x v="1"/>
    <s v="N-HiTS"/>
    <x v="8"/>
    <x v="0"/>
    <x v="1"/>
    <n v="336"/>
    <n v="336"/>
    <x v="11"/>
    <n v="31.48171451254688"/>
    <s v="feature distribution"/>
    <s v="lower is better"/>
    <s v="0"/>
    <s v="Frechet distance over time-series summary features; lower means generated windows match real feature statistics more closely."/>
    <s v="baseline-nhits__freq-30min__hor-7d__seq-336__seed-0__ep-10__bs-64__in-336__stride-336__maxsamp-64__q-10-50-90"/>
    <s v="baseline-nhits__freq-30min__hor-7d__seq-336__seed-0__ep-10__bs-64__in-336__stride-336__maxsamp-64__q-10-50-90"/>
  </r>
  <r>
    <s v="Context"/>
    <s v="validation"/>
    <x v="1"/>
    <s v="N-HiTS"/>
    <x v="8"/>
    <x v="0"/>
    <x v="1"/>
    <n v="336"/>
    <n v="336"/>
    <x v="12"/>
    <n v="4.6176894064529593E-2"/>
    <s v="temporal dependence"/>
    <s v="lower is better"/>
    <s v="0"/>
    <s v="Average error between real and generated autocorrelation profiles; lower means the generated series preserves temporal dependence better."/>
    <s v="baseline-nhits__freq-30min__hor-7d__seq-336__seed-0__ep-10__bs-64__in-336__stride-336__maxsamp-64__q-10-50-90"/>
    <s v="baseline-nhits__freq-30min__hor-7d__seq-336__seed-0__ep-10__bs-64__in-336__stride-336__maxsamp-64__q-10-50-90"/>
  </r>
  <r>
    <s v="Context"/>
    <s v="validation"/>
    <x v="1"/>
    <s v="N-HiTS"/>
    <x v="8"/>
    <x v="1"/>
    <x v="1"/>
    <n v="168"/>
    <n v="168"/>
    <x v="7"/>
    <n v="0.97066276346196378"/>
    <s v="summary"/>
    <s v="lower is better"/>
    <s v="0"/>
    <s v="Weighted heuristic combining MAE, CRPS, peak error and ACF error; useful for sorting, not a definitive model-quality truth."/>
    <s v="baseline-nhits__freq-1H__hor-7d__seq-168__seed-0__ep-10__bs-64__in-168__stride-168__maxsamp-64__q-10-50-90"/>
    <s v="baseline-nhits__freq-1H__hor-7d__seq-168__seed-0__ep-10__bs-64__in-168__stride-168__maxsamp-64__q-10-50-90"/>
  </r>
  <r>
    <s v="Context"/>
    <s v="validation"/>
    <x v="1"/>
    <s v="N-HiTS"/>
    <x v="8"/>
    <x v="1"/>
    <x v="1"/>
    <n v="168"/>
    <n v="168"/>
    <x v="0"/>
    <n v="0.51304499991797758"/>
    <s v="point accuracy"/>
    <s v="lower is better"/>
    <s v="0"/>
    <s v="Average absolute kWh error between the real series and the median generated forecast."/>
    <s v="baseline-nhits__freq-1H__hor-7d__seq-168__seed-0__ep-10__bs-64__in-168__stride-168__maxsamp-64__q-10-50-90"/>
    <s v="baseline-nhits__freq-1H__hor-7d__seq-168__seed-0__ep-10__bs-64__in-168__stride-168__maxsamp-64__q-10-50-90"/>
  </r>
  <r>
    <s v="Context"/>
    <s v="validation"/>
    <x v="1"/>
    <s v="N-HiTS"/>
    <x v="8"/>
    <x v="1"/>
    <x v="1"/>
    <n v="168"/>
    <n v="168"/>
    <x v="1"/>
    <n v="0.86572319229393369"/>
    <s v="point accuracy"/>
    <s v="lower is better"/>
    <s v="0"/>
    <s v="Root mean squared kWh error, which penalizes larger misses more strongly than MAE."/>
    <s v="baseline-nhits__freq-1H__hor-7d__seq-168__seed-0__ep-10__bs-64__in-168__stride-168__maxsamp-64__q-10-50-90"/>
    <s v="baseline-nhits__freq-1H__hor-7d__seq-168__seed-0__ep-10__bs-64__in-168__stride-168__maxsamp-64__q-10-50-90"/>
  </r>
  <r>
    <s v="Context"/>
    <s v="validation"/>
    <x v="1"/>
    <s v="N-HiTS"/>
    <x v="8"/>
    <x v="1"/>
    <x v="1"/>
    <n v="168"/>
    <n v="168"/>
    <x v="2"/>
    <n v="2.1087460652634036"/>
    <s v="peak accuracy"/>
    <s v="lower is better"/>
    <s v="0"/>
    <s v="Average absolute error in peak household usage, focused on whether high-demand events are captured."/>
    <s v="baseline-nhits__freq-1H__hor-7d__seq-168__seed-0__ep-10__bs-64__in-168__stride-168__maxsamp-64__q-10-50-90"/>
    <s v="baseline-nhits__freq-1H__hor-7d__seq-168__seed-0__ep-10__bs-64__in-168__stride-168__maxsamp-64__q-10-50-90"/>
  </r>
  <r>
    <s v="Context"/>
    <s v="validation"/>
    <x v="1"/>
    <s v="N-HiTS"/>
    <x v="8"/>
    <x v="1"/>
    <x v="1"/>
    <n v="168"/>
    <n v="168"/>
    <x v="8"/>
    <n v="0.35120359385953437"/>
    <s v="probabilistic accuracy"/>
    <s v="lower is better"/>
    <s v="0"/>
    <s v="Probabilistic forecast error across generated samples; lower means the sample distribution places more mass near the real outcome."/>
    <s v="baseline-nhits__freq-1H__hor-7d__seq-168__seed-0__ep-10__bs-64__in-168__stride-168__maxsamp-64__q-10-50-90"/>
    <s v="baseline-nhits__freq-1H__hor-7d__seq-168__seed-0__ep-10__bs-64__in-168__stride-168__maxsamp-64__q-10-50-90"/>
  </r>
  <r>
    <s v="Context"/>
    <s v="validation"/>
    <x v="1"/>
    <s v="N-HiTS"/>
    <x v="8"/>
    <x v="1"/>
    <x v="1"/>
    <n v="168"/>
    <n v="168"/>
    <x v="3"/>
    <n v="0.17560179692976718"/>
    <s v="probabilistic accuracy"/>
    <s v="lower is better"/>
    <s v="0"/>
    <s v="Average pinball loss for the 0.1, 0.5 and 0.9 quantiles; lower means better quantile forecasts."/>
    <s v="baseline-nhits__freq-1H__hor-7d__seq-168__seed-0__ep-10__bs-64__in-168__stride-168__maxsamp-64__q-10-50-90"/>
    <s v="baseline-nhits__freq-1H__hor-7d__seq-168__seed-0__ep-10__bs-64__in-168__stride-168__maxsamp-64__q-10-50-90"/>
  </r>
  <r>
    <s v="Context"/>
    <s v="validation"/>
    <x v="1"/>
    <s v="N-HiTS"/>
    <x v="8"/>
    <x v="1"/>
    <x v="1"/>
    <n v="168"/>
    <n v="168"/>
    <x v="4"/>
    <n v="2.7028289083031285"/>
    <s v="interval quality"/>
    <s v="lower is better"/>
    <s v="0"/>
    <s v="Prediction interval score that rewards narrow intervals but adds penalties when real values fall outside the interval."/>
    <s v="baseline-nhits__freq-1H__hor-7d__seq-168__seed-0__ep-10__bs-64__in-168__stride-168__maxsamp-64__q-10-50-90"/>
    <s v="baseline-nhits__freq-1H__hor-7d__seq-168__seed-0__ep-10__bs-64__in-168__stride-168__maxsamp-64__q-10-50-90"/>
  </r>
  <r>
    <s v="Context"/>
    <s v="validation"/>
    <x v="1"/>
    <s v="N-HiTS"/>
    <x v="8"/>
    <x v="1"/>
    <x v="1"/>
    <n v="168"/>
    <n v="168"/>
    <x v="9"/>
    <n v="0.7799944196428571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nhits__freq-1H__hor-7d__seq-168__seed-0__ep-10__bs-64__in-168__stride-168__maxsamp-64__q-10-50-90"/>
    <s v="baseline-nhits__freq-1H__hor-7d__seq-168__seed-0__ep-10__bs-64__in-168__stride-168__maxsamp-64__q-10-50-90"/>
  </r>
  <r>
    <s v="Context"/>
    <s v="validation"/>
    <x v="1"/>
    <s v="N-HiTS"/>
    <x v="8"/>
    <x v="1"/>
    <x v="1"/>
    <n v="168"/>
    <n v="168"/>
    <x v="10"/>
    <n v="2.0005580357142949E-2"/>
    <s v="interval calibration"/>
    <s v="lower is better"/>
    <s v="0"/>
    <s v="Absolute distance between observed coverage and the target interval coverage, so lower means better calibration."/>
    <s v="baseline-nhits__freq-1H__hor-7d__seq-168__seed-0__ep-10__bs-64__in-168__stride-168__maxsamp-64__q-10-50-90"/>
    <s v="baseline-nhits__freq-1H__hor-7d__seq-168__seed-0__ep-10__bs-64__in-168__stride-168__maxsamp-64__q-10-50-90"/>
  </r>
  <r>
    <s v="Context"/>
    <s v="validation"/>
    <x v="1"/>
    <s v="N-HiTS"/>
    <x v="8"/>
    <x v="1"/>
    <x v="1"/>
    <n v="168"/>
    <n v="168"/>
    <x v="5"/>
    <n v="1.0947378322539727"/>
    <s v="distribution matching"/>
    <s v="lower is better"/>
    <s v="0"/>
    <s v="Histogram KL divergence between real and generated marginal kWh distributions; lower means the overall value distribution is closer."/>
    <s v="baseline-nhits__freq-1H__hor-7d__seq-168__seed-0__ep-10__bs-64__in-168__stride-168__maxsamp-64__q-10-50-90"/>
    <s v="baseline-nhits__freq-1H__hor-7d__seq-168__seed-0__ep-10__bs-64__in-168__stride-168__maxsamp-64__q-10-50-90"/>
  </r>
  <r>
    <s v="Context"/>
    <s v="validation"/>
    <x v="1"/>
    <s v="N-HiTS"/>
    <x v="8"/>
    <x v="1"/>
    <x v="1"/>
    <n v="168"/>
    <n v="168"/>
    <x v="6"/>
    <n v="45.274250377126009"/>
    <s v="shape matching"/>
    <s v="lower is better"/>
    <s v="0"/>
    <s v="Dynamic Time Warping distance between real and generated windows; lower means closer time-series shape after allowing timing shifts."/>
    <s v="baseline-nhits__freq-1H__hor-7d__seq-168__seed-0__ep-10__bs-64__in-168__stride-168__maxsamp-64__q-10-50-90"/>
    <s v="baseline-nhits__freq-1H__hor-7d__seq-168__seed-0__ep-10__bs-64__in-168__stride-168__maxsamp-64__q-10-50-90"/>
  </r>
  <r>
    <s v="Context"/>
    <s v="validation"/>
    <x v="1"/>
    <s v="N-HiTS"/>
    <x v="8"/>
    <x v="1"/>
    <x v="1"/>
    <n v="168"/>
    <n v="168"/>
    <x v="11"/>
    <n v="5644.7014541725812"/>
    <s v="feature distribution"/>
    <s v="lower is better"/>
    <s v="0"/>
    <s v="Frechet distance over time-series summary features; lower means generated windows match real feature statistics more closely."/>
    <s v="baseline-nhits__freq-1H__hor-7d__seq-168__seed-0__ep-10__bs-64__in-168__stride-168__maxsamp-64__q-10-50-90"/>
    <s v="baseline-nhits__freq-1H__hor-7d__seq-168__seed-0__ep-10__bs-64__in-168__stride-168__maxsamp-64__q-10-50-90"/>
  </r>
  <r>
    <s v="Context"/>
    <s v="validation"/>
    <x v="1"/>
    <s v="N-HiTS"/>
    <x v="8"/>
    <x v="1"/>
    <x v="1"/>
    <n v="168"/>
    <n v="168"/>
    <x v="12"/>
    <n v="9.3774692488927738E-2"/>
    <s v="temporal dependence"/>
    <s v="lower is better"/>
    <s v="0"/>
    <s v="Average error between real and generated autocorrelation profiles; lower means the generated series preserves temporal dependence better."/>
    <s v="baseline-nhits__freq-1H__hor-7d__seq-168__seed-0__ep-10__bs-64__in-168__stride-168__maxsamp-64__q-10-50-90"/>
    <s v="baseline-nhits__freq-1H__hor-7d__seq-168__seed-0__ep-10__bs-64__in-168__stride-168__maxsamp-64__q-10-50-90"/>
  </r>
  <r>
    <s v="Context"/>
    <s v="validation"/>
    <x v="1"/>
    <s v="N-HiTS"/>
    <x v="8"/>
    <x v="2"/>
    <x v="1"/>
    <n v="84"/>
    <n v="84"/>
    <x v="7"/>
    <n v="8.0101142655082906"/>
    <s v="summary"/>
    <s v="lower is better"/>
    <s v="0"/>
    <s v="Weighted heuristic combining MAE, CRPS, peak error and ACF error; useful for sorting, not a definitive model-quality truth."/>
    <s v="baseline-nhits__freq-2H__hor-7d__seq-84__seed-0__ep-10__bs-64__in-84__stride-84__maxsamp-64__q-10-50-90"/>
    <s v="baseline-nhits__freq-2H__hor-7d__seq-84__seed-0__ep-10__bs-64__in-84__stride-84__maxsamp-64__q-10-50-90"/>
  </r>
  <r>
    <s v="Context"/>
    <s v="validation"/>
    <x v="1"/>
    <s v="N-HiTS"/>
    <x v="8"/>
    <x v="2"/>
    <x v="1"/>
    <n v="84"/>
    <n v="84"/>
    <x v="0"/>
    <n v="14.675107012717078"/>
    <s v="point accuracy"/>
    <s v="lower is better"/>
    <s v="0"/>
    <s v="Average absolute kWh error between the real series and the median generated forecast."/>
    <s v="baseline-nhits__freq-2H__hor-7d__seq-84__seed-0__ep-10__bs-64__in-84__stride-84__maxsamp-64__q-10-50-90"/>
    <s v="baseline-nhits__freq-2H__hor-7d__seq-84__seed-0__ep-10__bs-64__in-84__stride-84__maxsamp-64__q-10-50-90"/>
  </r>
  <r>
    <s v="Context"/>
    <s v="validation"/>
    <x v="1"/>
    <s v="N-HiTS"/>
    <x v="8"/>
    <x v="2"/>
    <x v="1"/>
    <n v="84"/>
    <n v="84"/>
    <x v="1"/>
    <n v="16.287272875150109"/>
    <s v="point accuracy"/>
    <s v="lower is better"/>
    <s v="0"/>
    <s v="Root mean squared kWh error, which penalizes larger misses more strongly than MAE."/>
    <s v="baseline-nhits__freq-2H__hor-7d__seq-84__seed-0__ep-10__bs-64__in-84__stride-84__maxsamp-64__q-10-50-90"/>
    <s v="baseline-nhits__freq-2H__hor-7d__seq-84__seed-0__ep-10__bs-64__in-84__stride-84__maxsamp-64__q-10-50-90"/>
  </r>
  <r>
    <s v="Context"/>
    <s v="validation"/>
    <x v="1"/>
    <s v="N-HiTS"/>
    <x v="8"/>
    <x v="2"/>
    <x v="1"/>
    <n v="84"/>
    <n v="84"/>
    <x v="2"/>
    <n v="24.060496631776914"/>
    <s v="peak accuracy"/>
    <s v="lower is better"/>
    <s v="0"/>
    <s v="Average absolute error in peak household usage, focused on whether high-demand events are captured."/>
    <s v="baseline-nhits__freq-2H__hor-7d__seq-84__seed-0__ep-10__bs-64__in-84__stride-84__maxsamp-64__q-10-50-90"/>
    <s v="baseline-nhits__freq-2H__hor-7d__seq-84__seed-0__ep-10__bs-64__in-84__stride-84__maxsamp-64__q-10-50-90"/>
  </r>
  <r>
    <s v="Context"/>
    <s v="validation"/>
    <x v="1"/>
    <s v="N-HiTS"/>
    <x v="8"/>
    <x v="2"/>
    <x v="1"/>
    <n v="84"/>
    <n v="84"/>
    <x v="8"/>
    <n v="7.6108504680386702"/>
    <s v="probabilistic accuracy"/>
    <s v="lower is better"/>
    <s v="0"/>
    <s v="Probabilistic forecast error across generated samples; lower means the sample distribution places more mass near the real outcome."/>
    <s v="baseline-nhits__freq-2H__hor-7d__seq-84__seed-0__ep-10__bs-64__in-84__stride-84__maxsamp-64__q-10-50-90"/>
    <s v="baseline-nhits__freq-2H__hor-7d__seq-84__seed-0__ep-10__bs-64__in-84__stride-84__maxsamp-64__q-10-50-90"/>
  </r>
  <r>
    <s v="Context"/>
    <s v="validation"/>
    <x v="1"/>
    <s v="N-HiTS"/>
    <x v="8"/>
    <x v="2"/>
    <x v="1"/>
    <n v="84"/>
    <n v="84"/>
    <x v="3"/>
    <n v="3.8054252340193351"/>
    <s v="probabilistic accuracy"/>
    <s v="lower is better"/>
    <s v="0"/>
    <s v="Average pinball loss for the 0.1, 0.5 and 0.9 quantiles; lower means better quantile forecasts."/>
    <s v="baseline-nhits__freq-2H__hor-7d__seq-84__seed-0__ep-10__bs-64__in-84__stride-84__maxsamp-64__q-10-50-90"/>
    <s v="baseline-nhits__freq-2H__hor-7d__seq-84__seed-0__ep-10__bs-64__in-84__stride-84__maxsamp-64__q-10-50-90"/>
  </r>
  <r>
    <s v="Context"/>
    <s v="validation"/>
    <x v="1"/>
    <s v="N-HiTS"/>
    <x v="8"/>
    <x v="2"/>
    <x v="1"/>
    <n v="84"/>
    <n v="84"/>
    <x v="4"/>
    <n v="40.787221956994671"/>
    <s v="interval quality"/>
    <s v="lower is better"/>
    <s v="0"/>
    <s v="Prediction interval score that rewards narrow intervals but adds penalties when real values fall outside the interval."/>
    <s v="baseline-nhits__freq-2H__hor-7d__seq-84__seed-0__ep-10__bs-64__in-84__stride-84__maxsamp-64__q-10-50-90"/>
    <s v="baseline-nhits__freq-2H__hor-7d__seq-84__seed-0__ep-10__bs-64__in-84__stride-84__maxsamp-64__q-10-50-90"/>
  </r>
  <r>
    <s v="Context"/>
    <s v="validation"/>
    <x v="1"/>
    <s v="N-HiTS"/>
    <x v="8"/>
    <x v="2"/>
    <x v="1"/>
    <n v="84"/>
    <n v="84"/>
    <x v="9"/>
    <n v="0.73370070684523814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nhits__freq-2H__hor-7d__seq-84__seed-0__ep-10__bs-64__in-84__stride-84__maxsamp-64__q-10-50-90"/>
    <s v="baseline-nhits__freq-2H__hor-7d__seq-84__seed-0__ep-10__bs-64__in-84__stride-84__maxsamp-64__q-10-50-90"/>
  </r>
  <r>
    <s v="Context"/>
    <s v="validation"/>
    <x v="1"/>
    <s v="N-HiTS"/>
    <x v="8"/>
    <x v="2"/>
    <x v="1"/>
    <n v="84"/>
    <n v="84"/>
    <x v="10"/>
    <n v="6.6299293154761907E-2"/>
    <s v="interval calibration"/>
    <s v="lower is better"/>
    <s v="0"/>
    <s v="Absolute distance between observed coverage and the target interval coverage, so lower means better calibration."/>
    <s v="baseline-nhits__freq-2H__hor-7d__seq-84__seed-0__ep-10__bs-64__in-84__stride-84__maxsamp-64__q-10-50-90"/>
    <s v="baseline-nhits__freq-2H__hor-7d__seq-84__seed-0__ep-10__bs-64__in-84__stride-84__maxsamp-64__q-10-50-90"/>
  </r>
  <r>
    <s v="Context"/>
    <s v="validation"/>
    <x v="1"/>
    <s v="N-HiTS"/>
    <x v="8"/>
    <x v="2"/>
    <x v="1"/>
    <n v="84"/>
    <n v="84"/>
    <x v="5"/>
    <n v="6.9494969155544055"/>
    <s v="distribution matching"/>
    <s v="lower is better"/>
    <s v="0"/>
    <s v="Histogram KL divergence between real and generated marginal kWh distributions; lower means the overall value distribution is closer."/>
    <s v="baseline-nhits__freq-2H__hor-7d__seq-84__seed-0__ep-10__bs-64__in-84__stride-84__maxsamp-64__q-10-50-90"/>
    <s v="baseline-nhits__freq-2H__hor-7d__seq-84__seed-0__ep-10__bs-64__in-84__stride-84__maxsamp-64__q-10-50-90"/>
  </r>
  <r>
    <s v="Context"/>
    <s v="validation"/>
    <x v="1"/>
    <s v="N-HiTS"/>
    <x v="8"/>
    <x v="2"/>
    <x v="1"/>
    <n v="84"/>
    <n v="84"/>
    <x v="6"/>
    <n v="1083.2806551707909"/>
    <s v="shape matching"/>
    <s v="lower is better"/>
    <s v="0"/>
    <s v="Dynamic Time Warping distance between real and generated windows; lower means closer time-series shape after allowing timing shifts."/>
    <s v="baseline-nhits__freq-2H__hor-7d__seq-84__seed-0__ep-10__bs-64__in-84__stride-84__maxsamp-64__q-10-50-90"/>
    <s v="baseline-nhits__freq-2H__hor-7d__seq-84__seed-0__ep-10__bs-64__in-84__stride-84__maxsamp-64__q-10-50-90"/>
  </r>
  <r>
    <s v="Context"/>
    <s v="validation"/>
    <x v="1"/>
    <s v="N-HiTS"/>
    <x v="8"/>
    <x v="2"/>
    <x v="1"/>
    <n v="84"/>
    <n v="84"/>
    <x v="11"/>
    <n v="1520497.4071926558"/>
    <s v="feature distribution"/>
    <s v="lower is better"/>
    <s v="0"/>
    <s v="Frechet distance over time-series summary features; lower means generated windows match real feature statistics more closely."/>
    <s v="baseline-nhits__freq-2H__hor-7d__seq-84__seed-0__ep-10__bs-64__in-84__stride-84__maxsamp-64__q-10-50-90"/>
    <s v="baseline-nhits__freq-2H__hor-7d__seq-84__seed-0__ep-10__bs-64__in-84__stride-84__maxsamp-64__q-10-50-90"/>
  </r>
  <r>
    <s v="Context"/>
    <s v="validation"/>
    <x v="1"/>
    <s v="N-HiTS"/>
    <x v="8"/>
    <x v="2"/>
    <x v="1"/>
    <n v="84"/>
    <n v="84"/>
    <x v="12"/>
    <n v="0.10761103965319629"/>
    <s v="temporal dependence"/>
    <s v="lower is better"/>
    <s v="0"/>
    <s v="Average error between real and generated autocorrelation profiles; lower means the generated series preserves temporal dependence better."/>
    <s v="baseline-nhits__freq-2H__hor-7d__seq-84__seed-0__ep-10__bs-64__in-84__stride-84__maxsamp-64__q-10-50-90"/>
    <s v="baseline-nhits__freq-2H__hor-7d__seq-84__seed-0__ep-10__bs-64__in-84__stride-84__maxsamp-64__q-10-50-90"/>
  </r>
  <r>
    <s v="Context"/>
    <s v="validation"/>
    <x v="1"/>
    <s v="N-HiTS"/>
    <x v="8"/>
    <x v="3"/>
    <x v="1"/>
    <n v="56"/>
    <n v="56"/>
    <x v="7"/>
    <n v="5.6703404794363594"/>
    <s v="summary"/>
    <s v="lower is better"/>
    <s v="0"/>
    <s v="Weighted heuristic combining MAE, CRPS, peak error and ACF error; useful for sorting, not a definitive model-quality truth."/>
    <s v="baseline-nhits__freq-3H__hor-7d__seq-56__seed-0__ep-10__bs-64__in-56__stride-56__maxsamp-64__q-10-50-90"/>
    <s v="baseline-nhits__freq-3H__hor-7d__seq-56__seed-0__ep-10__bs-64__in-56__stride-56__maxsamp-64__q-10-50-90"/>
  </r>
  <r>
    <s v="Context"/>
    <s v="validation"/>
    <x v="1"/>
    <s v="N-HiTS"/>
    <x v="8"/>
    <x v="3"/>
    <x v="1"/>
    <n v="56"/>
    <n v="56"/>
    <x v="0"/>
    <n v="13.5590227516598"/>
    <s v="point accuracy"/>
    <s v="lower is better"/>
    <s v="0"/>
    <s v="Average absolute kWh error between the real series and the median generated forecast."/>
    <s v="baseline-nhits__freq-3H__hor-7d__seq-56__seed-0__ep-10__bs-64__in-56__stride-56__maxsamp-64__q-10-50-90"/>
    <s v="baseline-nhits__freq-3H__hor-7d__seq-56__seed-0__ep-10__bs-64__in-56__stride-56__maxsamp-64__q-10-50-90"/>
  </r>
  <r>
    <s v="Context"/>
    <s v="validation"/>
    <x v="1"/>
    <s v="N-HiTS"/>
    <x v="8"/>
    <x v="3"/>
    <x v="1"/>
    <n v="56"/>
    <n v="56"/>
    <x v="1"/>
    <n v="17.1507125892266"/>
    <s v="point accuracy"/>
    <s v="lower is better"/>
    <s v="0"/>
    <s v="Root mean squared kWh error, which penalizes larger misses more strongly than MAE."/>
    <s v="baseline-nhits__freq-3H__hor-7d__seq-56__seed-0__ep-10__bs-64__in-56__stride-56__maxsamp-64__q-10-50-90"/>
    <s v="baseline-nhits__freq-3H__hor-7d__seq-56__seed-0__ep-10__bs-64__in-56__stride-56__maxsamp-64__q-10-50-90"/>
  </r>
  <r>
    <s v="Context"/>
    <s v="validation"/>
    <x v="1"/>
    <s v="N-HiTS"/>
    <x v="8"/>
    <x v="3"/>
    <x v="1"/>
    <n v="56"/>
    <n v="56"/>
    <x v="2"/>
    <n v="35.67937024217099"/>
    <s v="peak accuracy"/>
    <s v="lower is better"/>
    <s v="0"/>
    <s v="Average absolute error in peak household usage, focused on whether high-demand events are captured."/>
    <s v="baseline-nhits__freq-3H__hor-7d__seq-56__seed-0__ep-10__bs-64__in-56__stride-56__maxsamp-64__q-10-50-90"/>
    <s v="baseline-nhits__freq-3H__hor-7d__seq-56__seed-0__ep-10__bs-64__in-56__stride-56__maxsamp-64__q-10-50-90"/>
  </r>
  <r>
    <s v="Context"/>
    <s v="validation"/>
    <x v="1"/>
    <s v="N-HiTS"/>
    <x v="8"/>
    <x v="3"/>
    <x v="1"/>
    <n v="56"/>
    <n v="56"/>
    <x v="8"/>
    <n v="7.6868277256170705"/>
    <s v="probabilistic accuracy"/>
    <s v="lower is better"/>
    <s v="0"/>
    <s v="Probabilistic forecast error across generated samples; lower means the sample distribution places more mass near the real outcome."/>
    <s v="baseline-nhits__freq-3H__hor-7d__seq-56__seed-0__ep-10__bs-64__in-56__stride-56__maxsamp-64__q-10-50-90"/>
    <s v="baseline-nhits__freq-3H__hor-7d__seq-56__seed-0__ep-10__bs-64__in-56__stride-56__maxsamp-64__q-10-50-90"/>
  </r>
  <r>
    <s v="Context"/>
    <s v="validation"/>
    <x v="1"/>
    <s v="N-HiTS"/>
    <x v="8"/>
    <x v="3"/>
    <x v="1"/>
    <n v="56"/>
    <n v="56"/>
    <x v="3"/>
    <n v="3.8434138628085353"/>
    <s v="probabilistic accuracy"/>
    <s v="lower is better"/>
    <s v="0"/>
    <s v="Average pinball loss for the 0.1, 0.5 and 0.9 quantiles; lower means better quantile forecasts."/>
    <s v="baseline-nhits__freq-3H__hor-7d__seq-56__seed-0__ep-10__bs-64__in-56__stride-56__maxsamp-64__q-10-50-90"/>
    <s v="baseline-nhits__freq-3H__hor-7d__seq-56__seed-0__ep-10__bs-64__in-56__stride-56__maxsamp-64__q-10-50-90"/>
  </r>
  <r>
    <s v="Context"/>
    <s v="validation"/>
    <x v="1"/>
    <s v="N-HiTS"/>
    <x v="8"/>
    <x v="3"/>
    <x v="1"/>
    <n v="56"/>
    <n v="56"/>
    <x v="4"/>
    <n v="47.507302125957054"/>
    <s v="interval quality"/>
    <s v="lower is better"/>
    <s v="0"/>
    <s v="Prediction interval score that rewards narrow intervals but adds penalties when real values fall outside the interval."/>
    <s v="baseline-nhits__freq-3H__hor-7d__seq-56__seed-0__ep-10__bs-64__in-56__stride-56__maxsamp-64__q-10-50-90"/>
    <s v="baseline-nhits__freq-3H__hor-7d__seq-56__seed-0__ep-10__bs-64__in-56__stride-56__maxsamp-64__q-10-50-90"/>
  </r>
  <r>
    <s v="Context"/>
    <s v="validation"/>
    <x v="1"/>
    <s v="N-HiTS"/>
    <x v="8"/>
    <x v="3"/>
    <x v="1"/>
    <n v="56"/>
    <n v="56"/>
    <x v="9"/>
    <n v="0.4324428013392857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nhits__freq-3H__hor-7d__seq-56__seed-0__ep-10__bs-64__in-56__stride-56__maxsamp-64__q-10-50-90"/>
    <s v="baseline-nhits__freq-3H__hor-7d__seq-56__seed-0__ep-10__bs-64__in-56__stride-56__maxsamp-64__q-10-50-90"/>
  </r>
  <r>
    <s v="Context"/>
    <s v="validation"/>
    <x v="1"/>
    <s v="N-HiTS"/>
    <x v="8"/>
    <x v="3"/>
    <x v="1"/>
    <n v="56"/>
    <n v="56"/>
    <x v="10"/>
    <n v="0.36755719866071435"/>
    <s v="interval calibration"/>
    <s v="lower is better"/>
    <s v="0"/>
    <s v="Absolute distance between observed coverage and the target interval coverage, so lower means better calibration."/>
    <s v="baseline-nhits__freq-3H__hor-7d__seq-56__seed-0__ep-10__bs-64__in-56__stride-56__maxsamp-64__q-10-50-90"/>
    <s v="baseline-nhits__freq-3H__hor-7d__seq-56__seed-0__ep-10__bs-64__in-56__stride-56__maxsamp-64__q-10-50-90"/>
  </r>
  <r>
    <s v="Context"/>
    <s v="validation"/>
    <x v="1"/>
    <s v="N-HiTS"/>
    <x v="8"/>
    <x v="3"/>
    <x v="1"/>
    <n v="56"/>
    <n v="56"/>
    <x v="5"/>
    <n v="2.700989087091576"/>
    <s v="distribution matching"/>
    <s v="lower is better"/>
    <s v="0"/>
    <s v="Histogram KL divergence between real and generated marginal kWh distributions; lower means the overall value distribution is closer."/>
    <s v="baseline-nhits__freq-3H__hor-7d__seq-56__seed-0__ep-10__bs-64__in-56__stride-56__maxsamp-64__q-10-50-90"/>
    <s v="baseline-nhits__freq-3H__hor-7d__seq-56__seed-0__ep-10__bs-64__in-56__stride-56__maxsamp-64__q-10-50-90"/>
  </r>
  <r>
    <s v="Context"/>
    <s v="validation"/>
    <x v="1"/>
    <s v="N-HiTS"/>
    <x v="8"/>
    <x v="3"/>
    <x v="1"/>
    <n v="56"/>
    <n v="56"/>
    <x v="6"/>
    <n v="675.00185916395276"/>
    <s v="shape matching"/>
    <s v="lower is better"/>
    <s v="0"/>
    <s v="Dynamic Time Warping distance between real and generated windows; lower means closer time-series shape after allowing timing shifts."/>
    <s v="baseline-nhits__freq-3H__hor-7d__seq-56__seed-0__ep-10__bs-64__in-56__stride-56__maxsamp-64__q-10-50-90"/>
    <s v="baseline-nhits__freq-3H__hor-7d__seq-56__seed-0__ep-10__bs-64__in-56__stride-56__maxsamp-64__q-10-50-90"/>
  </r>
  <r>
    <s v="Context"/>
    <s v="validation"/>
    <x v="1"/>
    <s v="N-HiTS"/>
    <x v="8"/>
    <x v="3"/>
    <x v="1"/>
    <n v="56"/>
    <n v="56"/>
    <x v="11"/>
    <n v="566256.02075214649"/>
    <s v="feature distribution"/>
    <s v="lower is better"/>
    <s v="0"/>
    <s v="Frechet distance over time-series summary features; lower means generated windows match real feature statistics more closely."/>
    <s v="baseline-nhits__freq-3H__hor-7d__seq-56__seed-0__ep-10__bs-64__in-56__stride-56__maxsamp-64__q-10-50-90"/>
    <s v="baseline-nhits__freq-3H__hor-7d__seq-56__seed-0__ep-10__bs-64__in-56__stride-56__maxsamp-64__q-10-50-90"/>
  </r>
  <r>
    <s v="Context"/>
    <s v="validation"/>
    <x v="1"/>
    <s v="N-HiTS"/>
    <x v="8"/>
    <x v="3"/>
    <x v="1"/>
    <n v="56"/>
    <n v="56"/>
    <x v="12"/>
    <n v="0.1811438770564493"/>
    <s v="temporal dependence"/>
    <s v="lower is better"/>
    <s v="0"/>
    <s v="Average error between real and generated autocorrelation profiles; lower means the generated series preserves temporal dependence better."/>
    <s v="baseline-nhits__freq-3H__hor-7d__seq-56__seed-0__ep-10__bs-64__in-56__stride-56__maxsamp-64__q-10-50-90"/>
    <s v="baseline-nhits__freq-3H__hor-7d__seq-56__seed-0__ep-10__bs-64__in-56__stride-56__maxsamp-64__q-10-50-90"/>
  </r>
  <r>
    <s v="Context"/>
    <s v="validation"/>
    <x v="1"/>
    <s v="N-HiTS"/>
    <x v="8"/>
    <x v="0"/>
    <x v="2"/>
    <n v="1344"/>
    <n v="336"/>
    <x v="7"/>
    <n v="1.6596677360869603"/>
    <s v="summary"/>
    <s v="lower is better"/>
    <s v="0"/>
    <s v="Weighted heuristic combining MAE, CRPS, peak error and ACF error; useful for sorting, not a definitive model-quality truth."/>
    <s v="baseline-nhits__freq-30min__hor-28d__seq-1344__seed-0__ep-10__bs-64__in-336__stride-1344__maxsamp-64__q-10-50-90"/>
    <s v="baseline-nhits__freq-30min__hor-28d__seq-1344__seed-0__ep-10__bs-64__in-336__stride-1344__maxsamp-64__q-10-50-90"/>
  </r>
  <r>
    <s v="Context"/>
    <s v="validation"/>
    <x v="1"/>
    <s v="N-HiTS"/>
    <x v="8"/>
    <x v="0"/>
    <x v="2"/>
    <n v="1344"/>
    <n v="336"/>
    <x v="0"/>
    <n v="0.57143512374757199"/>
    <s v="point accuracy"/>
    <s v="lower is better"/>
    <s v="0"/>
    <s v="Average absolute kWh error between the real series and the median generated forecast."/>
    <s v="baseline-nhits__freq-30min__hor-28d__seq-1344__seed-0__ep-10__bs-64__in-336__stride-1344__maxsamp-64__q-10-50-90"/>
    <s v="baseline-nhits__freq-30min__hor-28d__seq-1344__seed-0__ep-10__bs-64__in-336__stride-1344__maxsamp-64__q-10-50-90"/>
  </r>
  <r>
    <s v="Context"/>
    <s v="validation"/>
    <x v="1"/>
    <s v="N-HiTS"/>
    <x v="8"/>
    <x v="0"/>
    <x v="2"/>
    <n v="1344"/>
    <n v="336"/>
    <x v="1"/>
    <n v="1.0470153075294129"/>
    <s v="point accuracy"/>
    <s v="lower is better"/>
    <s v="0"/>
    <s v="Root mean squared kWh error, which penalizes larger misses more strongly than MAE."/>
    <s v="baseline-nhits__freq-30min__hor-28d__seq-1344__seed-0__ep-10__bs-64__in-336__stride-1344__maxsamp-64__q-10-50-90"/>
    <s v="baseline-nhits__freq-30min__hor-28d__seq-1344__seed-0__ep-10__bs-64__in-336__stride-1344__maxsamp-64__q-10-50-90"/>
  </r>
  <r>
    <s v="Context"/>
    <s v="validation"/>
    <x v="1"/>
    <s v="N-HiTS"/>
    <x v="8"/>
    <x v="0"/>
    <x v="2"/>
    <n v="1344"/>
    <n v="336"/>
    <x v="2"/>
    <n v="2.6162496630568057"/>
    <s v="peak accuracy"/>
    <s v="lower is better"/>
    <s v="0"/>
    <s v="Average absolute error in peak household usage, focused on whether high-demand events are captured."/>
    <s v="baseline-nhits__freq-30min__hor-28d__seq-1344__seed-0__ep-10__bs-64__in-336__stride-1344__maxsamp-64__q-10-50-90"/>
    <s v="baseline-nhits__freq-30min__hor-28d__seq-1344__seed-0__ep-10__bs-64__in-336__stride-1344__maxsamp-64__q-10-50-90"/>
  </r>
  <r>
    <s v="Context"/>
    <s v="validation"/>
    <x v="1"/>
    <s v="N-HiTS"/>
    <x v="8"/>
    <x v="0"/>
    <x v="2"/>
    <n v="1344"/>
    <n v="336"/>
    <x v="8"/>
    <n v="0.37598928518604513"/>
    <s v="probabilistic accuracy"/>
    <s v="lower is better"/>
    <s v="0"/>
    <s v="Probabilistic forecast error across generated samples; lower means the sample distribution places more mass near the real outcome."/>
    <s v="baseline-nhits__freq-30min__hor-28d__seq-1344__seed-0__ep-10__bs-64__in-336__stride-1344__maxsamp-64__q-10-50-90"/>
    <s v="baseline-nhits__freq-30min__hor-28d__seq-1344__seed-0__ep-10__bs-64__in-336__stride-1344__maxsamp-64__q-10-50-90"/>
  </r>
  <r>
    <s v="Context"/>
    <s v="validation"/>
    <x v="1"/>
    <s v="N-HiTS"/>
    <x v="8"/>
    <x v="0"/>
    <x v="2"/>
    <n v="1344"/>
    <n v="336"/>
    <x v="3"/>
    <n v="0.18799464259302257"/>
    <s v="probabilistic accuracy"/>
    <s v="lower is better"/>
    <s v="0"/>
    <s v="Average pinball loss for the 0.1, 0.5 and 0.9 quantiles; lower means better quantile forecasts."/>
    <s v="baseline-nhits__freq-30min__hor-28d__seq-1344__seed-0__ep-10__bs-64__in-336__stride-1344__maxsamp-64__q-10-50-90"/>
    <s v="baseline-nhits__freq-30min__hor-28d__seq-1344__seed-0__ep-10__bs-64__in-336__stride-1344__maxsamp-64__q-10-50-90"/>
  </r>
  <r>
    <s v="Context"/>
    <s v="validation"/>
    <x v="1"/>
    <s v="N-HiTS"/>
    <x v="8"/>
    <x v="0"/>
    <x v="2"/>
    <n v="1344"/>
    <n v="336"/>
    <x v="4"/>
    <n v="2.7826636590528184"/>
    <s v="interval quality"/>
    <s v="lower is better"/>
    <s v="0"/>
    <s v="Prediction interval score that rewards narrow intervals but adds penalties when real values fall outside the interval."/>
    <s v="baseline-nhits__freq-30min__hor-28d__seq-1344__seed-0__ep-10__bs-64__in-336__stride-1344__maxsamp-64__q-10-50-90"/>
    <s v="baseline-nhits__freq-30min__hor-28d__seq-1344__seed-0__ep-10__bs-64__in-336__stride-1344__maxsamp-64__q-10-50-90"/>
  </r>
  <r>
    <s v="Context"/>
    <s v="validation"/>
    <x v="1"/>
    <s v="N-HiTS"/>
    <x v="8"/>
    <x v="0"/>
    <x v="2"/>
    <n v="1344"/>
    <n v="336"/>
    <x v="9"/>
    <n v="0.8418448311941964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nhits__freq-30min__hor-28d__seq-1344__seed-0__ep-10__bs-64__in-336__stride-1344__maxsamp-64__q-10-50-90"/>
    <s v="baseline-nhits__freq-30min__hor-28d__seq-1344__seed-0__ep-10__bs-64__in-336__stride-1344__maxsamp-64__q-10-50-90"/>
  </r>
  <r>
    <s v="Context"/>
    <s v="validation"/>
    <x v="1"/>
    <s v="N-HiTS"/>
    <x v="8"/>
    <x v="0"/>
    <x v="2"/>
    <n v="1344"/>
    <n v="336"/>
    <x v="10"/>
    <n v="4.1844831194196352E-2"/>
    <s v="interval calibration"/>
    <s v="lower is better"/>
    <s v="0"/>
    <s v="Absolute distance between observed coverage and the target interval coverage, so lower means better calibration."/>
    <s v="baseline-nhits__freq-30min__hor-28d__seq-1344__seed-0__ep-10__bs-64__in-336__stride-1344__maxsamp-64__q-10-50-90"/>
    <s v="baseline-nhits__freq-30min__hor-28d__seq-1344__seed-0__ep-10__bs-64__in-336__stride-1344__maxsamp-64__q-10-50-90"/>
  </r>
  <r>
    <s v="Context"/>
    <s v="validation"/>
    <x v="1"/>
    <s v="N-HiTS"/>
    <x v="8"/>
    <x v="0"/>
    <x v="2"/>
    <n v="1344"/>
    <n v="336"/>
    <x v="5"/>
    <n v="0.19928393525112362"/>
    <s v="distribution matching"/>
    <s v="lower is better"/>
    <s v="0"/>
    <s v="Histogram KL divergence between real and generated marginal kWh distributions; lower means the overall value distribution is closer."/>
    <s v="baseline-nhits__freq-30min__hor-28d__seq-1344__seed-0__ep-10__bs-64__in-336__stride-1344__maxsamp-64__q-10-50-90"/>
    <s v="baseline-nhits__freq-30min__hor-28d__seq-1344__seed-0__ep-10__bs-64__in-336__stride-1344__maxsamp-64__q-10-50-90"/>
  </r>
  <r>
    <s v="Context"/>
    <s v="validation"/>
    <x v="1"/>
    <s v="N-HiTS"/>
    <x v="8"/>
    <x v="0"/>
    <x v="2"/>
    <n v="1344"/>
    <n v="336"/>
    <x v="6"/>
    <n v="82.296434887372016"/>
    <s v="shape matching"/>
    <s v="lower is better"/>
    <s v="0"/>
    <s v="Dynamic Time Warping distance between real and generated windows; lower means closer time-series shape after allowing timing shifts."/>
    <s v="baseline-nhits__freq-30min__hor-28d__seq-1344__seed-0__ep-10__bs-64__in-336__stride-1344__maxsamp-64__q-10-50-90"/>
    <s v="baseline-nhits__freq-30min__hor-28d__seq-1344__seed-0__ep-10__bs-64__in-336__stride-1344__maxsamp-64__q-10-50-90"/>
  </r>
  <r>
    <s v="Context"/>
    <s v="validation"/>
    <x v="1"/>
    <s v="N-HiTS"/>
    <x v="8"/>
    <x v="0"/>
    <x v="2"/>
    <n v="1344"/>
    <n v="336"/>
    <x v="11"/>
    <n v="139270.75419688117"/>
    <s v="feature distribution"/>
    <s v="lower is better"/>
    <s v="0"/>
    <s v="Frechet distance over time-series summary features; lower means generated windows match real feature statistics more closely."/>
    <s v="baseline-nhits__freq-30min__hor-28d__seq-1344__seed-0__ep-10__bs-64__in-336__stride-1344__maxsamp-64__q-10-50-90"/>
    <s v="baseline-nhits__freq-30min__hor-28d__seq-1344__seed-0__ep-10__bs-64__in-336__stride-1344__maxsamp-64__q-10-50-90"/>
  </r>
  <r>
    <s v="Context"/>
    <s v="validation"/>
    <x v="1"/>
    <s v="N-HiTS"/>
    <x v="8"/>
    <x v="0"/>
    <x v="2"/>
    <n v="1344"/>
    <n v="336"/>
    <x v="12"/>
    <n v="3.0979944598379459E-2"/>
    <s v="temporal dependence"/>
    <s v="lower is better"/>
    <s v="0"/>
    <s v="Average error between real and generated autocorrelation profiles; lower means the generated series preserves temporal dependence better."/>
    <s v="baseline-nhits__freq-30min__hor-28d__seq-1344__seed-0__ep-10__bs-64__in-336__stride-1344__maxsamp-64__q-10-50-90"/>
    <s v="baseline-nhits__freq-30min__hor-28d__seq-1344__seed-0__ep-10__bs-64__in-336__stride-1344__maxsamp-64__q-10-50-90"/>
  </r>
  <r>
    <s v="Context"/>
    <s v="validation"/>
    <x v="1"/>
    <s v="N-HiTS"/>
    <x v="8"/>
    <x v="1"/>
    <x v="2"/>
    <n v="672"/>
    <n v="168"/>
    <x v="7"/>
    <n v="1.110127961485524"/>
    <s v="summary"/>
    <s v="lower is better"/>
    <s v="0"/>
    <s v="Weighted heuristic combining MAE, CRPS, peak error and ACF error; useful for sorting, not a definitive model-quality truth."/>
    <s v="baseline-nhits__freq-1H__hor-28d__seq-672__seed-0__ep-10__bs-64__in-168__stride-672__maxsamp-64__q-10-50-90"/>
    <s v="baseline-nhits__freq-1H__hor-28d__seq-672__seed-0__ep-10__bs-64__in-168__stride-672__maxsamp-64__q-10-50-90"/>
  </r>
  <r>
    <s v="Context"/>
    <s v="validation"/>
    <x v="1"/>
    <s v="N-HiTS"/>
    <x v="8"/>
    <x v="1"/>
    <x v="2"/>
    <n v="672"/>
    <n v="168"/>
    <x v="0"/>
    <n v="0.78177306656784074"/>
    <s v="point accuracy"/>
    <s v="lower is better"/>
    <s v="0"/>
    <s v="Average absolute kWh error between the real series and the median generated forecast."/>
    <s v="baseline-nhits__freq-1H__hor-28d__seq-672__seed-0__ep-10__bs-64__in-168__stride-672__maxsamp-64__q-10-50-90"/>
    <s v="baseline-nhits__freq-1H__hor-28d__seq-672__seed-0__ep-10__bs-64__in-168__stride-672__maxsamp-64__q-10-50-90"/>
  </r>
  <r>
    <s v="Context"/>
    <s v="validation"/>
    <x v="1"/>
    <s v="N-HiTS"/>
    <x v="8"/>
    <x v="1"/>
    <x v="2"/>
    <n v="672"/>
    <n v="168"/>
    <x v="1"/>
    <n v="1.2332636461890869"/>
    <s v="point accuracy"/>
    <s v="lower is better"/>
    <s v="0"/>
    <s v="Root mean squared kWh error, which penalizes larger misses more strongly than MAE."/>
    <s v="baseline-nhits__freq-1H__hor-28d__seq-672__seed-0__ep-10__bs-64__in-168__stride-672__maxsamp-64__q-10-50-90"/>
    <s v="baseline-nhits__freq-1H__hor-28d__seq-672__seed-0__ep-10__bs-64__in-168__stride-672__maxsamp-64__q-10-50-90"/>
  </r>
  <r>
    <s v="Context"/>
    <s v="validation"/>
    <x v="1"/>
    <s v="N-HiTS"/>
    <x v="8"/>
    <x v="1"/>
    <x v="2"/>
    <n v="672"/>
    <n v="168"/>
    <x v="2"/>
    <n v="2.4081870963855181"/>
    <s v="peak accuracy"/>
    <s v="lower is better"/>
    <s v="0"/>
    <s v="Average absolute error in peak household usage, focused on whether high-demand events are captured."/>
    <s v="baseline-nhits__freq-1H__hor-28d__seq-672__seed-0__ep-10__bs-64__in-168__stride-672__maxsamp-64__q-10-50-90"/>
    <s v="baseline-nhits__freq-1H__hor-28d__seq-672__seed-0__ep-10__bs-64__in-168__stride-672__maxsamp-64__q-10-50-90"/>
  </r>
  <r>
    <s v="Context"/>
    <s v="validation"/>
    <x v="1"/>
    <s v="N-HiTS"/>
    <x v="8"/>
    <x v="1"/>
    <x v="2"/>
    <n v="672"/>
    <n v="168"/>
    <x v="8"/>
    <n v="0.50518156450464369"/>
    <s v="probabilistic accuracy"/>
    <s v="lower is better"/>
    <s v="0"/>
    <s v="Probabilistic forecast error across generated samples; lower means the sample distribution places more mass near the real outcome."/>
    <s v="baseline-nhits__freq-1H__hor-28d__seq-672__seed-0__ep-10__bs-64__in-168__stride-672__maxsamp-64__q-10-50-90"/>
    <s v="baseline-nhits__freq-1H__hor-28d__seq-672__seed-0__ep-10__bs-64__in-168__stride-672__maxsamp-64__q-10-50-90"/>
  </r>
  <r>
    <s v="Context"/>
    <s v="validation"/>
    <x v="1"/>
    <s v="N-HiTS"/>
    <x v="8"/>
    <x v="1"/>
    <x v="2"/>
    <n v="672"/>
    <n v="168"/>
    <x v="3"/>
    <n v="0.25259078225232184"/>
    <s v="probabilistic accuracy"/>
    <s v="lower is better"/>
    <s v="0"/>
    <s v="Average pinball loss for the 0.1, 0.5 and 0.9 quantiles; lower means better quantile forecasts."/>
    <s v="baseline-nhits__freq-1H__hor-28d__seq-672__seed-0__ep-10__bs-64__in-168__stride-672__maxsamp-64__q-10-50-90"/>
    <s v="baseline-nhits__freq-1H__hor-28d__seq-672__seed-0__ep-10__bs-64__in-168__stride-672__maxsamp-64__q-10-50-90"/>
  </r>
  <r>
    <s v="Context"/>
    <s v="validation"/>
    <x v="1"/>
    <s v="N-HiTS"/>
    <x v="8"/>
    <x v="1"/>
    <x v="2"/>
    <n v="672"/>
    <n v="168"/>
    <x v="4"/>
    <n v="3.6688581347304501"/>
    <s v="interval quality"/>
    <s v="lower is better"/>
    <s v="0"/>
    <s v="Prediction interval score that rewards narrow intervals but adds penalties when real values fall outside the interval."/>
    <s v="baseline-nhits__freq-1H__hor-28d__seq-672__seed-0__ep-10__bs-64__in-168__stride-672__maxsamp-64__q-10-50-90"/>
    <s v="baseline-nhits__freq-1H__hor-28d__seq-672__seed-0__ep-10__bs-64__in-168__stride-672__maxsamp-64__q-10-50-90"/>
  </r>
  <r>
    <s v="Context"/>
    <s v="validation"/>
    <x v="1"/>
    <s v="N-HiTS"/>
    <x v="8"/>
    <x v="1"/>
    <x v="2"/>
    <n v="672"/>
    <n v="168"/>
    <x v="9"/>
    <n v="0.8352312360491071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nhits__freq-1H__hor-28d__seq-672__seed-0__ep-10__bs-64__in-168__stride-672__maxsamp-64__q-10-50-90"/>
    <s v="baseline-nhits__freq-1H__hor-28d__seq-672__seed-0__ep-10__bs-64__in-168__stride-672__maxsamp-64__q-10-50-90"/>
  </r>
  <r>
    <s v="Context"/>
    <s v="validation"/>
    <x v="1"/>
    <s v="N-HiTS"/>
    <x v="8"/>
    <x v="1"/>
    <x v="2"/>
    <n v="672"/>
    <n v="168"/>
    <x v="10"/>
    <n v="3.5231236049107051E-2"/>
    <s v="interval calibration"/>
    <s v="lower is better"/>
    <s v="0"/>
    <s v="Absolute distance between observed coverage and the target interval coverage, so lower means better calibration."/>
    <s v="baseline-nhits__freq-1H__hor-28d__seq-672__seed-0__ep-10__bs-64__in-168__stride-672__maxsamp-64__q-10-50-90"/>
    <s v="baseline-nhits__freq-1H__hor-28d__seq-672__seed-0__ep-10__bs-64__in-168__stride-672__maxsamp-64__q-10-50-90"/>
  </r>
  <r>
    <s v="Context"/>
    <s v="validation"/>
    <x v="1"/>
    <s v="N-HiTS"/>
    <x v="8"/>
    <x v="1"/>
    <x v="2"/>
    <n v="672"/>
    <n v="168"/>
    <x v="5"/>
    <n v="0.13746320281833438"/>
    <s v="distribution matching"/>
    <s v="lower is better"/>
    <s v="0"/>
    <s v="Histogram KL divergence between real and generated marginal kWh distributions; lower means the overall value distribution is closer."/>
    <s v="baseline-nhits__freq-1H__hor-28d__seq-672__seed-0__ep-10__bs-64__in-168__stride-672__maxsamp-64__q-10-50-90"/>
    <s v="baseline-nhits__freq-1H__hor-28d__seq-672__seed-0__ep-10__bs-64__in-168__stride-672__maxsamp-64__q-10-50-90"/>
  </r>
  <r>
    <s v="Context"/>
    <s v="validation"/>
    <x v="1"/>
    <s v="N-HiTS"/>
    <x v="8"/>
    <x v="1"/>
    <x v="2"/>
    <n v="672"/>
    <n v="168"/>
    <x v="6"/>
    <n v="94.717657641038386"/>
    <s v="shape matching"/>
    <s v="lower is better"/>
    <s v="0"/>
    <s v="Dynamic Time Warping distance between real and generated windows; lower means closer time-series shape after allowing timing shifts."/>
    <s v="baseline-nhits__freq-1H__hor-28d__seq-672__seed-0__ep-10__bs-64__in-168__stride-672__maxsamp-64__q-10-50-90"/>
    <s v="baseline-nhits__freq-1H__hor-28d__seq-672__seed-0__ep-10__bs-64__in-168__stride-672__maxsamp-64__q-10-50-90"/>
  </r>
  <r>
    <s v="Context"/>
    <s v="validation"/>
    <x v="1"/>
    <s v="N-HiTS"/>
    <x v="8"/>
    <x v="1"/>
    <x v="2"/>
    <n v="672"/>
    <n v="168"/>
    <x v="11"/>
    <n v="6068.0857878914794"/>
    <s v="feature distribution"/>
    <s v="lower is better"/>
    <s v="0"/>
    <s v="Frechet distance over time-series summary features; lower means generated windows match real feature statistics more closely."/>
    <s v="baseline-nhits__freq-1H__hor-28d__seq-672__seed-0__ep-10__bs-64__in-168__stride-672__maxsamp-64__q-10-50-90"/>
    <s v="baseline-nhits__freq-1H__hor-28d__seq-672__seed-0__ep-10__bs-64__in-168__stride-672__maxsamp-64__q-10-50-90"/>
  </r>
  <r>
    <s v="Context"/>
    <s v="validation"/>
    <x v="1"/>
    <s v="N-HiTS"/>
    <x v="8"/>
    <x v="1"/>
    <x v="2"/>
    <n v="672"/>
    <n v="168"/>
    <x v="12"/>
    <n v="2.6172384431669003E-2"/>
    <s v="temporal dependence"/>
    <s v="lower is better"/>
    <s v="0"/>
    <s v="Average error between real and generated autocorrelation profiles; lower means the generated series preserves temporal dependence better."/>
    <s v="baseline-nhits__freq-1H__hor-28d__seq-672__seed-0__ep-10__bs-64__in-168__stride-672__maxsamp-64__q-10-50-90"/>
    <s v="baseline-nhits__freq-1H__hor-28d__seq-672__seed-0__ep-10__bs-64__in-168__stride-672__maxsamp-64__q-10-50-90"/>
  </r>
  <r>
    <s v="Context"/>
    <s v="validation"/>
    <x v="1"/>
    <s v="N-HiTS"/>
    <x v="8"/>
    <x v="2"/>
    <x v="2"/>
    <n v="336"/>
    <n v="84"/>
    <x v="7"/>
    <n v="11.189783829609251"/>
    <s v="summary"/>
    <s v="lower is better"/>
    <s v="0"/>
    <s v="Weighted heuristic combining MAE, CRPS, peak error and ACF error; useful for sorting, not a definitive model-quality truth."/>
    <s v="baseline-nhits__freq-2H__hor-28d__seq-336__seed-0__ep-10__bs-64__in-84__stride-336__maxsamp-64__q-10-50-90"/>
    <s v="baseline-nhits__freq-2H__hor-28d__seq-336__seed-0__ep-10__bs-64__in-84__stride-336__maxsamp-64__q-10-50-90"/>
  </r>
  <r>
    <s v="Context"/>
    <s v="validation"/>
    <x v="1"/>
    <s v="N-HiTS"/>
    <x v="8"/>
    <x v="2"/>
    <x v="2"/>
    <n v="336"/>
    <n v="84"/>
    <x v="0"/>
    <n v="18.877663746940954"/>
    <s v="point accuracy"/>
    <s v="lower is better"/>
    <s v="0"/>
    <s v="Average absolute kWh error between the real series and the median generated forecast."/>
    <s v="baseline-nhits__freq-2H__hor-28d__seq-336__seed-0__ep-10__bs-64__in-84__stride-336__maxsamp-64__q-10-50-90"/>
    <s v="baseline-nhits__freq-2H__hor-28d__seq-336__seed-0__ep-10__bs-64__in-84__stride-336__maxsamp-64__q-10-50-90"/>
  </r>
  <r>
    <s v="Context"/>
    <s v="validation"/>
    <x v="1"/>
    <s v="N-HiTS"/>
    <x v="8"/>
    <x v="2"/>
    <x v="2"/>
    <n v="336"/>
    <n v="84"/>
    <x v="1"/>
    <n v="20.42882068239636"/>
    <s v="point accuracy"/>
    <s v="lower is better"/>
    <s v="0"/>
    <s v="Root mean squared kWh error, which penalizes larger misses more strongly than MAE."/>
    <s v="baseline-nhits__freq-2H__hor-28d__seq-336__seed-0__ep-10__bs-64__in-84__stride-336__maxsamp-64__q-10-50-90"/>
    <s v="baseline-nhits__freq-2H__hor-28d__seq-336__seed-0__ep-10__bs-64__in-84__stride-336__maxsamp-64__q-10-50-90"/>
  </r>
  <r>
    <s v="Context"/>
    <s v="validation"/>
    <x v="1"/>
    <s v="N-HiTS"/>
    <x v="8"/>
    <x v="2"/>
    <x v="2"/>
    <n v="336"/>
    <n v="84"/>
    <x v="2"/>
    <n v="34.627669368172064"/>
    <s v="peak accuracy"/>
    <s v="lower is better"/>
    <s v="0"/>
    <s v="Average absolute error in peak household usage, focused on whether high-demand events are captured."/>
    <s v="baseline-nhits__freq-2H__hor-28d__seq-336__seed-0__ep-10__bs-64__in-84__stride-336__maxsamp-64__q-10-50-90"/>
    <s v="baseline-nhits__freq-2H__hor-28d__seq-336__seed-0__ep-10__bs-64__in-84__stride-336__maxsamp-64__q-10-50-90"/>
  </r>
  <r>
    <s v="Context"/>
    <s v="validation"/>
    <x v="1"/>
    <s v="N-HiTS"/>
    <x v="8"/>
    <x v="2"/>
    <x v="2"/>
    <n v="336"/>
    <n v="84"/>
    <x v="8"/>
    <n v="10.939540845765194"/>
    <s v="probabilistic accuracy"/>
    <s v="lower is better"/>
    <s v="0"/>
    <s v="Probabilistic forecast error across generated samples; lower means the sample distribution places more mass near the real outcome."/>
    <s v="baseline-nhits__freq-2H__hor-28d__seq-336__seed-0__ep-10__bs-64__in-84__stride-336__maxsamp-64__q-10-50-90"/>
    <s v="baseline-nhits__freq-2H__hor-28d__seq-336__seed-0__ep-10__bs-64__in-84__stride-336__maxsamp-64__q-10-50-90"/>
  </r>
  <r>
    <s v="Context"/>
    <s v="validation"/>
    <x v="1"/>
    <s v="N-HiTS"/>
    <x v="8"/>
    <x v="2"/>
    <x v="2"/>
    <n v="336"/>
    <n v="84"/>
    <x v="3"/>
    <n v="5.469770422882597"/>
    <s v="probabilistic accuracy"/>
    <s v="lower is better"/>
    <s v="0"/>
    <s v="Average pinball loss for the 0.1, 0.5 and 0.9 quantiles; lower means better quantile forecasts."/>
    <s v="baseline-nhits__freq-2H__hor-28d__seq-336__seed-0__ep-10__bs-64__in-84__stride-336__maxsamp-64__q-10-50-90"/>
    <s v="baseline-nhits__freq-2H__hor-28d__seq-336__seed-0__ep-10__bs-64__in-84__stride-336__maxsamp-64__q-10-50-90"/>
  </r>
  <r>
    <s v="Context"/>
    <s v="validation"/>
    <x v="1"/>
    <s v="N-HiTS"/>
    <x v="8"/>
    <x v="2"/>
    <x v="2"/>
    <n v="336"/>
    <n v="84"/>
    <x v="4"/>
    <n v="69.704793951773112"/>
    <s v="interval quality"/>
    <s v="lower is better"/>
    <s v="0"/>
    <s v="Prediction interval score that rewards narrow intervals but adds penalties when real values fall outside the interval."/>
    <s v="baseline-nhits__freq-2H__hor-28d__seq-336__seed-0__ep-10__bs-64__in-84__stride-336__maxsamp-64__q-10-50-90"/>
    <s v="baseline-nhits__freq-2H__hor-28d__seq-336__seed-0__ep-10__bs-64__in-84__stride-336__maxsamp-64__q-10-50-90"/>
  </r>
  <r>
    <s v="Context"/>
    <s v="validation"/>
    <x v="1"/>
    <s v="N-HiTS"/>
    <x v="8"/>
    <x v="2"/>
    <x v="2"/>
    <n v="336"/>
    <n v="84"/>
    <x v="9"/>
    <n v="0.31945219494047616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nhits__freq-2H__hor-28d__seq-336__seed-0__ep-10__bs-64__in-84__stride-336__maxsamp-64__q-10-50-90"/>
    <s v="baseline-nhits__freq-2H__hor-28d__seq-336__seed-0__ep-10__bs-64__in-84__stride-336__maxsamp-64__q-10-50-90"/>
  </r>
  <r>
    <s v="Context"/>
    <s v="validation"/>
    <x v="1"/>
    <s v="N-HiTS"/>
    <x v="8"/>
    <x v="2"/>
    <x v="2"/>
    <n v="336"/>
    <n v="84"/>
    <x v="10"/>
    <n v="0.48054780505952388"/>
    <s v="interval calibration"/>
    <s v="lower is better"/>
    <s v="0"/>
    <s v="Absolute distance between observed coverage and the target interval coverage, so lower means better calibration."/>
    <s v="baseline-nhits__freq-2H__hor-28d__seq-336__seed-0__ep-10__bs-64__in-84__stride-336__maxsamp-64__q-10-50-90"/>
    <s v="baseline-nhits__freq-2H__hor-28d__seq-336__seed-0__ep-10__bs-64__in-84__stride-336__maxsamp-64__q-10-50-90"/>
  </r>
  <r>
    <s v="Context"/>
    <s v="validation"/>
    <x v="1"/>
    <s v="N-HiTS"/>
    <x v="8"/>
    <x v="2"/>
    <x v="2"/>
    <n v="336"/>
    <n v="84"/>
    <x v="5"/>
    <n v="6.2088577204053896"/>
    <s v="distribution matching"/>
    <s v="lower is better"/>
    <s v="0"/>
    <s v="Histogram KL divergence between real and generated marginal kWh distributions; lower means the overall value distribution is closer."/>
    <s v="baseline-nhits__freq-2H__hor-28d__seq-336__seed-0__ep-10__bs-64__in-84__stride-336__maxsamp-64__q-10-50-90"/>
    <s v="baseline-nhits__freq-2H__hor-28d__seq-336__seed-0__ep-10__bs-64__in-84__stride-336__maxsamp-64__q-10-50-90"/>
  </r>
  <r>
    <s v="Context"/>
    <s v="validation"/>
    <x v="1"/>
    <s v="N-HiTS"/>
    <x v="8"/>
    <x v="2"/>
    <x v="2"/>
    <n v="336"/>
    <n v="84"/>
    <x v="6"/>
    <n v="4942.5701025042217"/>
    <s v="shape matching"/>
    <s v="lower is better"/>
    <s v="0"/>
    <s v="Dynamic Time Warping distance between real and generated windows; lower means closer time-series shape after allowing timing shifts."/>
    <s v="baseline-nhits__freq-2H__hor-28d__seq-336__seed-0__ep-10__bs-64__in-84__stride-336__maxsamp-64__q-10-50-90"/>
    <s v="baseline-nhits__freq-2H__hor-28d__seq-336__seed-0__ep-10__bs-64__in-84__stride-336__maxsamp-64__q-10-50-90"/>
  </r>
  <r>
    <s v="Context"/>
    <s v="validation"/>
    <x v="1"/>
    <s v="N-HiTS"/>
    <x v="8"/>
    <x v="2"/>
    <x v="2"/>
    <n v="336"/>
    <n v="84"/>
    <x v="11"/>
    <n v="40366696.025860608"/>
    <s v="feature distribution"/>
    <s v="lower is better"/>
    <s v="0"/>
    <s v="Frechet distance over time-series summary features; lower means generated windows match real feature statistics more closely."/>
    <s v="baseline-nhits__freq-2H__hor-28d__seq-336__seed-0__ep-10__bs-64__in-84__stride-336__maxsamp-64__q-10-50-90"/>
    <s v="baseline-nhits__freq-2H__hor-28d__seq-336__seed-0__ep-10__bs-64__in-84__stride-336__maxsamp-64__q-10-50-90"/>
  </r>
  <r>
    <s v="Context"/>
    <s v="validation"/>
    <x v="1"/>
    <s v="N-HiTS"/>
    <x v="8"/>
    <x v="2"/>
    <x v="2"/>
    <n v="336"/>
    <n v="84"/>
    <x v="12"/>
    <n v="0.12059077767677262"/>
    <s v="temporal dependence"/>
    <s v="lower is better"/>
    <s v="0"/>
    <s v="Average error between real and generated autocorrelation profiles; lower means the generated series preserves temporal dependence better."/>
    <s v="baseline-nhits__freq-2H__hor-28d__seq-336__seed-0__ep-10__bs-64__in-84__stride-336__maxsamp-64__q-10-50-90"/>
    <s v="baseline-nhits__freq-2H__hor-28d__seq-336__seed-0__ep-10__bs-64__in-84__stride-336__maxsamp-64__q-10-50-90"/>
  </r>
  <r>
    <s v="Context"/>
    <s v="validation"/>
    <x v="1"/>
    <s v="N-HiTS"/>
    <x v="8"/>
    <x v="3"/>
    <x v="2"/>
    <n v="224"/>
    <n v="56"/>
    <x v="7"/>
    <n v="5.2587295999262071"/>
    <s v="summary"/>
    <s v="lower is better"/>
    <s v="0"/>
    <s v="Weighted heuristic combining MAE, CRPS, peak error and ACF error; useful for sorting, not a definitive model-quality truth."/>
    <s v="baseline-nhits__freq-3H__hor-28d__seq-224__seed-0__ep-10__bs-64__in-56__stride-224__maxsamp-64__q-10-50-90"/>
    <s v="baseline-nhits__freq-3H__hor-28d__seq-224__seed-0__ep-10__bs-64__in-56__stride-224__maxsamp-64__q-10-50-90"/>
  </r>
  <r>
    <s v="Context"/>
    <s v="validation"/>
    <x v="1"/>
    <s v="N-HiTS"/>
    <x v="8"/>
    <x v="3"/>
    <x v="2"/>
    <n v="224"/>
    <n v="56"/>
    <x v="0"/>
    <n v="12.122237113820022"/>
    <s v="point accuracy"/>
    <s v="lower is better"/>
    <s v="0"/>
    <s v="Average absolute kWh error between the real series and the median generated forecast."/>
    <s v="baseline-nhits__freq-3H__hor-28d__seq-224__seed-0__ep-10__bs-64__in-56__stride-224__maxsamp-64__q-10-50-90"/>
    <s v="baseline-nhits__freq-3H__hor-28d__seq-224__seed-0__ep-10__bs-64__in-56__stride-224__maxsamp-64__q-10-50-90"/>
  </r>
  <r>
    <s v="Context"/>
    <s v="validation"/>
    <x v="1"/>
    <s v="N-HiTS"/>
    <x v="8"/>
    <x v="3"/>
    <x v="2"/>
    <n v="224"/>
    <n v="56"/>
    <x v="1"/>
    <n v="14.21875868172194"/>
    <s v="point accuracy"/>
    <s v="lower is better"/>
    <s v="0"/>
    <s v="Root mean squared kWh error, which penalizes larger misses more strongly than MAE."/>
    <s v="baseline-nhits__freq-3H__hor-28d__seq-224__seed-0__ep-10__bs-64__in-56__stride-224__maxsamp-64__q-10-50-90"/>
    <s v="baseline-nhits__freq-3H__hor-28d__seq-224__seed-0__ep-10__bs-64__in-56__stride-224__maxsamp-64__q-10-50-90"/>
  </r>
  <r>
    <s v="Context"/>
    <s v="validation"/>
    <x v="1"/>
    <s v="N-HiTS"/>
    <x v="8"/>
    <x v="3"/>
    <x v="2"/>
    <n v="224"/>
    <n v="56"/>
    <x v="2"/>
    <n v="28.663261458277702"/>
    <s v="peak accuracy"/>
    <s v="lower is better"/>
    <s v="0"/>
    <s v="Average absolute error in peak household usage, focused on whether high-demand events are captured."/>
    <s v="baseline-nhits__freq-3H__hor-28d__seq-224__seed-0__ep-10__bs-64__in-56__stride-224__maxsamp-64__q-10-50-90"/>
    <s v="baseline-nhits__freq-3H__hor-28d__seq-224__seed-0__ep-10__bs-64__in-56__stride-224__maxsamp-64__q-10-50-90"/>
  </r>
  <r>
    <s v="Context"/>
    <s v="validation"/>
    <x v="1"/>
    <s v="N-HiTS"/>
    <x v="8"/>
    <x v="3"/>
    <x v="2"/>
    <n v="224"/>
    <n v="56"/>
    <x v="8"/>
    <n v="7.2692477865485259"/>
    <s v="probabilistic accuracy"/>
    <s v="lower is better"/>
    <s v="0"/>
    <s v="Probabilistic forecast error across generated samples; lower means the sample distribution places more mass near the real outcome."/>
    <s v="baseline-nhits__freq-3H__hor-28d__seq-224__seed-0__ep-10__bs-64__in-56__stride-224__maxsamp-64__q-10-50-90"/>
    <s v="baseline-nhits__freq-3H__hor-28d__seq-224__seed-0__ep-10__bs-64__in-56__stride-224__maxsamp-64__q-10-50-90"/>
  </r>
  <r>
    <s v="Context"/>
    <s v="validation"/>
    <x v="1"/>
    <s v="N-HiTS"/>
    <x v="8"/>
    <x v="3"/>
    <x v="2"/>
    <n v="224"/>
    <n v="56"/>
    <x v="3"/>
    <n v="3.6346238932742629"/>
    <s v="probabilistic accuracy"/>
    <s v="lower is better"/>
    <s v="0"/>
    <s v="Average pinball loss for the 0.1, 0.5 and 0.9 quantiles; lower means better quantile forecasts."/>
    <s v="baseline-nhits__freq-3H__hor-28d__seq-224__seed-0__ep-10__bs-64__in-56__stride-224__maxsamp-64__q-10-50-90"/>
    <s v="baseline-nhits__freq-3H__hor-28d__seq-224__seed-0__ep-10__bs-64__in-56__stride-224__maxsamp-64__q-10-50-90"/>
  </r>
  <r>
    <s v="Context"/>
    <s v="validation"/>
    <x v="1"/>
    <s v="N-HiTS"/>
    <x v="8"/>
    <x v="3"/>
    <x v="2"/>
    <n v="224"/>
    <n v="56"/>
    <x v="4"/>
    <n v="48.427531229127787"/>
    <s v="interval quality"/>
    <s v="lower is better"/>
    <s v="0"/>
    <s v="Prediction interval score that rewards narrow intervals but adds penalties when real values fall outside the interval."/>
    <s v="baseline-nhits__freq-3H__hor-28d__seq-224__seed-0__ep-10__bs-64__in-56__stride-224__maxsamp-64__q-10-50-90"/>
    <s v="baseline-nhits__freq-3H__hor-28d__seq-224__seed-0__ep-10__bs-64__in-56__stride-224__maxsamp-64__q-10-50-90"/>
  </r>
  <r>
    <s v="Context"/>
    <s v="validation"/>
    <x v="1"/>
    <s v="N-HiTS"/>
    <x v="8"/>
    <x v="3"/>
    <x v="2"/>
    <n v="224"/>
    <n v="56"/>
    <x v="9"/>
    <n v="0.5191214425223214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nhits__freq-3H__hor-28d__seq-224__seed-0__ep-10__bs-64__in-56__stride-224__maxsamp-64__q-10-50-90"/>
    <s v="baseline-nhits__freq-3H__hor-28d__seq-224__seed-0__ep-10__bs-64__in-56__stride-224__maxsamp-64__q-10-50-90"/>
  </r>
  <r>
    <s v="Context"/>
    <s v="validation"/>
    <x v="1"/>
    <s v="N-HiTS"/>
    <x v="8"/>
    <x v="3"/>
    <x v="2"/>
    <n v="224"/>
    <n v="56"/>
    <x v="10"/>
    <n v="0.28087855747767865"/>
    <s v="interval calibration"/>
    <s v="lower is better"/>
    <s v="0"/>
    <s v="Absolute distance between observed coverage and the target interval coverage, so lower means better calibration."/>
    <s v="baseline-nhits__freq-3H__hor-28d__seq-224__seed-0__ep-10__bs-64__in-56__stride-224__maxsamp-64__q-10-50-90"/>
    <s v="baseline-nhits__freq-3H__hor-28d__seq-224__seed-0__ep-10__bs-64__in-56__stride-224__maxsamp-64__q-10-50-90"/>
  </r>
  <r>
    <s v="Context"/>
    <s v="validation"/>
    <x v="1"/>
    <s v="N-HiTS"/>
    <x v="8"/>
    <x v="3"/>
    <x v="2"/>
    <n v="224"/>
    <n v="56"/>
    <x v="5"/>
    <n v="2.6140176931402466"/>
    <s v="distribution matching"/>
    <s v="lower is better"/>
    <s v="0"/>
    <s v="Histogram KL divergence between real and generated marginal kWh distributions; lower means the overall value distribution is closer."/>
    <s v="baseline-nhits__freq-3H__hor-28d__seq-224__seed-0__ep-10__bs-64__in-56__stride-224__maxsamp-64__q-10-50-90"/>
    <s v="baseline-nhits__freq-3H__hor-28d__seq-224__seed-0__ep-10__bs-64__in-56__stride-224__maxsamp-64__q-10-50-90"/>
  </r>
  <r>
    <s v="Context"/>
    <s v="validation"/>
    <x v="1"/>
    <s v="N-HiTS"/>
    <x v="8"/>
    <x v="3"/>
    <x v="2"/>
    <n v="224"/>
    <n v="56"/>
    <x v="6"/>
    <n v="2377.5888468875783"/>
    <s v="shape matching"/>
    <s v="lower is better"/>
    <s v="0"/>
    <s v="Dynamic Time Warping distance between real and generated windows; lower means closer time-series shape after allowing timing shifts."/>
    <s v="baseline-nhits__freq-3H__hor-28d__seq-224__seed-0__ep-10__bs-64__in-56__stride-224__maxsamp-64__q-10-50-90"/>
    <s v="baseline-nhits__freq-3H__hor-28d__seq-224__seed-0__ep-10__bs-64__in-56__stride-224__maxsamp-64__q-10-50-90"/>
  </r>
  <r>
    <s v="Context"/>
    <s v="validation"/>
    <x v="1"/>
    <s v="N-HiTS"/>
    <x v="8"/>
    <x v="3"/>
    <x v="2"/>
    <n v="224"/>
    <n v="56"/>
    <x v="11"/>
    <n v="7155921.3296172358"/>
    <s v="feature distribution"/>
    <s v="lower is better"/>
    <s v="0"/>
    <s v="Frechet distance over time-series summary features; lower means generated windows match real feature statistics more closely."/>
    <s v="baseline-nhits__freq-3H__hor-28d__seq-224__seed-0__ep-10__bs-64__in-56__stride-224__maxsamp-64__q-10-50-90"/>
    <s v="baseline-nhits__freq-3H__hor-28d__seq-224__seed-0__ep-10__bs-64__in-56__stride-224__maxsamp-64__q-10-50-90"/>
  </r>
  <r>
    <s v="Context"/>
    <s v="validation"/>
    <x v="1"/>
    <s v="N-HiTS"/>
    <x v="8"/>
    <x v="3"/>
    <x v="2"/>
    <n v="224"/>
    <n v="56"/>
    <x v="12"/>
    <n v="0.15180176356700836"/>
    <s v="temporal dependence"/>
    <s v="lower is better"/>
    <s v="0"/>
    <s v="Average error between real and generated autocorrelation profiles; lower means the generated series preserves temporal dependence better."/>
    <s v="baseline-nhits__freq-3H__hor-28d__seq-224__seed-0__ep-10__bs-64__in-56__stride-224__maxsamp-64__q-10-50-90"/>
    <s v="baseline-nhits__freq-3H__hor-28d__seq-224__seed-0__ep-10__bs-64__in-56__stride-224__maxsamp-64__q-10-50-90"/>
  </r>
  <r>
    <s v="Context"/>
    <s v="validation"/>
    <x v="1"/>
    <s v="TSMixer"/>
    <x v="9"/>
    <x v="0"/>
    <x v="0"/>
    <n v="48"/>
    <n v="96"/>
    <x v="7"/>
    <n v="1.1910995780558424"/>
    <s v="summary"/>
    <s v="lower is better"/>
    <s v="0"/>
    <s v="Weighted heuristic combining MAE, CRPS, peak error and ACF error; useful for sorting, not a definitive model-quality truth."/>
    <s v="baseline-tsmixer__freq-30min__hor-24h__seq-48__seed-0__ep-10__bs-64__in-96__stride-48__maxsamp-64__q-10-50-90"/>
    <s v="baseline-tsmixer__freq-30min__hor-24h__seq-48__seed-0__ep-10__bs-64__in-96__stride-48__maxsamp-64__q-10-50-90"/>
  </r>
  <r>
    <s v="Context"/>
    <s v="validation"/>
    <x v="1"/>
    <s v="TSMixer"/>
    <x v="9"/>
    <x v="0"/>
    <x v="0"/>
    <n v="48"/>
    <n v="96"/>
    <x v="0"/>
    <n v="0.27453679514020263"/>
    <s v="point accuracy"/>
    <s v="lower is better"/>
    <s v="0"/>
    <s v="Average absolute kWh error between the real series and the median generated forecast."/>
    <s v="baseline-tsmixer__freq-30min__hor-24h__seq-48__seed-0__ep-10__bs-64__in-96__stride-48__maxsamp-64__q-10-50-90"/>
    <s v="baseline-tsmixer__freq-30min__hor-24h__seq-48__seed-0__ep-10__bs-64__in-96__stride-48__maxsamp-64__q-10-50-90"/>
  </r>
  <r>
    <s v="Context"/>
    <s v="validation"/>
    <x v="1"/>
    <s v="TSMixer"/>
    <x v="9"/>
    <x v="0"/>
    <x v="0"/>
    <n v="48"/>
    <n v="96"/>
    <x v="1"/>
    <n v="0.40184816445422172"/>
    <s v="point accuracy"/>
    <s v="lower is better"/>
    <s v="0"/>
    <s v="Root mean squared kWh error, which penalizes larger misses more strongly than MAE."/>
    <s v="baseline-tsmixer__freq-30min__hor-24h__seq-48__seed-0__ep-10__bs-64__in-96__stride-48__maxsamp-64__q-10-50-90"/>
    <s v="baseline-tsmixer__freq-30min__hor-24h__seq-48__seed-0__ep-10__bs-64__in-96__stride-48__maxsamp-64__q-10-50-90"/>
  </r>
  <r>
    <s v="Context"/>
    <s v="validation"/>
    <x v="1"/>
    <s v="TSMixer"/>
    <x v="9"/>
    <x v="0"/>
    <x v="0"/>
    <n v="48"/>
    <n v="96"/>
    <x v="2"/>
    <n v="0.58069065863674041"/>
    <s v="peak accuracy"/>
    <s v="lower is better"/>
    <s v="0"/>
    <s v="Average absolute error in peak household usage, focused on whether high-demand events are captured."/>
    <s v="baseline-tsmixer__freq-30min__hor-24h__seq-48__seed-0__ep-10__bs-64__in-96__stride-48__maxsamp-64__q-10-50-90"/>
    <s v="baseline-tsmixer__freq-30min__hor-24h__seq-48__seed-0__ep-10__bs-64__in-96__stride-48__maxsamp-64__q-10-50-90"/>
  </r>
  <r>
    <s v="Context"/>
    <s v="validation"/>
    <x v="1"/>
    <s v="TSMixer"/>
    <x v="9"/>
    <x v="0"/>
    <x v="0"/>
    <n v="48"/>
    <n v="96"/>
    <x v="8"/>
    <n v="0.17873467659160516"/>
    <s v="probabilistic accuracy"/>
    <s v="lower is better"/>
    <s v="0"/>
    <s v="Probabilistic forecast error across generated samples; lower means the sample distribution places more mass near the real outcome."/>
    <s v="baseline-tsmixer__freq-30min__hor-24h__seq-48__seed-0__ep-10__bs-64__in-96__stride-48__maxsamp-64__q-10-50-90"/>
    <s v="baseline-tsmixer__freq-30min__hor-24h__seq-48__seed-0__ep-10__bs-64__in-96__stride-48__maxsamp-64__q-10-50-90"/>
  </r>
  <r>
    <s v="Context"/>
    <s v="validation"/>
    <x v="1"/>
    <s v="TSMixer"/>
    <x v="9"/>
    <x v="0"/>
    <x v="0"/>
    <n v="48"/>
    <n v="96"/>
    <x v="3"/>
    <n v="8.9367338295802581E-2"/>
    <s v="probabilistic accuracy"/>
    <s v="lower is better"/>
    <s v="0"/>
    <s v="Average pinball loss for the 0.1, 0.5 and 0.9 quantiles; lower means better quantile forecasts."/>
    <s v="baseline-tsmixer__freq-30min__hor-24h__seq-48__seed-0__ep-10__bs-64__in-96__stride-48__maxsamp-64__q-10-50-90"/>
    <s v="baseline-tsmixer__freq-30min__hor-24h__seq-48__seed-0__ep-10__bs-64__in-96__stride-48__maxsamp-64__q-10-50-90"/>
  </r>
  <r>
    <s v="Context"/>
    <s v="validation"/>
    <x v="1"/>
    <s v="TSMixer"/>
    <x v="9"/>
    <x v="0"/>
    <x v="0"/>
    <n v="48"/>
    <n v="96"/>
    <x v="4"/>
    <n v="1.3083361731730647"/>
    <s v="interval quality"/>
    <s v="lower is better"/>
    <s v="0"/>
    <s v="Prediction interval score that rewards narrow intervals but adds penalties when real values fall outside the interval."/>
    <s v="baseline-tsmixer__freq-30min__hor-24h__seq-48__seed-0__ep-10__bs-64__in-96__stride-48__maxsamp-64__q-10-50-90"/>
    <s v="baseline-tsmixer__freq-30min__hor-24h__seq-48__seed-0__ep-10__bs-64__in-96__stride-48__maxsamp-64__q-10-50-90"/>
  </r>
  <r>
    <s v="Context"/>
    <s v="validation"/>
    <x v="1"/>
    <s v="TSMixer"/>
    <x v="9"/>
    <x v="0"/>
    <x v="0"/>
    <n v="48"/>
    <n v="96"/>
    <x v="9"/>
    <n v="0.58805338541666663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smixer__freq-30min__hor-24h__seq-48__seed-0__ep-10__bs-64__in-96__stride-48__maxsamp-64__q-10-50-90"/>
    <s v="baseline-tsmixer__freq-30min__hor-24h__seq-48__seed-0__ep-10__bs-64__in-96__stride-48__maxsamp-64__q-10-50-90"/>
  </r>
  <r>
    <s v="Context"/>
    <s v="validation"/>
    <x v="1"/>
    <s v="TSMixer"/>
    <x v="9"/>
    <x v="0"/>
    <x v="0"/>
    <n v="48"/>
    <n v="96"/>
    <x v="10"/>
    <n v="0.21194661458333341"/>
    <s v="interval calibration"/>
    <s v="lower is better"/>
    <s v="0"/>
    <s v="Absolute distance between observed coverage and the target interval coverage, so lower means better calibration."/>
    <s v="baseline-tsmixer__freq-30min__hor-24h__seq-48__seed-0__ep-10__bs-64__in-96__stride-48__maxsamp-64__q-10-50-90"/>
    <s v="baseline-tsmixer__freq-30min__hor-24h__seq-48__seed-0__ep-10__bs-64__in-96__stride-48__maxsamp-64__q-10-50-90"/>
  </r>
  <r>
    <s v="Context"/>
    <s v="validation"/>
    <x v="1"/>
    <s v="TSMixer"/>
    <x v="9"/>
    <x v="0"/>
    <x v="0"/>
    <n v="48"/>
    <n v="96"/>
    <x v="5"/>
    <n v="0.50545838942437715"/>
    <s v="distribution matching"/>
    <s v="lower is better"/>
    <s v="0"/>
    <s v="Histogram KL divergence between real and generated marginal kWh distributions; lower means the overall value distribution is closer."/>
    <s v="baseline-tsmixer__freq-30min__hor-24h__seq-48__seed-0__ep-10__bs-64__in-96__stride-48__maxsamp-64__q-10-50-90"/>
    <s v="baseline-tsmixer__freq-30min__hor-24h__seq-48__seed-0__ep-10__bs-64__in-96__stride-48__maxsamp-64__q-10-50-90"/>
  </r>
  <r>
    <s v="Context"/>
    <s v="validation"/>
    <x v="1"/>
    <s v="TSMixer"/>
    <x v="9"/>
    <x v="0"/>
    <x v="0"/>
    <n v="48"/>
    <n v="96"/>
    <x v="6"/>
    <n v="12.161061109276488"/>
    <s v="shape matching"/>
    <s v="lower is better"/>
    <s v="0"/>
    <s v="Dynamic Time Warping distance between real and generated windows; lower means closer time-series shape after allowing timing shifts."/>
    <s v="baseline-tsmixer__freq-30min__hor-24h__seq-48__seed-0__ep-10__bs-64__in-96__stride-48__maxsamp-64__q-10-50-90"/>
    <s v="baseline-tsmixer__freq-30min__hor-24h__seq-48__seed-0__ep-10__bs-64__in-96__stride-48__maxsamp-64__q-10-50-90"/>
  </r>
  <r>
    <s v="Context"/>
    <s v="validation"/>
    <x v="1"/>
    <s v="TSMixer"/>
    <x v="9"/>
    <x v="0"/>
    <x v="0"/>
    <n v="48"/>
    <n v="96"/>
    <x v="11"/>
    <n v="59.070414642390119"/>
    <s v="feature distribution"/>
    <s v="lower is better"/>
    <s v="0"/>
    <s v="Frechet distance over time-series summary features; lower means generated windows match real feature statistics more closely."/>
    <s v="baseline-tsmixer__freq-30min__hor-24h__seq-48__seed-0__ep-10__bs-64__in-96__stride-48__maxsamp-64__q-10-50-90"/>
    <s v="baseline-tsmixer__freq-30min__hor-24h__seq-48__seed-0__ep-10__bs-64__in-96__stride-48__maxsamp-64__q-10-50-90"/>
  </r>
  <r>
    <s v="Context"/>
    <s v="validation"/>
    <x v="1"/>
    <s v="TSMixer"/>
    <x v="9"/>
    <x v="0"/>
    <x v="0"/>
    <n v="48"/>
    <n v="96"/>
    <x v="12"/>
    <n v="6.8679377008949896E-2"/>
    <s v="temporal dependence"/>
    <s v="lower is better"/>
    <s v="0"/>
    <s v="Average error between real and generated autocorrelation profiles; lower means the generated series preserves temporal dependence better."/>
    <s v="baseline-tsmixer__freq-30min__hor-24h__seq-48__seed-0__ep-10__bs-64__in-96__stride-48__maxsamp-64__q-10-50-90"/>
    <s v="baseline-tsmixer__freq-30min__hor-24h__seq-48__seed-0__ep-10__bs-64__in-96__stride-48__maxsamp-64__q-10-50-90"/>
  </r>
  <r>
    <s v="Context"/>
    <s v="validation"/>
    <x v="1"/>
    <s v="TSMixer"/>
    <x v="9"/>
    <x v="1"/>
    <x v="0"/>
    <n v="24"/>
    <n v="48"/>
    <x v="7"/>
    <n v="1.0309521806114519"/>
    <s v="summary"/>
    <s v="lower is better"/>
    <s v="0"/>
    <s v="Weighted heuristic combining MAE, CRPS, peak error and ACF error; useful for sorting, not a definitive model-quality truth."/>
    <s v="baseline-tsmixer__freq-1H__hor-24h__seq-24__seed-0__ep-10__bs-64__in-48__stride-24__maxsamp-64__q-10-50-90"/>
    <s v="baseline-tsmixer__freq-1H__hor-24h__seq-24__seed-0__ep-10__bs-64__in-48__stride-24__maxsamp-64__q-10-50-90"/>
  </r>
  <r>
    <s v="Context"/>
    <s v="validation"/>
    <x v="1"/>
    <s v="TSMixer"/>
    <x v="9"/>
    <x v="1"/>
    <x v="0"/>
    <n v="24"/>
    <n v="48"/>
    <x v="0"/>
    <n v="0.44074328387235556"/>
    <s v="point accuracy"/>
    <s v="lower is better"/>
    <s v="0"/>
    <s v="Average absolute kWh error between the real series and the median generated forecast."/>
    <s v="baseline-tsmixer__freq-1H__hor-24h__seq-24__seed-0__ep-10__bs-64__in-48__stride-24__maxsamp-64__q-10-50-90"/>
    <s v="baseline-tsmixer__freq-1H__hor-24h__seq-24__seed-0__ep-10__bs-64__in-48__stride-24__maxsamp-64__q-10-50-90"/>
  </r>
  <r>
    <s v="Context"/>
    <s v="validation"/>
    <x v="1"/>
    <s v="TSMixer"/>
    <x v="9"/>
    <x v="1"/>
    <x v="0"/>
    <n v="24"/>
    <n v="48"/>
    <x v="1"/>
    <n v="0.66016173834005398"/>
    <s v="point accuracy"/>
    <s v="lower is better"/>
    <s v="0"/>
    <s v="Root mean squared kWh error, which penalizes larger misses more strongly than MAE."/>
    <s v="baseline-tsmixer__freq-1H__hor-24h__seq-24__seed-0__ep-10__bs-64__in-48__stride-24__maxsamp-64__q-10-50-90"/>
    <s v="baseline-tsmixer__freq-1H__hor-24h__seq-24__seed-0__ep-10__bs-64__in-48__stride-24__maxsamp-64__q-10-50-90"/>
  </r>
  <r>
    <s v="Context"/>
    <s v="validation"/>
    <x v="1"/>
    <s v="TSMixer"/>
    <x v="9"/>
    <x v="1"/>
    <x v="0"/>
    <n v="24"/>
    <n v="48"/>
    <x v="2"/>
    <n v="0.92195037900819443"/>
    <s v="peak accuracy"/>
    <s v="lower is better"/>
    <s v="0"/>
    <s v="Average absolute error in peak household usage, focused on whether high-demand events are captured."/>
    <s v="baseline-tsmixer__freq-1H__hor-24h__seq-24__seed-0__ep-10__bs-64__in-48__stride-24__maxsamp-64__q-10-50-90"/>
    <s v="baseline-tsmixer__freq-1H__hor-24h__seq-24__seed-0__ep-10__bs-64__in-48__stride-24__maxsamp-64__q-10-50-90"/>
  </r>
  <r>
    <s v="Context"/>
    <s v="validation"/>
    <x v="1"/>
    <s v="TSMixer"/>
    <x v="9"/>
    <x v="1"/>
    <x v="0"/>
    <n v="24"/>
    <n v="48"/>
    <x v="8"/>
    <n v="0.29189407943258627"/>
    <s v="probabilistic accuracy"/>
    <s v="lower is better"/>
    <s v="0"/>
    <s v="Probabilistic forecast error across generated samples; lower means the sample distribution places more mass near the real outcome."/>
    <s v="baseline-tsmixer__freq-1H__hor-24h__seq-24__seed-0__ep-10__bs-64__in-48__stride-24__maxsamp-64__q-10-50-90"/>
    <s v="baseline-tsmixer__freq-1H__hor-24h__seq-24__seed-0__ep-10__bs-64__in-48__stride-24__maxsamp-64__q-10-50-90"/>
  </r>
  <r>
    <s v="Context"/>
    <s v="validation"/>
    <x v="1"/>
    <s v="TSMixer"/>
    <x v="9"/>
    <x v="1"/>
    <x v="0"/>
    <n v="24"/>
    <n v="48"/>
    <x v="3"/>
    <n v="0.14594703971629314"/>
    <s v="probabilistic accuracy"/>
    <s v="lower is better"/>
    <s v="0"/>
    <s v="Average pinball loss for the 0.1, 0.5 and 0.9 quantiles; lower means better quantile forecasts."/>
    <s v="baseline-tsmixer__freq-1H__hor-24h__seq-24__seed-0__ep-10__bs-64__in-48__stride-24__maxsamp-64__q-10-50-90"/>
    <s v="baseline-tsmixer__freq-1H__hor-24h__seq-24__seed-0__ep-10__bs-64__in-48__stride-24__maxsamp-64__q-10-50-90"/>
  </r>
  <r>
    <s v="Context"/>
    <s v="validation"/>
    <x v="1"/>
    <s v="TSMixer"/>
    <x v="9"/>
    <x v="1"/>
    <x v="0"/>
    <n v="24"/>
    <n v="48"/>
    <x v="4"/>
    <n v="2.1746947721270167"/>
    <s v="interval quality"/>
    <s v="lower is better"/>
    <s v="0"/>
    <s v="Prediction interval score that rewards narrow intervals but adds penalties when real values fall outside the interval."/>
    <s v="baseline-tsmixer__freq-1H__hor-24h__seq-24__seed-0__ep-10__bs-64__in-48__stride-24__maxsamp-64__q-10-50-90"/>
    <s v="baseline-tsmixer__freq-1H__hor-24h__seq-24__seed-0__ep-10__bs-64__in-48__stride-24__maxsamp-64__q-10-50-90"/>
  </r>
  <r>
    <s v="Context"/>
    <s v="validation"/>
    <x v="1"/>
    <s v="TSMixer"/>
    <x v="9"/>
    <x v="1"/>
    <x v="0"/>
    <n v="24"/>
    <n v="48"/>
    <x v="9"/>
    <n v="0.57950846354166663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smixer__freq-1H__hor-24h__seq-24__seed-0__ep-10__bs-64__in-48__stride-24__maxsamp-64__q-10-50-90"/>
    <s v="baseline-tsmixer__freq-1H__hor-24h__seq-24__seed-0__ep-10__bs-64__in-48__stride-24__maxsamp-64__q-10-50-90"/>
  </r>
  <r>
    <s v="Context"/>
    <s v="validation"/>
    <x v="1"/>
    <s v="TSMixer"/>
    <x v="9"/>
    <x v="1"/>
    <x v="0"/>
    <n v="24"/>
    <n v="48"/>
    <x v="10"/>
    <n v="0.22049153645833341"/>
    <s v="interval calibration"/>
    <s v="lower is better"/>
    <s v="0"/>
    <s v="Absolute distance between observed coverage and the target interval coverage, so lower means better calibration."/>
    <s v="baseline-tsmixer__freq-1H__hor-24h__seq-24__seed-0__ep-10__bs-64__in-48__stride-24__maxsamp-64__q-10-50-90"/>
    <s v="baseline-tsmixer__freq-1H__hor-24h__seq-24__seed-0__ep-10__bs-64__in-48__stride-24__maxsamp-64__q-10-50-90"/>
  </r>
  <r>
    <s v="Context"/>
    <s v="validation"/>
    <x v="1"/>
    <s v="TSMixer"/>
    <x v="9"/>
    <x v="1"/>
    <x v="0"/>
    <n v="24"/>
    <n v="48"/>
    <x v="5"/>
    <n v="0.67376313799541321"/>
    <s v="distribution matching"/>
    <s v="lower is better"/>
    <s v="0"/>
    <s v="Histogram KL divergence between real and generated marginal kWh distributions; lower means the overall value distribution is closer."/>
    <s v="baseline-tsmixer__freq-1H__hor-24h__seq-24__seed-0__ep-10__bs-64__in-48__stride-24__maxsamp-64__q-10-50-90"/>
    <s v="baseline-tsmixer__freq-1H__hor-24h__seq-24__seed-0__ep-10__bs-64__in-48__stride-24__maxsamp-64__q-10-50-90"/>
  </r>
  <r>
    <s v="Context"/>
    <s v="validation"/>
    <x v="1"/>
    <s v="TSMixer"/>
    <x v="9"/>
    <x v="1"/>
    <x v="0"/>
    <n v="24"/>
    <n v="48"/>
    <x v="6"/>
    <n v="10.126125240698457"/>
    <s v="shape matching"/>
    <s v="lower is better"/>
    <s v="0"/>
    <s v="Dynamic Time Warping distance between real and generated windows; lower means closer time-series shape after allowing timing shifts."/>
    <s v="baseline-tsmixer__freq-1H__hor-24h__seq-24__seed-0__ep-10__bs-64__in-48__stride-24__maxsamp-64__q-10-50-90"/>
    <s v="baseline-tsmixer__freq-1H__hor-24h__seq-24__seed-0__ep-10__bs-64__in-48__stride-24__maxsamp-64__q-10-50-90"/>
  </r>
  <r>
    <s v="Context"/>
    <s v="validation"/>
    <x v="1"/>
    <s v="TSMixer"/>
    <x v="9"/>
    <x v="1"/>
    <x v="0"/>
    <n v="24"/>
    <n v="48"/>
    <x v="11"/>
    <n v="19.615993512621387"/>
    <s v="feature distribution"/>
    <s v="lower is better"/>
    <s v="0"/>
    <s v="Frechet distance over time-series summary features; lower means generated windows match real feature statistics more closely."/>
    <s v="baseline-tsmixer__freq-1H__hor-24h__seq-24__seed-0__ep-10__bs-64__in-48__stride-24__maxsamp-64__q-10-50-90"/>
    <s v="baseline-tsmixer__freq-1H__hor-24h__seq-24__seed-0__ep-10__bs-64__in-48__stride-24__maxsamp-64__q-10-50-90"/>
  </r>
  <r>
    <s v="Context"/>
    <s v="validation"/>
    <x v="1"/>
    <s v="TSMixer"/>
    <x v="9"/>
    <x v="1"/>
    <x v="0"/>
    <n v="24"/>
    <n v="48"/>
    <x v="12"/>
    <n v="5.838797963929504E-2"/>
    <s v="temporal dependence"/>
    <s v="lower is better"/>
    <s v="0"/>
    <s v="Average error between real and generated autocorrelation profiles; lower means the generated series preserves temporal dependence better."/>
    <s v="baseline-tsmixer__freq-1H__hor-24h__seq-24__seed-0__ep-10__bs-64__in-48__stride-24__maxsamp-64__q-10-50-90"/>
    <s v="baseline-tsmixer__freq-1H__hor-24h__seq-24__seed-0__ep-10__bs-64__in-48__stride-24__maxsamp-64__q-10-50-90"/>
  </r>
  <r>
    <s v="Context"/>
    <s v="validation"/>
    <x v="1"/>
    <s v="TSMixer"/>
    <x v="9"/>
    <x v="2"/>
    <x v="0"/>
    <n v="12"/>
    <n v="24"/>
    <x v="7"/>
    <n v="1.0250010672343843"/>
    <s v="summary"/>
    <s v="lower is better"/>
    <s v="0"/>
    <s v="Weighted heuristic combining MAE, CRPS, peak error and ACF error; useful for sorting, not a definitive model-quality truth."/>
    <s v="baseline-tsmixer__freq-2H__hor-24h__seq-12__seed-0__ep-10__bs-64__in-24__stride-12__maxsamp-64__q-10-50-90"/>
    <s v="baseline-tsmixer__freq-2H__hor-24h__seq-12__seed-0__ep-10__bs-64__in-24__stride-12__maxsamp-64__q-10-50-90"/>
  </r>
  <r>
    <s v="Context"/>
    <s v="validation"/>
    <x v="1"/>
    <s v="TSMixer"/>
    <x v="9"/>
    <x v="2"/>
    <x v="0"/>
    <n v="12"/>
    <n v="24"/>
    <x v="0"/>
    <n v="0.89571847205055144"/>
    <s v="point accuracy"/>
    <s v="lower is better"/>
    <s v="0"/>
    <s v="Average absolute kWh error between the real series and the median generated forecast."/>
    <s v="baseline-tsmixer__freq-2H__hor-24h__seq-12__seed-0__ep-10__bs-64__in-24__stride-12__maxsamp-64__q-10-50-90"/>
    <s v="baseline-tsmixer__freq-2H__hor-24h__seq-12__seed-0__ep-10__bs-64__in-24__stride-12__maxsamp-64__q-10-50-90"/>
  </r>
  <r>
    <s v="Context"/>
    <s v="validation"/>
    <x v="1"/>
    <s v="TSMixer"/>
    <x v="9"/>
    <x v="2"/>
    <x v="0"/>
    <n v="12"/>
    <n v="24"/>
    <x v="1"/>
    <n v="1.2443356931522078"/>
    <s v="point accuracy"/>
    <s v="lower is better"/>
    <s v="0"/>
    <s v="Root mean squared kWh error, which penalizes larger misses more strongly than MAE."/>
    <s v="baseline-tsmixer__freq-2H__hor-24h__seq-12__seed-0__ep-10__bs-64__in-24__stride-12__maxsamp-64__q-10-50-90"/>
    <s v="baseline-tsmixer__freq-2H__hor-24h__seq-12__seed-0__ep-10__bs-64__in-24__stride-12__maxsamp-64__q-10-50-90"/>
  </r>
  <r>
    <s v="Context"/>
    <s v="validation"/>
    <x v="1"/>
    <s v="TSMixer"/>
    <x v="9"/>
    <x v="2"/>
    <x v="0"/>
    <n v="12"/>
    <n v="24"/>
    <x v="2"/>
    <n v="1.255507414782187"/>
    <s v="peak accuracy"/>
    <s v="lower is better"/>
    <s v="0"/>
    <s v="Average absolute error in peak household usage, focused on whether high-demand events are captured."/>
    <s v="baseline-tsmixer__freq-2H__hor-24h__seq-12__seed-0__ep-10__bs-64__in-24__stride-12__maxsamp-64__q-10-50-90"/>
    <s v="baseline-tsmixer__freq-2H__hor-24h__seq-12__seed-0__ep-10__bs-64__in-24__stride-12__maxsamp-64__q-10-50-90"/>
  </r>
  <r>
    <s v="Context"/>
    <s v="validation"/>
    <x v="1"/>
    <s v="TSMixer"/>
    <x v="9"/>
    <x v="2"/>
    <x v="0"/>
    <n v="12"/>
    <n v="24"/>
    <x v="8"/>
    <n v="0.57503461910994746"/>
    <s v="probabilistic accuracy"/>
    <s v="lower is better"/>
    <s v="0"/>
    <s v="Probabilistic forecast error across generated samples; lower means the sample distribution places more mass near the real outcome."/>
    <s v="baseline-tsmixer__freq-2H__hor-24h__seq-12__seed-0__ep-10__bs-64__in-24__stride-12__maxsamp-64__q-10-50-90"/>
    <s v="baseline-tsmixer__freq-2H__hor-24h__seq-12__seed-0__ep-10__bs-64__in-24__stride-12__maxsamp-64__q-10-50-90"/>
  </r>
  <r>
    <s v="Context"/>
    <s v="validation"/>
    <x v="1"/>
    <s v="TSMixer"/>
    <x v="9"/>
    <x v="2"/>
    <x v="0"/>
    <n v="12"/>
    <n v="24"/>
    <x v="3"/>
    <n v="0.28751730955497373"/>
    <s v="probabilistic accuracy"/>
    <s v="lower is better"/>
    <s v="0"/>
    <s v="Average pinball loss for the 0.1, 0.5 and 0.9 quantiles; lower means better quantile forecasts."/>
    <s v="baseline-tsmixer__freq-2H__hor-24h__seq-12__seed-0__ep-10__bs-64__in-24__stride-12__maxsamp-64__q-10-50-90"/>
    <s v="baseline-tsmixer__freq-2H__hor-24h__seq-12__seed-0__ep-10__bs-64__in-24__stride-12__maxsamp-64__q-10-50-90"/>
  </r>
  <r>
    <s v="Context"/>
    <s v="validation"/>
    <x v="1"/>
    <s v="TSMixer"/>
    <x v="9"/>
    <x v="2"/>
    <x v="0"/>
    <n v="12"/>
    <n v="24"/>
    <x v="4"/>
    <n v="4.1469269263964561"/>
    <s v="interval quality"/>
    <s v="lower is better"/>
    <s v="0"/>
    <s v="Prediction interval score that rewards narrow intervals but adds penalties when real values fall outside the interval."/>
    <s v="baseline-tsmixer__freq-2H__hor-24h__seq-12__seed-0__ep-10__bs-64__in-24__stride-12__maxsamp-64__q-10-50-90"/>
    <s v="baseline-tsmixer__freq-2H__hor-24h__seq-12__seed-0__ep-10__bs-64__in-24__stride-12__maxsamp-64__q-10-50-90"/>
  </r>
  <r>
    <s v="Context"/>
    <s v="validation"/>
    <x v="1"/>
    <s v="TSMixer"/>
    <x v="9"/>
    <x v="2"/>
    <x v="0"/>
    <n v="12"/>
    <n v="24"/>
    <x v="9"/>
    <n v="0.53352864583333337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smixer__freq-2H__hor-24h__seq-12__seed-0__ep-10__bs-64__in-24__stride-12__maxsamp-64__q-10-50-90"/>
    <s v="baseline-tsmixer__freq-2H__hor-24h__seq-12__seed-0__ep-10__bs-64__in-24__stride-12__maxsamp-64__q-10-50-90"/>
  </r>
  <r>
    <s v="Context"/>
    <s v="validation"/>
    <x v="1"/>
    <s v="TSMixer"/>
    <x v="9"/>
    <x v="2"/>
    <x v="0"/>
    <n v="12"/>
    <n v="24"/>
    <x v="10"/>
    <n v="0.26647135416666667"/>
    <s v="interval calibration"/>
    <s v="lower is better"/>
    <s v="0"/>
    <s v="Absolute distance between observed coverage and the target interval coverage, so lower means better calibration."/>
    <s v="baseline-tsmixer__freq-2H__hor-24h__seq-12__seed-0__ep-10__bs-64__in-24__stride-12__maxsamp-64__q-10-50-90"/>
    <s v="baseline-tsmixer__freq-2H__hor-24h__seq-12__seed-0__ep-10__bs-64__in-24__stride-12__maxsamp-64__q-10-50-90"/>
  </r>
  <r>
    <s v="Context"/>
    <s v="validation"/>
    <x v="1"/>
    <s v="TSMixer"/>
    <x v="9"/>
    <x v="2"/>
    <x v="0"/>
    <n v="12"/>
    <n v="24"/>
    <x v="5"/>
    <n v="0.7913487028852666"/>
    <s v="distribution matching"/>
    <s v="lower is better"/>
    <s v="0"/>
    <s v="Histogram KL divergence between real and generated marginal kWh distributions; lower means the overall value distribution is closer."/>
    <s v="baseline-tsmixer__freq-2H__hor-24h__seq-12__seed-0__ep-10__bs-64__in-24__stride-12__maxsamp-64__q-10-50-90"/>
    <s v="baseline-tsmixer__freq-2H__hor-24h__seq-12__seed-0__ep-10__bs-64__in-24__stride-12__maxsamp-64__q-10-50-90"/>
  </r>
  <r>
    <s v="Context"/>
    <s v="validation"/>
    <x v="1"/>
    <s v="TSMixer"/>
    <x v="9"/>
    <x v="2"/>
    <x v="0"/>
    <n v="12"/>
    <n v="24"/>
    <x v="6"/>
    <n v="11.916872814297676"/>
    <s v="shape matching"/>
    <s v="lower is better"/>
    <s v="0"/>
    <s v="Dynamic Time Warping distance between real and generated windows; lower means closer time-series shape after allowing timing shifts."/>
    <s v="baseline-tsmixer__freq-2H__hor-24h__seq-12__seed-0__ep-10__bs-64__in-24__stride-12__maxsamp-64__q-10-50-90"/>
    <s v="baseline-tsmixer__freq-2H__hor-24h__seq-12__seed-0__ep-10__bs-64__in-24__stride-12__maxsamp-64__q-10-50-90"/>
  </r>
  <r>
    <s v="Context"/>
    <s v="validation"/>
    <x v="1"/>
    <s v="TSMixer"/>
    <x v="9"/>
    <x v="2"/>
    <x v="0"/>
    <n v="12"/>
    <n v="24"/>
    <x v="11"/>
    <n v="36.182395609682388"/>
    <s v="feature distribution"/>
    <s v="lower is better"/>
    <s v="0"/>
    <s v="Frechet distance over time-series summary features; lower means generated windows match real feature statistics more closely."/>
    <s v="baseline-tsmixer__freq-2H__hor-24h__seq-12__seed-0__ep-10__bs-64__in-24__stride-12__maxsamp-64__q-10-50-90"/>
    <s v="baseline-tsmixer__freq-2H__hor-24h__seq-12__seed-0__ep-10__bs-64__in-24__stride-12__maxsamp-64__q-10-50-90"/>
  </r>
  <r>
    <s v="Context"/>
    <s v="validation"/>
    <x v="1"/>
    <s v="TSMixer"/>
    <x v="9"/>
    <x v="2"/>
    <x v="0"/>
    <n v="12"/>
    <n v="24"/>
    <x v="12"/>
    <n v="7.1700244691310991E-2"/>
    <s v="temporal dependence"/>
    <s v="lower is better"/>
    <s v="0"/>
    <s v="Average error between real and generated autocorrelation profiles; lower means the generated series preserves temporal dependence better."/>
    <s v="baseline-tsmixer__freq-2H__hor-24h__seq-12__seed-0__ep-10__bs-64__in-24__stride-12__maxsamp-64__q-10-50-90"/>
    <s v="baseline-tsmixer__freq-2H__hor-24h__seq-12__seed-0__ep-10__bs-64__in-24__stride-12__maxsamp-64__q-10-50-90"/>
  </r>
  <r>
    <s v="Context"/>
    <s v="validation"/>
    <x v="1"/>
    <s v="TSMixer"/>
    <x v="9"/>
    <x v="3"/>
    <x v="0"/>
    <n v="8"/>
    <n v="16"/>
    <x v="7"/>
    <n v="0.84247609213270214"/>
    <s v="summary"/>
    <s v="lower is better"/>
    <s v="0"/>
    <s v="Weighted heuristic combining MAE, CRPS, peak error and ACF error; useful for sorting, not a definitive model-quality truth."/>
    <s v="baseline-tsmixer__freq-3H__hor-24h__seq-8__seed-0__ep-10__bs-64__in-16__stride-8__maxsamp-64__q-10-50-90"/>
    <s v="baseline-tsmixer__freq-3H__hor-24h__seq-8__seed-0__ep-10__bs-64__in-16__stride-8__maxsamp-64__q-10-50-90"/>
  </r>
  <r>
    <s v="Context"/>
    <s v="validation"/>
    <x v="1"/>
    <s v="TSMixer"/>
    <x v="9"/>
    <x v="3"/>
    <x v="0"/>
    <n v="8"/>
    <n v="16"/>
    <x v="0"/>
    <n v="1.0326734693217645"/>
    <s v="point accuracy"/>
    <s v="lower is better"/>
    <s v="0"/>
    <s v="Average absolute kWh error between the real series and the median generated forecast."/>
    <s v="baseline-tsmixer__freq-3H__hor-24h__seq-8__seed-0__ep-10__bs-64__in-16__stride-8__maxsamp-64__q-10-50-90"/>
    <s v="baseline-tsmixer__freq-3H__hor-24h__seq-8__seed-0__ep-10__bs-64__in-16__stride-8__maxsamp-64__q-10-50-90"/>
  </r>
  <r>
    <s v="Context"/>
    <s v="validation"/>
    <x v="1"/>
    <s v="TSMixer"/>
    <x v="9"/>
    <x v="3"/>
    <x v="0"/>
    <n v="8"/>
    <n v="16"/>
    <x v="1"/>
    <n v="1.5185612432279916"/>
    <s v="point accuracy"/>
    <s v="lower is better"/>
    <s v="0"/>
    <s v="Root mean squared kWh error, which penalizes larger misses more strongly than MAE."/>
    <s v="baseline-tsmixer__freq-3H__hor-24h__seq-8__seed-0__ep-10__bs-64__in-16__stride-8__maxsamp-64__q-10-50-90"/>
    <s v="baseline-tsmixer__freq-3H__hor-24h__seq-8__seed-0__ep-10__bs-64__in-16__stride-8__maxsamp-64__q-10-50-90"/>
  </r>
  <r>
    <s v="Context"/>
    <s v="validation"/>
    <x v="1"/>
    <s v="TSMixer"/>
    <x v="9"/>
    <x v="3"/>
    <x v="0"/>
    <n v="8"/>
    <n v="16"/>
    <x v="2"/>
    <n v="1.7057811372214928"/>
    <s v="peak accuracy"/>
    <s v="lower is better"/>
    <s v="0"/>
    <s v="Average absolute error in peak household usage, focused on whether high-demand events are captured."/>
    <s v="baseline-tsmixer__freq-3H__hor-24h__seq-8__seed-0__ep-10__bs-64__in-16__stride-8__maxsamp-64__q-10-50-90"/>
    <s v="baseline-tsmixer__freq-3H__hor-24h__seq-8__seed-0__ep-10__bs-64__in-16__stride-8__maxsamp-64__q-10-50-90"/>
  </r>
  <r>
    <s v="Context"/>
    <s v="validation"/>
    <x v="1"/>
    <s v="TSMixer"/>
    <x v="9"/>
    <x v="3"/>
    <x v="0"/>
    <n v="8"/>
    <n v="16"/>
    <x v="8"/>
    <n v="0.66612358946331274"/>
    <s v="probabilistic accuracy"/>
    <s v="lower is better"/>
    <s v="0"/>
    <s v="Probabilistic forecast error across generated samples; lower means the sample distribution places more mass near the real outcome."/>
    <s v="baseline-tsmixer__freq-3H__hor-24h__seq-8__seed-0__ep-10__bs-64__in-16__stride-8__maxsamp-64__q-10-50-90"/>
    <s v="baseline-tsmixer__freq-3H__hor-24h__seq-8__seed-0__ep-10__bs-64__in-16__stride-8__maxsamp-64__q-10-50-90"/>
  </r>
  <r>
    <s v="Context"/>
    <s v="validation"/>
    <x v="1"/>
    <s v="TSMixer"/>
    <x v="9"/>
    <x v="3"/>
    <x v="0"/>
    <n v="8"/>
    <n v="16"/>
    <x v="3"/>
    <n v="0.33306179473165637"/>
    <s v="probabilistic accuracy"/>
    <s v="lower is better"/>
    <s v="0"/>
    <s v="Average pinball loss for the 0.1, 0.5 and 0.9 quantiles; lower means better quantile forecasts."/>
    <s v="baseline-tsmixer__freq-3H__hor-24h__seq-8__seed-0__ep-10__bs-64__in-16__stride-8__maxsamp-64__q-10-50-90"/>
    <s v="baseline-tsmixer__freq-3H__hor-24h__seq-8__seed-0__ep-10__bs-64__in-16__stride-8__maxsamp-64__q-10-50-90"/>
  </r>
  <r>
    <s v="Context"/>
    <s v="validation"/>
    <x v="1"/>
    <s v="TSMixer"/>
    <x v="9"/>
    <x v="3"/>
    <x v="0"/>
    <n v="8"/>
    <n v="16"/>
    <x v="4"/>
    <n v="4.8284864953408686"/>
    <s v="interval quality"/>
    <s v="lower is better"/>
    <s v="0"/>
    <s v="Prediction interval score that rewards narrow intervals but adds penalties when real values fall outside the interval."/>
    <s v="baseline-tsmixer__freq-3H__hor-24h__seq-8__seed-0__ep-10__bs-64__in-16__stride-8__maxsamp-64__q-10-50-90"/>
    <s v="baseline-tsmixer__freq-3H__hor-24h__seq-8__seed-0__ep-10__bs-64__in-16__stride-8__maxsamp-64__q-10-50-90"/>
  </r>
  <r>
    <s v="Context"/>
    <s v="validation"/>
    <x v="1"/>
    <s v="TSMixer"/>
    <x v="9"/>
    <x v="3"/>
    <x v="0"/>
    <n v="8"/>
    <n v="16"/>
    <x v="9"/>
    <n v="0.799072265625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smixer__freq-3H__hor-24h__seq-8__seed-0__ep-10__bs-64__in-16__stride-8__maxsamp-64__q-10-50-90"/>
    <s v="baseline-tsmixer__freq-3H__hor-24h__seq-8__seed-0__ep-10__bs-64__in-16__stride-8__maxsamp-64__q-10-50-90"/>
  </r>
  <r>
    <s v="Context"/>
    <s v="validation"/>
    <x v="1"/>
    <s v="TSMixer"/>
    <x v="9"/>
    <x v="3"/>
    <x v="0"/>
    <n v="8"/>
    <n v="16"/>
    <x v="10"/>
    <n v="9.2773437500004441E-4"/>
    <s v="interval calibration"/>
    <s v="lower is better"/>
    <s v="0"/>
    <s v="Absolute distance between observed coverage and the target interval coverage, so lower means better calibration."/>
    <s v="baseline-tsmixer__freq-3H__hor-24h__seq-8__seed-0__ep-10__bs-64__in-16__stride-8__maxsamp-64__q-10-50-90"/>
    <s v="baseline-tsmixer__freq-3H__hor-24h__seq-8__seed-0__ep-10__bs-64__in-16__stride-8__maxsamp-64__q-10-50-90"/>
  </r>
  <r>
    <s v="Context"/>
    <s v="validation"/>
    <x v="1"/>
    <s v="TSMixer"/>
    <x v="9"/>
    <x v="3"/>
    <x v="0"/>
    <n v="8"/>
    <n v="16"/>
    <x v="5"/>
    <n v="0.70656435943567963"/>
    <s v="distribution matching"/>
    <s v="lower is better"/>
    <s v="0"/>
    <s v="Histogram KL divergence between real and generated marginal kWh distributions; lower means the overall value distribution is closer."/>
    <s v="baseline-tsmixer__freq-3H__hor-24h__seq-8__seed-0__ep-10__bs-64__in-16__stride-8__maxsamp-64__q-10-50-90"/>
    <s v="baseline-tsmixer__freq-3H__hor-24h__seq-8__seed-0__ep-10__bs-64__in-16__stride-8__maxsamp-64__q-10-50-90"/>
  </r>
  <r>
    <s v="Context"/>
    <s v="validation"/>
    <x v="1"/>
    <s v="TSMixer"/>
    <x v="9"/>
    <x v="3"/>
    <x v="0"/>
    <n v="8"/>
    <n v="16"/>
    <x v="6"/>
    <n v="9.5421164706349373"/>
    <s v="shape matching"/>
    <s v="lower is better"/>
    <s v="0"/>
    <s v="Dynamic Time Warping distance between real and generated windows; lower means closer time-series shape after allowing timing shifts."/>
    <s v="baseline-tsmixer__freq-3H__hor-24h__seq-8__seed-0__ep-10__bs-64__in-16__stride-8__maxsamp-64__q-10-50-90"/>
    <s v="baseline-tsmixer__freq-3H__hor-24h__seq-8__seed-0__ep-10__bs-64__in-16__stride-8__maxsamp-64__q-10-50-90"/>
  </r>
  <r>
    <s v="Context"/>
    <s v="validation"/>
    <x v="1"/>
    <s v="TSMixer"/>
    <x v="9"/>
    <x v="3"/>
    <x v="0"/>
    <n v="8"/>
    <n v="16"/>
    <x v="11"/>
    <n v="14.92321374512909"/>
    <s v="feature distribution"/>
    <s v="lower is better"/>
    <s v="0"/>
    <s v="Frechet distance over time-series summary features; lower means generated windows match real feature statistics more closely."/>
    <s v="baseline-tsmixer__freq-3H__hor-24h__seq-8__seed-0__ep-10__bs-64__in-16__stride-8__maxsamp-64__q-10-50-90"/>
    <s v="baseline-tsmixer__freq-3H__hor-24h__seq-8__seed-0__ep-10__bs-64__in-16__stride-8__maxsamp-64__q-10-50-90"/>
  </r>
  <r>
    <s v="Context"/>
    <s v="validation"/>
    <x v="1"/>
    <s v="TSMixer"/>
    <x v="9"/>
    <x v="3"/>
    <x v="0"/>
    <n v="8"/>
    <n v="16"/>
    <x v="12"/>
    <n v="6.5001900437376414E-2"/>
    <s v="temporal dependence"/>
    <s v="lower is better"/>
    <s v="0"/>
    <s v="Average error between real and generated autocorrelation profiles; lower means the generated series preserves temporal dependence better."/>
    <s v="baseline-tsmixer__freq-3H__hor-24h__seq-8__seed-0__ep-10__bs-64__in-16__stride-8__maxsamp-64__q-10-50-90"/>
    <s v="baseline-tsmixer__freq-3H__hor-24h__seq-8__seed-0__ep-10__bs-64__in-16__stride-8__maxsamp-64__q-10-50-90"/>
  </r>
  <r>
    <s v="Context"/>
    <s v="validation"/>
    <x v="1"/>
    <s v="TSMixer"/>
    <x v="9"/>
    <x v="0"/>
    <x v="1"/>
    <n v="336"/>
    <n v="336"/>
    <x v="7"/>
    <n v="0.67385577105414107"/>
    <s v="summary"/>
    <s v="lower is better"/>
    <s v="0"/>
    <s v="Weighted heuristic combining MAE, CRPS, peak error and ACF error; useful for sorting, not a definitive model-quality truth."/>
    <s v="baseline-tsmixer__freq-30min__hor-7d__seq-336__seed-0__ep-10__bs-64__in-336__stride-336__maxsamp-64__q-10-50-90"/>
    <s v="baseline-tsmixer__freq-30min__hor-7d__seq-336__seed-0__ep-10__bs-64__in-336__stride-336__maxsamp-64__q-10-50-90"/>
  </r>
  <r>
    <s v="Context"/>
    <s v="validation"/>
    <x v="1"/>
    <s v="TSMixer"/>
    <x v="9"/>
    <x v="0"/>
    <x v="1"/>
    <n v="336"/>
    <n v="336"/>
    <x v="0"/>
    <n v="0.19221588677333651"/>
    <s v="point accuracy"/>
    <s v="lower is better"/>
    <s v="0"/>
    <s v="Average absolute kWh error between the real series and the median generated forecast."/>
    <s v="baseline-tsmixer__freq-30min__hor-7d__seq-336__seed-0__ep-10__bs-64__in-336__stride-336__maxsamp-64__q-10-50-90"/>
    <s v="baseline-tsmixer__freq-30min__hor-7d__seq-336__seed-0__ep-10__bs-64__in-336__stride-336__maxsamp-64__q-10-50-90"/>
  </r>
  <r>
    <s v="Context"/>
    <s v="validation"/>
    <x v="1"/>
    <s v="TSMixer"/>
    <x v="9"/>
    <x v="0"/>
    <x v="1"/>
    <n v="336"/>
    <n v="336"/>
    <x v="1"/>
    <n v="0.34973973590561491"/>
    <s v="point accuracy"/>
    <s v="lower is better"/>
    <s v="0"/>
    <s v="Root mean squared kWh error, which penalizes larger misses more strongly than MAE."/>
    <s v="baseline-tsmixer__freq-30min__hor-7d__seq-336__seed-0__ep-10__bs-64__in-336__stride-336__maxsamp-64__q-10-50-90"/>
    <s v="baseline-tsmixer__freq-30min__hor-7d__seq-336__seed-0__ep-10__bs-64__in-336__stride-336__maxsamp-64__q-10-50-90"/>
  </r>
  <r>
    <s v="Context"/>
    <s v="validation"/>
    <x v="1"/>
    <s v="TSMixer"/>
    <x v="9"/>
    <x v="0"/>
    <x v="1"/>
    <n v="336"/>
    <n v="336"/>
    <x v="2"/>
    <n v="0.91717465211695526"/>
    <s v="peak accuracy"/>
    <s v="lower is better"/>
    <s v="0"/>
    <s v="Average absolute error in peak household usage, focused on whether high-demand events are captured."/>
    <s v="baseline-tsmixer__freq-30min__hor-7d__seq-336__seed-0__ep-10__bs-64__in-336__stride-336__maxsamp-64__q-10-50-90"/>
    <s v="baseline-tsmixer__freq-30min__hor-7d__seq-336__seed-0__ep-10__bs-64__in-336__stride-336__maxsamp-64__q-10-50-90"/>
  </r>
  <r>
    <s v="Context"/>
    <s v="validation"/>
    <x v="1"/>
    <s v="TSMixer"/>
    <x v="9"/>
    <x v="0"/>
    <x v="1"/>
    <n v="336"/>
    <n v="336"/>
    <x v="8"/>
    <n v="0.12895406610108179"/>
    <s v="probabilistic accuracy"/>
    <s v="lower is better"/>
    <s v="0"/>
    <s v="Probabilistic forecast error across generated samples; lower means the sample distribution places more mass near the real outcome."/>
    <s v="baseline-tsmixer__freq-30min__hor-7d__seq-336__seed-0__ep-10__bs-64__in-336__stride-336__maxsamp-64__q-10-50-90"/>
    <s v="baseline-tsmixer__freq-30min__hor-7d__seq-336__seed-0__ep-10__bs-64__in-336__stride-336__maxsamp-64__q-10-50-90"/>
  </r>
  <r>
    <s v="Context"/>
    <s v="validation"/>
    <x v="1"/>
    <s v="TSMixer"/>
    <x v="9"/>
    <x v="0"/>
    <x v="1"/>
    <n v="336"/>
    <n v="336"/>
    <x v="3"/>
    <n v="6.4477033050540894E-2"/>
    <s v="probabilistic accuracy"/>
    <s v="lower is better"/>
    <s v="0"/>
    <s v="Average pinball loss for the 0.1, 0.5 and 0.9 quantiles; lower means better quantile forecasts."/>
    <s v="baseline-tsmixer__freq-30min__hor-7d__seq-336__seed-0__ep-10__bs-64__in-336__stride-336__maxsamp-64__q-10-50-90"/>
    <s v="baseline-tsmixer__freq-30min__hor-7d__seq-336__seed-0__ep-10__bs-64__in-336__stride-336__maxsamp-64__q-10-50-90"/>
  </r>
  <r>
    <s v="Context"/>
    <s v="validation"/>
    <x v="1"/>
    <s v="TSMixer"/>
    <x v="9"/>
    <x v="0"/>
    <x v="1"/>
    <n v="336"/>
    <n v="336"/>
    <x v="4"/>
    <n v="0.97323155764954428"/>
    <s v="interval quality"/>
    <s v="lower is better"/>
    <s v="0"/>
    <s v="Prediction interval score that rewards narrow intervals but adds penalties when real values fall outside the interval."/>
    <s v="baseline-tsmixer__freq-30min__hor-7d__seq-336__seed-0__ep-10__bs-64__in-336__stride-336__maxsamp-64__q-10-50-90"/>
    <s v="baseline-tsmixer__freq-30min__hor-7d__seq-336__seed-0__ep-10__bs-64__in-336__stride-336__maxsamp-64__q-10-50-90"/>
  </r>
  <r>
    <s v="Context"/>
    <s v="validation"/>
    <x v="1"/>
    <s v="TSMixer"/>
    <x v="9"/>
    <x v="0"/>
    <x v="1"/>
    <n v="336"/>
    <n v="336"/>
    <x v="9"/>
    <n v="0.8196847098214286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smixer__freq-30min__hor-7d__seq-336__seed-0__ep-10__bs-64__in-336__stride-336__maxsamp-64__q-10-50-90"/>
    <s v="baseline-tsmixer__freq-30min__hor-7d__seq-336__seed-0__ep-10__bs-64__in-336__stride-336__maxsamp-64__q-10-50-90"/>
  </r>
  <r>
    <s v="Context"/>
    <s v="validation"/>
    <x v="1"/>
    <s v="TSMixer"/>
    <x v="9"/>
    <x v="0"/>
    <x v="1"/>
    <n v="336"/>
    <n v="336"/>
    <x v="10"/>
    <n v="1.9684709821428559E-2"/>
    <s v="interval calibration"/>
    <s v="lower is better"/>
    <s v="0"/>
    <s v="Absolute distance between observed coverage and the target interval coverage, so lower means better calibration."/>
    <s v="baseline-tsmixer__freq-30min__hor-7d__seq-336__seed-0__ep-10__bs-64__in-336__stride-336__maxsamp-64__q-10-50-90"/>
    <s v="baseline-tsmixer__freq-30min__hor-7d__seq-336__seed-0__ep-10__bs-64__in-336__stride-336__maxsamp-64__q-10-50-90"/>
  </r>
  <r>
    <s v="Context"/>
    <s v="validation"/>
    <x v="1"/>
    <s v="TSMixer"/>
    <x v="9"/>
    <x v="0"/>
    <x v="1"/>
    <n v="336"/>
    <n v="336"/>
    <x v="5"/>
    <n v="9.1046208386531824E-2"/>
    <s v="distribution matching"/>
    <s v="lower is better"/>
    <s v="0"/>
    <s v="Histogram KL divergence between real and generated marginal kWh distributions; lower means the overall value distribution is closer."/>
    <s v="baseline-tsmixer__freq-30min__hor-7d__seq-336__seed-0__ep-10__bs-64__in-336__stride-336__maxsamp-64__q-10-50-90"/>
    <s v="baseline-tsmixer__freq-30min__hor-7d__seq-336__seed-0__ep-10__bs-64__in-336__stride-336__maxsamp-64__q-10-50-90"/>
  </r>
  <r>
    <s v="Context"/>
    <s v="validation"/>
    <x v="1"/>
    <s v="TSMixer"/>
    <x v="9"/>
    <x v="0"/>
    <x v="1"/>
    <n v="336"/>
    <n v="336"/>
    <x v="6"/>
    <n v="31.019110019318759"/>
    <s v="shape matching"/>
    <s v="lower is better"/>
    <s v="0"/>
    <s v="Dynamic Time Warping distance between real and generated windows; lower means closer time-series shape after allowing timing shifts."/>
    <s v="baseline-tsmixer__freq-30min__hor-7d__seq-336__seed-0__ep-10__bs-64__in-336__stride-336__maxsamp-64__q-10-50-90"/>
    <s v="baseline-tsmixer__freq-30min__hor-7d__seq-336__seed-0__ep-10__bs-64__in-336__stride-336__maxsamp-64__q-10-50-90"/>
  </r>
  <r>
    <s v="Context"/>
    <s v="validation"/>
    <x v="1"/>
    <s v="TSMixer"/>
    <x v="9"/>
    <x v="0"/>
    <x v="1"/>
    <n v="336"/>
    <n v="336"/>
    <x v="11"/>
    <n v="960.74584900114735"/>
    <s v="feature distribution"/>
    <s v="lower is better"/>
    <s v="0"/>
    <s v="Frechet distance over time-series summary features; lower means generated windows match real feature statistics more closely."/>
    <s v="baseline-tsmixer__freq-30min__hor-7d__seq-336__seed-0__ep-10__bs-64__in-336__stride-336__maxsamp-64__q-10-50-90"/>
    <s v="baseline-tsmixer__freq-30min__hor-7d__seq-336__seed-0__ep-10__bs-64__in-336__stride-336__maxsamp-64__q-10-50-90"/>
  </r>
  <r>
    <s v="Context"/>
    <s v="validation"/>
    <x v="1"/>
    <s v="TSMixer"/>
    <x v="9"/>
    <x v="0"/>
    <x v="1"/>
    <n v="336"/>
    <n v="336"/>
    <x v="12"/>
    <n v="0.10359723724299379"/>
    <s v="temporal dependence"/>
    <s v="lower is better"/>
    <s v="0"/>
    <s v="Average error between real and generated autocorrelation profiles; lower means the generated series preserves temporal dependence better."/>
    <s v="baseline-tsmixer__freq-30min__hor-7d__seq-336__seed-0__ep-10__bs-64__in-336__stride-336__maxsamp-64__q-10-50-90"/>
    <s v="baseline-tsmixer__freq-30min__hor-7d__seq-336__seed-0__ep-10__bs-64__in-336__stride-336__maxsamp-64__q-10-50-90"/>
  </r>
  <r>
    <s v="Context"/>
    <s v="validation"/>
    <x v="1"/>
    <s v="TSMixer"/>
    <x v="9"/>
    <x v="1"/>
    <x v="1"/>
    <n v="168"/>
    <n v="168"/>
    <x v="7"/>
    <n v="0.62482817785537947"/>
    <s v="summary"/>
    <s v="lower is better"/>
    <s v="0"/>
    <s v="Weighted heuristic combining MAE, CRPS, peak error and ACF error; useful for sorting, not a definitive model-quality truth."/>
    <s v="baseline-tsmixer__freq-1H__hor-7d__seq-168__seed-0__ep-10__bs-64__in-168__stride-168__maxsamp-64__q-10-50-90"/>
    <s v="baseline-tsmixer__freq-1H__hor-7d__seq-168__seed-0__ep-10__bs-64__in-168__stride-168__maxsamp-64__q-10-50-90"/>
  </r>
  <r>
    <s v="Context"/>
    <s v="validation"/>
    <x v="1"/>
    <s v="TSMixer"/>
    <x v="9"/>
    <x v="1"/>
    <x v="1"/>
    <n v="168"/>
    <n v="168"/>
    <x v="0"/>
    <n v="0.36662690105617762"/>
    <s v="point accuracy"/>
    <s v="lower is better"/>
    <s v="0"/>
    <s v="Average absolute kWh error between the real series and the median generated forecast."/>
    <s v="baseline-tsmixer__freq-1H__hor-7d__seq-168__seed-0__ep-10__bs-64__in-168__stride-168__maxsamp-64__q-10-50-90"/>
    <s v="baseline-tsmixer__freq-1H__hor-7d__seq-168__seed-0__ep-10__bs-64__in-168__stride-168__maxsamp-64__q-10-50-90"/>
  </r>
  <r>
    <s v="Context"/>
    <s v="validation"/>
    <x v="1"/>
    <s v="TSMixer"/>
    <x v="9"/>
    <x v="1"/>
    <x v="1"/>
    <n v="168"/>
    <n v="168"/>
    <x v="1"/>
    <n v="0.63606195598252124"/>
    <s v="point accuracy"/>
    <s v="lower is better"/>
    <s v="0"/>
    <s v="Root mean squared kWh error, which penalizes larger misses more strongly than MAE."/>
    <s v="baseline-tsmixer__freq-1H__hor-7d__seq-168__seed-0__ep-10__bs-64__in-168__stride-168__maxsamp-64__q-10-50-90"/>
    <s v="baseline-tsmixer__freq-1H__hor-7d__seq-168__seed-0__ep-10__bs-64__in-168__stride-168__maxsamp-64__q-10-50-90"/>
  </r>
  <r>
    <s v="Context"/>
    <s v="validation"/>
    <x v="1"/>
    <s v="TSMixer"/>
    <x v="9"/>
    <x v="1"/>
    <x v="1"/>
    <n v="168"/>
    <n v="168"/>
    <x v="2"/>
    <n v="1.2970295985142002"/>
    <s v="peak accuracy"/>
    <s v="lower is better"/>
    <s v="0"/>
    <s v="Average absolute error in peak household usage, focused on whether high-demand events are captured."/>
    <s v="baseline-tsmixer__freq-1H__hor-7d__seq-168__seed-0__ep-10__bs-64__in-168__stride-168__maxsamp-64__q-10-50-90"/>
    <s v="baseline-tsmixer__freq-1H__hor-7d__seq-168__seed-0__ep-10__bs-64__in-168__stride-168__maxsamp-64__q-10-50-90"/>
  </r>
  <r>
    <s v="Context"/>
    <s v="validation"/>
    <x v="1"/>
    <s v="TSMixer"/>
    <x v="9"/>
    <x v="1"/>
    <x v="1"/>
    <n v="168"/>
    <n v="168"/>
    <x v="8"/>
    <n v="0.24033312457393016"/>
    <s v="probabilistic accuracy"/>
    <s v="lower is better"/>
    <s v="0"/>
    <s v="Probabilistic forecast error across generated samples; lower means the sample distribution places more mass near the real outcome."/>
    <s v="baseline-tsmixer__freq-1H__hor-7d__seq-168__seed-0__ep-10__bs-64__in-168__stride-168__maxsamp-64__q-10-50-90"/>
    <s v="baseline-tsmixer__freq-1H__hor-7d__seq-168__seed-0__ep-10__bs-64__in-168__stride-168__maxsamp-64__q-10-50-90"/>
  </r>
  <r>
    <s v="Context"/>
    <s v="validation"/>
    <x v="1"/>
    <s v="TSMixer"/>
    <x v="9"/>
    <x v="1"/>
    <x v="1"/>
    <n v="168"/>
    <n v="168"/>
    <x v="3"/>
    <n v="0.12016656228696508"/>
    <s v="probabilistic accuracy"/>
    <s v="lower is better"/>
    <s v="0"/>
    <s v="Average pinball loss for the 0.1, 0.5 and 0.9 quantiles; lower means better quantile forecasts."/>
    <s v="baseline-tsmixer__freq-1H__hor-7d__seq-168__seed-0__ep-10__bs-64__in-168__stride-168__maxsamp-64__q-10-50-90"/>
    <s v="baseline-tsmixer__freq-1H__hor-7d__seq-168__seed-0__ep-10__bs-64__in-168__stride-168__maxsamp-64__q-10-50-90"/>
  </r>
  <r>
    <s v="Context"/>
    <s v="validation"/>
    <x v="1"/>
    <s v="TSMixer"/>
    <x v="9"/>
    <x v="1"/>
    <x v="1"/>
    <n v="168"/>
    <n v="168"/>
    <x v="4"/>
    <n v="1.7718623633280646"/>
    <s v="interval quality"/>
    <s v="lower is better"/>
    <s v="0"/>
    <s v="Prediction interval score that rewards narrow intervals but adds penalties when real values fall outside the interval."/>
    <s v="baseline-tsmixer__freq-1H__hor-7d__seq-168__seed-0__ep-10__bs-64__in-168__stride-168__maxsamp-64__q-10-50-90"/>
    <s v="baseline-tsmixer__freq-1H__hor-7d__seq-168__seed-0__ep-10__bs-64__in-168__stride-168__maxsamp-64__q-10-50-90"/>
  </r>
  <r>
    <s v="Context"/>
    <s v="validation"/>
    <x v="1"/>
    <s v="TSMixer"/>
    <x v="9"/>
    <x v="1"/>
    <x v="1"/>
    <n v="168"/>
    <n v="168"/>
    <x v="9"/>
    <n v="0.8050013950892857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smixer__freq-1H__hor-7d__seq-168__seed-0__ep-10__bs-64__in-168__stride-168__maxsamp-64__q-10-50-90"/>
    <s v="baseline-tsmixer__freq-1H__hor-7d__seq-168__seed-0__ep-10__bs-64__in-168__stride-168__maxsamp-64__q-10-50-90"/>
  </r>
  <r>
    <s v="Context"/>
    <s v="validation"/>
    <x v="1"/>
    <s v="TSMixer"/>
    <x v="9"/>
    <x v="1"/>
    <x v="1"/>
    <n v="168"/>
    <n v="168"/>
    <x v="10"/>
    <n v="5.001395089285654E-3"/>
    <s v="interval calibration"/>
    <s v="lower is better"/>
    <s v="0"/>
    <s v="Absolute distance between observed coverage and the target interval coverage, so lower means better calibration."/>
    <s v="baseline-tsmixer__freq-1H__hor-7d__seq-168__seed-0__ep-10__bs-64__in-168__stride-168__maxsamp-64__q-10-50-90"/>
    <s v="baseline-tsmixer__freq-1H__hor-7d__seq-168__seed-0__ep-10__bs-64__in-168__stride-168__maxsamp-64__q-10-50-90"/>
  </r>
  <r>
    <s v="Context"/>
    <s v="validation"/>
    <x v="1"/>
    <s v="TSMixer"/>
    <x v="9"/>
    <x v="1"/>
    <x v="1"/>
    <n v="168"/>
    <n v="168"/>
    <x v="5"/>
    <n v="3.0497591534734338E-2"/>
    <s v="distribution matching"/>
    <s v="lower is better"/>
    <s v="0"/>
    <s v="Histogram KL divergence between real and generated marginal kWh distributions; lower means the overall value distribution is closer."/>
    <s v="baseline-tsmixer__freq-1H__hor-7d__seq-168__seed-0__ep-10__bs-64__in-168__stride-168__maxsamp-64__q-10-50-90"/>
    <s v="baseline-tsmixer__freq-1H__hor-7d__seq-168__seed-0__ep-10__bs-64__in-168__stride-168__maxsamp-64__q-10-50-90"/>
  </r>
  <r>
    <s v="Context"/>
    <s v="validation"/>
    <x v="1"/>
    <s v="TSMixer"/>
    <x v="9"/>
    <x v="1"/>
    <x v="1"/>
    <n v="168"/>
    <n v="168"/>
    <x v="6"/>
    <n v="40.672757078893483"/>
    <s v="shape matching"/>
    <s v="lower is better"/>
    <s v="0"/>
    <s v="Dynamic Time Warping distance between real and generated windows; lower means closer time-series shape after allowing timing shifts."/>
    <s v="baseline-tsmixer__freq-1H__hor-7d__seq-168__seed-0__ep-10__bs-64__in-168__stride-168__maxsamp-64__q-10-50-90"/>
    <s v="baseline-tsmixer__freq-1H__hor-7d__seq-168__seed-0__ep-10__bs-64__in-168__stride-168__maxsamp-64__q-10-50-90"/>
  </r>
  <r>
    <s v="Context"/>
    <s v="validation"/>
    <x v="1"/>
    <s v="TSMixer"/>
    <x v="9"/>
    <x v="1"/>
    <x v="1"/>
    <n v="168"/>
    <n v="168"/>
    <x v="11"/>
    <n v="102.41929840323346"/>
    <s v="feature distribution"/>
    <s v="lower is better"/>
    <s v="0"/>
    <s v="Frechet distance over time-series summary features; lower means generated windows match real feature statistics more closely."/>
    <s v="baseline-tsmixer__freq-1H__hor-7d__seq-168__seed-0__ep-10__bs-64__in-168__stride-168__maxsamp-64__q-10-50-90"/>
    <s v="baseline-tsmixer__freq-1H__hor-7d__seq-168__seed-0__ep-10__bs-64__in-168__stride-168__maxsamp-64__q-10-50-90"/>
  </r>
  <r>
    <s v="Context"/>
    <s v="validation"/>
    <x v="1"/>
    <s v="TSMixer"/>
    <x v="9"/>
    <x v="1"/>
    <x v="1"/>
    <n v="168"/>
    <n v="168"/>
    <x v="12"/>
    <n v="7.4799254835442974E-2"/>
    <s v="temporal dependence"/>
    <s v="lower is better"/>
    <s v="0"/>
    <s v="Average error between real and generated autocorrelation profiles; lower means the generated series preserves temporal dependence better."/>
    <s v="baseline-tsmixer__freq-1H__hor-7d__seq-168__seed-0__ep-10__bs-64__in-168__stride-168__maxsamp-64__q-10-50-90"/>
    <s v="baseline-tsmixer__freq-1H__hor-7d__seq-168__seed-0__ep-10__bs-64__in-168__stride-168__maxsamp-64__q-10-50-90"/>
  </r>
  <r>
    <s v="Context"/>
    <s v="validation"/>
    <x v="1"/>
    <s v="TSMixer"/>
    <x v="9"/>
    <x v="2"/>
    <x v="1"/>
    <n v="84"/>
    <n v="84"/>
    <x v="7"/>
    <n v="0.63473516822066656"/>
    <s v="summary"/>
    <s v="lower is better"/>
    <s v="0"/>
    <s v="Weighted heuristic combining MAE, CRPS, peak error and ACF error; useful for sorting, not a definitive model-quality truth."/>
    <s v="baseline-tsmixer__freq-2H__hor-7d__seq-84__seed-0__ep-10__bs-64__in-84__stride-84__maxsamp-64__q-10-50-90"/>
    <s v="baseline-tsmixer__freq-2H__hor-7d__seq-84__seed-0__ep-10__bs-64__in-84__stride-84__maxsamp-64__q-10-50-90"/>
  </r>
  <r>
    <s v="Context"/>
    <s v="validation"/>
    <x v="1"/>
    <s v="TSMixer"/>
    <x v="9"/>
    <x v="2"/>
    <x v="1"/>
    <n v="84"/>
    <n v="84"/>
    <x v="0"/>
    <n v="0.78687899896301539"/>
    <s v="point accuracy"/>
    <s v="lower is better"/>
    <s v="0"/>
    <s v="Average absolute kWh error between the real series and the median generated forecast."/>
    <s v="baseline-tsmixer__freq-2H__hor-7d__seq-84__seed-0__ep-10__bs-64__in-84__stride-84__maxsamp-64__q-10-50-90"/>
    <s v="baseline-tsmixer__freq-2H__hor-7d__seq-84__seed-0__ep-10__bs-64__in-84__stride-84__maxsamp-64__q-10-50-90"/>
  </r>
  <r>
    <s v="Context"/>
    <s v="validation"/>
    <x v="1"/>
    <s v="TSMixer"/>
    <x v="9"/>
    <x v="2"/>
    <x v="1"/>
    <n v="84"/>
    <n v="84"/>
    <x v="1"/>
    <n v="1.3048452355331115"/>
    <s v="point accuracy"/>
    <s v="lower is better"/>
    <s v="0"/>
    <s v="Root mean squared kWh error, which penalizes larger misses more strongly than MAE."/>
    <s v="baseline-tsmixer__freq-2H__hor-7d__seq-84__seed-0__ep-10__bs-64__in-84__stride-84__maxsamp-64__q-10-50-90"/>
    <s v="baseline-tsmixer__freq-2H__hor-7d__seq-84__seed-0__ep-10__bs-64__in-84__stride-84__maxsamp-64__q-10-50-90"/>
  </r>
  <r>
    <s v="Context"/>
    <s v="validation"/>
    <x v="1"/>
    <s v="TSMixer"/>
    <x v="9"/>
    <x v="2"/>
    <x v="1"/>
    <n v="84"/>
    <n v="84"/>
    <x v="2"/>
    <n v="1.6355441820342094"/>
    <s v="peak accuracy"/>
    <s v="lower is better"/>
    <s v="0"/>
    <s v="Average absolute error in peak household usage, focused on whether high-demand events are captured."/>
    <s v="baseline-tsmixer__freq-2H__hor-7d__seq-84__seed-0__ep-10__bs-64__in-84__stride-84__maxsamp-64__q-10-50-90"/>
    <s v="baseline-tsmixer__freq-2H__hor-7d__seq-84__seed-0__ep-10__bs-64__in-84__stride-84__maxsamp-64__q-10-50-90"/>
  </r>
  <r>
    <s v="Context"/>
    <s v="validation"/>
    <x v="1"/>
    <s v="TSMixer"/>
    <x v="9"/>
    <x v="2"/>
    <x v="1"/>
    <n v="84"/>
    <n v="84"/>
    <x v="8"/>
    <n v="0.50384939063921308"/>
    <s v="probabilistic accuracy"/>
    <s v="lower is better"/>
    <s v="0"/>
    <s v="Probabilistic forecast error across generated samples; lower means the sample distribution places more mass near the real outcome."/>
    <s v="baseline-tsmixer__freq-2H__hor-7d__seq-84__seed-0__ep-10__bs-64__in-84__stride-84__maxsamp-64__q-10-50-90"/>
    <s v="baseline-tsmixer__freq-2H__hor-7d__seq-84__seed-0__ep-10__bs-64__in-84__stride-84__maxsamp-64__q-10-50-90"/>
  </r>
  <r>
    <s v="Context"/>
    <s v="validation"/>
    <x v="1"/>
    <s v="TSMixer"/>
    <x v="9"/>
    <x v="2"/>
    <x v="1"/>
    <n v="84"/>
    <n v="84"/>
    <x v="3"/>
    <n v="0.25192469531960654"/>
    <s v="probabilistic accuracy"/>
    <s v="lower is better"/>
    <s v="0"/>
    <s v="Average pinball loss for the 0.1, 0.5 and 0.9 quantiles; lower means better quantile forecasts."/>
    <s v="baseline-tsmixer__freq-2H__hor-7d__seq-84__seed-0__ep-10__bs-64__in-84__stride-84__maxsamp-64__q-10-50-90"/>
    <s v="baseline-tsmixer__freq-2H__hor-7d__seq-84__seed-0__ep-10__bs-64__in-84__stride-84__maxsamp-64__q-10-50-90"/>
  </r>
  <r>
    <s v="Context"/>
    <s v="validation"/>
    <x v="1"/>
    <s v="TSMixer"/>
    <x v="9"/>
    <x v="2"/>
    <x v="1"/>
    <n v="84"/>
    <n v="84"/>
    <x v="4"/>
    <n v="3.6233458647731203"/>
    <s v="interval quality"/>
    <s v="lower is better"/>
    <s v="0"/>
    <s v="Prediction interval score that rewards narrow intervals but adds penalties when real values fall outside the interval."/>
    <s v="baseline-tsmixer__freq-2H__hor-7d__seq-84__seed-0__ep-10__bs-64__in-84__stride-84__maxsamp-64__q-10-50-90"/>
    <s v="baseline-tsmixer__freq-2H__hor-7d__seq-84__seed-0__ep-10__bs-64__in-84__stride-84__maxsamp-64__q-10-50-90"/>
  </r>
  <r>
    <s v="Context"/>
    <s v="validation"/>
    <x v="1"/>
    <s v="TSMixer"/>
    <x v="9"/>
    <x v="2"/>
    <x v="1"/>
    <n v="84"/>
    <n v="84"/>
    <x v="9"/>
    <n v="0.7875279017857143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smixer__freq-2H__hor-7d__seq-84__seed-0__ep-10__bs-64__in-84__stride-84__maxsamp-64__q-10-50-90"/>
    <s v="baseline-tsmixer__freq-2H__hor-7d__seq-84__seed-0__ep-10__bs-64__in-84__stride-84__maxsamp-64__q-10-50-90"/>
  </r>
  <r>
    <s v="Context"/>
    <s v="validation"/>
    <x v="1"/>
    <s v="TSMixer"/>
    <x v="9"/>
    <x v="2"/>
    <x v="1"/>
    <n v="84"/>
    <n v="84"/>
    <x v="10"/>
    <n v="1.2472098214285743E-2"/>
    <s v="interval calibration"/>
    <s v="lower is better"/>
    <s v="0"/>
    <s v="Absolute distance between observed coverage and the target interval coverage, so lower means better calibration."/>
    <s v="baseline-tsmixer__freq-2H__hor-7d__seq-84__seed-0__ep-10__bs-64__in-84__stride-84__maxsamp-64__q-10-50-90"/>
    <s v="baseline-tsmixer__freq-2H__hor-7d__seq-84__seed-0__ep-10__bs-64__in-84__stride-84__maxsamp-64__q-10-50-90"/>
  </r>
  <r>
    <s v="Context"/>
    <s v="validation"/>
    <x v="1"/>
    <s v="TSMixer"/>
    <x v="9"/>
    <x v="2"/>
    <x v="1"/>
    <n v="84"/>
    <n v="84"/>
    <x v="5"/>
    <n v="5.4829586491692478E-2"/>
    <s v="distribution matching"/>
    <s v="lower is better"/>
    <s v="0"/>
    <s v="Histogram KL divergence between real and generated marginal kWh distributions; lower means the overall value distribution is closer."/>
    <s v="baseline-tsmixer__freq-2H__hor-7d__seq-84__seed-0__ep-10__bs-64__in-84__stride-84__maxsamp-64__q-10-50-90"/>
    <s v="baseline-tsmixer__freq-2H__hor-7d__seq-84__seed-0__ep-10__bs-64__in-84__stride-84__maxsamp-64__q-10-50-90"/>
  </r>
  <r>
    <s v="Context"/>
    <s v="validation"/>
    <x v="1"/>
    <s v="TSMixer"/>
    <x v="9"/>
    <x v="2"/>
    <x v="1"/>
    <n v="84"/>
    <n v="84"/>
    <x v="6"/>
    <n v="43.345267959870398"/>
    <s v="shape matching"/>
    <s v="lower is better"/>
    <s v="0"/>
    <s v="Dynamic Time Warping distance between real and generated windows; lower means closer time-series shape after allowing timing shifts."/>
    <s v="baseline-tsmixer__freq-2H__hor-7d__seq-84__seed-0__ep-10__bs-64__in-84__stride-84__maxsamp-64__q-10-50-90"/>
    <s v="baseline-tsmixer__freq-2H__hor-7d__seq-84__seed-0__ep-10__bs-64__in-84__stride-84__maxsamp-64__q-10-50-90"/>
  </r>
  <r>
    <s v="Context"/>
    <s v="validation"/>
    <x v="1"/>
    <s v="TSMixer"/>
    <x v="9"/>
    <x v="2"/>
    <x v="1"/>
    <n v="84"/>
    <n v="84"/>
    <x v="11"/>
    <n v="1394.3463355690574"/>
    <s v="feature distribution"/>
    <s v="lower is better"/>
    <s v="0"/>
    <s v="Frechet distance over time-series summary features; lower means generated windows match real feature statistics more closely."/>
    <s v="baseline-tsmixer__freq-2H__hor-7d__seq-84__seed-0__ep-10__bs-64__in-84__stride-84__maxsamp-64__q-10-50-90"/>
    <s v="baseline-tsmixer__freq-2H__hor-7d__seq-84__seed-0__ep-10__bs-64__in-84__stride-84__maxsamp-64__q-10-50-90"/>
  </r>
  <r>
    <s v="Context"/>
    <s v="validation"/>
    <x v="1"/>
    <s v="TSMixer"/>
    <x v="9"/>
    <x v="2"/>
    <x v="1"/>
    <n v="84"/>
    <n v="84"/>
    <x v="12"/>
    <n v="7.5690290822494052E-2"/>
    <s v="temporal dependence"/>
    <s v="lower is better"/>
    <s v="0"/>
    <s v="Average error between real and generated autocorrelation profiles; lower means the generated series preserves temporal dependence better."/>
    <s v="baseline-tsmixer__freq-2H__hor-7d__seq-84__seed-0__ep-10__bs-64__in-84__stride-84__maxsamp-64__q-10-50-90"/>
    <s v="baseline-tsmixer__freq-2H__hor-7d__seq-84__seed-0__ep-10__bs-64__in-84__stride-84__maxsamp-64__q-10-50-90"/>
  </r>
  <r>
    <s v="Context"/>
    <s v="validation"/>
    <x v="1"/>
    <s v="TSMixer"/>
    <x v="9"/>
    <x v="3"/>
    <x v="1"/>
    <n v="56"/>
    <n v="56"/>
    <x v="7"/>
    <n v="0.57423672183735186"/>
    <s v="summary"/>
    <s v="lower is better"/>
    <s v="0"/>
    <s v="Weighted heuristic combining MAE, CRPS, peak error and ACF error; useful for sorting, not a definitive model-quality truth."/>
    <s v="baseline-tsmixer__freq-3H__hor-7d__seq-56__seed-0__ep-10__bs-64__in-56__stride-56__maxsamp-64__q-10-50-90"/>
    <s v="baseline-tsmixer__freq-3H__hor-7d__seq-56__seed-0__ep-10__bs-64__in-56__stride-56__maxsamp-64__q-10-50-90"/>
  </r>
  <r>
    <s v="Context"/>
    <s v="validation"/>
    <x v="1"/>
    <s v="TSMixer"/>
    <x v="9"/>
    <x v="3"/>
    <x v="1"/>
    <n v="56"/>
    <n v="56"/>
    <x v="0"/>
    <n v="1.0088831156001032"/>
    <s v="point accuracy"/>
    <s v="lower is better"/>
    <s v="0"/>
    <s v="Average absolute kWh error between the real series and the median generated forecast."/>
    <s v="baseline-tsmixer__freq-3H__hor-7d__seq-56__seed-0__ep-10__bs-64__in-56__stride-56__maxsamp-64__q-10-50-90"/>
    <s v="baseline-tsmixer__freq-3H__hor-7d__seq-56__seed-0__ep-10__bs-64__in-56__stride-56__maxsamp-64__q-10-50-90"/>
  </r>
  <r>
    <s v="Context"/>
    <s v="validation"/>
    <x v="1"/>
    <s v="TSMixer"/>
    <x v="9"/>
    <x v="3"/>
    <x v="1"/>
    <n v="56"/>
    <n v="56"/>
    <x v="1"/>
    <n v="1.6381162179309636"/>
    <s v="point accuracy"/>
    <s v="lower is better"/>
    <s v="0"/>
    <s v="Root mean squared kWh error, which penalizes larger misses more strongly than MAE."/>
    <s v="baseline-tsmixer__freq-3H__hor-7d__seq-56__seed-0__ep-10__bs-64__in-56__stride-56__maxsamp-64__q-10-50-90"/>
    <s v="baseline-tsmixer__freq-3H__hor-7d__seq-56__seed-0__ep-10__bs-64__in-56__stride-56__maxsamp-64__q-10-50-90"/>
  </r>
  <r>
    <s v="Context"/>
    <s v="validation"/>
    <x v="1"/>
    <s v="TSMixer"/>
    <x v="9"/>
    <x v="3"/>
    <x v="1"/>
    <n v="56"/>
    <n v="56"/>
    <x v="2"/>
    <n v="2.2177434573532082"/>
    <s v="peak accuracy"/>
    <s v="lower is better"/>
    <s v="0"/>
    <s v="Average absolute error in peak household usage, focused on whether high-demand events are captured."/>
    <s v="baseline-tsmixer__freq-3H__hor-7d__seq-56__seed-0__ep-10__bs-64__in-56__stride-56__maxsamp-64__q-10-50-90"/>
    <s v="baseline-tsmixer__freq-3H__hor-7d__seq-56__seed-0__ep-10__bs-64__in-56__stride-56__maxsamp-64__q-10-50-90"/>
  </r>
  <r>
    <s v="Context"/>
    <s v="validation"/>
    <x v="1"/>
    <s v="TSMixer"/>
    <x v="9"/>
    <x v="3"/>
    <x v="1"/>
    <n v="56"/>
    <n v="56"/>
    <x v="8"/>
    <n v="0.65907717727836457"/>
    <s v="probabilistic accuracy"/>
    <s v="lower is better"/>
    <s v="0"/>
    <s v="Probabilistic forecast error across generated samples; lower means the sample distribution places more mass near the real outcome."/>
    <s v="baseline-tsmixer__freq-3H__hor-7d__seq-56__seed-0__ep-10__bs-64__in-56__stride-56__maxsamp-64__q-10-50-90"/>
    <s v="baseline-tsmixer__freq-3H__hor-7d__seq-56__seed-0__ep-10__bs-64__in-56__stride-56__maxsamp-64__q-10-50-90"/>
  </r>
  <r>
    <s v="Context"/>
    <s v="validation"/>
    <x v="1"/>
    <s v="TSMixer"/>
    <x v="9"/>
    <x v="3"/>
    <x v="1"/>
    <n v="56"/>
    <n v="56"/>
    <x v="3"/>
    <n v="0.32953858863918228"/>
    <s v="probabilistic accuracy"/>
    <s v="lower is better"/>
    <s v="0"/>
    <s v="Average pinball loss for the 0.1, 0.5 and 0.9 quantiles; lower means better quantile forecasts."/>
    <s v="baseline-tsmixer__freq-3H__hor-7d__seq-56__seed-0__ep-10__bs-64__in-56__stride-56__maxsamp-64__q-10-50-90"/>
    <s v="baseline-tsmixer__freq-3H__hor-7d__seq-56__seed-0__ep-10__bs-64__in-56__stride-56__maxsamp-64__q-10-50-90"/>
  </r>
  <r>
    <s v="Context"/>
    <s v="validation"/>
    <x v="1"/>
    <s v="TSMixer"/>
    <x v="9"/>
    <x v="3"/>
    <x v="1"/>
    <n v="56"/>
    <n v="56"/>
    <x v="4"/>
    <n v="4.8417420811749521"/>
    <s v="interval quality"/>
    <s v="lower is better"/>
    <s v="0"/>
    <s v="Prediction interval score that rewards narrow intervals but adds penalties when real values fall outside the interval."/>
    <s v="baseline-tsmixer__freq-3H__hor-7d__seq-56__seed-0__ep-10__bs-64__in-56__stride-56__maxsamp-64__q-10-50-90"/>
    <s v="baseline-tsmixer__freq-3H__hor-7d__seq-56__seed-0__ep-10__bs-64__in-56__stride-56__maxsamp-64__q-10-50-90"/>
  </r>
  <r>
    <s v="Context"/>
    <s v="validation"/>
    <x v="1"/>
    <s v="TSMixer"/>
    <x v="9"/>
    <x v="3"/>
    <x v="1"/>
    <n v="56"/>
    <n v="56"/>
    <x v="9"/>
    <n v="0.784423828125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smixer__freq-3H__hor-7d__seq-56__seed-0__ep-10__bs-64__in-56__stride-56__maxsamp-64__q-10-50-90"/>
    <s v="baseline-tsmixer__freq-3H__hor-7d__seq-56__seed-0__ep-10__bs-64__in-56__stride-56__maxsamp-64__q-10-50-90"/>
  </r>
  <r>
    <s v="Context"/>
    <s v="validation"/>
    <x v="1"/>
    <s v="TSMixer"/>
    <x v="9"/>
    <x v="3"/>
    <x v="1"/>
    <n v="56"/>
    <n v="56"/>
    <x v="10"/>
    <n v="1.5576171875000044E-2"/>
    <s v="interval calibration"/>
    <s v="lower is better"/>
    <s v="0"/>
    <s v="Absolute distance between observed coverage and the target interval coverage, so lower means better calibration."/>
    <s v="baseline-tsmixer__freq-3H__hor-7d__seq-56__seed-0__ep-10__bs-64__in-56__stride-56__maxsamp-64__q-10-50-90"/>
    <s v="baseline-tsmixer__freq-3H__hor-7d__seq-56__seed-0__ep-10__bs-64__in-56__stride-56__maxsamp-64__q-10-50-90"/>
  </r>
  <r>
    <s v="Context"/>
    <s v="validation"/>
    <x v="1"/>
    <s v="TSMixer"/>
    <x v="9"/>
    <x v="3"/>
    <x v="1"/>
    <n v="56"/>
    <n v="56"/>
    <x v="5"/>
    <n v="6.8032628049862126E-2"/>
    <s v="distribution matching"/>
    <s v="lower is better"/>
    <s v="0"/>
    <s v="Histogram KL divergence between real and generated marginal kWh distributions; lower means the overall value distribution is closer."/>
    <s v="baseline-tsmixer__freq-3H__hor-7d__seq-56__seed-0__ep-10__bs-64__in-56__stride-56__maxsamp-64__q-10-50-90"/>
    <s v="baseline-tsmixer__freq-3H__hor-7d__seq-56__seed-0__ep-10__bs-64__in-56__stride-56__maxsamp-64__q-10-50-90"/>
  </r>
  <r>
    <s v="Context"/>
    <s v="validation"/>
    <x v="1"/>
    <s v="TSMixer"/>
    <x v="9"/>
    <x v="3"/>
    <x v="1"/>
    <n v="56"/>
    <n v="56"/>
    <x v="6"/>
    <n v="40.352553375996649"/>
    <s v="shape matching"/>
    <s v="lower is better"/>
    <s v="0"/>
    <s v="Dynamic Time Warping distance between real and generated windows; lower means closer time-series shape after allowing timing shifts."/>
    <s v="baseline-tsmixer__freq-3H__hor-7d__seq-56__seed-0__ep-10__bs-64__in-56__stride-56__maxsamp-64__q-10-50-90"/>
    <s v="baseline-tsmixer__freq-3H__hor-7d__seq-56__seed-0__ep-10__bs-64__in-56__stride-56__maxsamp-64__q-10-50-90"/>
  </r>
  <r>
    <s v="Context"/>
    <s v="validation"/>
    <x v="1"/>
    <s v="TSMixer"/>
    <x v="9"/>
    <x v="3"/>
    <x v="1"/>
    <n v="56"/>
    <n v="56"/>
    <x v="11"/>
    <n v="55.970728510842392"/>
    <s v="feature distribution"/>
    <s v="lower is better"/>
    <s v="0"/>
    <s v="Frechet distance over time-series summary features; lower means generated windows match real feature statistics more closely."/>
    <s v="baseline-tsmixer__freq-3H__hor-7d__seq-56__seed-0__ep-10__bs-64__in-56__stride-56__maxsamp-64__q-10-50-90"/>
    <s v="baseline-tsmixer__freq-3H__hor-7d__seq-56__seed-0__ep-10__bs-64__in-56__stride-56__maxsamp-64__q-10-50-90"/>
  </r>
  <r>
    <s v="Context"/>
    <s v="validation"/>
    <x v="1"/>
    <s v="TSMixer"/>
    <x v="9"/>
    <x v="3"/>
    <x v="1"/>
    <n v="56"/>
    <n v="56"/>
    <x v="12"/>
    <n v="6.7443850893656662E-2"/>
    <s v="temporal dependence"/>
    <s v="lower is better"/>
    <s v="0"/>
    <s v="Average error between real and generated autocorrelation profiles; lower means the generated series preserves temporal dependence better."/>
    <s v="baseline-tsmixer__freq-3H__hor-7d__seq-56__seed-0__ep-10__bs-64__in-56__stride-56__maxsamp-64__q-10-50-90"/>
    <s v="baseline-tsmixer__freq-3H__hor-7d__seq-56__seed-0__ep-10__bs-64__in-56__stride-56__maxsamp-64__q-10-50-90"/>
  </r>
  <r>
    <s v="Context"/>
    <s v="validation"/>
    <x v="1"/>
    <s v="TSMixer"/>
    <x v="9"/>
    <x v="0"/>
    <x v="2"/>
    <n v="1344"/>
    <n v="336"/>
    <x v="7"/>
    <n v="0.68180454510507482"/>
    <s v="summary"/>
    <s v="lower is better"/>
    <s v="0"/>
    <s v="Weighted heuristic combining MAE, CRPS, peak error and ACF error; useful for sorting, not a definitive model-quality truth."/>
    <s v="baseline-tsmixer__freq-30min__hor-28d__seq-1344__seed-0__ep-10__bs-64__in-336__stride-1344__maxsamp-64__q-10-50-90"/>
    <s v="baseline-tsmixer__freq-30min__hor-28d__seq-1344__seed-0__ep-10__bs-64__in-336__stride-1344__maxsamp-64__q-10-50-90"/>
  </r>
  <r>
    <s v="Context"/>
    <s v="validation"/>
    <x v="1"/>
    <s v="TSMixer"/>
    <x v="9"/>
    <x v="0"/>
    <x v="2"/>
    <n v="1344"/>
    <n v="336"/>
    <x v="0"/>
    <n v="0.19547773387171705"/>
    <s v="point accuracy"/>
    <s v="lower is better"/>
    <s v="0"/>
    <s v="Average absolute kWh error between the real series and the median generated forecast."/>
    <s v="baseline-tsmixer__freq-30min__hor-28d__seq-1344__seed-0__ep-10__bs-64__in-336__stride-1344__maxsamp-64__q-10-50-90"/>
    <s v="baseline-tsmixer__freq-30min__hor-28d__seq-1344__seed-0__ep-10__bs-64__in-336__stride-1344__maxsamp-64__q-10-50-90"/>
  </r>
  <r>
    <s v="Context"/>
    <s v="validation"/>
    <x v="1"/>
    <s v="TSMixer"/>
    <x v="9"/>
    <x v="0"/>
    <x v="2"/>
    <n v="1344"/>
    <n v="336"/>
    <x v="1"/>
    <n v="0.34788674363559863"/>
    <s v="point accuracy"/>
    <s v="lower is better"/>
    <s v="0"/>
    <s v="Root mean squared kWh error, which penalizes larger misses more strongly than MAE."/>
    <s v="baseline-tsmixer__freq-30min__hor-28d__seq-1344__seed-0__ep-10__bs-64__in-336__stride-1344__maxsamp-64__q-10-50-90"/>
    <s v="baseline-tsmixer__freq-30min__hor-28d__seq-1344__seed-0__ep-10__bs-64__in-336__stride-1344__maxsamp-64__q-10-50-90"/>
  </r>
  <r>
    <s v="Context"/>
    <s v="validation"/>
    <x v="1"/>
    <s v="TSMixer"/>
    <x v="9"/>
    <x v="0"/>
    <x v="2"/>
    <n v="1344"/>
    <n v="336"/>
    <x v="2"/>
    <n v="1.4227863092964981"/>
    <s v="peak accuracy"/>
    <s v="lower is better"/>
    <s v="0"/>
    <s v="Average absolute error in peak household usage, focused on whether high-demand events are captured."/>
    <s v="baseline-tsmixer__freq-30min__hor-28d__seq-1344__seed-0__ep-10__bs-64__in-336__stride-1344__maxsamp-64__q-10-50-90"/>
    <s v="baseline-tsmixer__freq-30min__hor-28d__seq-1344__seed-0__ep-10__bs-64__in-336__stride-1344__maxsamp-64__q-10-50-90"/>
  </r>
  <r>
    <s v="Context"/>
    <s v="validation"/>
    <x v="1"/>
    <s v="TSMixer"/>
    <x v="9"/>
    <x v="0"/>
    <x v="2"/>
    <n v="1344"/>
    <n v="336"/>
    <x v="8"/>
    <n v="0.13094161031627713"/>
    <s v="probabilistic accuracy"/>
    <s v="lower is better"/>
    <s v="0"/>
    <s v="Probabilistic forecast error across generated samples; lower means the sample distribution places more mass near the real outcome."/>
    <s v="baseline-tsmixer__freq-30min__hor-28d__seq-1344__seed-0__ep-10__bs-64__in-336__stride-1344__maxsamp-64__q-10-50-90"/>
    <s v="baseline-tsmixer__freq-30min__hor-28d__seq-1344__seed-0__ep-10__bs-64__in-336__stride-1344__maxsamp-64__q-10-50-90"/>
  </r>
  <r>
    <s v="Context"/>
    <s v="validation"/>
    <x v="1"/>
    <s v="TSMixer"/>
    <x v="9"/>
    <x v="0"/>
    <x v="2"/>
    <n v="1344"/>
    <n v="336"/>
    <x v="3"/>
    <n v="6.5470805158138565E-2"/>
    <s v="probabilistic accuracy"/>
    <s v="lower is better"/>
    <s v="0"/>
    <s v="Average pinball loss for the 0.1, 0.5 and 0.9 quantiles; lower means better quantile forecasts."/>
    <s v="baseline-tsmixer__freq-30min__hor-28d__seq-1344__seed-0__ep-10__bs-64__in-336__stride-1344__maxsamp-64__q-10-50-90"/>
    <s v="baseline-tsmixer__freq-30min__hor-28d__seq-1344__seed-0__ep-10__bs-64__in-336__stride-1344__maxsamp-64__q-10-50-90"/>
  </r>
  <r>
    <s v="Context"/>
    <s v="validation"/>
    <x v="1"/>
    <s v="TSMixer"/>
    <x v="9"/>
    <x v="0"/>
    <x v="2"/>
    <n v="1344"/>
    <n v="336"/>
    <x v="4"/>
    <n v="0.98673548538557176"/>
    <s v="interval quality"/>
    <s v="lower is better"/>
    <s v="0"/>
    <s v="Prediction interval score that rewards narrow intervals but adds penalties when real values fall outside the interval."/>
    <s v="baseline-tsmixer__freq-30min__hor-28d__seq-1344__seed-0__ep-10__bs-64__in-336__stride-1344__maxsamp-64__q-10-50-90"/>
    <s v="baseline-tsmixer__freq-30min__hor-28d__seq-1344__seed-0__ep-10__bs-64__in-336__stride-1344__maxsamp-64__q-10-50-90"/>
  </r>
  <r>
    <s v="Context"/>
    <s v="validation"/>
    <x v="1"/>
    <s v="TSMixer"/>
    <x v="9"/>
    <x v="0"/>
    <x v="2"/>
    <n v="1344"/>
    <n v="336"/>
    <x v="9"/>
    <n v="0.8035539899553571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smixer__freq-30min__hor-28d__seq-1344__seed-0__ep-10__bs-64__in-336__stride-1344__maxsamp-64__q-10-50-90"/>
    <s v="baseline-tsmixer__freq-30min__hor-28d__seq-1344__seed-0__ep-10__bs-64__in-336__stride-1344__maxsamp-64__q-10-50-90"/>
  </r>
  <r>
    <s v="Context"/>
    <s v="validation"/>
    <x v="1"/>
    <s v="TSMixer"/>
    <x v="9"/>
    <x v="0"/>
    <x v="2"/>
    <n v="1344"/>
    <n v="336"/>
    <x v="10"/>
    <n v="3.5539899553570509E-3"/>
    <s v="interval calibration"/>
    <s v="lower is better"/>
    <s v="0"/>
    <s v="Absolute distance between observed coverage and the target interval coverage, so lower means better calibration."/>
    <s v="baseline-tsmixer__freq-30min__hor-28d__seq-1344__seed-0__ep-10__bs-64__in-336__stride-1344__maxsamp-64__q-10-50-90"/>
    <s v="baseline-tsmixer__freq-30min__hor-28d__seq-1344__seed-0__ep-10__bs-64__in-336__stride-1344__maxsamp-64__q-10-50-90"/>
  </r>
  <r>
    <s v="Context"/>
    <s v="validation"/>
    <x v="1"/>
    <s v="TSMixer"/>
    <x v="9"/>
    <x v="0"/>
    <x v="2"/>
    <n v="1344"/>
    <n v="336"/>
    <x v="5"/>
    <n v="0.10838378112256425"/>
    <s v="distribution matching"/>
    <s v="lower is better"/>
    <s v="0"/>
    <s v="Histogram KL divergence between real and generated marginal kWh distributions; lower means the overall value distribution is closer."/>
    <s v="baseline-tsmixer__freq-30min__hor-28d__seq-1344__seed-0__ep-10__bs-64__in-336__stride-1344__maxsamp-64__q-10-50-90"/>
    <s v="baseline-tsmixer__freq-30min__hor-28d__seq-1344__seed-0__ep-10__bs-64__in-336__stride-1344__maxsamp-64__q-10-50-90"/>
  </r>
  <r>
    <s v="Context"/>
    <s v="validation"/>
    <x v="1"/>
    <s v="TSMixer"/>
    <x v="9"/>
    <x v="0"/>
    <x v="2"/>
    <n v="1344"/>
    <n v="336"/>
    <x v="6"/>
    <n v="22.318004272325197"/>
    <s v="shape matching"/>
    <s v="lower is better"/>
    <s v="0"/>
    <s v="Dynamic Time Warping distance between real and generated windows; lower means closer time-series shape after allowing timing shifts."/>
    <s v="baseline-tsmixer__freq-30min__hor-28d__seq-1344__seed-0__ep-10__bs-64__in-336__stride-1344__maxsamp-64__q-10-50-90"/>
    <s v="baseline-tsmixer__freq-30min__hor-28d__seq-1344__seed-0__ep-10__bs-64__in-336__stride-1344__maxsamp-64__q-10-50-90"/>
  </r>
  <r>
    <s v="Context"/>
    <s v="validation"/>
    <x v="1"/>
    <s v="TSMixer"/>
    <x v="9"/>
    <x v="0"/>
    <x v="2"/>
    <n v="1344"/>
    <n v="336"/>
    <x v="11"/>
    <n v="4085.9139225545982"/>
    <s v="feature distribution"/>
    <s v="lower is better"/>
    <s v="0"/>
    <s v="Frechet distance over time-series summary features; lower means generated windows match real feature statistics more closely."/>
    <s v="baseline-tsmixer__freq-30min__hor-28d__seq-1344__seed-0__ep-10__bs-64__in-336__stride-1344__maxsamp-64__q-10-50-90"/>
    <s v="baseline-tsmixer__freq-30min__hor-28d__seq-1344__seed-0__ep-10__bs-64__in-336__stride-1344__maxsamp-64__q-10-50-90"/>
  </r>
  <r>
    <s v="Context"/>
    <s v="validation"/>
    <x v="1"/>
    <s v="TSMixer"/>
    <x v="9"/>
    <x v="0"/>
    <x v="2"/>
    <n v="1344"/>
    <n v="336"/>
    <x v="12"/>
    <n v="0.15469918287573337"/>
    <s v="temporal dependence"/>
    <s v="lower is better"/>
    <s v="0"/>
    <s v="Average error between real and generated autocorrelation profiles; lower means the generated series preserves temporal dependence better."/>
    <s v="baseline-tsmixer__freq-30min__hor-28d__seq-1344__seed-0__ep-10__bs-64__in-336__stride-1344__maxsamp-64__q-10-50-90"/>
    <s v="baseline-tsmixer__freq-30min__hor-28d__seq-1344__seed-0__ep-10__bs-64__in-336__stride-1344__maxsamp-64__q-10-50-90"/>
  </r>
  <r>
    <s v="Context"/>
    <s v="validation"/>
    <x v="1"/>
    <s v="TSMixer"/>
    <x v="9"/>
    <x v="1"/>
    <x v="2"/>
    <n v="672"/>
    <n v="168"/>
    <x v="7"/>
    <n v="0.64950161245442828"/>
    <s v="summary"/>
    <s v="lower is better"/>
    <s v="0"/>
    <s v="Weighted heuristic combining MAE, CRPS, peak error and ACF error; useful for sorting, not a definitive model-quality truth."/>
    <s v="baseline-tsmixer__freq-1H__hor-28d__seq-672__seed-0__ep-10__bs-64__in-168__stride-672__maxsamp-64__q-10-50-90"/>
    <s v="baseline-tsmixer__freq-1H__hor-28d__seq-672__seed-0__ep-10__bs-64__in-168__stride-672__maxsamp-64__q-10-50-90"/>
  </r>
  <r>
    <s v="Context"/>
    <s v="validation"/>
    <x v="1"/>
    <s v="TSMixer"/>
    <x v="9"/>
    <x v="1"/>
    <x v="2"/>
    <n v="672"/>
    <n v="168"/>
    <x v="0"/>
    <n v="0.38236796051232669"/>
    <s v="point accuracy"/>
    <s v="lower is better"/>
    <s v="0"/>
    <s v="Average absolute kWh error between the real series and the median generated forecast."/>
    <s v="baseline-tsmixer__freq-1H__hor-28d__seq-672__seed-0__ep-10__bs-64__in-168__stride-672__maxsamp-64__q-10-50-90"/>
    <s v="baseline-tsmixer__freq-1H__hor-28d__seq-672__seed-0__ep-10__bs-64__in-168__stride-672__maxsamp-64__q-10-50-90"/>
  </r>
  <r>
    <s v="Context"/>
    <s v="validation"/>
    <x v="1"/>
    <s v="TSMixer"/>
    <x v="9"/>
    <x v="1"/>
    <x v="2"/>
    <n v="672"/>
    <n v="168"/>
    <x v="1"/>
    <n v="0.66242511113238023"/>
    <s v="point accuracy"/>
    <s v="lower is better"/>
    <s v="0"/>
    <s v="Root mean squared kWh error, which penalizes larger misses more strongly than MAE."/>
    <s v="baseline-tsmixer__freq-1H__hor-28d__seq-672__seed-0__ep-10__bs-64__in-168__stride-672__maxsamp-64__q-10-50-90"/>
    <s v="baseline-tsmixer__freq-1H__hor-28d__seq-672__seed-0__ep-10__bs-64__in-168__stride-672__maxsamp-64__q-10-50-90"/>
  </r>
  <r>
    <s v="Context"/>
    <s v="validation"/>
    <x v="1"/>
    <s v="TSMixer"/>
    <x v="9"/>
    <x v="1"/>
    <x v="2"/>
    <n v="672"/>
    <n v="168"/>
    <x v="2"/>
    <n v="1.9620407739712391"/>
    <s v="peak accuracy"/>
    <s v="lower is better"/>
    <s v="0"/>
    <s v="Average absolute error in peak household usage, focused on whether high-demand events are captured."/>
    <s v="baseline-tsmixer__freq-1H__hor-28d__seq-672__seed-0__ep-10__bs-64__in-168__stride-672__maxsamp-64__q-10-50-90"/>
    <s v="baseline-tsmixer__freq-1H__hor-28d__seq-672__seed-0__ep-10__bs-64__in-168__stride-672__maxsamp-64__q-10-50-90"/>
  </r>
  <r>
    <s v="Context"/>
    <s v="validation"/>
    <x v="1"/>
    <s v="TSMixer"/>
    <x v="9"/>
    <x v="1"/>
    <x v="2"/>
    <n v="672"/>
    <n v="168"/>
    <x v="8"/>
    <n v="0.25108009612139026"/>
    <s v="probabilistic accuracy"/>
    <s v="lower is better"/>
    <s v="0"/>
    <s v="Probabilistic forecast error across generated samples; lower means the sample distribution places more mass near the real outcome."/>
    <s v="baseline-tsmixer__freq-1H__hor-28d__seq-672__seed-0__ep-10__bs-64__in-168__stride-672__maxsamp-64__q-10-50-90"/>
    <s v="baseline-tsmixer__freq-1H__hor-28d__seq-672__seed-0__ep-10__bs-64__in-168__stride-672__maxsamp-64__q-10-50-90"/>
  </r>
  <r>
    <s v="Context"/>
    <s v="validation"/>
    <x v="1"/>
    <s v="TSMixer"/>
    <x v="9"/>
    <x v="1"/>
    <x v="2"/>
    <n v="672"/>
    <n v="168"/>
    <x v="3"/>
    <n v="0.12554004806069513"/>
    <s v="probabilistic accuracy"/>
    <s v="lower is better"/>
    <s v="0"/>
    <s v="Average pinball loss for the 0.1, 0.5 and 0.9 quantiles; lower means better quantile forecasts."/>
    <s v="baseline-tsmixer__freq-1H__hor-28d__seq-672__seed-0__ep-10__bs-64__in-168__stride-672__maxsamp-64__q-10-50-90"/>
    <s v="baseline-tsmixer__freq-1H__hor-28d__seq-672__seed-0__ep-10__bs-64__in-168__stride-672__maxsamp-64__q-10-50-90"/>
  </r>
  <r>
    <s v="Context"/>
    <s v="validation"/>
    <x v="1"/>
    <s v="TSMixer"/>
    <x v="9"/>
    <x v="1"/>
    <x v="2"/>
    <n v="672"/>
    <n v="168"/>
    <x v="4"/>
    <n v="1.8543616392592197"/>
    <s v="interval quality"/>
    <s v="lower is better"/>
    <s v="0"/>
    <s v="Prediction interval score that rewards narrow intervals but adds penalties when real values fall outside the interval."/>
    <s v="baseline-tsmixer__freq-1H__hor-28d__seq-672__seed-0__ep-10__bs-64__in-168__stride-672__maxsamp-64__q-10-50-90"/>
    <s v="baseline-tsmixer__freq-1H__hor-28d__seq-672__seed-0__ep-10__bs-64__in-168__stride-672__maxsamp-64__q-10-50-90"/>
  </r>
  <r>
    <s v="Context"/>
    <s v="validation"/>
    <x v="1"/>
    <s v="TSMixer"/>
    <x v="9"/>
    <x v="1"/>
    <x v="2"/>
    <n v="672"/>
    <n v="168"/>
    <x v="9"/>
    <n v="0.8133719308035714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smixer__freq-1H__hor-28d__seq-672__seed-0__ep-10__bs-64__in-168__stride-672__maxsamp-64__q-10-50-90"/>
    <s v="baseline-tsmixer__freq-1H__hor-28d__seq-672__seed-0__ep-10__bs-64__in-168__stride-672__maxsamp-64__q-10-50-90"/>
  </r>
  <r>
    <s v="Context"/>
    <s v="validation"/>
    <x v="1"/>
    <s v="TSMixer"/>
    <x v="9"/>
    <x v="1"/>
    <x v="2"/>
    <n v="672"/>
    <n v="168"/>
    <x v="10"/>
    <n v="1.3371930803571352E-2"/>
    <s v="interval calibration"/>
    <s v="lower is better"/>
    <s v="0"/>
    <s v="Absolute distance between observed coverage and the target interval coverage, so lower means better calibration."/>
    <s v="baseline-tsmixer__freq-1H__hor-28d__seq-672__seed-0__ep-10__bs-64__in-168__stride-672__maxsamp-64__q-10-50-90"/>
    <s v="baseline-tsmixer__freq-1H__hor-28d__seq-672__seed-0__ep-10__bs-64__in-168__stride-672__maxsamp-64__q-10-50-90"/>
  </r>
  <r>
    <s v="Context"/>
    <s v="validation"/>
    <x v="1"/>
    <s v="TSMixer"/>
    <x v="9"/>
    <x v="1"/>
    <x v="2"/>
    <n v="672"/>
    <n v="168"/>
    <x v="5"/>
    <n v="0.10016268137922724"/>
    <s v="distribution matching"/>
    <s v="lower is better"/>
    <s v="0"/>
    <s v="Histogram KL divergence between real and generated marginal kWh distributions; lower means the overall value distribution is closer."/>
    <s v="baseline-tsmixer__freq-1H__hor-28d__seq-672__seed-0__ep-10__bs-64__in-168__stride-672__maxsamp-64__q-10-50-90"/>
    <s v="baseline-tsmixer__freq-1H__hor-28d__seq-672__seed-0__ep-10__bs-64__in-168__stride-672__maxsamp-64__q-10-50-90"/>
  </r>
  <r>
    <s v="Context"/>
    <s v="validation"/>
    <x v="1"/>
    <s v="TSMixer"/>
    <x v="9"/>
    <x v="1"/>
    <x v="2"/>
    <n v="672"/>
    <n v="168"/>
    <x v="6"/>
    <n v="44.581653055734932"/>
    <s v="shape matching"/>
    <s v="lower is better"/>
    <s v="0"/>
    <s v="Dynamic Time Warping distance between real and generated windows; lower means closer time-series shape after allowing timing shifts."/>
    <s v="baseline-tsmixer__freq-1H__hor-28d__seq-672__seed-0__ep-10__bs-64__in-168__stride-672__maxsamp-64__q-10-50-90"/>
    <s v="baseline-tsmixer__freq-1H__hor-28d__seq-672__seed-0__ep-10__bs-64__in-168__stride-672__maxsamp-64__q-10-50-90"/>
  </r>
  <r>
    <s v="Context"/>
    <s v="validation"/>
    <x v="1"/>
    <s v="TSMixer"/>
    <x v="9"/>
    <x v="1"/>
    <x v="2"/>
    <n v="672"/>
    <n v="168"/>
    <x v="11"/>
    <n v="536.67367192147208"/>
    <s v="feature distribution"/>
    <s v="lower is better"/>
    <s v="0"/>
    <s v="Frechet distance over time-series summary features; lower means generated windows match real feature statistics more closely."/>
    <s v="baseline-tsmixer__freq-1H__hor-28d__seq-672__seed-0__ep-10__bs-64__in-168__stride-672__maxsamp-64__q-10-50-90"/>
    <s v="baseline-tsmixer__freq-1H__hor-28d__seq-672__seed-0__ep-10__bs-64__in-168__stride-672__maxsamp-64__q-10-50-90"/>
  </r>
  <r>
    <s v="Context"/>
    <s v="validation"/>
    <x v="1"/>
    <s v="TSMixer"/>
    <x v="9"/>
    <x v="1"/>
    <x v="2"/>
    <n v="672"/>
    <n v="168"/>
    <x v="12"/>
    <n v="0.15850051309287866"/>
    <s v="temporal dependence"/>
    <s v="lower is better"/>
    <s v="0"/>
    <s v="Average error between real and generated autocorrelation profiles; lower means the generated series preserves temporal dependence better."/>
    <s v="baseline-tsmixer__freq-1H__hor-28d__seq-672__seed-0__ep-10__bs-64__in-168__stride-672__maxsamp-64__q-10-50-90"/>
    <s v="baseline-tsmixer__freq-1H__hor-28d__seq-672__seed-0__ep-10__bs-64__in-168__stride-672__maxsamp-64__q-10-50-90"/>
  </r>
  <r>
    <s v="Context"/>
    <s v="validation"/>
    <x v="1"/>
    <s v="TSMixer"/>
    <x v="9"/>
    <x v="2"/>
    <x v="2"/>
    <n v="336"/>
    <n v="84"/>
    <x v="7"/>
    <n v="0.62322702296776977"/>
    <s v="summary"/>
    <s v="lower is better"/>
    <s v="0"/>
    <s v="Weighted heuristic combining MAE, CRPS, peak error and ACF error; useful for sorting, not a definitive model-quality truth."/>
    <s v="baseline-tsmixer__freq-2H__hor-28d__seq-336__seed-0__ep-10__bs-64__in-84__stride-336__maxsamp-64__q-10-50-90"/>
    <s v="baseline-tsmixer__freq-2H__hor-28d__seq-336__seed-0__ep-10__bs-64__in-84__stride-336__maxsamp-64__q-10-50-90"/>
  </r>
  <r>
    <s v="Context"/>
    <s v="validation"/>
    <x v="1"/>
    <s v="TSMixer"/>
    <x v="9"/>
    <x v="2"/>
    <x v="2"/>
    <n v="336"/>
    <n v="84"/>
    <x v="0"/>
    <n v="0.72342737642843991"/>
    <s v="point accuracy"/>
    <s v="lower is better"/>
    <s v="0"/>
    <s v="Average absolute kWh error between the real series and the median generated forecast."/>
    <s v="baseline-tsmixer__freq-2H__hor-28d__seq-336__seed-0__ep-10__bs-64__in-84__stride-336__maxsamp-64__q-10-50-90"/>
    <s v="baseline-tsmixer__freq-2H__hor-28d__seq-336__seed-0__ep-10__bs-64__in-84__stride-336__maxsamp-64__q-10-50-90"/>
  </r>
  <r>
    <s v="Context"/>
    <s v="validation"/>
    <x v="1"/>
    <s v="TSMixer"/>
    <x v="9"/>
    <x v="2"/>
    <x v="2"/>
    <n v="336"/>
    <n v="84"/>
    <x v="1"/>
    <n v="1.1770633069854317"/>
    <s v="point accuracy"/>
    <s v="lower is better"/>
    <s v="0"/>
    <s v="Root mean squared kWh error, which penalizes larger misses more strongly than MAE."/>
    <s v="baseline-tsmixer__freq-2H__hor-28d__seq-336__seed-0__ep-10__bs-64__in-84__stride-336__maxsamp-64__q-10-50-90"/>
    <s v="baseline-tsmixer__freq-2H__hor-28d__seq-336__seed-0__ep-10__bs-64__in-84__stride-336__maxsamp-64__q-10-50-90"/>
  </r>
  <r>
    <s v="Context"/>
    <s v="validation"/>
    <x v="1"/>
    <s v="TSMixer"/>
    <x v="9"/>
    <x v="2"/>
    <x v="2"/>
    <n v="336"/>
    <n v="84"/>
    <x v="2"/>
    <n v="2.6814419468864799"/>
    <s v="peak accuracy"/>
    <s v="lower is better"/>
    <s v="0"/>
    <s v="Average absolute error in peak household usage, focused on whether high-demand events are captured."/>
    <s v="baseline-tsmixer__freq-2H__hor-28d__seq-336__seed-0__ep-10__bs-64__in-84__stride-336__maxsamp-64__q-10-50-90"/>
    <s v="baseline-tsmixer__freq-2H__hor-28d__seq-336__seed-0__ep-10__bs-64__in-84__stride-336__maxsamp-64__q-10-50-90"/>
  </r>
  <r>
    <s v="Context"/>
    <s v="validation"/>
    <x v="1"/>
    <s v="TSMixer"/>
    <x v="9"/>
    <x v="2"/>
    <x v="2"/>
    <n v="336"/>
    <n v="84"/>
    <x v="8"/>
    <n v="0.47544549023898813"/>
    <s v="probabilistic accuracy"/>
    <s v="lower is better"/>
    <s v="0"/>
    <s v="Probabilistic forecast error across generated samples; lower means the sample distribution places more mass near the real outcome."/>
    <s v="baseline-tsmixer__freq-2H__hor-28d__seq-336__seed-0__ep-10__bs-64__in-84__stride-336__maxsamp-64__q-10-50-90"/>
    <s v="baseline-tsmixer__freq-2H__hor-28d__seq-336__seed-0__ep-10__bs-64__in-84__stride-336__maxsamp-64__q-10-50-90"/>
  </r>
  <r>
    <s v="Context"/>
    <s v="validation"/>
    <x v="1"/>
    <s v="TSMixer"/>
    <x v="9"/>
    <x v="2"/>
    <x v="2"/>
    <n v="336"/>
    <n v="84"/>
    <x v="3"/>
    <n v="0.23772274511949407"/>
    <s v="probabilistic accuracy"/>
    <s v="lower is better"/>
    <s v="0"/>
    <s v="Average pinball loss for the 0.1, 0.5 and 0.9 quantiles; lower means better quantile forecasts."/>
    <s v="baseline-tsmixer__freq-2H__hor-28d__seq-336__seed-0__ep-10__bs-64__in-84__stride-336__maxsamp-64__q-10-50-90"/>
    <s v="baseline-tsmixer__freq-2H__hor-28d__seq-336__seed-0__ep-10__bs-64__in-84__stride-336__maxsamp-64__q-10-50-90"/>
  </r>
  <r>
    <s v="Context"/>
    <s v="validation"/>
    <x v="1"/>
    <s v="TSMixer"/>
    <x v="9"/>
    <x v="2"/>
    <x v="2"/>
    <n v="336"/>
    <n v="84"/>
    <x v="4"/>
    <n v="3.5145454714426219"/>
    <s v="interval quality"/>
    <s v="lower is better"/>
    <s v="0"/>
    <s v="Prediction interval score that rewards narrow intervals but adds penalties when real values fall outside the interval."/>
    <s v="baseline-tsmixer__freq-2H__hor-28d__seq-336__seed-0__ep-10__bs-64__in-84__stride-336__maxsamp-64__q-10-50-90"/>
    <s v="baseline-tsmixer__freq-2H__hor-28d__seq-336__seed-0__ep-10__bs-64__in-84__stride-336__maxsamp-64__q-10-50-90"/>
  </r>
  <r>
    <s v="Context"/>
    <s v="validation"/>
    <x v="1"/>
    <s v="TSMixer"/>
    <x v="9"/>
    <x v="2"/>
    <x v="2"/>
    <n v="336"/>
    <n v="84"/>
    <x v="9"/>
    <n v="0.72662644159226186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smixer__freq-2H__hor-28d__seq-336__seed-0__ep-10__bs-64__in-84__stride-336__maxsamp-64__q-10-50-90"/>
    <s v="baseline-tsmixer__freq-2H__hor-28d__seq-336__seed-0__ep-10__bs-64__in-84__stride-336__maxsamp-64__q-10-50-90"/>
  </r>
  <r>
    <s v="Context"/>
    <s v="validation"/>
    <x v="1"/>
    <s v="TSMixer"/>
    <x v="9"/>
    <x v="2"/>
    <x v="2"/>
    <n v="336"/>
    <n v="84"/>
    <x v="10"/>
    <n v="7.3373558407738182E-2"/>
    <s v="interval calibration"/>
    <s v="lower is better"/>
    <s v="0"/>
    <s v="Absolute distance between observed coverage and the target interval coverage, so lower means better calibration."/>
    <s v="baseline-tsmixer__freq-2H__hor-28d__seq-336__seed-0__ep-10__bs-64__in-84__stride-336__maxsamp-64__q-10-50-90"/>
    <s v="baseline-tsmixer__freq-2H__hor-28d__seq-336__seed-0__ep-10__bs-64__in-84__stride-336__maxsamp-64__q-10-50-90"/>
  </r>
  <r>
    <s v="Context"/>
    <s v="validation"/>
    <x v="1"/>
    <s v="TSMixer"/>
    <x v="9"/>
    <x v="2"/>
    <x v="2"/>
    <n v="336"/>
    <n v="84"/>
    <x v="5"/>
    <n v="0.18254926018592049"/>
    <s v="distribution matching"/>
    <s v="lower is better"/>
    <s v="0"/>
    <s v="Histogram KL divergence between real and generated marginal kWh distributions; lower means the overall value distribution is closer."/>
    <s v="baseline-tsmixer__freq-2H__hor-28d__seq-336__seed-0__ep-10__bs-64__in-84__stride-336__maxsamp-64__q-10-50-90"/>
    <s v="baseline-tsmixer__freq-2H__hor-28d__seq-336__seed-0__ep-10__bs-64__in-84__stride-336__maxsamp-64__q-10-50-90"/>
  </r>
  <r>
    <s v="Context"/>
    <s v="validation"/>
    <x v="1"/>
    <s v="TSMixer"/>
    <x v="9"/>
    <x v="2"/>
    <x v="2"/>
    <n v="336"/>
    <n v="84"/>
    <x v="6"/>
    <n v="85.339350777445361"/>
    <s v="shape matching"/>
    <s v="lower is better"/>
    <s v="0"/>
    <s v="Dynamic Time Warping distance between real and generated windows; lower means closer time-series shape after allowing timing shifts."/>
    <s v="baseline-tsmixer__freq-2H__hor-28d__seq-336__seed-0__ep-10__bs-64__in-84__stride-336__maxsamp-64__q-10-50-90"/>
    <s v="baseline-tsmixer__freq-2H__hor-28d__seq-336__seed-0__ep-10__bs-64__in-84__stride-336__maxsamp-64__q-10-50-90"/>
  </r>
  <r>
    <s v="Context"/>
    <s v="validation"/>
    <x v="1"/>
    <s v="TSMixer"/>
    <x v="9"/>
    <x v="2"/>
    <x v="2"/>
    <n v="336"/>
    <n v="84"/>
    <x v="11"/>
    <n v="636.51828842900625"/>
    <s v="feature distribution"/>
    <s v="lower is better"/>
    <s v="0"/>
    <s v="Frechet distance over time-series summary features; lower means generated windows match real feature statistics more closely."/>
    <s v="baseline-tsmixer__freq-2H__hor-28d__seq-336__seed-0__ep-10__bs-64__in-84__stride-336__maxsamp-64__q-10-50-90"/>
    <s v="baseline-tsmixer__freq-2H__hor-28d__seq-336__seed-0__ep-10__bs-64__in-84__stride-336__maxsamp-64__q-10-50-90"/>
  </r>
  <r>
    <s v="Context"/>
    <s v="validation"/>
    <x v="1"/>
    <s v="TSMixer"/>
    <x v="9"/>
    <x v="2"/>
    <x v="2"/>
    <n v="336"/>
    <n v="84"/>
    <x v="12"/>
    <n v="0.11444038428550612"/>
    <s v="temporal dependence"/>
    <s v="lower is better"/>
    <s v="0"/>
    <s v="Average error between real and generated autocorrelation profiles; lower means the generated series preserves temporal dependence better."/>
    <s v="baseline-tsmixer__freq-2H__hor-28d__seq-336__seed-0__ep-10__bs-64__in-84__stride-336__maxsamp-64__q-10-50-90"/>
    <s v="baseline-tsmixer__freq-2H__hor-28d__seq-336__seed-0__ep-10__bs-64__in-84__stride-336__maxsamp-64__q-10-50-90"/>
  </r>
  <r>
    <s v="Context"/>
    <s v="validation"/>
    <x v="1"/>
    <s v="TSMixer"/>
    <x v="9"/>
    <x v="3"/>
    <x v="2"/>
    <n v="224"/>
    <n v="56"/>
    <x v="7"/>
    <n v="0.61764811134587971"/>
    <s v="summary"/>
    <s v="lower is better"/>
    <s v="0"/>
    <s v="Weighted heuristic combining MAE, CRPS, peak error and ACF error; useful for sorting, not a definitive model-quality truth."/>
    <s v="baseline-tsmixer__freq-3H__hor-28d__seq-224__seed-0__ep-10__bs-64__in-56__stride-224__maxsamp-64__q-10-50-90"/>
    <s v="baseline-tsmixer__freq-3H__hor-28d__seq-224__seed-0__ep-10__bs-64__in-56__stride-224__maxsamp-64__q-10-50-90"/>
  </r>
  <r>
    <s v="Context"/>
    <s v="validation"/>
    <x v="1"/>
    <s v="TSMixer"/>
    <x v="9"/>
    <x v="3"/>
    <x v="2"/>
    <n v="224"/>
    <n v="56"/>
    <x v="0"/>
    <n v="1.0568465181094848"/>
    <s v="point accuracy"/>
    <s v="lower is better"/>
    <s v="0"/>
    <s v="Average absolute kWh error between the real series and the median generated forecast."/>
    <s v="baseline-tsmixer__freq-3H__hor-28d__seq-224__seed-0__ep-10__bs-64__in-56__stride-224__maxsamp-64__q-10-50-90"/>
    <s v="baseline-tsmixer__freq-3H__hor-28d__seq-224__seed-0__ep-10__bs-64__in-56__stride-224__maxsamp-64__q-10-50-90"/>
  </r>
  <r>
    <s v="Context"/>
    <s v="validation"/>
    <x v="1"/>
    <s v="TSMixer"/>
    <x v="9"/>
    <x v="3"/>
    <x v="2"/>
    <n v="224"/>
    <n v="56"/>
    <x v="1"/>
    <n v="1.6989750468133877"/>
    <s v="point accuracy"/>
    <s v="lower is better"/>
    <s v="0"/>
    <s v="Root mean squared kWh error, which penalizes larger misses more strongly than MAE."/>
    <s v="baseline-tsmixer__freq-3H__hor-28d__seq-224__seed-0__ep-10__bs-64__in-56__stride-224__maxsamp-64__q-10-50-90"/>
    <s v="baseline-tsmixer__freq-3H__hor-28d__seq-224__seed-0__ep-10__bs-64__in-56__stride-224__maxsamp-64__q-10-50-90"/>
  </r>
  <r>
    <s v="Context"/>
    <s v="validation"/>
    <x v="1"/>
    <s v="TSMixer"/>
    <x v="9"/>
    <x v="3"/>
    <x v="2"/>
    <n v="224"/>
    <n v="56"/>
    <x v="2"/>
    <n v="3.1812309762462974"/>
    <s v="peak accuracy"/>
    <s v="lower is better"/>
    <s v="0"/>
    <s v="Average absolute error in peak household usage, focused on whether high-demand events are captured."/>
    <s v="baseline-tsmixer__freq-3H__hor-28d__seq-224__seed-0__ep-10__bs-64__in-56__stride-224__maxsamp-64__q-10-50-90"/>
    <s v="baseline-tsmixer__freq-3H__hor-28d__seq-224__seed-0__ep-10__bs-64__in-56__stride-224__maxsamp-64__q-10-50-90"/>
  </r>
  <r>
    <s v="Context"/>
    <s v="validation"/>
    <x v="1"/>
    <s v="TSMixer"/>
    <x v="9"/>
    <x v="3"/>
    <x v="2"/>
    <n v="224"/>
    <n v="56"/>
    <x v="8"/>
    <n v="0.70837454050110027"/>
    <s v="probabilistic accuracy"/>
    <s v="lower is better"/>
    <s v="0"/>
    <s v="Probabilistic forecast error across generated samples; lower means the sample distribution places more mass near the real outcome."/>
    <s v="baseline-tsmixer__freq-3H__hor-28d__seq-224__seed-0__ep-10__bs-64__in-56__stride-224__maxsamp-64__q-10-50-90"/>
    <s v="baseline-tsmixer__freq-3H__hor-28d__seq-224__seed-0__ep-10__bs-64__in-56__stride-224__maxsamp-64__q-10-50-90"/>
  </r>
  <r>
    <s v="Context"/>
    <s v="validation"/>
    <x v="1"/>
    <s v="TSMixer"/>
    <x v="9"/>
    <x v="3"/>
    <x v="2"/>
    <n v="224"/>
    <n v="56"/>
    <x v="3"/>
    <n v="0.35418727025055013"/>
    <s v="probabilistic accuracy"/>
    <s v="lower is better"/>
    <s v="0"/>
    <s v="Average pinball loss for the 0.1, 0.5 and 0.9 quantiles; lower means better quantile forecasts."/>
    <s v="baseline-tsmixer__freq-3H__hor-28d__seq-224__seed-0__ep-10__bs-64__in-56__stride-224__maxsamp-64__q-10-50-90"/>
    <s v="baseline-tsmixer__freq-3H__hor-28d__seq-224__seed-0__ep-10__bs-64__in-56__stride-224__maxsamp-64__q-10-50-90"/>
  </r>
  <r>
    <s v="Context"/>
    <s v="validation"/>
    <x v="1"/>
    <s v="TSMixer"/>
    <x v="9"/>
    <x v="3"/>
    <x v="2"/>
    <n v="224"/>
    <n v="56"/>
    <x v="4"/>
    <n v="5.3413855169690816"/>
    <s v="interval quality"/>
    <s v="lower is better"/>
    <s v="0"/>
    <s v="Prediction interval score that rewards narrow intervals but adds penalties when real values fall outside the interval."/>
    <s v="baseline-tsmixer__freq-3H__hor-28d__seq-224__seed-0__ep-10__bs-64__in-56__stride-224__maxsamp-64__q-10-50-90"/>
    <s v="baseline-tsmixer__freq-3H__hor-28d__seq-224__seed-0__ep-10__bs-64__in-56__stride-224__maxsamp-64__q-10-50-90"/>
  </r>
  <r>
    <s v="Context"/>
    <s v="validation"/>
    <x v="1"/>
    <s v="TSMixer"/>
    <x v="9"/>
    <x v="3"/>
    <x v="2"/>
    <n v="224"/>
    <n v="56"/>
    <x v="9"/>
    <n v="0.6510707310267857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tsmixer__freq-3H__hor-28d__seq-224__seed-0__ep-10__bs-64__in-56__stride-224__maxsamp-64__q-10-50-90"/>
    <s v="baseline-tsmixer__freq-3H__hor-28d__seq-224__seed-0__ep-10__bs-64__in-56__stride-224__maxsamp-64__q-10-50-90"/>
  </r>
  <r>
    <s v="Context"/>
    <s v="validation"/>
    <x v="1"/>
    <s v="TSMixer"/>
    <x v="9"/>
    <x v="3"/>
    <x v="2"/>
    <n v="224"/>
    <n v="56"/>
    <x v="10"/>
    <n v="0.14892926897321435"/>
    <s v="interval calibration"/>
    <s v="lower is better"/>
    <s v="0"/>
    <s v="Absolute distance between observed coverage and the target interval coverage, so lower means better calibration."/>
    <s v="baseline-tsmixer__freq-3H__hor-28d__seq-224__seed-0__ep-10__bs-64__in-56__stride-224__maxsamp-64__q-10-50-90"/>
    <s v="baseline-tsmixer__freq-3H__hor-28d__seq-224__seed-0__ep-10__bs-64__in-56__stride-224__maxsamp-64__q-10-50-90"/>
  </r>
  <r>
    <s v="Context"/>
    <s v="validation"/>
    <x v="1"/>
    <s v="TSMixer"/>
    <x v="9"/>
    <x v="3"/>
    <x v="2"/>
    <n v="224"/>
    <n v="56"/>
    <x v="5"/>
    <n v="0.16380733785493587"/>
    <s v="distribution matching"/>
    <s v="lower is better"/>
    <s v="0"/>
    <s v="Histogram KL divergence between real and generated marginal kWh distributions; lower means the overall value distribution is closer."/>
    <s v="baseline-tsmixer__freq-3H__hor-28d__seq-224__seed-0__ep-10__bs-64__in-56__stride-224__maxsamp-64__q-10-50-90"/>
    <s v="baseline-tsmixer__freq-3H__hor-28d__seq-224__seed-0__ep-10__bs-64__in-56__stride-224__maxsamp-64__q-10-50-90"/>
  </r>
  <r>
    <s v="Context"/>
    <s v="validation"/>
    <x v="1"/>
    <s v="TSMixer"/>
    <x v="9"/>
    <x v="3"/>
    <x v="2"/>
    <n v="224"/>
    <n v="56"/>
    <x v="6"/>
    <n v="108.54181262245402"/>
    <s v="shape matching"/>
    <s v="lower is better"/>
    <s v="0"/>
    <s v="Dynamic Time Warping distance between real and generated windows; lower means closer time-series shape after allowing timing shifts."/>
    <s v="baseline-tsmixer__freq-3H__hor-28d__seq-224__seed-0__ep-10__bs-64__in-56__stride-224__maxsamp-64__q-10-50-90"/>
    <s v="baseline-tsmixer__freq-3H__hor-28d__seq-224__seed-0__ep-10__bs-64__in-56__stride-224__maxsamp-64__q-10-50-90"/>
  </r>
  <r>
    <s v="Context"/>
    <s v="validation"/>
    <x v="1"/>
    <s v="TSMixer"/>
    <x v="9"/>
    <x v="3"/>
    <x v="2"/>
    <n v="224"/>
    <n v="56"/>
    <x v="11"/>
    <n v="750.25306533794765"/>
    <s v="feature distribution"/>
    <s v="lower is better"/>
    <s v="0"/>
    <s v="Frechet distance over time-series summary features; lower means generated windows match real feature statistics more closely."/>
    <s v="baseline-tsmixer__freq-3H__hor-28d__seq-224__seed-0__ep-10__bs-64__in-56__stride-224__maxsamp-64__q-10-50-90"/>
    <s v="baseline-tsmixer__freq-3H__hor-28d__seq-224__seed-0__ep-10__bs-64__in-56__stride-224__maxsamp-64__q-10-50-90"/>
  </r>
  <r>
    <s v="Context"/>
    <s v="validation"/>
    <x v="1"/>
    <s v="TSMixer"/>
    <x v="9"/>
    <x v="3"/>
    <x v="2"/>
    <n v="224"/>
    <n v="56"/>
    <x v="12"/>
    <n v="8.6858778879797038E-2"/>
    <s v="temporal dependence"/>
    <s v="lower is better"/>
    <s v="0"/>
    <s v="Average error between real and generated autocorrelation profiles; lower means the generated series preserves temporal dependence better."/>
    <s v="baseline-tsmixer__freq-3H__hor-28d__seq-224__seed-0__ep-10__bs-64__in-56__stride-224__maxsamp-64__q-10-50-90"/>
    <s v="baseline-tsmixer__freq-3H__hor-28d__seq-224__seed-0__ep-10__bs-64__in-56__stride-224__maxsamp-64__q-10-50-90"/>
  </r>
  <r>
    <s v="Context"/>
    <s v="validation"/>
    <x v="1"/>
    <s v="iTransformer"/>
    <x v="10"/>
    <x v="0"/>
    <x v="0"/>
    <n v="48"/>
    <n v="96"/>
    <x v="7"/>
    <n v="0.99106954263333602"/>
    <s v="summary"/>
    <s v="lower is better"/>
    <s v="0"/>
    <s v="Weighted heuristic combining MAE, CRPS, peak error and ACF error; useful for sorting, not a definitive model-quality truth."/>
    <s v="baseline-itransformer__freq-30min__hor-24h__seq-48__seed-0__steps-300__bs-64__in-96__stride-48__local-itran__q-10-50-90"/>
    <s v="baseline-itransformer__freq-30min__hor-24h__seq-48__seed-0__steps-300__bs-64__in-96__stride-48__local-itran__q-10-50-90"/>
  </r>
  <r>
    <s v="Context"/>
    <s v="validation"/>
    <x v="1"/>
    <s v="iTransformer"/>
    <x v="10"/>
    <x v="0"/>
    <x v="0"/>
    <n v="48"/>
    <n v="96"/>
    <x v="0"/>
    <n v="0.22805091427164825"/>
    <s v="point accuracy"/>
    <s v="lower is better"/>
    <s v="0"/>
    <s v="Average absolute kWh error between the real series and the median generated forecast."/>
    <s v="baseline-itransformer__freq-30min__hor-24h__seq-48__seed-0__steps-300__bs-64__in-96__stride-48__local-itran__q-10-50-90"/>
    <s v="baseline-itransformer__freq-30min__hor-24h__seq-48__seed-0__steps-300__bs-64__in-96__stride-48__local-itran__q-10-50-90"/>
  </r>
  <r>
    <s v="Context"/>
    <s v="validation"/>
    <x v="1"/>
    <s v="iTransformer"/>
    <x v="10"/>
    <x v="0"/>
    <x v="0"/>
    <n v="48"/>
    <n v="96"/>
    <x v="1"/>
    <n v="0.44806210854185718"/>
    <s v="point accuracy"/>
    <s v="lower is better"/>
    <s v="0"/>
    <s v="Root mean squared kWh error, which penalizes larger misses more strongly than MAE."/>
    <s v="baseline-itransformer__freq-30min__hor-24h__seq-48__seed-0__steps-300__bs-64__in-96__stride-48__local-itran__q-10-50-90"/>
    <s v="baseline-itransformer__freq-30min__hor-24h__seq-48__seed-0__steps-300__bs-64__in-96__stride-48__local-itran__q-10-50-90"/>
  </r>
  <r>
    <s v="Context"/>
    <s v="validation"/>
    <x v="1"/>
    <s v="iTransformer"/>
    <x v="10"/>
    <x v="0"/>
    <x v="0"/>
    <n v="48"/>
    <n v="96"/>
    <x v="2"/>
    <n v="0.85066125477897003"/>
    <s v="peak accuracy"/>
    <s v="lower is better"/>
    <s v="0"/>
    <s v="Average absolute error in peak household usage, focused on whether high-demand events are captured."/>
    <s v="baseline-itransformer__freq-30min__hor-24h__seq-48__seed-0__steps-300__bs-64__in-96__stride-48__local-itran__q-10-50-90"/>
    <s v="baseline-itransformer__freq-30min__hor-24h__seq-48__seed-0__steps-300__bs-64__in-96__stride-48__local-itran__q-10-50-90"/>
  </r>
  <r>
    <s v="Context"/>
    <s v="validation"/>
    <x v="1"/>
    <s v="iTransformer"/>
    <x v="10"/>
    <x v="0"/>
    <x v="0"/>
    <n v="48"/>
    <n v="96"/>
    <x v="8"/>
    <n v="0.15785296484394093"/>
    <s v="probabilistic accuracy"/>
    <s v="lower is better"/>
    <s v="0"/>
    <s v="Probabilistic forecast error across generated samples; lower means the sample distribution places more mass near the real outcome."/>
    <s v="baseline-itransformer__freq-30min__hor-24h__seq-48__seed-0__steps-300__bs-64__in-96__stride-48__local-itran__q-10-50-90"/>
    <s v="baseline-itransformer__freq-30min__hor-24h__seq-48__seed-0__steps-300__bs-64__in-96__stride-48__local-itran__q-10-50-90"/>
  </r>
  <r>
    <s v="Context"/>
    <s v="validation"/>
    <x v="1"/>
    <s v="iTransformer"/>
    <x v="10"/>
    <x v="0"/>
    <x v="0"/>
    <n v="48"/>
    <n v="96"/>
    <x v="3"/>
    <n v="7.8926482421970465E-2"/>
    <s v="probabilistic accuracy"/>
    <s v="lower is better"/>
    <s v="0"/>
    <s v="Average pinball loss for the 0.1, 0.5 and 0.9 quantiles; lower means better quantile forecasts."/>
    <s v="baseline-itransformer__freq-30min__hor-24h__seq-48__seed-0__steps-300__bs-64__in-96__stride-48__local-itran__q-10-50-90"/>
    <s v="baseline-itransformer__freq-30min__hor-24h__seq-48__seed-0__steps-300__bs-64__in-96__stride-48__local-itran__q-10-50-90"/>
  </r>
  <r>
    <s v="Context"/>
    <s v="validation"/>
    <x v="1"/>
    <s v="iTransformer"/>
    <x v="10"/>
    <x v="0"/>
    <x v="0"/>
    <n v="48"/>
    <n v="96"/>
    <x v="4"/>
    <n v="1.2275399013008728"/>
    <s v="interval quality"/>
    <s v="lower is better"/>
    <s v="0"/>
    <s v="Prediction interval score that rewards narrow intervals but adds penalties when real values fall outside the interval."/>
    <s v="baseline-itransformer__freq-30min__hor-24h__seq-48__seed-0__steps-300__bs-64__in-96__stride-48__local-itran__q-10-50-90"/>
    <s v="baseline-itransformer__freq-30min__hor-24h__seq-48__seed-0__steps-300__bs-64__in-96__stride-48__local-itran__q-10-50-90"/>
  </r>
  <r>
    <s v="Context"/>
    <s v="validation"/>
    <x v="1"/>
    <s v="iTransformer"/>
    <x v="10"/>
    <x v="0"/>
    <x v="0"/>
    <n v="48"/>
    <n v="96"/>
    <x v="9"/>
    <n v="0.83333333333333337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itransformer__freq-30min__hor-24h__seq-48__seed-0__steps-300__bs-64__in-96__stride-48__local-itran__q-10-50-90"/>
    <s v="baseline-itransformer__freq-30min__hor-24h__seq-48__seed-0__steps-300__bs-64__in-96__stride-48__local-itran__q-10-50-90"/>
  </r>
  <r>
    <s v="Context"/>
    <s v="validation"/>
    <x v="1"/>
    <s v="iTransformer"/>
    <x v="10"/>
    <x v="0"/>
    <x v="0"/>
    <n v="48"/>
    <n v="96"/>
    <x v="10"/>
    <n v="3.3333333333333326E-2"/>
    <s v="interval calibration"/>
    <s v="lower is better"/>
    <s v="0"/>
    <s v="Absolute distance between observed coverage and the target interval coverage, so lower means better calibration."/>
    <s v="baseline-itransformer__freq-30min__hor-24h__seq-48__seed-0__steps-300__bs-64__in-96__stride-48__local-itran__q-10-50-90"/>
    <s v="baseline-itransformer__freq-30min__hor-24h__seq-48__seed-0__steps-300__bs-64__in-96__stride-48__local-itran__q-10-50-90"/>
  </r>
  <r>
    <s v="Context"/>
    <s v="validation"/>
    <x v="1"/>
    <s v="iTransformer"/>
    <x v="10"/>
    <x v="0"/>
    <x v="0"/>
    <n v="48"/>
    <n v="96"/>
    <x v="5"/>
    <n v="1.571103522785509"/>
    <s v="distribution matching"/>
    <s v="lower is better"/>
    <s v="0"/>
    <s v="Histogram KL divergence between real and generated marginal kWh distributions; lower means the overall value distribution is closer."/>
    <s v="baseline-itransformer__freq-30min__hor-24h__seq-48__seed-0__steps-300__bs-64__in-96__stride-48__local-itran__q-10-50-90"/>
    <s v="baseline-itransformer__freq-30min__hor-24h__seq-48__seed-0__steps-300__bs-64__in-96__stride-48__local-itran__q-10-50-90"/>
  </r>
  <r>
    <s v="Context"/>
    <s v="validation"/>
    <x v="1"/>
    <s v="iTransformer"/>
    <x v="10"/>
    <x v="0"/>
    <x v="0"/>
    <n v="48"/>
    <n v="96"/>
    <x v="6"/>
    <n v="12.068653354013804"/>
    <s v="shape matching"/>
    <s v="lower is better"/>
    <s v="0"/>
    <s v="Dynamic Time Warping distance between real and generated windows; lower means closer time-series shape after allowing timing shifts."/>
    <s v="baseline-itransformer__freq-30min__hor-24h__seq-48__seed-0__steps-300__bs-64__in-96__stride-48__local-itran__q-10-50-90"/>
    <s v="baseline-itransformer__freq-30min__hor-24h__seq-48__seed-0__steps-300__bs-64__in-96__stride-48__local-itran__q-10-50-90"/>
  </r>
  <r>
    <s v="Context"/>
    <s v="validation"/>
    <x v="1"/>
    <s v="iTransformer"/>
    <x v="10"/>
    <x v="0"/>
    <x v="0"/>
    <n v="48"/>
    <n v="96"/>
    <x v="11"/>
    <n v="107.95432318966544"/>
    <s v="feature distribution"/>
    <s v="lower is better"/>
    <s v="0"/>
    <s v="Frechet distance over time-series summary features; lower means generated windows match real feature statistics more closely."/>
    <s v="baseline-itransformer__freq-30min__hor-24h__seq-48__seed-0__steps-300__bs-64__in-96__stride-48__local-itran__q-10-50-90"/>
    <s v="baseline-itransformer__freq-30min__hor-24h__seq-48__seed-0__steps-300__bs-64__in-96__stride-48__local-itran__q-10-50-90"/>
  </r>
  <r>
    <s v="Context"/>
    <s v="validation"/>
    <x v="1"/>
    <s v="iTransformer"/>
    <x v="10"/>
    <x v="0"/>
    <x v="0"/>
    <n v="48"/>
    <n v="96"/>
    <x v="12"/>
    <n v="0.14800512640512412"/>
    <s v="temporal dependence"/>
    <s v="lower is better"/>
    <s v="0"/>
    <s v="Average error between real and generated autocorrelation profiles; lower means the generated series preserves temporal dependence better."/>
    <s v="baseline-itransformer__freq-30min__hor-24h__seq-48__seed-0__steps-300__bs-64__in-96__stride-48__local-itran__q-10-50-90"/>
    <s v="baseline-itransformer__freq-30min__hor-24h__seq-48__seed-0__steps-300__bs-64__in-96__stride-48__local-itran__q-10-50-90"/>
  </r>
  <r>
    <s v="Context"/>
    <s v="validation"/>
    <x v="1"/>
    <s v="iTransformer"/>
    <x v="10"/>
    <x v="1"/>
    <x v="0"/>
    <n v="24"/>
    <n v="48"/>
    <x v="7"/>
    <n v="0.91227106700706673"/>
    <s v="summary"/>
    <s v="lower is better"/>
    <s v="0"/>
    <s v="Weighted heuristic combining MAE, CRPS, peak error and ACF error; useful for sorting, not a definitive model-quality truth."/>
    <s v="baseline-itransformer__freq-1H__hor-24h__seq-24__seed-0__steps-300__bs-64__in-48__stride-24__local-itran__q-10-50-90"/>
    <s v="baseline-itransformer__freq-1H__hor-24h__seq-24__seed-0__steps-300__bs-64__in-48__stride-24__local-itran__q-10-50-90"/>
  </r>
  <r>
    <s v="Context"/>
    <s v="validation"/>
    <x v="1"/>
    <s v="iTransformer"/>
    <x v="10"/>
    <x v="1"/>
    <x v="0"/>
    <n v="24"/>
    <n v="48"/>
    <x v="0"/>
    <n v="0.42649560874542658"/>
    <s v="point accuracy"/>
    <s v="lower is better"/>
    <s v="0"/>
    <s v="Average absolute kWh error between the real series and the median generated forecast."/>
    <s v="baseline-itransformer__freq-1H__hor-24h__seq-24__seed-0__steps-300__bs-64__in-48__stride-24__local-itran__q-10-50-90"/>
    <s v="baseline-itransformer__freq-1H__hor-24h__seq-24__seed-0__steps-300__bs-64__in-48__stride-24__local-itran__q-10-50-90"/>
  </r>
  <r>
    <s v="Context"/>
    <s v="validation"/>
    <x v="1"/>
    <s v="iTransformer"/>
    <x v="10"/>
    <x v="1"/>
    <x v="0"/>
    <n v="24"/>
    <n v="48"/>
    <x v="1"/>
    <n v="0.80772583022192013"/>
    <s v="point accuracy"/>
    <s v="lower is better"/>
    <s v="0"/>
    <s v="Root mean squared kWh error, which penalizes larger misses more strongly than MAE."/>
    <s v="baseline-itransformer__freq-1H__hor-24h__seq-24__seed-0__steps-300__bs-64__in-48__stride-24__local-itran__q-10-50-90"/>
    <s v="baseline-itransformer__freq-1H__hor-24h__seq-24__seed-0__steps-300__bs-64__in-48__stride-24__local-itran__q-10-50-90"/>
  </r>
  <r>
    <s v="Context"/>
    <s v="validation"/>
    <x v="1"/>
    <s v="iTransformer"/>
    <x v="10"/>
    <x v="1"/>
    <x v="0"/>
    <n v="24"/>
    <n v="48"/>
    <x v="2"/>
    <n v="1.2327719748718664"/>
    <s v="peak accuracy"/>
    <s v="lower is better"/>
    <s v="0"/>
    <s v="Average absolute error in peak household usage, focused on whether high-demand events are captured."/>
    <s v="baseline-itransformer__freq-1H__hor-24h__seq-24__seed-0__steps-300__bs-64__in-48__stride-24__local-itran__q-10-50-90"/>
    <s v="baseline-itransformer__freq-1H__hor-24h__seq-24__seed-0__steps-300__bs-64__in-48__stride-24__local-itran__q-10-50-90"/>
  </r>
  <r>
    <s v="Context"/>
    <s v="validation"/>
    <x v="1"/>
    <s v="iTransformer"/>
    <x v="10"/>
    <x v="1"/>
    <x v="0"/>
    <n v="24"/>
    <n v="48"/>
    <x v="8"/>
    <n v="0.2880465265646634"/>
    <s v="probabilistic accuracy"/>
    <s v="lower is better"/>
    <s v="0"/>
    <s v="Probabilistic forecast error across generated samples; lower means the sample distribution places more mass near the real outcome."/>
    <s v="baseline-itransformer__freq-1H__hor-24h__seq-24__seed-0__steps-300__bs-64__in-48__stride-24__local-itran__q-10-50-90"/>
    <s v="baseline-itransformer__freq-1H__hor-24h__seq-24__seed-0__steps-300__bs-64__in-48__stride-24__local-itran__q-10-50-90"/>
  </r>
  <r>
    <s v="Context"/>
    <s v="validation"/>
    <x v="1"/>
    <s v="iTransformer"/>
    <x v="10"/>
    <x v="1"/>
    <x v="0"/>
    <n v="24"/>
    <n v="48"/>
    <x v="3"/>
    <n v="0.1440232632823317"/>
    <s v="probabilistic accuracy"/>
    <s v="lower is better"/>
    <s v="0"/>
    <s v="Average pinball loss for the 0.1, 0.5 and 0.9 quantiles; lower means better quantile forecasts."/>
    <s v="baseline-itransformer__freq-1H__hor-24h__seq-24__seed-0__steps-300__bs-64__in-48__stride-24__local-itran__q-10-50-90"/>
    <s v="baseline-itransformer__freq-1H__hor-24h__seq-24__seed-0__steps-300__bs-64__in-48__stride-24__local-itran__q-10-50-90"/>
  </r>
  <r>
    <s v="Context"/>
    <s v="validation"/>
    <x v="1"/>
    <s v="iTransformer"/>
    <x v="10"/>
    <x v="1"/>
    <x v="0"/>
    <n v="24"/>
    <n v="48"/>
    <x v="4"/>
    <n v="2.1882198547428184"/>
    <s v="interval quality"/>
    <s v="lower is better"/>
    <s v="0"/>
    <s v="Prediction interval score that rewards narrow intervals but adds penalties when real values fall outside the interval."/>
    <s v="baseline-itransformer__freq-1H__hor-24h__seq-24__seed-0__steps-300__bs-64__in-48__stride-24__local-itran__q-10-50-90"/>
    <s v="baseline-itransformer__freq-1H__hor-24h__seq-24__seed-0__steps-300__bs-64__in-48__stride-24__local-itran__q-10-50-90"/>
  </r>
  <r>
    <s v="Context"/>
    <s v="validation"/>
    <x v="1"/>
    <s v="iTransformer"/>
    <x v="10"/>
    <x v="1"/>
    <x v="0"/>
    <n v="24"/>
    <n v="48"/>
    <x v="9"/>
    <n v="0.80924479166666663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itransformer__freq-1H__hor-24h__seq-24__seed-0__steps-300__bs-64__in-48__stride-24__local-itran__q-10-50-90"/>
    <s v="baseline-itransformer__freq-1H__hor-24h__seq-24__seed-0__steps-300__bs-64__in-48__stride-24__local-itran__q-10-50-90"/>
  </r>
  <r>
    <s v="Context"/>
    <s v="validation"/>
    <x v="1"/>
    <s v="iTransformer"/>
    <x v="10"/>
    <x v="1"/>
    <x v="0"/>
    <n v="24"/>
    <n v="48"/>
    <x v="10"/>
    <n v="9.2447916666665853E-3"/>
    <s v="interval calibration"/>
    <s v="lower is better"/>
    <s v="0"/>
    <s v="Absolute distance between observed coverage and the target interval coverage, so lower means better calibration."/>
    <s v="baseline-itransformer__freq-1H__hor-24h__seq-24__seed-0__steps-300__bs-64__in-48__stride-24__local-itran__q-10-50-90"/>
    <s v="baseline-itransformer__freq-1H__hor-24h__seq-24__seed-0__steps-300__bs-64__in-48__stride-24__local-itran__q-10-50-90"/>
  </r>
  <r>
    <s v="Context"/>
    <s v="validation"/>
    <x v="1"/>
    <s v="iTransformer"/>
    <x v="10"/>
    <x v="1"/>
    <x v="0"/>
    <n v="24"/>
    <n v="48"/>
    <x v="5"/>
    <n v="1.4834950968875271"/>
    <s v="distribution matching"/>
    <s v="lower is better"/>
    <s v="0"/>
    <s v="Histogram KL divergence between real and generated marginal kWh distributions; lower means the overall value distribution is closer."/>
    <s v="baseline-itransformer__freq-1H__hor-24h__seq-24__seed-0__steps-300__bs-64__in-48__stride-24__local-itran__q-10-50-90"/>
    <s v="baseline-itransformer__freq-1H__hor-24h__seq-24__seed-0__steps-300__bs-64__in-48__stride-24__local-itran__q-10-50-90"/>
  </r>
  <r>
    <s v="Context"/>
    <s v="validation"/>
    <x v="1"/>
    <s v="iTransformer"/>
    <x v="10"/>
    <x v="1"/>
    <x v="0"/>
    <n v="24"/>
    <n v="48"/>
    <x v="6"/>
    <n v="11.898565989686176"/>
    <s v="shape matching"/>
    <s v="lower is better"/>
    <s v="0"/>
    <s v="Dynamic Time Warping distance between real and generated windows; lower means closer time-series shape after allowing timing shifts."/>
    <s v="baseline-itransformer__freq-1H__hor-24h__seq-24__seed-0__steps-300__bs-64__in-48__stride-24__local-itran__q-10-50-90"/>
    <s v="baseline-itransformer__freq-1H__hor-24h__seq-24__seed-0__steps-300__bs-64__in-48__stride-24__local-itran__q-10-50-90"/>
  </r>
  <r>
    <s v="Context"/>
    <s v="validation"/>
    <x v="1"/>
    <s v="iTransformer"/>
    <x v="10"/>
    <x v="1"/>
    <x v="0"/>
    <n v="24"/>
    <n v="48"/>
    <x v="11"/>
    <n v="72.271519969350294"/>
    <s v="feature distribution"/>
    <s v="lower is better"/>
    <s v="0"/>
    <s v="Frechet distance over time-series summary features; lower means generated windows match real feature statistics more closely."/>
    <s v="baseline-itransformer__freq-1H__hor-24h__seq-24__seed-0__steps-300__bs-64__in-48__stride-24__local-itran__q-10-50-90"/>
    <s v="baseline-itransformer__freq-1H__hor-24h__seq-24__seed-0__steps-300__bs-64__in-48__stride-24__local-itran__q-10-50-90"/>
  </r>
  <r>
    <s v="Context"/>
    <s v="validation"/>
    <x v="1"/>
    <s v="iTransformer"/>
    <x v="10"/>
    <x v="1"/>
    <x v="0"/>
    <n v="24"/>
    <n v="48"/>
    <x v="12"/>
    <n v="0.13535162040254448"/>
    <s v="temporal dependence"/>
    <s v="lower is better"/>
    <s v="0"/>
    <s v="Average error between real and generated autocorrelation profiles; lower means the generated series preserves temporal dependence better."/>
    <s v="baseline-itransformer__freq-1H__hor-24h__seq-24__seed-0__steps-300__bs-64__in-48__stride-24__local-itran__q-10-50-90"/>
    <s v="baseline-itransformer__freq-1H__hor-24h__seq-24__seed-0__steps-300__bs-64__in-48__stride-24__local-itran__q-10-50-90"/>
  </r>
  <r>
    <s v="Context"/>
    <s v="validation"/>
    <x v="1"/>
    <s v="iTransformer"/>
    <x v="10"/>
    <x v="2"/>
    <x v="0"/>
    <n v="12"/>
    <n v="24"/>
    <x v="7"/>
    <n v="0.80375066444435039"/>
    <s v="summary"/>
    <s v="lower is better"/>
    <s v="0"/>
    <s v="Weighted heuristic combining MAE, CRPS, peak error and ACF error; useful for sorting, not a definitive model-quality truth."/>
    <s v="baseline-itransformer__freq-2H__hor-24h__seq-12__seed-0__steps-300__bs-64__in-24__stride-12__local-itran__q-10-50-90"/>
    <s v="baseline-itransformer__freq-2H__hor-24h__seq-12__seed-0__steps-300__bs-64__in-24__stride-12__local-itran__q-10-50-90"/>
  </r>
  <r>
    <s v="Context"/>
    <s v="validation"/>
    <x v="1"/>
    <s v="iTransformer"/>
    <x v="10"/>
    <x v="2"/>
    <x v="0"/>
    <n v="12"/>
    <n v="24"/>
    <x v="0"/>
    <n v="0.76748209158874181"/>
    <s v="point accuracy"/>
    <s v="lower is better"/>
    <s v="0"/>
    <s v="Average absolute kWh error between the real series and the median generated forecast."/>
    <s v="baseline-itransformer__freq-2H__hor-24h__seq-12__seed-0__steps-300__bs-64__in-24__stride-12__local-itran__q-10-50-90"/>
    <s v="baseline-itransformer__freq-2H__hor-24h__seq-12__seed-0__steps-300__bs-64__in-24__stride-12__local-itran__q-10-50-90"/>
  </r>
  <r>
    <s v="Context"/>
    <s v="validation"/>
    <x v="1"/>
    <s v="iTransformer"/>
    <x v="10"/>
    <x v="2"/>
    <x v="0"/>
    <n v="12"/>
    <n v="24"/>
    <x v="1"/>
    <n v="1.4924858067323865"/>
    <s v="point accuracy"/>
    <s v="lower is better"/>
    <s v="0"/>
    <s v="Root mean squared kWh error, which penalizes larger misses more strongly than MAE."/>
    <s v="baseline-itransformer__freq-2H__hor-24h__seq-12__seed-0__steps-300__bs-64__in-24__stride-12__local-itran__q-10-50-90"/>
    <s v="baseline-itransformer__freq-2H__hor-24h__seq-12__seed-0__steps-300__bs-64__in-24__stride-12__local-itran__q-10-50-90"/>
  </r>
  <r>
    <s v="Context"/>
    <s v="validation"/>
    <x v="1"/>
    <s v="iTransformer"/>
    <x v="10"/>
    <x v="2"/>
    <x v="0"/>
    <n v="12"/>
    <n v="24"/>
    <x v="2"/>
    <n v="1.8287391731282696"/>
    <s v="peak accuracy"/>
    <s v="lower is better"/>
    <s v="0"/>
    <s v="Average absolute error in peak household usage, focused on whether high-demand events are captured."/>
    <s v="baseline-itransformer__freq-2H__hor-24h__seq-12__seed-0__steps-300__bs-64__in-24__stride-12__local-itran__q-10-50-90"/>
    <s v="baseline-itransformer__freq-2H__hor-24h__seq-12__seed-0__steps-300__bs-64__in-24__stride-12__local-itran__q-10-50-90"/>
  </r>
  <r>
    <s v="Context"/>
    <s v="validation"/>
    <x v="1"/>
    <s v="iTransformer"/>
    <x v="10"/>
    <x v="2"/>
    <x v="0"/>
    <n v="12"/>
    <n v="24"/>
    <x v="8"/>
    <n v="0.52541463849363079"/>
    <s v="probabilistic accuracy"/>
    <s v="lower is better"/>
    <s v="0"/>
    <s v="Probabilistic forecast error across generated samples; lower means the sample distribution places more mass near the real outcome."/>
    <s v="baseline-itransformer__freq-2H__hor-24h__seq-12__seed-0__steps-300__bs-64__in-24__stride-12__local-itran__q-10-50-90"/>
    <s v="baseline-itransformer__freq-2H__hor-24h__seq-12__seed-0__steps-300__bs-64__in-24__stride-12__local-itran__q-10-50-90"/>
  </r>
  <r>
    <s v="Context"/>
    <s v="validation"/>
    <x v="1"/>
    <s v="iTransformer"/>
    <x v="10"/>
    <x v="2"/>
    <x v="0"/>
    <n v="12"/>
    <n v="24"/>
    <x v="3"/>
    <n v="0.2627073192468154"/>
    <s v="probabilistic accuracy"/>
    <s v="lower is better"/>
    <s v="0"/>
    <s v="Average pinball loss for the 0.1, 0.5 and 0.9 quantiles; lower means better quantile forecasts."/>
    <s v="baseline-itransformer__freq-2H__hor-24h__seq-12__seed-0__steps-300__bs-64__in-24__stride-12__local-itran__q-10-50-90"/>
    <s v="baseline-itransformer__freq-2H__hor-24h__seq-12__seed-0__steps-300__bs-64__in-24__stride-12__local-itran__q-10-50-90"/>
  </r>
  <r>
    <s v="Context"/>
    <s v="validation"/>
    <x v="1"/>
    <s v="iTransformer"/>
    <x v="10"/>
    <x v="2"/>
    <x v="0"/>
    <n v="12"/>
    <n v="24"/>
    <x v="4"/>
    <n v="4.0438091194607519"/>
    <s v="interval quality"/>
    <s v="lower is better"/>
    <s v="0"/>
    <s v="Prediction interval score that rewards narrow intervals but adds penalties when real values fall outside the interval."/>
    <s v="baseline-itransformer__freq-2H__hor-24h__seq-12__seed-0__steps-300__bs-64__in-24__stride-12__local-itran__q-10-50-90"/>
    <s v="baseline-itransformer__freq-2H__hor-24h__seq-12__seed-0__steps-300__bs-64__in-24__stride-12__local-itran__q-10-50-90"/>
  </r>
  <r>
    <s v="Context"/>
    <s v="validation"/>
    <x v="1"/>
    <s v="iTransformer"/>
    <x v="10"/>
    <x v="2"/>
    <x v="0"/>
    <n v="12"/>
    <n v="24"/>
    <x v="9"/>
    <n v="0.81168619791666663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itransformer__freq-2H__hor-24h__seq-12__seed-0__steps-300__bs-64__in-24__stride-12__local-itran__q-10-50-90"/>
    <s v="baseline-itransformer__freq-2H__hor-24h__seq-12__seed-0__steps-300__bs-64__in-24__stride-12__local-itran__q-10-50-90"/>
  </r>
  <r>
    <s v="Context"/>
    <s v="validation"/>
    <x v="1"/>
    <s v="iTransformer"/>
    <x v="10"/>
    <x v="2"/>
    <x v="0"/>
    <n v="12"/>
    <n v="24"/>
    <x v="10"/>
    <n v="1.1686197916666585E-2"/>
    <s v="interval calibration"/>
    <s v="lower is better"/>
    <s v="0"/>
    <s v="Absolute distance between observed coverage and the target interval coverage, so lower means better calibration."/>
    <s v="baseline-itransformer__freq-2H__hor-24h__seq-12__seed-0__steps-300__bs-64__in-24__stride-12__local-itran__q-10-50-90"/>
    <s v="baseline-itransformer__freq-2H__hor-24h__seq-12__seed-0__steps-300__bs-64__in-24__stride-12__local-itran__q-10-50-90"/>
  </r>
  <r>
    <s v="Context"/>
    <s v="validation"/>
    <x v="1"/>
    <s v="iTransformer"/>
    <x v="10"/>
    <x v="2"/>
    <x v="0"/>
    <n v="12"/>
    <n v="24"/>
    <x v="5"/>
    <n v="0.96760716203723252"/>
    <s v="distribution matching"/>
    <s v="lower is better"/>
    <s v="0"/>
    <s v="Histogram KL divergence between real and generated marginal kWh distributions; lower means the overall value distribution is closer."/>
    <s v="baseline-itransformer__freq-2H__hor-24h__seq-12__seed-0__steps-300__bs-64__in-24__stride-12__local-itran__q-10-50-90"/>
    <s v="baseline-itransformer__freq-2H__hor-24h__seq-12__seed-0__steps-300__bs-64__in-24__stride-12__local-itran__q-10-50-90"/>
  </r>
  <r>
    <s v="Context"/>
    <s v="validation"/>
    <x v="1"/>
    <s v="iTransformer"/>
    <x v="10"/>
    <x v="2"/>
    <x v="0"/>
    <n v="12"/>
    <n v="24"/>
    <x v="6"/>
    <n v="11.160131969896611"/>
    <s v="shape matching"/>
    <s v="lower is better"/>
    <s v="0"/>
    <s v="Dynamic Time Warping distance between real and generated windows; lower means closer time-series shape after allowing timing shifts."/>
    <s v="baseline-itransformer__freq-2H__hor-24h__seq-12__seed-0__steps-300__bs-64__in-24__stride-12__local-itran__q-10-50-90"/>
    <s v="baseline-itransformer__freq-2H__hor-24h__seq-12__seed-0__steps-300__bs-64__in-24__stride-12__local-itran__q-10-50-90"/>
  </r>
  <r>
    <s v="Context"/>
    <s v="validation"/>
    <x v="1"/>
    <s v="iTransformer"/>
    <x v="10"/>
    <x v="2"/>
    <x v="0"/>
    <n v="12"/>
    <n v="24"/>
    <x v="11"/>
    <n v="75.182282859565191"/>
    <s v="feature distribution"/>
    <s v="lower is better"/>
    <s v="0"/>
    <s v="Frechet distance over time-series summary features; lower means generated windows match real feature statistics more closely."/>
    <s v="baseline-itransformer__freq-2H__hor-24h__seq-12__seed-0__steps-300__bs-64__in-24__stride-12__local-itran__q-10-50-90"/>
    <s v="baseline-itransformer__freq-2H__hor-24h__seq-12__seed-0__steps-300__bs-64__in-24__stride-12__local-itran__q-10-50-90"/>
  </r>
  <r>
    <s v="Context"/>
    <s v="validation"/>
    <x v="1"/>
    <s v="iTransformer"/>
    <x v="10"/>
    <x v="2"/>
    <x v="0"/>
    <n v="12"/>
    <n v="24"/>
    <x v="12"/>
    <n v="9.310474678699239E-2"/>
    <s v="temporal dependence"/>
    <s v="lower is better"/>
    <s v="0"/>
    <s v="Average error between real and generated autocorrelation profiles; lower means the generated series preserves temporal dependence better."/>
    <s v="baseline-itransformer__freq-2H__hor-24h__seq-12__seed-0__steps-300__bs-64__in-24__stride-12__local-itran__q-10-50-90"/>
    <s v="baseline-itransformer__freq-2H__hor-24h__seq-12__seed-0__steps-300__bs-64__in-24__stride-12__local-itran__q-10-50-90"/>
  </r>
  <r>
    <s v="Context"/>
    <s v="validation"/>
    <x v="1"/>
    <s v="iTransformer"/>
    <x v="10"/>
    <x v="3"/>
    <x v="0"/>
    <n v="8"/>
    <n v="16"/>
    <x v="7"/>
    <n v="0.73802760241488319"/>
    <s v="summary"/>
    <s v="lower is better"/>
    <s v="0"/>
    <s v="Weighted heuristic combining MAE, CRPS, peak error and ACF error; useful for sorting, not a definitive model-quality truth."/>
    <s v="baseline-itransformer__freq-3H__hor-24h__seq-8__seed-0__steps-300__bs-64__in-16__stride-8__local-itran__q-10-50-90"/>
    <s v="baseline-itransformer__freq-3H__hor-24h__seq-8__seed-0__steps-300__bs-64__in-16__stride-8__local-itran__q-10-50-90"/>
  </r>
  <r>
    <s v="Context"/>
    <s v="validation"/>
    <x v="1"/>
    <s v="iTransformer"/>
    <x v="10"/>
    <x v="3"/>
    <x v="0"/>
    <n v="8"/>
    <n v="16"/>
    <x v="0"/>
    <n v="1.101928973399481"/>
    <s v="point accuracy"/>
    <s v="lower is better"/>
    <s v="0"/>
    <s v="Average absolute kWh error between the real series and the median generated forecast."/>
    <s v="baseline-itransformer__freq-3H__hor-24h__seq-8__seed-0__steps-300__bs-64__in-16__stride-8__local-itran__q-10-50-90"/>
    <s v="baseline-itransformer__freq-3H__hor-24h__seq-8__seed-0__steps-300__bs-64__in-16__stride-8__local-itran__q-10-50-90"/>
  </r>
  <r>
    <s v="Context"/>
    <s v="validation"/>
    <x v="1"/>
    <s v="iTransformer"/>
    <x v="10"/>
    <x v="3"/>
    <x v="0"/>
    <n v="8"/>
    <n v="16"/>
    <x v="1"/>
    <n v="2.0134574776625063"/>
    <s v="point accuracy"/>
    <s v="lower is better"/>
    <s v="0"/>
    <s v="Root mean squared kWh error, which penalizes larger misses more strongly than MAE."/>
    <s v="baseline-itransformer__freq-3H__hor-24h__seq-8__seed-0__steps-300__bs-64__in-16__stride-8__local-itran__q-10-50-90"/>
    <s v="baseline-itransformer__freq-3H__hor-24h__seq-8__seed-0__steps-300__bs-64__in-16__stride-8__local-itran__q-10-50-90"/>
  </r>
  <r>
    <s v="Context"/>
    <s v="validation"/>
    <x v="1"/>
    <s v="iTransformer"/>
    <x v="10"/>
    <x v="3"/>
    <x v="0"/>
    <n v="8"/>
    <n v="16"/>
    <x v="2"/>
    <n v="2.1170777706429362"/>
    <s v="peak accuracy"/>
    <s v="lower is better"/>
    <s v="0"/>
    <s v="Average absolute error in peak household usage, focused on whether high-demand events are captured."/>
    <s v="baseline-itransformer__freq-3H__hor-24h__seq-8__seed-0__steps-300__bs-64__in-16__stride-8__local-itran__q-10-50-90"/>
    <s v="baseline-itransformer__freq-3H__hor-24h__seq-8__seed-0__steps-300__bs-64__in-16__stride-8__local-itran__q-10-50-90"/>
  </r>
  <r>
    <s v="Context"/>
    <s v="validation"/>
    <x v="1"/>
    <s v="iTransformer"/>
    <x v="10"/>
    <x v="3"/>
    <x v="0"/>
    <n v="8"/>
    <n v="16"/>
    <x v="8"/>
    <n v="0.72777613311260847"/>
    <s v="probabilistic accuracy"/>
    <s v="lower is better"/>
    <s v="0"/>
    <s v="Probabilistic forecast error across generated samples; lower means the sample distribution places more mass near the real outcome."/>
    <s v="baseline-itransformer__freq-3H__hor-24h__seq-8__seed-0__steps-300__bs-64__in-16__stride-8__local-itran__q-10-50-90"/>
    <s v="baseline-itransformer__freq-3H__hor-24h__seq-8__seed-0__steps-300__bs-64__in-16__stride-8__local-itran__q-10-50-90"/>
  </r>
  <r>
    <s v="Context"/>
    <s v="validation"/>
    <x v="1"/>
    <s v="iTransformer"/>
    <x v="10"/>
    <x v="3"/>
    <x v="0"/>
    <n v="8"/>
    <n v="16"/>
    <x v="3"/>
    <n v="0.36388806655630423"/>
    <s v="probabilistic accuracy"/>
    <s v="lower is better"/>
    <s v="0"/>
    <s v="Average pinball loss for the 0.1, 0.5 and 0.9 quantiles; lower means better quantile forecasts."/>
    <s v="baseline-itransformer__freq-3H__hor-24h__seq-8__seed-0__steps-300__bs-64__in-16__stride-8__local-itran__q-10-50-90"/>
    <s v="baseline-itransformer__freq-3H__hor-24h__seq-8__seed-0__steps-300__bs-64__in-16__stride-8__local-itran__q-10-50-90"/>
  </r>
  <r>
    <s v="Context"/>
    <s v="validation"/>
    <x v="1"/>
    <s v="iTransformer"/>
    <x v="10"/>
    <x v="3"/>
    <x v="0"/>
    <n v="8"/>
    <n v="16"/>
    <x v="4"/>
    <n v="5.4069971296917227"/>
    <s v="interval quality"/>
    <s v="lower is better"/>
    <s v="0"/>
    <s v="Prediction interval score that rewards narrow intervals but adds penalties when real values fall outside the interval."/>
    <s v="baseline-itransformer__freq-3H__hor-24h__seq-8__seed-0__steps-300__bs-64__in-16__stride-8__local-itran__q-10-50-90"/>
    <s v="baseline-itransformer__freq-3H__hor-24h__seq-8__seed-0__steps-300__bs-64__in-16__stride-8__local-itran__q-10-50-90"/>
  </r>
  <r>
    <s v="Context"/>
    <s v="validation"/>
    <x v="1"/>
    <s v="iTransformer"/>
    <x v="10"/>
    <x v="3"/>
    <x v="0"/>
    <n v="8"/>
    <n v="16"/>
    <x v="9"/>
    <n v="0.79052734375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itransformer__freq-3H__hor-24h__seq-8__seed-0__steps-300__bs-64__in-16__stride-8__local-itran__q-10-50-90"/>
    <s v="baseline-itransformer__freq-3H__hor-24h__seq-8__seed-0__steps-300__bs-64__in-16__stride-8__local-itran__q-10-50-90"/>
  </r>
  <r>
    <s v="Context"/>
    <s v="validation"/>
    <x v="1"/>
    <s v="iTransformer"/>
    <x v="10"/>
    <x v="3"/>
    <x v="0"/>
    <n v="8"/>
    <n v="16"/>
    <x v="10"/>
    <n v="9.4726562500000444E-3"/>
    <s v="interval calibration"/>
    <s v="lower is better"/>
    <s v="0"/>
    <s v="Absolute distance between observed coverage and the target interval coverage, so lower means better calibration."/>
    <s v="baseline-itransformer__freq-3H__hor-24h__seq-8__seed-0__steps-300__bs-64__in-16__stride-8__local-itran__q-10-50-90"/>
    <s v="baseline-itransformer__freq-3H__hor-24h__seq-8__seed-0__steps-300__bs-64__in-16__stride-8__local-itran__q-10-50-90"/>
  </r>
  <r>
    <s v="Context"/>
    <s v="validation"/>
    <x v="1"/>
    <s v="iTransformer"/>
    <x v="10"/>
    <x v="3"/>
    <x v="0"/>
    <n v="8"/>
    <n v="16"/>
    <x v="5"/>
    <n v="0.907771147246345"/>
    <s v="distribution matching"/>
    <s v="lower is better"/>
    <s v="0"/>
    <s v="Histogram KL divergence between real and generated marginal kWh distributions; lower means the overall value distribution is closer."/>
    <s v="baseline-itransformer__freq-3H__hor-24h__seq-8__seed-0__steps-300__bs-64__in-16__stride-8__local-itran__q-10-50-90"/>
    <s v="baseline-itransformer__freq-3H__hor-24h__seq-8__seed-0__steps-300__bs-64__in-16__stride-8__local-itran__q-10-50-90"/>
  </r>
  <r>
    <s v="Context"/>
    <s v="validation"/>
    <x v="1"/>
    <s v="iTransformer"/>
    <x v="10"/>
    <x v="3"/>
    <x v="0"/>
    <n v="8"/>
    <n v="16"/>
    <x v="6"/>
    <n v="10.542158868629485"/>
    <s v="shape matching"/>
    <s v="lower is better"/>
    <s v="0"/>
    <s v="Dynamic Time Warping distance between real and generated windows; lower means closer time-series shape after allowing timing shifts."/>
    <s v="baseline-itransformer__freq-3H__hor-24h__seq-8__seed-0__steps-300__bs-64__in-16__stride-8__local-itran__q-10-50-90"/>
    <s v="baseline-itransformer__freq-3H__hor-24h__seq-8__seed-0__steps-300__bs-64__in-16__stride-8__local-itran__q-10-50-90"/>
  </r>
  <r>
    <s v="Context"/>
    <s v="validation"/>
    <x v="1"/>
    <s v="iTransformer"/>
    <x v="10"/>
    <x v="3"/>
    <x v="0"/>
    <n v="8"/>
    <n v="16"/>
    <x v="11"/>
    <n v="59.595542167336362"/>
    <s v="feature distribution"/>
    <s v="lower is better"/>
    <s v="0"/>
    <s v="Frechet distance over time-series summary features; lower means generated windows match real feature statistics more closely."/>
    <s v="baseline-itransformer__freq-3H__hor-24h__seq-8__seed-0__steps-300__bs-64__in-16__stride-8__local-itran__q-10-50-90"/>
    <s v="baseline-itransformer__freq-3H__hor-24h__seq-8__seed-0__steps-300__bs-64__in-16__stride-8__local-itran__q-10-50-90"/>
  </r>
  <r>
    <s v="Context"/>
    <s v="validation"/>
    <x v="1"/>
    <s v="iTransformer"/>
    <x v="10"/>
    <x v="3"/>
    <x v="0"/>
    <n v="8"/>
    <n v="16"/>
    <x v="12"/>
    <n v="9.5730450276482415E-2"/>
    <s v="temporal dependence"/>
    <s v="lower is better"/>
    <s v="0"/>
    <s v="Average error between real and generated autocorrelation profiles; lower means the generated series preserves temporal dependence better."/>
    <s v="baseline-itransformer__freq-3H__hor-24h__seq-8__seed-0__steps-300__bs-64__in-16__stride-8__local-itran__q-10-50-90"/>
    <s v="baseline-itransformer__freq-3H__hor-24h__seq-8__seed-0__steps-300__bs-64__in-16__stride-8__local-itran__q-10-50-90"/>
  </r>
  <r>
    <s v="Context"/>
    <s v="validation"/>
    <x v="1"/>
    <s v="iTransformer"/>
    <x v="10"/>
    <x v="0"/>
    <x v="1"/>
    <n v="336"/>
    <n v="336"/>
    <x v="7"/>
    <n v="0.91032158986636402"/>
    <s v="summary"/>
    <s v="lower is better"/>
    <s v="0"/>
    <s v="Weighted heuristic combining MAE, CRPS, peak error and ACF error; useful for sorting, not a definitive model-quality truth."/>
    <s v="baseline-itransformer__freq-30min__hor-7d__seq-336__seed-0__steps-300__bs-64__in-336__stride-336__local-itran__q-10-50-90"/>
    <s v="baseline-itransformer__freq-30min__hor-7d__seq-336__seed-0__steps-300__bs-64__in-336__stride-336__local-itran__q-10-50-90"/>
  </r>
  <r>
    <s v="Context"/>
    <s v="validation"/>
    <x v="1"/>
    <s v="iTransformer"/>
    <x v="10"/>
    <x v="0"/>
    <x v="1"/>
    <n v="336"/>
    <n v="336"/>
    <x v="0"/>
    <n v="0.22075881694071531"/>
    <s v="point accuracy"/>
    <s v="lower is better"/>
    <s v="0"/>
    <s v="Average absolute kWh error between the real series and the median generated forecast."/>
    <s v="baseline-itransformer__freq-30min__hor-7d__seq-336__seed-0__steps-300__bs-64__in-336__stride-336__local-itran__q-10-50-90"/>
    <s v="baseline-itransformer__freq-30min__hor-7d__seq-336__seed-0__steps-300__bs-64__in-336__stride-336__local-itran__q-10-50-90"/>
  </r>
  <r>
    <s v="Context"/>
    <s v="validation"/>
    <x v="1"/>
    <s v="iTransformer"/>
    <x v="10"/>
    <x v="0"/>
    <x v="1"/>
    <n v="336"/>
    <n v="336"/>
    <x v="1"/>
    <n v="0.40823403043863327"/>
    <s v="point accuracy"/>
    <s v="lower is better"/>
    <s v="0"/>
    <s v="Root mean squared kWh error, which penalizes larger misses more strongly than MAE."/>
    <s v="baseline-itransformer__freq-30min__hor-7d__seq-336__seed-0__steps-300__bs-64__in-336__stride-336__local-itran__q-10-50-90"/>
    <s v="baseline-itransformer__freq-30min__hor-7d__seq-336__seed-0__steps-300__bs-64__in-336__stride-336__local-itran__q-10-50-90"/>
  </r>
  <r>
    <s v="Context"/>
    <s v="validation"/>
    <x v="1"/>
    <s v="iTransformer"/>
    <x v="10"/>
    <x v="0"/>
    <x v="1"/>
    <n v="336"/>
    <n v="336"/>
    <x v="2"/>
    <n v="1.309895767190028"/>
    <s v="peak accuracy"/>
    <s v="lower is better"/>
    <s v="0"/>
    <s v="Average absolute error in peak household usage, focused on whether high-demand events are captured."/>
    <s v="baseline-itransformer__freq-30min__hor-7d__seq-336__seed-0__steps-300__bs-64__in-336__stride-336__local-itran__q-10-50-90"/>
    <s v="baseline-itransformer__freq-30min__hor-7d__seq-336__seed-0__steps-300__bs-64__in-336__stride-336__local-itran__q-10-50-90"/>
  </r>
  <r>
    <s v="Context"/>
    <s v="validation"/>
    <x v="1"/>
    <s v="iTransformer"/>
    <x v="10"/>
    <x v="0"/>
    <x v="1"/>
    <n v="336"/>
    <n v="336"/>
    <x v="8"/>
    <n v="0.1501086347693765"/>
    <s v="probabilistic accuracy"/>
    <s v="lower is better"/>
    <s v="0"/>
    <s v="Probabilistic forecast error across generated samples; lower means the sample distribution places more mass near the real outcome."/>
    <s v="baseline-itransformer__freq-30min__hor-7d__seq-336__seed-0__steps-300__bs-64__in-336__stride-336__local-itran__q-10-50-90"/>
    <s v="baseline-itransformer__freq-30min__hor-7d__seq-336__seed-0__steps-300__bs-64__in-336__stride-336__local-itran__q-10-50-90"/>
  </r>
  <r>
    <s v="Context"/>
    <s v="validation"/>
    <x v="1"/>
    <s v="iTransformer"/>
    <x v="10"/>
    <x v="0"/>
    <x v="1"/>
    <n v="336"/>
    <n v="336"/>
    <x v="3"/>
    <n v="7.5054317384688249E-2"/>
    <s v="probabilistic accuracy"/>
    <s v="lower is better"/>
    <s v="0"/>
    <s v="Average pinball loss for the 0.1, 0.5 and 0.9 quantiles; lower means better quantile forecasts."/>
    <s v="baseline-itransformer__freq-30min__hor-7d__seq-336__seed-0__steps-300__bs-64__in-336__stride-336__local-itran__q-10-50-90"/>
    <s v="baseline-itransformer__freq-30min__hor-7d__seq-336__seed-0__steps-300__bs-64__in-336__stride-336__local-itran__q-10-50-90"/>
  </r>
  <r>
    <s v="Context"/>
    <s v="validation"/>
    <x v="1"/>
    <s v="iTransformer"/>
    <x v="10"/>
    <x v="0"/>
    <x v="1"/>
    <n v="336"/>
    <n v="336"/>
    <x v="4"/>
    <n v="1.1478354368370707"/>
    <s v="interval quality"/>
    <s v="lower is better"/>
    <s v="0"/>
    <s v="Prediction interval score that rewards narrow intervals but adds penalties when real values fall outside the interval."/>
    <s v="baseline-itransformer__freq-30min__hor-7d__seq-336__seed-0__steps-300__bs-64__in-336__stride-336__local-itran__q-10-50-90"/>
    <s v="baseline-itransformer__freq-30min__hor-7d__seq-336__seed-0__steps-300__bs-64__in-336__stride-336__local-itran__q-10-50-90"/>
  </r>
  <r>
    <s v="Context"/>
    <s v="validation"/>
    <x v="1"/>
    <s v="iTransformer"/>
    <x v="10"/>
    <x v="0"/>
    <x v="1"/>
    <n v="336"/>
    <n v="336"/>
    <x v="9"/>
    <n v="0.80893670944940477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itransformer__freq-30min__hor-7d__seq-336__seed-0__steps-300__bs-64__in-336__stride-336__local-itran__q-10-50-90"/>
    <s v="baseline-itransformer__freq-30min__hor-7d__seq-336__seed-0__steps-300__bs-64__in-336__stride-336__local-itran__q-10-50-90"/>
  </r>
  <r>
    <s v="Context"/>
    <s v="validation"/>
    <x v="1"/>
    <s v="iTransformer"/>
    <x v="10"/>
    <x v="0"/>
    <x v="1"/>
    <n v="336"/>
    <n v="336"/>
    <x v="10"/>
    <n v="8.9367094494047228E-3"/>
    <s v="interval calibration"/>
    <s v="lower is better"/>
    <s v="0"/>
    <s v="Absolute distance between observed coverage and the target interval coverage, so lower means better calibration."/>
    <s v="baseline-itransformer__freq-30min__hor-7d__seq-336__seed-0__steps-300__bs-64__in-336__stride-336__local-itran__q-10-50-90"/>
    <s v="baseline-itransformer__freq-30min__hor-7d__seq-336__seed-0__steps-300__bs-64__in-336__stride-336__local-itran__q-10-50-90"/>
  </r>
  <r>
    <s v="Context"/>
    <s v="validation"/>
    <x v="1"/>
    <s v="iTransformer"/>
    <x v="10"/>
    <x v="0"/>
    <x v="1"/>
    <n v="336"/>
    <n v="336"/>
    <x v="5"/>
    <n v="1.3396711272398529"/>
    <s v="distribution matching"/>
    <s v="lower is better"/>
    <s v="0"/>
    <s v="Histogram KL divergence between real and generated marginal kWh distributions; lower means the overall value distribution is closer."/>
    <s v="baseline-itransformer__freq-30min__hor-7d__seq-336__seed-0__steps-300__bs-64__in-336__stride-336__local-itran__q-10-50-90"/>
    <s v="baseline-itransformer__freq-30min__hor-7d__seq-336__seed-0__steps-300__bs-64__in-336__stride-336__local-itran__q-10-50-90"/>
  </r>
  <r>
    <s v="Context"/>
    <s v="validation"/>
    <x v="1"/>
    <s v="iTransformer"/>
    <x v="10"/>
    <x v="0"/>
    <x v="1"/>
    <n v="336"/>
    <n v="336"/>
    <x v="6"/>
    <n v="41.578512719817809"/>
    <s v="shape matching"/>
    <s v="lower is better"/>
    <s v="0"/>
    <s v="Dynamic Time Warping distance between real and generated windows; lower means closer time-series shape after allowing timing shifts."/>
    <s v="baseline-itransformer__freq-30min__hor-7d__seq-336__seed-0__steps-300__bs-64__in-336__stride-336__local-itran__q-10-50-90"/>
    <s v="baseline-itransformer__freq-30min__hor-7d__seq-336__seed-0__steps-300__bs-64__in-336__stride-336__local-itran__q-10-50-90"/>
  </r>
  <r>
    <s v="Context"/>
    <s v="validation"/>
    <x v="1"/>
    <s v="iTransformer"/>
    <x v="10"/>
    <x v="0"/>
    <x v="1"/>
    <n v="336"/>
    <n v="336"/>
    <x v="11"/>
    <n v="2593.3401515175328"/>
    <s v="feature distribution"/>
    <s v="lower is better"/>
    <s v="0"/>
    <s v="Frechet distance over time-series summary features; lower means generated windows match real feature statistics more closely."/>
    <s v="baseline-itransformer__freq-30min__hor-7d__seq-336__seed-0__steps-300__bs-64__in-336__stride-336__local-itran__q-10-50-90"/>
    <s v="baseline-itransformer__freq-30min__hor-7d__seq-336__seed-0__steps-300__bs-64__in-336__stride-336__local-itran__q-10-50-90"/>
  </r>
  <r>
    <s v="Context"/>
    <s v="validation"/>
    <x v="1"/>
    <s v="iTransformer"/>
    <x v="10"/>
    <x v="0"/>
    <x v="1"/>
    <n v="336"/>
    <n v="336"/>
    <x v="12"/>
    <n v="0.20244414896814764"/>
    <s v="temporal dependence"/>
    <s v="lower is better"/>
    <s v="0"/>
    <s v="Average error between real and generated autocorrelation profiles; lower means the generated series preserves temporal dependence better."/>
    <s v="baseline-itransformer__freq-30min__hor-7d__seq-336__seed-0__steps-300__bs-64__in-336__stride-336__local-itran__q-10-50-90"/>
    <s v="baseline-itransformer__freq-30min__hor-7d__seq-336__seed-0__steps-300__bs-64__in-336__stride-336__local-itran__q-10-50-90"/>
  </r>
  <r>
    <s v="Context"/>
    <s v="validation"/>
    <x v="1"/>
    <s v="iTransformer"/>
    <x v="10"/>
    <x v="1"/>
    <x v="1"/>
    <n v="168"/>
    <n v="168"/>
    <x v="7"/>
    <n v="0.91070155534665997"/>
    <s v="summary"/>
    <s v="lower is better"/>
    <s v="0"/>
    <s v="Weighted heuristic combining MAE, CRPS, peak error and ACF error; useful for sorting, not a definitive model-quality truth."/>
    <s v="baseline-itransformer__freq-1H__hor-7d__seq-168__seed-0__steps-300__bs-64__in-168__stride-168__local-itran__q-10-50-90"/>
    <s v="baseline-itransformer__freq-1H__hor-7d__seq-168__seed-0__steps-300__bs-64__in-168__stride-168__local-itran__q-10-50-90"/>
  </r>
  <r>
    <s v="Context"/>
    <s v="validation"/>
    <x v="1"/>
    <s v="iTransformer"/>
    <x v="10"/>
    <x v="1"/>
    <x v="1"/>
    <n v="168"/>
    <n v="168"/>
    <x v="0"/>
    <n v="0.41851589357821423"/>
    <s v="point accuracy"/>
    <s v="lower is better"/>
    <s v="0"/>
    <s v="Average absolute kWh error between the real series and the median generated forecast."/>
    <s v="baseline-itransformer__freq-1H__hor-7d__seq-168__seed-0__steps-300__bs-64__in-168__stride-168__local-itran__q-10-50-90"/>
    <s v="baseline-itransformer__freq-1H__hor-7d__seq-168__seed-0__steps-300__bs-64__in-168__stride-168__local-itran__q-10-50-90"/>
  </r>
  <r>
    <s v="Context"/>
    <s v="validation"/>
    <x v="1"/>
    <s v="iTransformer"/>
    <x v="10"/>
    <x v="1"/>
    <x v="1"/>
    <n v="168"/>
    <n v="168"/>
    <x v="1"/>
    <n v="0.79365948538819631"/>
    <s v="point accuracy"/>
    <s v="lower is better"/>
    <s v="0"/>
    <s v="Root mean squared kWh error, which penalizes larger misses more strongly than MAE."/>
    <s v="baseline-itransformer__freq-1H__hor-7d__seq-168__seed-0__steps-300__bs-64__in-168__stride-168__local-itran__q-10-50-90"/>
    <s v="baseline-itransformer__freq-1H__hor-7d__seq-168__seed-0__steps-300__bs-64__in-168__stride-168__local-itran__q-10-50-90"/>
  </r>
  <r>
    <s v="Context"/>
    <s v="validation"/>
    <x v="1"/>
    <s v="iTransformer"/>
    <x v="10"/>
    <x v="1"/>
    <x v="1"/>
    <n v="168"/>
    <n v="168"/>
    <x v="2"/>
    <n v="2.2117758863023482"/>
    <s v="peak accuracy"/>
    <s v="lower is better"/>
    <s v="0"/>
    <s v="Average absolute error in peak household usage, focused on whether high-demand events are captured."/>
    <s v="baseline-itransformer__freq-1H__hor-7d__seq-168__seed-0__steps-300__bs-64__in-168__stride-168__local-itran__q-10-50-90"/>
    <s v="baseline-itransformer__freq-1H__hor-7d__seq-168__seed-0__steps-300__bs-64__in-168__stride-168__local-itran__q-10-50-90"/>
  </r>
  <r>
    <s v="Context"/>
    <s v="validation"/>
    <x v="1"/>
    <s v="iTransformer"/>
    <x v="10"/>
    <x v="1"/>
    <x v="1"/>
    <n v="168"/>
    <n v="168"/>
    <x v="8"/>
    <n v="0.28484142441399746"/>
    <s v="probabilistic accuracy"/>
    <s v="lower is better"/>
    <s v="0"/>
    <s v="Probabilistic forecast error across generated samples; lower means the sample distribution places more mass near the real outcome."/>
    <s v="baseline-itransformer__freq-1H__hor-7d__seq-168__seed-0__steps-300__bs-64__in-168__stride-168__local-itran__q-10-50-90"/>
    <s v="baseline-itransformer__freq-1H__hor-7d__seq-168__seed-0__steps-300__bs-64__in-168__stride-168__local-itran__q-10-50-90"/>
  </r>
  <r>
    <s v="Context"/>
    <s v="validation"/>
    <x v="1"/>
    <s v="iTransformer"/>
    <x v="10"/>
    <x v="1"/>
    <x v="1"/>
    <n v="168"/>
    <n v="168"/>
    <x v="3"/>
    <n v="0.14242071220699873"/>
    <s v="probabilistic accuracy"/>
    <s v="lower is better"/>
    <s v="0"/>
    <s v="Average pinball loss for the 0.1, 0.5 and 0.9 quantiles; lower means better quantile forecasts."/>
    <s v="baseline-itransformer__freq-1H__hor-7d__seq-168__seed-0__steps-300__bs-64__in-168__stride-168__local-itran__q-10-50-90"/>
    <s v="baseline-itransformer__freq-1H__hor-7d__seq-168__seed-0__steps-300__bs-64__in-168__stride-168__local-itran__q-10-50-90"/>
  </r>
  <r>
    <s v="Context"/>
    <s v="validation"/>
    <x v="1"/>
    <s v="iTransformer"/>
    <x v="10"/>
    <x v="1"/>
    <x v="1"/>
    <n v="168"/>
    <n v="168"/>
    <x v="4"/>
    <n v="2.1800418983188896"/>
    <s v="interval quality"/>
    <s v="lower is better"/>
    <s v="0"/>
    <s v="Prediction interval score that rewards narrow intervals but adds penalties when real values fall outside the interval."/>
    <s v="baseline-itransformer__freq-1H__hor-7d__seq-168__seed-0__steps-300__bs-64__in-168__stride-168__local-itran__q-10-50-90"/>
    <s v="baseline-itransformer__freq-1H__hor-7d__seq-168__seed-0__steps-300__bs-64__in-168__stride-168__local-itran__q-10-50-90"/>
  </r>
  <r>
    <s v="Context"/>
    <s v="validation"/>
    <x v="1"/>
    <s v="iTransformer"/>
    <x v="10"/>
    <x v="1"/>
    <x v="1"/>
    <n v="168"/>
    <n v="168"/>
    <x v="9"/>
    <n v="0.82764834449404767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itransformer__freq-1H__hor-7d__seq-168__seed-0__steps-300__bs-64__in-168__stride-168__local-itran__q-10-50-90"/>
    <s v="baseline-itransformer__freq-1H__hor-7d__seq-168__seed-0__steps-300__bs-64__in-168__stride-168__local-itran__q-10-50-90"/>
  </r>
  <r>
    <s v="Context"/>
    <s v="validation"/>
    <x v="1"/>
    <s v="iTransformer"/>
    <x v="10"/>
    <x v="1"/>
    <x v="1"/>
    <n v="168"/>
    <n v="168"/>
    <x v="10"/>
    <n v="2.7648344494047628E-2"/>
    <s v="interval calibration"/>
    <s v="lower is better"/>
    <s v="0"/>
    <s v="Absolute distance between observed coverage and the target interval coverage, so lower means better calibration."/>
    <s v="baseline-itransformer__freq-1H__hor-7d__seq-168__seed-0__steps-300__bs-64__in-168__stride-168__local-itran__q-10-50-90"/>
    <s v="baseline-itransformer__freq-1H__hor-7d__seq-168__seed-0__steps-300__bs-64__in-168__stride-168__local-itran__q-10-50-90"/>
  </r>
  <r>
    <s v="Context"/>
    <s v="validation"/>
    <x v="1"/>
    <s v="iTransformer"/>
    <x v="10"/>
    <x v="1"/>
    <x v="1"/>
    <n v="168"/>
    <n v="168"/>
    <x v="5"/>
    <n v="1.5858951691481562"/>
    <s v="distribution matching"/>
    <s v="lower is better"/>
    <s v="0"/>
    <s v="Histogram KL divergence between real and generated marginal kWh distributions; lower means the overall value distribution is closer."/>
    <s v="baseline-itransformer__freq-1H__hor-7d__seq-168__seed-0__steps-300__bs-64__in-168__stride-168__local-itran__q-10-50-90"/>
    <s v="baseline-itransformer__freq-1H__hor-7d__seq-168__seed-0__steps-300__bs-64__in-168__stride-168__local-itran__q-10-50-90"/>
  </r>
  <r>
    <s v="Context"/>
    <s v="validation"/>
    <x v="1"/>
    <s v="iTransformer"/>
    <x v="10"/>
    <x v="1"/>
    <x v="1"/>
    <n v="168"/>
    <n v="168"/>
    <x v="6"/>
    <n v="50.817128321621567"/>
    <s v="shape matching"/>
    <s v="lower is better"/>
    <s v="0"/>
    <s v="Dynamic Time Warping distance between real and generated windows; lower means closer time-series shape after allowing timing shifts."/>
    <s v="baseline-itransformer__freq-1H__hor-7d__seq-168__seed-0__steps-300__bs-64__in-168__stride-168__local-itran__q-10-50-90"/>
    <s v="baseline-itransformer__freq-1H__hor-7d__seq-168__seed-0__steps-300__bs-64__in-168__stride-168__local-itran__q-10-50-90"/>
  </r>
  <r>
    <s v="Context"/>
    <s v="validation"/>
    <x v="1"/>
    <s v="iTransformer"/>
    <x v="10"/>
    <x v="1"/>
    <x v="1"/>
    <n v="168"/>
    <n v="168"/>
    <x v="11"/>
    <n v="3596.9550675220453"/>
    <s v="feature distribution"/>
    <s v="lower is better"/>
    <s v="0"/>
    <s v="Frechet distance over time-series summary features; lower means generated windows match real feature statistics more closely."/>
    <s v="baseline-itransformer__freq-1H__hor-7d__seq-168__seed-0__steps-300__bs-64__in-168__stride-168__local-itran__q-10-50-90"/>
    <s v="baseline-itransformer__freq-1H__hor-7d__seq-168__seed-0__steps-300__bs-64__in-168__stride-168__local-itran__q-10-50-90"/>
  </r>
  <r>
    <s v="Context"/>
    <s v="validation"/>
    <x v="1"/>
    <s v="iTransformer"/>
    <x v="10"/>
    <x v="1"/>
    <x v="1"/>
    <n v="168"/>
    <n v="168"/>
    <x v="12"/>
    <n v="0.13308505469705029"/>
    <s v="temporal dependence"/>
    <s v="lower is better"/>
    <s v="0"/>
    <s v="Average error between real and generated autocorrelation profiles; lower means the generated series preserves temporal dependence better."/>
    <s v="baseline-itransformer__freq-1H__hor-7d__seq-168__seed-0__steps-300__bs-64__in-168__stride-168__local-itran__q-10-50-90"/>
    <s v="baseline-itransformer__freq-1H__hor-7d__seq-168__seed-0__steps-300__bs-64__in-168__stride-168__local-itran__q-10-50-90"/>
  </r>
  <r>
    <s v="Context"/>
    <s v="validation"/>
    <x v="1"/>
    <s v="iTransformer"/>
    <x v="10"/>
    <x v="2"/>
    <x v="1"/>
    <n v="84"/>
    <n v="84"/>
    <x v="7"/>
    <n v="0.81190985253499037"/>
    <s v="summary"/>
    <s v="lower is better"/>
    <s v="0"/>
    <s v="Weighted heuristic combining MAE, CRPS, peak error and ACF error; useful for sorting, not a definitive model-quality truth."/>
    <s v="baseline-itransformer__freq-2H__hor-7d__seq-84__seed-0__steps-300__bs-64__in-84__stride-84__local-itran__q-10-50-90"/>
    <s v="baseline-itransformer__freq-2H__hor-7d__seq-84__seed-0__steps-300__bs-64__in-84__stride-84__local-itran__q-10-50-90"/>
  </r>
  <r>
    <s v="Context"/>
    <s v="validation"/>
    <x v="1"/>
    <s v="iTransformer"/>
    <x v="10"/>
    <x v="2"/>
    <x v="1"/>
    <n v="84"/>
    <n v="84"/>
    <x v="0"/>
    <n v="0.76938393341229783"/>
    <s v="point accuracy"/>
    <s v="lower is better"/>
    <s v="0"/>
    <s v="Average absolute kWh error between the real series and the median generated forecast."/>
    <s v="baseline-itransformer__freq-2H__hor-7d__seq-84__seed-0__steps-300__bs-64__in-84__stride-84__local-itran__q-10-50-90"/>
    <s v="baseline-itransformer__freq-2H__hor-7d__seq-84__seed-0__steps-300__bs-64__in-84__stride-84__local-itran__q-10-50-90"/>
  </r>
  <r>
    <s v="Context"/>
    <s v="validation"/>
    <x v="1"/>
    <s v="iTransformer"/>
    <x v="10"/>
    <x v="2"/>
    <x v="1"/>
    <n v="84"/>
    <n v="84"/>
    <x v="1"/>
    <n v="1.4555640823635199"/>
    <s v="point accuracy"/>
    <s v="lower is better"/>
    <s v="0"/>
    <s v="Root mean squared kWh error, which penalizes larger misses more strongly than MAE."/>
    <s v="baseline-itransformer__freq-2H__hor-7d__seq-84__seed-0__steps-300__bs-64__in-84__stride-84__local-itran__q-10-50-90"/>
    <s v="baseline-itransformer__freq-2H__hor-7d__seq-84__seed-0__steps-300__bs-64__in-84__stride-84__local-itran__q-10-50-90"/>
  </r>
  <r>
    <s v="Context"/>
    <s v="validation"/>
    <x v="1"/>
    <s v="iTransformer"/>
    <x v="10"/>
    <x v="2"/>
    <x v="1"/>
    <n v="84"/>
    <n v="84"/>
    <x v="2"/>
    <n v="3.307630997733213"/>
    <s v="peak accuracy"/>
    <s v="lower is better"/>
    <s v="0"/>
    <s v="Average absolute error in peak household usage, focused on whether high-demand events are captured."/>
    <s v="baseline-itransformer__freq-2H__hor-7d__seq-84__seed-0__steps-300__bs-64__in-84__stride-84__local-itran__q-10-50-90"/>
    <s v="baseline-itransformer__freq-2H__hor-7d__seq-84__seed-0__steps-300__bs-64__in-84__stride-84__local-itran__q-10-50-90"/>
  </r>
  <r>
    <s v="Context"/>
    <s v="validation"/>
    <x v="1"/>
    <s v="iTransformer"/>
    <x v="10"/>
    <x v="2"/>
    <x v="1"/>
    <n v="84"/>
    <n v="84"/>
    <x v="8"/>
    <n v="0.52778187092216911"/>
    <s v="probabilistic accuracy"/>
    <s v="lower is better"/>
    <s v="0"/>
    <s v="Probabilistic forecast error across generated samples; lower means the sample distribution places more mass near the real outcome."/>
    <s v="baseline-itransformer__freq-2H__hor-7d__seq-84__seed-0__steps-300__bs-64__in-84__stride-84__local-itran__q-10-50-90"/>
    <s v="baseline-itransformer__freq-2H__hor-7d__seq-84__seed-0__steps-300__bs-64__in-84__stride-84__local-itran__q-10-50-90"/>
  </r>
  <r>
    <s v="Context"/>
    <s v="validation"/>
    <x v="1"/>
    <s v="iTransformer"/>
    <x v="10"/>
    <x v="2"/>
    <x v="1"/>
    <n v="84"/>
    <n v="84"/>
    <x v="3"/>
    <n v="0.26389093546108455"/>
    <s v="probabilistic accuracy"/>
    <s v="lower is better"/>
    <s v="0"/>
    <s v="Average pinball loss for the 0.1, 0.5 and 0.9 quantiles; lower means better quantile forecasts."/>
    <s v="baseline-itransformer__freq-2H__hor-7d__seq-84__seed-0__steps-300__bs-64__in-84__stride-84__local-itran__q-10-50-90"/>
    <s v="baseline-itransformer__freq-2H__hor-7d__seq-84__seed-0__steps-300__bs-64__in-84__stride-84__local-itran__q-10-50-90"/>
  </r>
  <r>
    <s v="Context"/>
    <s v="validation"/>
    <x v="1"/>
    <s v="iTransformer"/>
    <x v="10"/>
    <x v="2"/>
    <x v="1"/>
    <n v="84"/>
    <n v="84"/>
    <x v="4"/>
    <n v="4.0698083967710472"/>
    <s v="interval quality"/>
    <s v="lower is better"/>
    <s v="0"/>
    <s v="Prediction interval score that rewards narrow intervals but adds penalties when real values fall outside the interval."/>
    <s v="baseline-itransformer__freq-2H__hor-7d__seq-84__seed-0__steps-300__bs-64__in-84__stride-84__local-itran__q-10-50-90"/>
    <s v="baseline-itransformer__freq-2H__hor-7d__seq-84__seed-0__steps-300__bs-64__in-84__stride-84__local-itran__q-10-50-90"/>
  </r>
  <r>
    <s v="Context"/>
    <s v="validation"/>
    <x v="1"/>
    <s v="iTransformer"/>
    <x v="10"/>
    <x v="2"/>
    <x v="1"/>
    <n v="84"/>
    <n v="84"/>
    <x v="9"/>
    <n v="0.81740606398809523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itransformer__freq-2H__hor-7d__seq-84__seed-0__steps-300__bs-64__in-84__stride-84__local-itran__q-10-50-90"/>
    <s v="baseline-itransformer__freq-2H__hor-7d__seq-84__seed-0__steps-300__bs-64__in-84__stride-84__local-itran__q-10-50-90"/>
  </r>
  <r>
    <s v="Context"/>
    <s v="validation"/>
    <x v="1"/>
    <s v="iTransformer"/>
    <x v="10"/>
    <x v="2"/>
    <x v="1"/>
    <n v="84"/>
    <n v="84"/>
    <x v="10"/>
    <n v="1.7406063988095188E-2"/>
    <s v="interval calibration"/>
    <s v="lower is better"/>
    <s v="0"/>
    <s v="Absolute distance between observed coverage and the target interval coverage, so lower means better calibration."/>
    <s v="baseline-itransformer__freq-2H__hor-7d__seq-84__seed-0__steps-300__bs-64__in-84__stride-84__local-itran__q-10-50-90"/>
    <s v="baseline-itransformer__freq-2H__hor-7d__seq-84__seed-0__steps-300__bs-64__in-84__stride-84__local-itran__q-10-50-90"/>
  </r>
  <r>
    <s v="Context"/>
    <s v="validation"/>
    <x v="1"/>
    <s v="iTransformer"/>
    <x v="10"/>
    <x v="2"/>
    <x v="1"/>
    <n v="84"/>
    <n v="84"/>
    <x v="5"/>
    <n v="1.0781945277472404"/>
    <s v="distribution matching"/>
    <s v="lower is better"/>
    <s v="0"/>
    <s v="Histogram KL divergence between real and generated marginal kWh distributions; lower means the overall value distribution is closer."/>
    <s v="baseline-itransformer__freq-2H__hor-7d__seq-84__seed-0__steps-300__bs-64__in-84__stride-84__local-itran__q-10-50-90"/>
    <s v="baseline-itransformer__freq-2H__hor-7d__seq-84__seed-0__steps-300__bs-64__in-84__stride-84__local-itran__q-10-50-90"/>
  </r>
  <r>
    <s v="Context"/>
    <s v="validation"/>
    <x v="1"/>
    <s v="iTransformer"/>
    <x v="10"/>
    <x v="2"/>
    <x v="1"/>
    <n v="84"/>
    <n v="84"/>
    <x v="6"/>
    <n v="48.734237969387323"/>
    <s v="shape matching"/>
    <s v="lower is better"/>
    <s v="0"/>
    <s v="Dynamic Time Warping distance between real and generated windows; lower means closer time-series shape after allowing timing shifts."/>
    <s v="baseline-itransformer__freq-2H__hor-7d__seq-84__seed-0__steps-300__bs-64__in-84__stride-84__local-itran__q-10-50-90"/>
    <s v="baseline-itransformer__freq-2H__hor-7d__seq-84__seed-0__steps-300__bs-64__in-84__stride-84__local-itran__q-10-50-90"/>
  </r>
  <r>
    <s v="Context"/>
    <s v="validation"/>
    <x v="1"/>
    <s v="iTransformer"/>
    <x v="10"/>
    <x v="2"/>
    <x v="1"/>
    <n v="84"/>
    <n v="84"/>
    <x v="11"/>
    <n v="2769.2621271247554"/>
    <s v="feature distribution"/>
    <s v="lower is better"/>
    <s v="0"/>
    <s v="Frechet distance over time-series summary features; lower means generated windows match real feature statistics more closely."/>
    <s v="baseline-itransformer__freq-2H__hor-7d__seq-84__seed-0__steps-300__bs-64__in-84__stride-84__local-itran__q-10-50-90"/>
    <s v="baseline-itransformer__freq-2H__hor-7d__seq-84__seed-0__steps-300__bs-64__in-84__stride-84__local-itran__q-10-50-90"/>
  </r>
  <r>
    <s v="Context"/>
    <s v="validation"/>
    <x v="1"/>
    <s v="iTransformer"/>
    <x v="10"/>
    <x v="2"/>
    <x v="1"/>
    <n v="84"/>
    <n v="84"/>
    <x v="12"/>
    <n v="0.11985762457416904"/>
    <s v="temporal dependence"/>
    <s v="lower is better"/>
    <s v="0"/>
    <s v="Average error between real and generated autocorrelation profiles; lower means the generated series preserves temporal dependence better."/>
    <s v="baseline-itransformer__freq-2H__hor-7d__seq-84__seed-0__steps-300__bs-64__in-84__stride-84__local-itran__q-10-50-90"/>
    <s v="baseline-itransformer__freq-2H__hor-7d__seq-84__seed-0__steps-300__bs-64__in-84__stride-84__local-itran__q-10-50-90"/>
  </r>
  <r>
    <s v="Context"/>
    <s v="validation"/>
    <x v="1"/>
    <s v="iTransformer"/>
    <x v="10"/>
    <x v="3"/>
    <x v="1"/>
    <n v="56"/>
    <n v="56"/>
    <x v="7"/>
    <n v="0.80898377336410743"/>
    <s v="summary"/>
    <s v="lower is better"/>
    <s v="0"/>
    <s v="Weighted heuristic combining MAE, CRPS, peak error and ACF error; useful for sorting, not a definitive model-quality truth."/>
    <s v="baseline-itransformer__freq-3H__hor-7d__seq-56__seed-0__steps-300__bs-64__in-56__stride-56__local-itran__q-10-50-90"/>
    <s v="baseline-itransformer__freq-3H__hor-7d__seq-56__seed-0__steps-300__bs-64__in-56__stride-56__local-itran__q-10-50-90"/>
  </r>
  <r>
    <s v="Context"/>
    <s v="validation"/>
    <x v="1"/>
    <s v="iTransformer"/>
    <x v="10"/>
    <x v="3"/>
    <x v="1"/>
    <n v="56"/>
    <n v="56"/>
    <x v="0"/>
    <n v="1.1197666853139319"/>
    <s v="point accuracy"/>
    <s v="lower is better"/>
    <s v="0"/>
    <s v="Average absolute kWh error between the real series and the median generated forecast."/>
    <s v="baseline-itransformer__freq-3H__hor-7d__seq-56__seed-0__steps-300__bs-64__in-56__stride-56__local-itran__q-10-50-90"/>
    <s v="baseline-itransformer__freq-3H__hor-7d__seq-56__seed-0__steps-300__bs-64__in-56__stride-56__local-itran__q-10-50-90"/>
  </r>
  <r>
    <s v="Context"/>
    <s v="validation"/>
    <x v="1"/>
    <s v="iTransformer"/>
    <x v="10"/>
    <x v="3"/>
    <x v="1"/>
    <n v="56"/>
    <n v="56"/>
    <x v="1"/>
    <n v="2.0950482036561247"/>
    <s v="point accuracy"/>
    <s v="lower is better"/>
    <s v="0"/>
    <s v="Root mean squared kWh error, which penalizes larger misses more strongly than MAE."/>
    <s v="baseline-itransformer__freq-3H__hor-7d__seq-56__seed-0__steps-300__bs-64__in-56__stride-56__local-itran__q-10-50-90"/>
    <s v="baseline-itransformer__freq-3H__hor-7d__seq-56__seed-0__steps-300__bs-64__in-56__stride-56__local-itran__q-10-50-90"/>
  </r>
  <r>
    <s v="Context"/>
    <s v="validation"/>
    <x v="1"/>
    <s v="iTransformer"/>
    <x v="10"/>
    <x v="3"/>
    <x v="1"/>
    <n v="56"/>
    <n v="56"/>
    <x v="2"/>
    <n v="4.1410048340912908"/>
    <s v="peak accuracy"/>
    <s v="lower is better"/>
    <s v="0"/>
    <s v="Average absolute error in peak household usage, focused on whether high-demand events are captured."/>
    <s v="baseline-itransformer__freq-3H__hor-7d__seq-56__seed-0__steps-300__bs-64__in-56__stride-56__local-itran__q-10-50-90"/>
    <s v="baseline-itransformer__freq-3H__hor-7d__seq-56__seed-0__steps-300__bs-64__in-56__stride-56__local-itran__q-10-50-90"/>
  </r>
  <r>
    <s v="Context"/>
    <s v="validation"/>
    <x v="1"/>
    <s v="iTransformer"/>
    <x v="10"/>
    <x v="3"/>
    <x v="1"/>
    <n v="56"/>
    <n v="56"/>
    <x v="8"/>
    <n v="0.75002100425968232"/>
    <s v="probabilistic accuracy"/>
    <s v="lower is better"/>
    <s v="0"/>
    <s v="Probabilistic forecast error across generated samples; lower means the sample distribution places more mass near the real outcome."/>
    <s v="baseline-itransformer__freq-3H__hor-7d__seq-56__seed-0__steps-300__bs-64__in-56__stride-56__local-itran__q-10-50-90"/>
    <s v="baseline-itransformer__freq-3H__hor-7d__seq-56__seed-0__steps-300__bs-64__in-56__stride-56__local-itran__q-10-50-90"/>
  </r>
  <r>
    <s v="Context"/>
    <s v="validation"/>
    <x v="1"/>
    <s v="iTransformer"/>
    <x v="10"/>
    <x v="3"/>
    <x v="1"/>
    <n v="56"/>
    <n v="56"/>
    <x v="3"/>
    <n v="0.37501050212984116"/>
    <s v="probabilistic accuracy"/>
    <s v="lower is better"/>
    <s v="0"/>
    <s v="Average pinball loss for the 0.1, 0.5 and 0.9 quantiles; lower means better quantile forecasts."/>
    <s v="baseline-itransformer__freq-3H__hor-7d__seq-56__seed-0__steps-300__bs-64__in-56__stride-56__local-itran__q-10-50-90"/>
    <s v="baseline-itransformer__freq-3H__hor-7d__seq-56__seed-0__steps-300__bs-64__in-56__stride-56__local-itran__q-10-50-90"/>
  </r>
  <r>
    <s v="Context"/>
    <s v="validation"/>
    <x v="1"/>
    <s v="iTransformer"/>
    <x v="10"/>
    <x v="3"/>
    <x v="1"/>
    <n v="56"/>
    <n v="56"/>
    <x v="4"/>
    <n v="5.6514816373255758"/>
    <s v="interval quality"/>
    <s v="lower is better"/>
    <s v="0"/>
    <s v="Prediction interval score that rewards narrow intervals but adds penalties when real values fall outside the interval."/>
    <s v="baseline-itransformer__freq-3H__hor-7d__seq-56__seed-0__steps-300__bs-64__in-56__stride-56__local-itran__q-10-50-90"/>
    <s v="baseline-itransformer__freq-3H__hor-7d__seq-56__seed-0__steps-300__bs-64__in-56__stride-56__local-itran__q-10-50-90"/>
  </r>
  <r>
    <s v="Context"/>
    <s v="validation"/>
    <x v="1"/>
    <s v="iTransformer"/>
    <x v="10"/>
    <x v="3"/>
    <x v="1"/>
    <n v="56"/>
    <n v="56"/>
    <x v="9"/>
    <n v="0.8267299107142857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itransformer__freq-3H__hor-7d__seq-56__seed-0__steps-300__bs-64__in-56__stride-56__local-itran__q-10-50-90"/>
    <s v="baseline-itransformer__freq-3H__hor-7d__seq-56__seed-0__steps-300__bs-64__in-56__stride-56__local-itran__q-10-50-90"/>
  </r>
  <r>
    <s v="Context"/>
    <s v="validation"/>
    <x v="1"/>
    <s v="iTransformer"/>
    <x v="10"/>
    <x v="3"/>
    <x v="1"/>
    <n v="56"/>
    <n v="56"/>
    <x v="10"/>
    <n v="2.6729910714285654E-2"/>
    <s v="interval calibration"/>
    <s v="lower is better"/>
    <s v="0"/>
    <s v="Absolute distance between observed coverage and the target interval coverage, so lower means better calibration."/>
    <s v="baseline-itransformer__freq-3H__hor-7d__seq-56__seed-0__steps-300__bs-64__in-56__stride-56__local-itran__q-10-50-90"/>
    <s v="baseline-itransformer__freq-3H__hor-7d__seq-56__seed-0__steps-300__bs-64__in-56__stride-56__local-itran__q-10-50-90"/>
  </r>
  <r>
    <s v="Context"/>
    <s v="validation"/>
    <x v="1"/>
    <s v="iTransformer"/>
    <x v="10"/>
    <x v="3"/>
    <x v="1"/>
    <n v="56"/>
    <n v="56"/>
    <x v="5"/>
    <n v="1.3671237030115275"/>
    <s v="distribution matching"/>
    <s v="lower is better"/>
    <s v="0"/>
    <s v="Histogram KL divergence between real and generated marginal kWh distributions; lower means the overall value distribution is closer."/>
    <s v="baseline-itransformer__freq-3H__hor-7d__seq-56__seed-0__steps-300__bs-64__in-56__stride-56__local-itran__q-10-50-90"/>
    <s v="baseline-itransformer__freq-3H__hor-7d__seq-56__seed-0__steps-300__bs-64__in-56__stride-56__local-itran__q-10-50-90"/>
  </r>
  <r>
    <s v="Context"/>
    <s v="validation"/>
    <x v="1"/>
    <s v="iTransformer"/>
    <x v="10"/>
    <x v="3"/>
    <x v="1"/>
    <n v="56"/>
    <n v="56"/>
    <x v="6"/>
    <n v="49.468286109622568"/>
    <s v="shape matching"/>
    <s v="lower is better"/>
    <s v="0"/>
    <s v="Dynamic Time Warping distance between real and generated windows; lower means closer time-series shape after allowing timing shifts."/>
    <s v="baseline-itransformer__freq-3H__hor-7d__seq-56__seed-0__steps-300__bs-64__in-56__stride-56__local-itran__q-10-50-90"/>
    <s v="baseline-itransformer__freq-3H__hor-7d__seq-56__seed-0__steps-300__bs-64__in-56__stride-56__local-itran__q-10-50-90"/>
  </r>
  <r>
    <s v="Context"/>
    <s v="validation"/>
    <x v="1"/>
    <s v="iTransformer"/>
    <x v="10"/>
    <x v="3"/>
    <x v="1"/>
    <n v="56"/>
    <n v="56"/>
    <x v="11"/>
    <n v="3546.2690446505167"/>
    <s v="feature distribution"/>
    <s v="lower is better"/>
    <s v="0"/>
    <s v="Frechet distance over time-series summary features; lower means generated windows match real feature statistics more closely."/>
    <s v="baseline-itransformer__freq-3H__hor-7d__seq-56__seed-0__steps-300__bs-64__in-56__stride-56__local-itran__q-10-50-90"/>
    <s v="baseline-itransformer__freq-3H__hor-7d__seq-56__seed-0__steps-300__bs-64__in-56__stride-56__local-itran__q-10-50-90"/>
  </r>
  <r>
    <s v="Context"/>
    <s v="validation"/>
    <x v="1"/>
    <s v="iTransformer"/>
    <x v="10"/>
    <x v="3"/>
    <x v="1"/>
    <n v="56"/>
    <n v="56"/>
    <x v="12"/>
    <n v="0.12217223662067032"/>
    <s v="temporal dependence"/>
    <s v="lower is better"/>
    <s v="0"/>
    <s v="Average error between real and generated autocorrelation profiles; lower means the generated series preserves temporal dependence better."/>
    <s v="baseline-itransformer__freq-3H__hor-7d__seq-56__seed-0__steps-300__bs-64__in-56__stride-56__local-itran__q-10-50-90"/>
    <s v="baseline-itransformer__freq-3H__hor-7d__seq-56__seed-0__steps-300__bs-64__in-56__stride-56__local-itran__q-10-50-90"/>
  </r>
  <r>
    <s v="Context"/>
    <s v="validation"/>
    <x v="1"/>
    <s v="iTransformer"/>
    <x v="10"/>
    <x v="0"/>
    <x v="2"/>
    <n v="1344"/>
    <n v="336"/>
    <x v="7"/>
    <n v="0.92302552157496842"/>
    <s v="summary"/>
    <s v="lower is better"/>
    <s v="0"/>
    <s v="Weighted heuristic combining MAE, CRPS, peak error and ACF error; useful for sorting, not a definitive model-quality truth."/>
    <s v="baseline-itransformer__freq-30min__hor-28d__seq-1344__seed-0__steps-300__bs-64__in-336__stride-1344__local-itran__q-10-50-90"/>
    <s v="baseline-itransformer__freq-30min__hor-28d__seq-1344__seed-0__steps-300__bs-64__in-336__stride-1344__local-itran__q-10-50-90"/>
  </r>
  <r>
    <s v="Context"/>
    <s v="validation"/>
    <x v="1"/>
    <s v="iTransformer"/>
    <x v="10"/>
    <x v="0"/>
    <x v="2"/>
    <n v="1344"/>
    <n v="336"/>
    <x v="0"/>
    <n v="0.22940416861524765"/>
    <s v="point accuracy"/>
    <s v="lower is better"/>
    <s v="0"/>
    <s v="Average absolute kWh error between the real series and the median generated forecast."/>
    <s v="baseline-itransformer__freq-30min__hor-28d__seq-1344__seed-0__steps-300__bs-64__in-336__stride-1344__local-itran__q-10-50-90"/>
    <s v="baseline-itransformer__freq-30min__hor-28d__seq-1344__seed-0__steps-300__bs-64__in-336__stride-1344__local-itran__q-10-50-90"/>
  </r>
  <r>
    <s v="Context"/>
    <s v="validation"/>
    <x v="1"/>
    <s v="iTransformer"/>
    <x v="10"/>
    <x v="0"/>
    <x v="2"/>
    <n v="1344"/>
    <n v="336"/>
    <x v="1"/>
    <n v="0.44774785069277562"/>
    <s v="point accuracy"/>
    <s v="lower is better"/>
    <s v="0"/>
    <s v="Root mean squared kWh error, which penalizes larger misses more strongly than MAE."/>
    <s v="baseline-itransformer__freq-30min__hor-28d__seq-1344__seed-0__steps-300__bs-64__in-336__stride-1344__local-itran__q-10-50-90"/>
    <s v="baseline-itransformer__freq-30min__hor-28d__seq-1344__seed-0__steps-300__bs-64__in-336__stride-1344__local-itran__q-10-50-90"/>
  </r>
  <r>
    <s v="Context"/>
    <s v="validation"/>
    <x v="1"/>
    <s v="iTransformer"/>
    <x v="10"/>
    <x v="0"/>
    <x v="2"/>
    <n v="1344"/>
    <n v="336"/>
    <x v="2"/>
    <n v="1.8289403581002261"/>
    <s v="peak accuracy"/>
    <s v="lower is better"/>
    <s v="0"/>
    <s v="Average absolute error in peak household usage, focused on whether high-demand events are captured."/>
    <s v="baseline-itransformer__freq-30min__hor-28d__seq-1344__seed-0__steps-300__bs-64__in-336__stride-1344__local-itran__q-10-50-90"/>
    <s v="baseline-itransformer__freq-30min__hor-28d__seq-1344__seed-0__steps-300__bs-64__in-336__stride-1344__local-itran__q-10-50-90"/>
  </r>
  <r>
    <s v="Context"/>
    <s v="validation"/>
    <x v="1"/>
    <s v="iTransformer"/>
    <x v="10"/>
    <x v="0"/>
    <x v="2"/>
    <n v="1344"/>
    <n v="336"/>
    <x v="8"/>
    <n v="0.15720652833627036"/>
    <s v="probabilistic accuracy"/>
    <s v="lower is better"/>
    <s v="0"/>
    <s v="Probabilistic forecast error across generated samples; lower means the sample distribution places more mass near the real outcome."/>
    <s v="baseline-itransformer__freq-30min__hor-28d__seq-1344__seed-0__steps-300__bs-64__in-336__stride-1344__local-itran__q-10-50-90"/>
    <s v="baseline-itransformer__freq-30min__hor-28d__seq-1344__seed-0__steps-300__bs-64__in-336__stride-1344__local-itran__q-10-50-90"/>
  </r>
  <r>
    <s v="Context"/>
    <s v="validation"/>
    <x v="1"/>
    <s v="iTransformer"/>
    <x v="10"/>
    <x v="0"/>
    <x v="2"/>
    <n v="1344"/>
    <n v="336"/>
    <x v="3"/>
    <n v="7.8603264168135178E-2"/>
    <s v="probabilistic accuracy"/>
    <s v="lower is better"/>
    <s v="0"/>
    <s v="Average pinball loss for the 0.1, 0.5 and 0.9 quantiles; lower means better quantile forecasts."/>
    <s v="baseline-itransformer__freq-30min__hor-28d__seq-1344__seed-0__steps-300__bs-64__in-336__stride-1344__local-itran__q-10-50-90"/>
    <s v="baseline-itransformer__freq-30min__hor-28d__seq-1344__seed-0__steps-300__bs-64__in-336__stride-1344__local-itran__q-10-50-90"/>
  </r>
  <r>
    <s v="Context"/>
    <s v="validation"/>
    <x v="1"/>
    <s v="iTransformer"/>
    <x v="10"/>
    <x v="0"/>
    <x v="2"/>
    <n v="1344"/>
    <n v="336"/>
    <x v="4"/>
    <n v="1.2110770819678169"/>
    <s v="interval quality"/>
    <s v="lower is better"/>
    <s v="0"/>
    <s v="Prediction interval score that rewards narrow intervals but adds penalties when real values fall outside the interval."/>
    <s v="baseline-itransformer__freq-30min__hor-28d__seq-1344__seed-0__steps-300__bs-64__in-336__stride-1344__local-itran__q-10-50-90"/>
    <s v="baseline-itransformer__freq-30min__hor-28d__seq-1344__seed-0__steps-300__bs-64__in-336__stride-1344__local-itran__q-10-50-90"/>
  </r>
  <r>
    <s v="Context"/>
    <s v="validation"/>
    <x v="1"/>
    <s v="iTransformer"/>
    <x v="10"/>
    <x v="0"/>
    <x v="2"/>
    <n v="1344"/>
    <n v="336"/>
    <x v="9"/>
    <n v="0.83209519159226186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itransformer__freq-30min__hor-28d__seq-1344__seed-0__steps-300__bs-64__in-336__stride-1344__local-itran__q-10-50-90"/>
    <s v="baseline-itransformer__freq-30min__hor-28d__seq-1344__seed-0__steps-300__bs-64__in-336__stride-1344__local-itran__q-10-50-90"/>
  </r>
  <r>
    <s v="Context"/>
    <s v="validation"/>
    <x v="1"/>
    <s v="iTransformer"/>
    <x v="10"/>
    <x v="0"/>
    <x v="2"/>
    <n v="1344"/>
    <n v="336"/>
    <x v="10"/>
    <n v="3.2095191592261818E-2"/>
    <s v="interval calibration"/>
    <s v="lower is better"/>
    <s v="0"/>
    <s v="Absolute distance between observed coverage and the target interval coverage, so lower means better calibration."/>
    <s v="baseline-itransformer__freq-30min__hor-28d__seq-1344__seed-0__steps-300__bs-64__in-336__stride-1344__local-itran__q-10-50-90"/>
    <s v="baseline-itransformer__freq-30min__hor-28d__seq-1344__seed-0__steps-300__bs-64__in-336__stride-1344__local-itran__q-10-50-90"/>
  </r>
  <r>
    <s v="Context"/>
    <s v="validation"/>
    <x v="1"/>
    <s v="iTransformer"/>
    <x v="10"/>
    <x v="0"/>
    <x v="2"/>
    <n v="1344"/>
    <n v="336"/>
    <x v="5"/>
    <n v="1.273436964805291"/>
    <s v="distribution matching"/>
    <s v="lower is better"/>
    <s v="0"/>
    <s v="Histogram KL divergence between real and generated marginal kWh distributions; lower means the overall value distribution is closer."/>
    <s v="baseline-itransformer__freq-30min__hor-28d__seq-1344__seed-0__steps-300__bs-64__in-336__stride-1344__local-itran__q-10-50-90"/>
    <s v="baseline-itransformer__freq-30min__hor-28d__seq-1344__seed-0__steps-300__bs-64__in-336__stride-1344__local-itran__q-10-50-90"/>
  </r>
  <r>
    <s v="Context"/>
    <s v="validation"/>
    <x v="1"/>
    <s v="iTransformer"/>
    <x v="10"/>
    <x v="0"/>
    <x v="2"/>
    <n v="1344"/>
    <n v="336"/>
    <x v="6"/>
    <n v="39.077706793817924"/>
    <s v="shape matching"/>
    <s v="lower is better"/>
    <s v="0"/>
    <s v="Dynamic Time Warping distance between real and generated windows; lower means closer time-series shape after allowing timing shifts."/>
    <s v="baseline-itransformer__freq-30min__hor-28d__seq-1344__seed-0__steps-300__bs-64__in-336__stride-1344__local-itran__q-10-50-90"/>
    <s v="baseline-itransformer__freq-30min__hor-28d__seq-1344__seed-0__steps-300__bs-64__in-336__stride-1344__local-itran__q-10-50-90"/>
  </r>
  <r>
    <s v="Context"/>
    <s v="validation"/>
    <x v="1"/>
    <s v="iTransformer"/>
    <x v="10"/>
    <x v="0"/>
    <x v="2"/>
    <n v="1344"/>
    <n v="336"/>
    <x v="11"/>
    <n v="69880.004265837866"/>
    <s v="feature distribution"/>
    <s v="lower is better"/>
    <s v="0"/>
    <s v="Frechet distance over time-series summary features; lower means generated windows match real feature statistics more closely."/>
    <s v="baseline-itransformer__freq-30min__hor-28d__seq-1344__seed-0__steps-300__bs-64__in-336__stride-1344__local-itran__q-10-50-90"/>
    <s v="baseline-itransformer__freq-30min__hor-28d__seq-1344__seed-0__steps-300__bs-64__in-336__stride-1344__local-itran__q-10-50-90"/>
  </r>
  <r>
    <s v="Context"/>
    <s v="validation"/>
    <x v="1"/>
    <s v="iTransformer"/>
    <x v="10"/>
    <x v="0"/>
    <x v="2"/>
    <n v="1344"/>
    <n v="336"/>
    <x v="12"/>
    <n v="0.24945008946139136"/>
    <s v="temporal dependence"/>
    <s v="lower is better"/>
    <s v="0"/>
    <s v="Average error between real and generated autocorrelation profiles; lower means the generated series preserves temporal dependence better."/>
    <s v="baseline-itransformer__freq-30min__hor-28d__seq-1344__seed-0__steps-300__bs-64__in-336__stride-1344__local-itran__q-10-50-90"/>
    <s v="baseline-itransformer__freq-30min__hor-28d__seq-1344__seed-0__steps-300__bs-64__in-336__stride-1344__local-itran__q-10-50-90"/>
  </r>
  <r>
    <s v="Context"/>
    <s v="validation"/>
    <x v="1"/>
    <s v="iTransformer"/>
    <x v="10"/>
    <x v="1"/>
    <x v="2"/>
    <n v="672"/>
    <n v="168"/>
    <x v="7"/>
    <n v="0.84524287855970481"/>
    <s v="summary"/>
    <s v="lower is better"/>
    <s v="0"/>
    <s v="Weighted heuristic combining MAE, CRPS, peak error and ACF error; useful for sorting, not a definitive model-quality truth."/>
    <s v="baseline-itransformer__freq-1H__hor-28d__seq-672__seed-0__steps-300__bs-64__in-168__stride-672__local-itran__q-10-50-90"/>
    <s v="baseline-itransformer__freq-1H__hor-28d__seq-672__seed-0__steps-300__bs-64__in-168__stride-672__local-itran__q-10-50-90"/>
  </r>
  <r>
    <s v="Context"/>
    <s v="validation"/>
    <x v="1"/>
    <s v="iTransformer"/>
    <x v="10"/>
    <x v="1"/>
    <x v="2"/>
    <n v="672"/>
    <n v="168"/>
    <x v="0"/>
    <n v="0.42821061918821035"/>
    <s v="point accuracy"/>
    <s v="lower is better"/>
    <s v="0"/>
    <s v="Average absolute kWh error between the real series and the median generated forecast."/>
    <s v="baseline-itransformer__freq-1H__hor-28d__seq-672__seed-0__steps-300__bs-64__in-168__stride-672__local-itran__q-10-50-90"/>
    <s v="baseline-itransformer__freq-1H__hor-28d__seq-672__seed-0__steps-300__bs-64__in-168__stride-672__local-itran__q-10-50-90"/>
  </r>
  <r>
    <s v="Context"/>
    <s v="validation"/>
    <x v="1"/>
    <s v="iTransformer"/>
    <x v="10"/>
    <x v="1"/>
    <x v="2"/>
    <n v="672"/>
    <n v="168"/>
    <x v="1"/>
    <n v="0.82405455394423099"/>
    <s v="point accuracy"/>
    <s v="lower is better"/>
    <s v="0"/>
    <s v="Root mean squared kWh error, which penalizes larger misses more strongly than MAE."/>
    <s v="baseline-itransformer__freq-1H__hor-28d__seq-672__seed-0__steps-300__bs-64__in-168__stride-672__local-itran__q-10-50-90"/>
    <s v="baseline-itransformer__freq-1H__hor-28d__seq-672__seed-0__steps-300__bs-64__in-168__stride-672__local-itran__q-10-50-90"/>
  </r>
  <r>
    <s v="Context"/>
    <s v="validation"/>
    <x v="1"/>
    <s v="iTransformer"/>
    <x v="10"/>
    <x v="1"/>
    <x v="2"/>
    <n v="672"/>
    <n v="168"/>
    <x v="2"/>
    <n v="2.9823317441041581"/>
    <s v="peak accuracy"/>
    <s v="lower is better"/>
    <s v="0"/>
    <s v="Average absolute error in peak household usage, focused on whether high-demand events are captured."/>
    <s v="baseline-itransformer__freq-1H__hor-28d__seq-672__seed-0__steps-300__bs-64__in-168__stride-672__local-itran__q-10-50-90"/>
    <s v="baseline-itransformer__freq-1H__hor-28d__seq-672__seed-0__steps-300__bs-64__in-168__stride-672__local-itran__q-10-50-90"/>
  </r>
  <r>
    <s v="Context"/>
    <s v="validation"/>
    <x v="1"/>
    <s v="iTransformer"/>
    <x v="10"/>
    <x v="1"/>
    <x v="2"/>
    <n v="672"/>
    <n v="168"/>
    <x v="8"/>
    <n v="0.29014080456968583"/>
    <s v="probabilistic accuracy"/>
    <s v="lower is better"/>
    <s v="0"/>
    <s v="Probabilistic forecast error across generated samples; lower means the sample distribution places more mass near the real outcome."/>
    <s v="baseline-itransformer__freq-1H__hor-28d__seq-672__seed-0__steps-300__bs-64__in-168__stride-672__local-itran__q-10-50-90"/>
    <s v="baseline-itransformer__freq-1H__hor-28d__seq-672__seed-0__steps-300__bs-64__in-168__stride-672__local-itran__q-10-50-90"/>
  </r>
  <r>
    <s v="Context"/>
    <s v="validation"/>
    <x v="1"/>
    <s v="iTransformer"/>
    <x v="10"/>
    <x v="1"/>
    <x v="2"/>
    <n v="672"/>
    <n v="168"/>
    <x v="3"/>
    <n v="0.14507040228484291"/>
    <s v="probabilistic accuracy"/>
    <s v="lower is better"/>
    <s v="0"/>
    <s v="Average pinball loss for the 0.1, 0.5 and 0.9 quantiles; lower means better quantile forecasts."/>
    <s v="baseline-itransformer__freq-1H__hor-28d__seq-672__seed-0__steps-300__bs-64__in-168__stride-672__local-itran__q-10-50-90"/>
    <s v="baseline-itransformer__freq-1H__hor-28d__seq-672__seed-0__steps-300__bs-64__in-168__stride-672__local-itran__q-10-50-90"/>
  </r>
  <r>
    <s v="Context"/>
    <s v="validation"/>
    <x v="1"/>
    <s v="iTransformer"/>
    <x v="10"/>
    <x v="1"/>
    <x v="2"/>
    <n v="672"/>
    <n v="168"/>
    <x v="4"/>
    <n v="2.2110589726042358"/>
    <s v="interval quality"/>
    <s v="lower is better"/>
    <s v="0"/>
    <s v="Prediction interval score that rewards narrow intervals but adds penalties when real values fall outside the interval."/>
    <s v="baseline-itransformer__freq-1H__hor-28d__seq-672__seed-0__steps-300__bs-64__in-168__stride-672__local-itran__q-10-50-90"/>
    <s v="baseline-itransformer__freq-1H__hor-28d__seq-672__seed-0__steps-300__bs-64__in-168__stride-672__local-itran__q-10-50-90"/>
  </r>
  <r>
    <s v="Context"/>
    <s v="validation"/>
    <x v="1"/>
    <s v="iTransformer"/>
    <x v="10"/>
    <x v="1"/>
    <x v="2"/>
    <n v="672"/>
    <n v="168"/>
    <x v="9"/>
    <n v="0.81722005208333337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itransformer__freq-1H__hor-28d__seq-672__seed-0__steps-300__bs-64__in-168__stride-672__local-itran__q-10-50-90"/>
    <s v="baseline-itransformer__freq-1H__hor-28d__seq-672__seed-0__steps-300__bs-64__in-168__stride-672__local-itran__q-10-50-90"/>
  </r>
  <r>
    <s v="Context"/>
    <s v="validation"/>
    <x v="1"/>
    <s v="iTransformer"/>
    <x v="10"/>
    <x v="1"/>
    <x v="2"/>
    <n v="672"/>
    <n v="168"/>
    <x v="10"/>
    <n v="1.7220052083333326E-2"/>
    <s v="interval calibration"/>
    <s v="lower is better"/>
    <s v="0"/>
    <s v="Absolute distance between observed coverage and the target interval coverage, so lower means better calibration."/>
    <s v="baseline-itransformer__freq-1H__hor-28d__seq-672__seed-0__steps-300__bs-64__in-168__stride-672__local-itran__q-10-50-90"/>
    <s v="baseline-itransformer__freq-1H__hor-28d__seq-672__seed-0__steps-300__bs-64__in-168__stride-672__local-itran__q-10-50-90"/>
  </r>
  <r>
    <s v="Context"/>
    <s v="validation"/>
    <x v="1"/>
    <s v="iTransformer"/>
    <x v="10"/>
    <x v="1"/>
    <x v="2"/>
    <n v="672"/>
    <n v="168"/>
    <x v="5"/>
    <n v="0.97130484063744915"/>
    <s v="distribution matching"/>
    <s v="lower is better"/>
    <s v="0"/>
    <s v="Histogram KL divergence between real and generated marginal kWh distributions; lower means the overall value distribution is closer."/>
    <s v="baseline-itransformer__freq-1H__hor-28d__seq-672__seed-0__steps-300__bs-64__in-168__stride-672__local-itran__q-10-50-90"/>
    <s v="baseline-itransformer__freq-1H__hor-28d__seq-672__seed-0__steps-300__bs-64__in-168__stride-672__local-itran__q-10-50-90"/>
  </r>
  <r>
    <s v="Context"/>
    <s v="validation"/>
    <x v="1"/>
    <s v="iTransformer"/>
    <x v="10"/>
    <x v="1"/>
    <x v="2"/>
    <n v="672"/>
    <n v="168"/>
    <x v="6"/>
    <n v="73.454005695879459"/>
    <s v="shape matching"/>
    <s v="lower is better"/>
    <s v="0"/>
    <s v="Dynamic Time Warping distance between real and generated windows; lower means closer time-series shape after allowing timing shifts."/>
    <s v="baseline-itransformer__freq-1H__hor-28d__seq-672__seed-0__steps-300__bs-64__in-168__stride-672__local-itran__q-10-50-90"/>
    <s v="baseline-itransformer__freq-1H__hor-28d__seq-672__seed-0__steps-300__bs-64__in-168__stride-672__local-itran__q-10-50-90"/>
  </r>
  <r>
    <s v="Context"/>
    <s v="validation"/>
    <x v="1"/>
    <s v="iTransformer"/>
    <x v="10"/>
    <x v="1"/>
    <x v="2"/>
    <n v="672"/>
    <n v="168"/>
    <x v="11"/>
    <n v="57783.65743452555"/>
    <s v="feature distribution"/>
    <s v="lower is better"/>
    <s v="0"/>
    <s v="Frechet distance over time-series summary features; lower means generated windows match real feature statistics more closely."/>
    <s v="baseline-itransformer__freq-1H__hor-28d__seq-672__seed-0__steps-300__bs-64__in-168__stride-672__local-itran__q-10-50-90"/>
    <s v="baseline-itransformer__freq-1H__hor-28d__seq-672__seed-0__steps-300__bs-64__in-168__stride-672__local-itran__q-10-50-90"/>
  </r>
  <r>
    <s v="Context"/>
    <s v="validation"/>
    <x v="1"/>
    <s v="iTransformer"/>
    <x v="10"/>
    <x v="1"/>
    <x v="2"/>
    <n v="672"/>
    <n v="168"/>
    <x v="12"/>
    <n v="0.22076052968544457"/>
    <s v="temporal dependence"/>
    <s v="lower is better"/>
    <s v="0"/>
    <s v="Average error between real and generated autocorrelation profiles; lower means the generated series preserves temporal dependence better."/>
    <s v="baseline-itransformer__freq-1H__hor-28d__seq-672__seed-0__steps-300__bs-64__in-168__stride-672__local-itran__q-10-50-90"/>
    <s v="baseline-itransformer__freq-1H__hor-28d__seq-672__seed-0__steps-300__bs-64__in-168__stride-672__local-itran__q-10-50-90"/>
  </r>
  <r>
    <s v="Context"/>
    <s v="validation"/>
    <x v="1"/>
    <s v="iTransformer"/>
    <x v="10"/>
    <x v="2"/>
    <x v="2"/>
    <n v="336"/>
    <n v="84"/>
    <x v="7"/>
    <n v="0.75704190086301637"/>
    <s v="summary"/>
    <s v="lower is better"/>
    <s v="0"/>
    <s v="Weighted heuristic combining MAE, CRPS, peak error and ACF error; useful for sorting, not a definitive model-quality truth."/>
    <s v="baseline-itransformer__freq-2H__hor-28d__seq-336__seed-0__steps-300__bs-64__in-84__stride-336__local-itran__q-10-50-90"/>
    <s v="baseline-itransformer__freq-2H__hor-28d__seq-336__seed-0__steps-300__bs-64__in-84__stride-336__local-itran__q-10-50-90"/>
  </r>
  <r>
    <s v="Context"/>
    <s v="validation"/>
    <x v="1"/>
    <s v="iTransformer"/>
    <x v="10"/>
    <x v="2"/>
    <x v="2"/>
    <n v="336"/>
    <n v="84"/>
    <x v="0"/>
    <n v="0.79345796160574322"/>
    <s v="point accuracy"/>
    <s v="lower is better"/>
    <s v="0"/>
    <s v="Average absolute kWh error between the real series and the median generated forecast."/>
    <s v="baseline-itransformer__freq-2H__hor-28d__seq-336__seed-0__steps-300__bs-64__in-84__stride-336__local-itran__q-10-50-90"/>
    <s v="baseline-itransformer__freq-2H__hor-28d__seq-336__seed-0__steps-300__bs-64__in-84__stride-336__local-itran__q-10-50-90"/>
  </r>
  <r>
    <s v="Context"/>
    <s v="validation"/>
    <x v="1"/>
    <s v="iTransformer"/>
    <x v="10"/>
    <x v="2"/>
    <x v="2"/>
    <n v="336"/>
    <n v="84"/>
    <x v="1"/>
    <n v="1.4948791726405413"/>
    <s v="point accuracy"/>
    <s v="lower is better"/>
    <s v="0"/>
    <s v="Root mean squared kWh error, which penalizes larger misses more strongly than MAE."/>
    <s v="baseline-itransformer__freq-2H__hor-28d__seq-336__seed-0__steps-300__bs-64__in-84__stride-336__local-itran__q-10-50-90"/>
    <s v="baseline-itransformer__freq-2H__hor-28d__seq-336__seed-0__steps-300__bs-64__in-84__stride-336__local-itran__q-10-50-90"/>
  </r>
  <r>
    <s v="Context"/>
    <s v="validation"/>
    <x v="1"/>
    <s v="iTransformer"/>
    <x v="10"/>
    <x v="2"/>
    <x v="2"/>
    <n v="336"/>
    <n v="84"/>
    <x v="2"/>
    <n v="4.5877030367264524"/>
    <s v="peak accuracy"/>
    <s v="lower is better"/>
    <s v="0"/>
    <s v="Average absolute error in peak household usage, focused on whether high-demand events are captured."/>
    <s v="baseline-itransformer__freq-2H__hor-28d__seq-336__seed-0__steps-300__bs-64__in-84__stride-336__local-itran__q-10-50-90"/>
    <s v="baseline-itransformer__freq-2H__hor-28d__seq-336__seed-0__steps-300__bs-64__in-84__stride-336__local-itran__q-10-50-90"/>
  </r>
  <r>
    <s v="Context"/>
    <s v="validation"/>
    <x v="1"/>
    <s v="iTransformer"/>
    <x v="10"/>
    <x v="2"/>
    <x v="2"/>
    <n v="336"/>
    <n v="84"/>
    <x v="8"/>
    <n v="0.5261386709659267"/>
    <s v="probabilistic accuracy"/>
    <s v="lower is better"/>
    <s v="0"/>
    <s v="Probabilistic forecast error across generated samples; lower means the sample distribution places more mass near the real outcome."/>
    <s v="baseline-itransformer__freq-2H__hor-28d__seq-336__seed-0__steps-300__bs-64__in-84__stride-336__local-itran__q-10-50-90"/>
    <s v="baseline-itransformer__freq-2H__hor-28d__seq-336__seed-0__steps-300__bs-64__in-84__stride-336__local-itran__q-10-50-90"/>
  </r>
  <r>
    <s v="Context"/>
    <s v="validation"/>
    <x v="1"/>
    <s v="iTransformer"/>
    <x v="10"/>
    <x v="2"/>
    <x v="2"/>
    <n v="336"/>
    <n v="84"/>
    <x v="3"/>
    <n v="0.26306933548296335"/>
    <s v="probabilistic accuracy"/>
    <s v="lower is better"/>
    <s v="0"/>
    <s v="Average pinball loss for the 0.1, 0.5 and 0.9 quantiles; lower means better quantile forecasts."/>
    <s v="baseline-itransformer__freq-2H__hor-28d__seq-336__seed-0__steps-300__bs-64__in-84__stride-336__local-itran__q-10-50-90"/>
    <s v="baseline-itransformer__freq-2H__hor-28d__seq-336__seed-0__steps-300__bs-64__in-84__stride-336__local-itran__q-10-50-90"/>
  </r>
  <r>
    <s v="Context"/>
    <s v="validation"/>
    <x v="1"/>
    <s v="iTransformer"/>
    <x v="10"/>
    <x v="2"/>
    <x v="2"/>
    <n v="336"/>
    <n v="84"/>
    <x v="4"/>
    <n v="3.9247902564601853"/>
    <s v="interval quality"/>
    <s v="lower is better"/>
    <s v="0"/>
    <s v="Prediction interval score that rewards narrow intervals but adds penalties when real values fall outside the interval."/>
    <s v="baseline-itransformer__freq-2H__hor-28d__seq-336__seed-0__steps-300__bs-64__in-84__stride-336__local-itran__q-10-50-90"/>
    <s v="baseline-itransformer__freq-2H__hor-28d__seq-336__seed-0__steps-300__bs-64__in-84__stride-336__local-itran__q-10-50-90"/>
  </r>
  <r>
    <s v="Context"/>
    <s v="validation"/>
    <x v="1"/>
    <s v="iTransformer"/>
    <x v="10"/>
    <x v="2"/>
    <x v="2"/>
    <n v="336"/>
    <n v="84"/>
    <x v="9"/>
    <n v="0.81460425967261907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itransformer__freq-2H__hor-28d__seq-336__seed-0__steps-300__bs-64__in-84__stride-336__local-itran__q-10-50-90"/>
    <s v="baseline-itransformer__freq-2H__hor-28d__seq-336__seed-0__steps-300__bs-64__in-84__stride-336__local-itran__q-10-50-90"/>
  </r>
  <r>
    <s v="Context"/>
    <s v="validation"/>
    <x v="1"/>
    <s v="iTransformer"/>
    <x v="10"/>
    <x v="2"/>
    <x v="2"/>
    <n v="336"/>
    <n v="84"/>
    <x v="10"/>
    <n v="1.4604259672619024E-2"/>
    <s v="interval calibration"/>
    <s v="lower is better"/>
    <s v="0"/>
    <s v="Absolute distance between observed coverage and the target interval coverage, so lower means better calibration."/>
    <s v="baseline-itransformer__freq-2H__hor-28d__seq-336__seed-0__steps-300__bs-64__in-84__stride-336__local-itran__q-10-50-90"/>
    <s v="baseline-itransformer__freq-2H__hor-28d__seq-336__seed-0__steps-300__bs-64__in-84__stride-336__local-itran__q-10-50-90"/>
  </r>
  <r>
    <s v="Context"/>
    <s v="validation"/>
    <x v="1"/>
    <s v="iTransformer"/>
    <x v="10"/>
    <x v="2"/>
    <x v="2"/>
    <n v="336"/>
    <n v="84"/>
    <x v="5"/>
    <n v="0.62639519577769076"/>
    <s v="distribution matching"/>
    <s v="lower is better"/>
    <s v="0"/>
    <s v="Histogram KL divergence between real and generated marginal kWh distributions; lower means the overall value distribution is closer."/>
    <s v="baseline-itransformer__freq-2H__hor-28d__seq-336__seed-0__steps-300__bs-64__in-84__stride-336__local-itran__q-10-50-90"/>
    <s v="baseline-itransformer__freq-2H__hor-28d__seq-336__seed-0__steps-300__bs-64__in-84__stride-336__local-itran__q-10-50-90"/>
  </r>
  <r>
    <s v="Context"/>
    <s v="validation"/>
    <x v="1"/>
    <s v="iTransformer"/>
    <x v="10"/>
    <x v="2"/>
    <x v="2"/>
    <n v="336"/>
    <n v="84"/>
    <x v="6"/>
    <n v="138.67698702187045"/>
    <s v="shape matching"/>
    <s v="lower is better"/>
    <s v="0"/>
    <s v="Dynamic Time Warping distance between real and generated windows; lower means closer time-series shape after allowing timing shifts."/>
    <s v="baseline-itransformer__freq-2H__hor-28d__seq-336__seed-0__steps-300__bs-64__in-84__stride-336__local-itran__q-10-50-90"/>
    <s v="baseline-itransformer__freq-2H__hor-28d__seq-336__seed-0__steps-300__bs-64__in-84__stride-336__local-itran__q-10-50-90"/>
  </r>
  <r>
    <s v="Context"/>
    <s v="validation"/>
    <x v="1"/>
    <s v="iTransformer"/>
    <x v="10"/>
    <x v="2"/>
    <x v="2"/>
    <n v="336"/>
    <n v="84"/>
    <x v="11"/>
    <n v="51817.260148820205"/>
    <s v="feature distribution"/>
    <s v="lower is better"/>
    <s v="0"/>
    <s v="Frechet distance over time-series summary features; lower means generated windows match real feature statistics more closely."/>
    <s v="baseline-itransformer__freq-2H__hor-28d__seq-336__seed-0__steps-300__bs-64__in-84__stride-336__local-itran__q-10-50-90"/>
    <s v="baseline-itransformer__freq-2H__hor-28d__seq-336__seed-0__steps-300__bs-64__in-84__stride-336__local-itran__q-10-50-90"/>
  </r>
  <r>
    <s v="Context"/>
    <s v="validation"/>
    <x v="1"/>
    <s v="iTransformer"/>
    <x v="10"/>
    <x v="2"/>
    <x v="2"/>
    <n v="336"/>
    <n v="84"/>
    <x v="12"/>
    <n v="0.1596497792844874"/>
    <s v="temporal dependence"/>
    <s v="lower is better"/>
    <s v="0"/>
    <s v="Average error between real and generated autocorrelation profiles; lower means the generated series preserves temporal dependence better."/>
    <s v="baseline-itransformer__freq-2H__hor-28d__seq-336__seed-0__steps-300__bs-64__in-84__stride-336__local-itran__q-10-50-90"/>
    <s v="baseline-itransformer__freq-2H__hor-28d__seq-336__seed-0__steps-300__bs-64__in-84__stride-336__local-itran__q-10-50-90"/>
  </r>
  <r>
    <s v="Context"/>
    <s v="validation"/>
    <x v="1"/>
    <s v="iTransformer"/>
    <x v="10"/>
    <x v="3"/>
    <x v="2"/>
    <n v="224"/>
    <n v="56"/>
    <x v="7"/>
    <n v="0.75052903428611262"/>
    <s v="summary"/>
    <s v="lower is better"/>
    <s v="0"/>
    <s v="Weighted heuristic combining MAE, CRPS, peak error and ACF error; useful for sorting, not a definitive model-quality truth."/>
    <s v="baseline-itransformer__freq-3H__hor-28d__seq-224__seed-0__steps-300__bs-64__in-56__stride-224__local-itran__q-10-50-90"/>
    <s v="baseline-itransformer__freq-3H__hor-28d__seq-224__seed-0__steps-300__bs-64__in-56__stride-224__local-itran__q-10-50-90"/>
  </r>
  <r>
    <s v="Context"/>
    <s v="validation"/>
    <x v="1"/>
    <s v="iTransformer"/>
    <x v="10"/>
    <x v="3"/>
    <x v="2"/>
    <n v="224"/>
    <n v="56"/>
    <x v="0"/>
    <n v="1.1573852381331693"/>
    <s v="point accuracy"/>
    <s v="lower is better"/>
    <s v="0"/>
    <s v="Average absolute kWh error between the real series and the median generated forecast."/>
    <s v="baseline-itransformer__freq-3H__hor-28d__seq-224__seed-0__steps-300__bs-64__in-56__stride-224__local-itran__q-10-50-90"/>
    <s v="baseline-itransformer__freq-3H__hor-28d__seq-224__seed-0__steps-300__bs-64__in-56__stride-224__local-itran__q-10-50-90"/>
  </r>
  <r>
    <s v="Context"/>
    <s v="validation"/>
    <x v="1"/>
    <s v="iTransformer"/>
    <x v="10"/>
    <x v="3"/>
    <x v="2"/>
    <n v="224"/>
    <n v="56"/>
    <x v="1"/>
    <n v="2.1287865084041955"/>
    <s v="point accuracy"/>
    <s v="lower is better"/>
    <s v="0"/>
    <s v="Root mean squared kWh error, which penalizes larger misses more strongly than MAE."/>
    <s v="baseline-itransformer__freq-3H__hor-28d__seq-224__seed-0__steps-300__bs-64__in-56__stride-224__local-itran__q-10-50-90"/>
    <s v="baseline-itransformer__freq-3H__hor-28d__seq-224__seed-0__steps-300__bs-64__in-56__stride-224__local-itran__q-10-50-90"/>
  </r>
  <r>
    <s v="Context"/>
    <s v="validation"/>
    <x v="1"/>
    <s v="iTransformer"/>
    <x v="10"/>
    <x v="3"/>
    <x v="2"/>
    <n v="224"/>
    <n v="56"/>
    <x v="2"/>
    <n v="5.6007276489399374"/>
    <s v="peak accuracy"/>
    <s v="lower is better"/>
    <s v="0"/>
    <s v="Average absolute error in peak household usage, focused on whether high-demand events are captured."/>
    <s v="baseline-itransformer__freq-3H__hor-28d__seq-224__seed-0__steps-300__bs-64__in-56__stride-224__local-itran__q-10-50-90"/>
    <s v="baseline-itransformer__freq-3H__hor-28d__seq-224__seed-0__steps-300__bs-64__in-56__stride-224__local-itran__q-10-50-90"/>
  </r>
  <r>
    <s v="Context"/>
    <s v="validation"/>
    <x v="1"/>
    <s v="iTransformer"/>
    <x v="10"/>
    <x v="3"/>
    <x v="2"/>
    <n v="224"/>
    <n v="56"/>
    <x v="8"/>
    <n v="0.78112503375684117"/>
    <s v="probabilistic accuracy"/>
    <s v="lower is better"/>
    <s v="0"/>
    <s v="Probabilistic forecast error across generated samples; lower means the sample distribution places more mass near the real outcome."/>
    <s v="baseline-itransformer__freq-3H__hor-28d__seq-224__seed-0__steps-300__bs-64__in-56__stride-224__local-itran__q-10-50-90"/>
    <s v="baseline-itransformer__freq-3H__hor-28d__seq-224__seed-0__steps-300__bs-64__in-56__stride-224__local-itran__q-10-50-90"/>
  </r>
  <r>
    <s v="Context"/>
    <s v="validation"/>
    <x v="1"/>
    <s v="iTransformer"/>
    <x v="10"/>
    <x v="3"/>
    <x v="2"/>
    <n v="224"/>
    <n v="56"/>
    <x v="3"/>
    <n v="0.39056251687842058"/>
    <s v="probabilistic accuracy"/>
    <s v="lower is better"/>
    <s v="0"/>
    <s v="Average pinball loss for the 0.1, 0.5 and 0.9 quantiles; lower means better quantile forecasts."/>
    <s v="baseline-itransformer__freq-3H__hor-28d__seq-224__seed-0__steps-300__bs-64__in-56__stride-224__local-itran__q-10-50-90"/>
    <s v="baseline-itransformer__freq-3H__hor-28d__seq-224__seed-0__steps-300__bs-64__in-56__stride-224__local-itran__q-10-50-90"/>
  </r>
  <r>
    <s v="Context"/>
    <s v="validation"/>
    <x v="1"/>
    <s v="iTransformer"/>
    <x v="10"/>
    <x v="3"/>
    <x v="2"/>
    <n v="224"/>
    <n v="56"/>
    <x v="4"/>
    <n v="5.9299493156867715"/>
    <s v="interval quality"/>
    <s v="lower is better"/>
    <s v="0"/>
    <s v="Prediction interval score that rewards narrow intervals but adds penalties when real values fall outside the interval."/>
    <s v="baseline-itransformer__freq-3H__hor-28d__seq-224__seed-0__steps-300__bs-64__in-56__stride-224__local-itran__q-10-50-90"/>
    <s v="baseline-itransformer__freq-3H__hor-28d__seq-224__seed-0__steps-300__bs-64__in-56__stride-224__local-itran__q-10-50-90"/>
  </r>
  <r>
    <s v="Context"/>
    <s v="validation"/>
    <x v="1"/>
    <s v="iTransformer"/>
    <x v="10"/>
    <x v="3"/>
    <x v="2"/>
    <n v="224"/>
    <n v="56"/>
    <x v="9"/>
    <n v="0.8187953404017857"/>
    <s v="interval calibration"/>
    <s v="closer to target is better"/>
    <s v="0.90 for a 90% interval"/>
    <s v="Fraction of real values falling inside the generated prediction interval; too low undercovers and too high can mean overly wide intervals."/>
    <s v="baseline-itransformer__freq-3H__hor-28d__seq-224__seed-0__steps-300__bs-64__in-56__stride-224__local-itran__q-10-50-90"/>
    <s v="baseline-itransformer__freq-3H__hor-28d__seq-224__seed-0__steps-300__bs-64__in-56__stride-224__local-itran__q-10-50-90"/>
  </r>
  <r>
    <s v="Context"/>
    <s v="validation"/>
    <x v="1"/>
    <s v="iTransformer"/>
    <x v="10"/>
    <x v="3"/>
    <x v="2"/>
    <n v="224"/>
    <n v="56"/>
    <x v="10"/>
    <n v="1.8795340401785654E-2"/>
    <s v="interval calibration"/>
    <s v="lower is better"/>
    <s v="0"/>
    <s v="Absolute distance between observed coverage and the target interval coverage, so lower means better calibration."/>
    <s v="baseline-itransformer__freq-3H__hor-28d__seq-224__seed-0__steps-300__bs-64__in-56__stride-224__local-itran__q-10-50-90"/>
    <s v="baseline-itransformer__freq-3H__hor-28d__seq-224__seed-0__steps-300__bs-64__in-56__stride-224__local-itran__q-10-50-90"/>
  </r>
  <r>
    <s v="Context"/>
    <s v="validation"/>
    <x v="1"/>
    <s v="iTransformer"/>
    <x v="10"/>
    <x v="3"/>
    <x v="2"/>
    <n v="224"/>
    <n v="56"/>
    <x v="5"/>
    <n v="0.64180424390286461"/>
    <s v="distribution matching"/>
    <s v="lower is better"/>
    <s v="0"/>
    <s v="Histogram KL divergence between real and generated marginal kWh distributions; lower means the overall value distribution is closer."/>
    <s v="baseline-itransformer__freq-3H__hor-28d__seq-224__seed-0__steps-300__bs-64__in-56__stride-224__local-itran__q-10-50-90"/>
    <s v="baseline-itransformer__freq-3H__hor-28d__seq-224__seed-0__steps-300__bs-64__in-56__stride-224__local-itran__q-10-50-90"/>
  </r>
  <r>
    <s v="Context"/>
    <s v="validation"/>
    <x v="1"/>
    <s v="iTransformer"/>
    <x v="10"/>
    <x v="3"/>
    <x v="2"/>
    <n v="224"/>
    <n v="56"/>
    <x v="6"/>
    <n v="164.09188252827153"/>
    <s v="shape matching"/>
    <s v="lower is better"/>
    <s v="0"/>
    <s v="Dynamic Time Warping distance between real and generated windows; lower means closer time-series shape after allowing timing shifts."/>
    <s v="baseline-itransformer__freq-3H__hor-28d__seq-224__seed-0__steps-300__bs-64__in-56__stride-224__local-itran__q-10-50-90"/>
    <s v="baseline-itransformer__freq-3H__hor-28d__seq-224__seed-0__steps-300__bs-64__in-56__stride-224__local-itran__q-10-50-90"/>
  </r>
  <r>
    <s v="Context"/>
    <s v="validation"/>
    <x v="1"/>
    <s v="iTransformer"/>
    <x v="10"/>
    <x v="3"/>
    <x v="2"/>
    <n v="224"/>
    <n v="56"/>
    <x v="11"/>
    <n v="34287.915997123026"/>
    <s v="feature distribution"/>
    <s v="lower is better"/>
    <s v="0"/>
    <s v="Frechet distance over time-series summary features; lower means generated windows match real feature statistics more closely."/>
    <s v="baseline-itransformer__freq-3H__hor-28d__seq-224__seed-0__steps-300__bs-64__in-56__stride-224__local-itran__q-10-50-90"/>
    <s v="baseline-itransformer__freq-3H__hor-28d__seq-224__seed-0__steps-300__bs-64__in-56__stride-224__local-itran__q-10-50-90"/>
  </r>
  <r>
    <s v="Context"/>
    <s v="validation"/>
    <x v="1"/>
    <s v="iTransformer"/>
    <x v="10"/>
    <x v="3"/>
    <x v="2"/>
    <n v="224"/>
    <n v="56"/>
    <x v="12"/>
    <n v="0.13108395304240489"/>
    <s v="temporal dependence"/>
    <s v="lower is better"/>
    <s v="0"/>
    <s v="Average error between real and generated autocorrelation profiles; lower means the generated series preserves temporal dependence better."/>
    <s v="baseline-itransformer__freq-3H__hor-28d__seq-224__seed-0__steps-300__bs-64__in-56__stride-224__local-itran__q-10-50-90"/>
    <s v="baseline-itransformer__freq-3H__hor-28d__seq-224__seed-0__steps-300__bs-64__in-56__stride-224__local-itran__q-10-50-90"/>
  </r>
  <r>
    <m/>
    <m/>
    <x v="2"/>
    <m/>
    <x v="11"/>
    <x v="4"/>
    <x v="3"/>
    <m/>
    <m/>
    <x v="16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45DA5-8E05-4600-B520-E8200406CF97}" name="PivotTable10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Q42" firstHeaderRow="1" firstDataRow="3" firstDataCol="1" rowPageCount="1" colPageCount="1"/>
  <pivotFields count="17">
    <pivotField showAll="0"/>
    <pivotField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axis="axisRow" showAll="0">
      <items count="13">
        <item x="4"/>
        <item x="3"/>
        <item x="5"/>
        <item x="10"/>
        <item x="8"/>
        <item x="7"/>
        <item x="6"/>
        <item x="1"/>
        <item x="2"/>
        <item x="0"/>
        <item x="9"/>
        <item x="11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axis="axisRow" showAll="0">
      <items count="18">
        <item h="1" x="12"/>
        <item h="1" x="7"/>
        <item h="1" x="15"/>
        <item h="1" x="14"/>
        <item h="1" x="13"/>
        <item h="1" x="9"/>
        <item h="1" x="10"/>
        <item h="1" x="8"/>
        <item x="6"/>
        <item h="1" x="11"/>
        <item x="5"/>
        <item x="0"/>
        <item x="2"/>
        <item x="3"/>
        <item x="1"/>
        <item x="4"/>
        <item h="1" x="1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9"/>
    <field x="4"/>
  </rowFields>
  <rowItems count="36">
    <i>
      <x v="8"/>
    </i>
    <i r="1">
      <x v="3"/>
    </i>
    <i r="1">
      <x v="4"/>
    </i>
    <i r="1">
      <x v="5"/>
    </i>
    <i r="1">
      <x v="10"/>
    </i>
    <i>
      <x v="10"/>
    </i>
    <i r="1">
      <x v="3"/>
    </i>
    <i r="1">
      <x v="4"/>
    </i>
    <i r="1">
      <x v="5"/>
    </i>
    <i r="1">
      <x v="10"/>
    </i>
    <i>
      <x v="11"/>
    </i>
    <i r="1">
      <x v="3"/>
    </i>
    <i r="1">
      <x v="4"/>
    </i>
    <i r="1">
      <x v="5"/>
    </i>
    <i r="1">
      <x v="10"/>
    </i>
    <i>
      <x v="12"/>
    </i>
    <i r="1">
      <x v="3"/>
    </i>
    <i r="1">
      <x v="4"/>
    </i>
    <i r="1">
      <x v="5"/>
    </i>
    <i r="1">
      <x v="10"/>
    </i>
    <i>
      <x v="13"/>
    </i>
    <i r="1">
      <x v="3"/>
    </i>
    <i r="1">
      <x v="4"/>
    </i>
    <i r="1">
      <x v="5"/>
    </i>
    <i r="1">
      <x v="10"/>
    </i>
    <i>
      <x v="14"/>
    </i>
    <i r="1">
      <x v="3"/>
    </i>
    <i r="1">
      <x v="4"/>
    </i>
    <i r="1">
      <x v="5"/>
    </i>
    <i r="1">
      <x v="10"/>
    </i>
    <i>
      <x v="15"/>
    </i>
    <i r="1">
      <x v="3"/>
    </i>
    <i r="1">
      <x v="4"/>
    </i>
    <i r="1">
      <x v="5"/>
    </i>
    <i r="1">
      <x v="10"/>
    </i>
    <i t="grand">
      <x/>
    </i>
  </rowItems>
  <colFields count="2">
    <field x="6"/>
    <field x="5"/>
  </colFields>
  <colItems count="1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 t="grand">
      <x/>
    </i>
  </colItems>
  <pageFields count="1">
    <pageField fld="2" hier="-1"/>
  </pageFields>
  <dataFields count="1">
    <dataField name="Average of value" fld="10" subtotal="average" baseField="9" baseItem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156</v>
      </c>
    </row>
    <row r="6" spans="1:2" x14ac:dyDescent="0.25">
      <c r="A6" t="s">
        <v>9</v>
      </c>
      <c r="B6">
        <v>132</v>
      </c>
    </row>
    <row r="7" spans="1:2" x14ac:dyDescent="0.25">
      <c r="A7" t="s">
        <v>10</v>
      </c>
      <c r="B7">
        <v>24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85D99-295B-4FC0-9534-76015A5EDEAC}">
  <dimension ref="A2:Q42"/>
  <sheetViews>
    <sheetView zoomScale="85" zoomScaleNormal="85" workbookViewId="0">
      <selection activeCell="R20" sqref="R20"/>
    </sheetView>
  </sheetViews>
  <sheetFormatPr defaultRowHeight="15" x14ac:dyDescent="0.25"/>
  <cols>
    <col min="1" max="1" width="16.7109375" bestFit="1" customWidth="1"/>
    <col min="2" max="2" width="22.7109375" bestFit="1" customWidth="1"/>
    <col min="3" max="17" width="12.28515625" bestFit="1" customWidth="1"/>
  </cols>
  <sheetData>
    <row r="2" spans="1:17" x14ac:dyDescent="0.25">
      <c r="A2" s="1" t="s">
        <v>23</v>
      </c>
      <c r="B2" t="s">
        <v>244</v>
      </c>
    </row>
    <row r="4" spans="1:17" x14ac:dyDescent="0.25">
      <c r="A4" s="1" t="s">
        <v>874</v>
      </c>
      <c r="B4" s="1" t="s">
        <v>870</v>
      </c>
    </row>
    <row r="5" spans="1:17" x14ac:dyDescent="0.25">
      <c r="B5" t="s">
        <v>43</v>
      </c>
      <c r="F5" t="s">
        <v>871</v>
      </c>
      <c r="G5" t="s">
        <v>77</v>
      </c>
      <c r="K5" t="s">
        <v>873</v>
      </c>
      <c r="L5" t="s">
        <v>86</v>
      </c>
      <c r="P5" t="s">
        <v>872</v>
      </c>
      <c r="Q5" t="s">
        <v>869</v>
      </c>
    </row>
    <row r="6" spans="1:17" x14ac:dyDescent="0.25">
      <c r="A6" s="1" t="s">
        <v>868</v>
      </c>
      <c r="B6" t="s">
        <v>42</v>
      </c>
      <c r="C6" t="s">
        <v>68</v>
      </c>
      <c r="D6" t="s">
        <v>71</v>
      </c>
      <c r="E6" t="s">
        <v>74</v>
      </c>
      <c r="G6" t="s">
        <v>42</v>
      </c>
      <c r="H6" t="s">
        <v>68</v>
      </c>
      <c r="I6" t="s">
        <v>71</v>
      </c>
      <c r="J6" t="s">
        <v>74</v>
      </c>
      <c r="L6" t="s">
        <v>42</v>
      </c>
      <c r="M6" t="s">
        <v>68</v>
      </c>
      <c r="N6" t="s">
        <v>71</v>
      </c>
      <c r="O6" t="s">
        <v>74</v>
      </c>
    </row>
    <row r="7" spans="1:17" x14ac:dyDescent="0.25">
      <c r="A7" s="2" t="s">
        <v>65</v>
      </c>
      <c r="B7" s="6">
        <v>50.924601012493895</v>
      </c>
      <c r="C7" s="6">
        <v>23.491172579757404</v>
      </c>
      <c r="D7" s="6">
        <v>26.790125573752448</v>
      </c>
      <c r="E7" s="6">
        <v>28.13923782389611</v>
      </c>
      <c r="F7" s="6">
        <v>32.336284247474964</v>
      </c>
      <c r="G7" s="6">
        <v>38.790237338299789</v>
      </c>
      <c r="H7" s="6">
        <v>43.804546325855881</v>
      </c>
      <c r="I7" s="6">
        <v>303.99651662225369</v>
      </c>
      <c r="J7" s="6">
        <v>200.46140290484618</v>
      </c>
      <c r="K7" s="6">
        <v>146.76317579781389</v>
      </c>
      <c r="L7" s="6">
        <v>41.426832095190548</v>
      </c>
      <c r="M7" s="6">
        <v>63.753848694482258</v>
      </c>
      <c r="N7" s="6">
        <v>1311.2121774005791</v>
      </c>
      <c r="O7" s="6">
        <v>688.48132643059944</v>
      </c>
      <c r="P7" s="6">
        <v>526.21854615521283</v>
      </c>
      <c r="Q7" s="6">
        <v>235.1060020668339</v>
      </c>
    </row>
    <row r="8" spans="1:17" x14ac:dyDescent="0.25">
      <c r="A8" s="5" t="s">
        <v>284</v>
      </c>
      <c r="B8" s="6">
        <v>12.068653354013804</v>
      </c>
      <c r="C8" s="6">
        <v>11.898565989686176</v>
      </c>
      <c r="D8" s="6">
        <v>11.160131969896611</v>
      </c>
      <c r="E8" s="6">
        <v>10.542158868629485</v>
      </c>
      <c r="F8" s="6">
        <v>11.417377545556519</v>
      </c>
      <c r="G8" s="6">
        <v>41.578512719817809</v>
      </c>
      <c r="H8" s="6">
        <v>50.817128321621567</v>
      </c>
      <c r="I8" s="6">
        <v>48.734237969387323</v>
      </c>
      <c r="J8" s="6">
        <v>49.468286109622568</v>
      </c>
      <c r="K8" s="6">
        <v>47.649541280112317</v>
      </c>
      <c r="L8" s="6">
        <v>39.077706793817924</v>
      </c>
      <c r="M8" s="6">
        <v>73.454005695879459</v>
      </c>
      <c r="N8" s="6">
        <v>138.67698702187045</v>
      </c>
      <c r="O8" s="6">
        <v>164.09188252827153</v>
      </c>
      <c r="P8" s="6">
        <v>103.82514550995984</v>
      </c>
      <c r="Q8" s="6">
        <v>54.297354778542889</v>
      </c>
    </row>
    <row r="9" spans="1:17" x14ac:dyDescent="0.25">
      <c r="A9" s="5" t="s">
        <v>258</v>
      </c>
      <c r="B9" s="6">
        <v>166.88244981453499</v>
      </c>
      <c r="C9" s="6">
        <v>59.970072702039033</v>
      </c>
      <c r="D9" s="6">
        <v>72.529099776002113</v>
      </c>
      <c r="E9" s="6">
        <v>81.570326766464859</v>
      </c>
      <c r="F9" s="6">
        <v>95.23798726476025</v>
      </c>
      <c r="G9" s="6">
        <v>51.827401320767876</v>
      </c>
      <c r="H9" s="6">
        <v>45.274250377126009</v>
      </c>
      <c r="I9" s="6">
        <v>1083.2806551707909</v>
      </c>
      <c r="J9" s="6">
        <v>675.00185916395276</v>
      </c>
      <c r="K9" s="6">
        <v>463.84604150815937</v>
      </c>
      <c r="L9" s="6">
        <v>82.296434887372016</v>
      </c>
      <c r="M9" s="6">
        <v>94.717657641038386</v>
      </c>
      <c r="N9" s="6">
        <v>4942.5701025042217</v>
      </c>
      <c r="O9" s="6">
        <v>2377.5888468875783</v>
      </c>
      <c r="P9" s="6">
        <v>1874.2932604800526</v>
      </c>
      <c r="Q9" s="6">
        <v>811.12576308432415</v>
      </c>
    </row>
    <row r="10" spans="1:17" x14ac:dyDescent="0.25">
      <c r="A10" s="5" t="s">
        <v>245</v>
      </c>
      <c r="B10" s="6">
        <v>12.586239772150293</v>
      </c>
      <c r="C10" s="6">
        <v>11.969926386605948</v>
      </c>
      <c r="D10" s="6">
        <v>11.554397734813392</v>
      </c>
      <c r="E10" s="6">
        <v>10.902349189855158</v>
      </c>
      <c r="F10" s="6">
        <v>11.753228270856198</v>
      </c>
      <c r="G10" s="6">
        <v>30.735925293294713</v>
      </c>
      <c r="H10" s="6">
        <v>38.454049525782466</v>
      </c>
      <c r="I10" s="6">
        <v>40.625905388966203</v>
      </c>
      <c r="J10" s="6">
        <v>37.022912969812751</v>
      </c>
      <c r="K10" s="6">
        <v>36.709698294464033</v>
      </c>
      <c r="L10" s="6">
        <v>22.015182427247055</v>
      </c>
      <c r="M10" s="6">
        <v>42.262078385276254</v>
      </c>
      <c r="N10" s="6">
        <v>78.262269298778847</v>
      </c>
      <c r="O10" s="6">
        <v>103.70276368409395</v>
      </c>
      <c r="P10" s="6">
        <v>61.560573448849027</v>
      </c>
      <c r="Q10" s="6">
        <v>36.674500004723086</v>
      </c>
    </row>
    <row r="11" spans="1:17" x14ac:dyDescent="0.25">
      <c r="A11" s="5" t="s">
        <v>271</v>
      </c>
      <c r="B11" s="6">
        <v>12.161061109276488</v>
      </c>
      <c r="C11" s="6">
        <v>10.126125240698457</v>
      </c>
      <c r="D11" s="6">
        <v>11.916872814297676</v>
      </c>
      <c r="E11" s="6">
        <v>9.5421164706349373</v>
      </c>
      <c r="F11" s="6">
        <v>10.93654390872689</v>
      </c>
      <c r="G11" s="6">
        <v>31.019110019318759</v>
      </c>
      <c r="H11" s="6">
        <v>40.672757078893483</v>
      </c>
      <c r="I11" s="6">
        <v>43.345267959870398</v>
      </c>
      <c r="J11" s="6">
        <v>40.352553375996649</v>
      </c>
      <c r="K11" s="6">
        <v>38.847422108519822</v>
      </c>
      <c r="L11" s="6">
        <v>22.318004272325197</v>
      </c>
      <c r="M11" s="6">
        <v>44.581653055734932</v>
      </c>
      <c r="N11" s="6">
        <v>85.339350777445361</v>
      </c>
      <c r="O11" s="6">
        <v>108.54181262245402</v>
      </c>
      <c r="P11" s="6">
        <v>65.195205181989877</v>
      </c>
      <c r="Q11" s="6">
        <v>38.326390399745527</v>
      </c>
    </row>
    <row r="12" spans="1:17" x14ac:dyDescent="0.25">
      <c r="A12" s="2" t="s">
        <v>62</v>
      </c>
      <c r="B12" s="6">
        <v>0.67205525242284836</v>
      </c>
      <c r="C12" s="6">
        <v>0.63571706779300596</v>
      </c>
      <c r="D12" s="6">
        <v>0.78992959782779626</v>
      </c>
      <c r="E12" s="6">
        <v>0.76831453019656459</v>
      </c>
      <c r="F12" s="6">
        <v>0.71650411206005382</v>
      </c>
      <c r="G12" s="6">
        <v>0.46860363298947039</v>
      </c>
      <c r="H12" s="6">
        <v>0.75075483317204883</v>
      </c>
      <c r="I12" s="6">
        <v>2.1486789704312983</v>
      </c>
      <c r="J12" s="6">
        <v>1.0923750228212419</v>
      </c>
      <c r="K12" s="6">
        <v>1.1151031148535149</v>
      </c>
      <c r="L12" s="6">
        <v>0.46779565517244348</v>
      </c>
      <c r="M12" s="6">
        <v>0.35903152579822373</v>
      </c>
      <c r="N12" s="6">
        <v>1.8177790313608109</v>
      </c>
      <c r="O12" s="6">
        <v>0.92811314204751882</v>
      </c>
      <c r="P12" s="6">
        <v>0.89317983859474925</v>
      </c>
      <c r="Q12" s="6">
        <v>0.90826235516943932</v>
      </c>
    </row>
    <row r="13" spans="1:17" x14ac:dyDescent="0.25">
      <c r="A13" s="5" t="s">
        <v>284</v>
      </c>
      <c r="B13" s="6">
        <v>1.571103522785509</v>
      </c>
      <c r="C13" s="6">
        <v>1.4834950968875271</v>
      </c>
      <c r="D13" s="6">
        <v>0.96760716203723252</v>
      </c>
      <c r="E13" s="6">
        <v>0.907771147246345</v>
      </c>
      <c r="F13" s="6">
        <v>1.2324942322391534</v>
      </c>
      <c r="G13" s="6">
        <v>1.3396711272398529</v>
      </c>
      <c r="H13" s="6">
        <v>1.5858951691481562</v>
      </c>
      <c r="I13" s="6">
        <v>1.0781945277472404</v>
      </c>
      <c r="J13" s="6">
        <v>1.3671237030115275</v>
      </c>
      <c r="K13" s="6">
        <v>1.3427211317866943</v>
      </c>
      <c r="L13" s="6">
        <v>1.273436964805291</v>
      </c>
      <c r="M13" s="6">
        <v>0.97130484063744915</v>
      </c>
      <c r="N13" s="6">
        <v>0.62639519577769076</v>
      </c>
      <c r="O13" s="6">
        <v>0.64180424390286461</v>
      </c>
      <c r="P13" s="6">
        <v>0.87823531128082388</v>
      </c>
      <c r="Q13" s="6">
        <v>1.1511502251022236</v>
      </c>
    </row>
    <row r="14" spans="1:17" x14ac:dyDescent="0.25">
      <c r="A14" s="5" t="s">
        <v>258</v>
      </c>
      <c r="B14" s="6">
        <v>0.39314158210491185</v>
      </c>
      <c r="C14" s="6">
        <v>0.19288501854273299</v>
      </c>
      <c r="D14" s="6">
        <v>1.0863551486845093</v>
      </c>
      <c r="E14" s="6">
        <v>1.0388747748712368</v>
      </c>
      <c r="F14" s="6">
        <v>0.67781413105084776</v>
      </c>
      <c r="G14" s="6">
        <v>0.16754953024855598</v>
      </c>
      <c r="H14" s="6">
        <v>1.0947378322539727</v>
      </c>
      <c r="I14" s="6">
        <v>6.9494969155544055</v>
      </c>
      <c r="J14" s="6">
        <v>2.700989087091576</v>
      </c>
      <c r="K14" s="6">
        <v>2.7281933412871275</v>
      </c>
      <c r="L14" s="6">
        <v>0.19928393525112362</v>
      </c>
      <c r="M14" s="6">
        <v>0.13746320281833438</v>
      </c>
      <c r="N14" s="6">
        <v>6.2088577204053896</v>
      </c>
      <c r="O14" s="6">
        <v>2.6140176931402466</v>
      </c>
      <c r="P14" s="6">
        <v>2.2899056379037734</v>
      </c>
      <c r="Q14" s="6">
        <v>1.8986377034139164</v>
      </c>
    </row>
    <row r="15" spans="1:17" x14ac:dyDescent="0.25">
      <c r="A15" s="5" t="s">
        <v>245</v>
      </c>
      <c r="B15" s="6">
        <v>0.21851751537659531</v>
      </c>
      <c r="C15" s="6">
        <v>0.19272501774635092</v>
      </c>
      <c r="D15" s="6">
        <v>0.31440737770417632</v>
      </c>
      <c r="E15" s="6">
        <v>0.42004783923299671</v>
      </c>
      <c r="F15" s="6">
        <v>0.28642443751502983</v>
      </c>
      <c r="G15" s="6">
        <v>0.27614766608294095</v>
      </c>
      <c r="H15" s="6">
        <v>0.291888739751332</v>
      </c>
      <c r="I15" s="6">
        <v>0.51219485193185488</v>
      </c>
      <c r="J15" s="6">
        <v>0.23335467313200148</v>
      </c>
      <c r="K15" s="6">
        <v>0.32839648272453237</v>
      </c>
      <c r="L15" s="6">
        <v>0.29007793951079519</v>
      </c>
      <c r="M15" s="6">
        <v>0.227195378357884</v>
      </c>
      <c r="N15" s="6">
        <v>0.25331394907424259</v>
      </c>
      <c r="O15" s="6">
        <v>0.29282329329202827</v>
      </c>
      <c r="P15" s="6">
        <v>0.26585264005873754</v>
      </c>
      <c r="Q15" s="6">
        <v>0.29355785343276658</v>
      </c>
    </row>
    <row r="16" spans="1:17" x14ac:dyDescent="0.25">
      <c r="A16" s="5" t="s">
        <v>271</v>
      </c>
      <c r="B16" s="6">
        <v>0.50545838942437715</v>
      </c>
      <c r="C16" s="6">
        <v>0.67376313799541321</v>
      </c>
      <c r="D16" s="6">
        <v>0.7913487028852666</v>
      </c>
      <c r="E16" s="6">
        <v>0.70656435943567963</v>
      </c>
      <c r="F16" s="6">
        <v>0.6692836474351842</v>
      </c>
      <c r="G16" s="6">
        <v>9.1046208386531824E-2</v>
      </c>
      <c r="H16" s="6">
        <v>3.0497591534734338E-2</v>
      </c>
      <c r="I16" s="6">
        <v>5.4829586491692478E-2</v>
      </c>
      <c r="J16" s="6">
        <v>6.8032628049862126E-2</v>
      </c>
      <c r="K16" s="6">
        <v>6.110150361570519E-2</v>
      </c>
      <c r="L16" s="6">
        <v>0.10838378112256425</v>
      </c>
      <c r="M16" s="6">
        <v>0.10016268137922724</v>
      </c>
      <c r="N16" s="6">
        <v>0.18254926018592049</v>
      </c>
      <c r="O16" s="6">
        <v>0.16380733785493587</v>
      </c>
      <c r="P16" s="6">
        <v>0.13872576513566195</v>
      </c>
      <c r="Q16" s="6">
        <v>0.28970363872885047</v>
      </c>
    </row>
    <row r="17" spans="1:17" x14ac:dyDescent="0.25">
      <c r="A17" s="2" t="s">
        <v>44</v>
      </c>
      <c r="B17" s="6">
        <v>1.0804380625474832</v>
      </c>
      <c r="C17" s="6">
        <v>1.011906156967062</v>
      </c>
      <c r="D17" s="6">
        <v>2.3720626030902285</v>
      </c>
      <c r="E17" s="6">
        <v>3.5120779384497638</v>
      </c>
      <c r="F17" s="6">
        <v>1.9941211902636342</v>
      </c>
      <c r="G17" s="6">
        <v>0.24479921110543629</v>
      </c>
      <c r="H17" s="6">
        <v>0.4078711396577222</v>
      </c>
      <c r="I17" s="6">
        <v>4.223870586011464</v>
      </c>
      <c r="J17" s="6">
        <v>4.1475680769055296</v>
      </c>
      <c r="K17" s="6">
        <v>2.2560272534200378</v>
      </c>
      <c r="L17" s="6">
        <v>0.2964939618123108</v>
      </c>
      <c r="M17" s="6">
        <v>0.48731721247142579</v>
      </c>
      <c r="N17" s="6">
        <v>5.2630258996160615</v>
      </c>
      <c r="O17" s="6">
        <v>3.8185225044404483</v>
      </c>
      <c r="P17" s="6">
        <v>2.4663398945850616</v>
      </c>
      <c r="Q17" s="6">
        <v>2.2388294460895781</v>
      </c>
    </row>
    <row r="18" spans="1:17" x14ac:dyDescent="0.25">
      <c r="A18" s="5" t="s">
        <v>284</v>
      </c>
      <c r="B18" s="6">
        <v>0.22805091427164825</v>
      </c>
      <c r="C18" s="6">
        <v>0.42649560874542658</v>
      </c>
      <c r="D18" s="6">
        <v>0.76748209158874181</v>
      </c>
      <c r="E18" s="6">
        <v>1.101928973399481</v>
      </c>
      <c r="F18" s="6">
        <v>0.63098939700132439</v>
      </c>
      <c r="G18" s="6">
        <v>0.22075881694071531</v>
      </c>
      <c r="H18" s="6">
        <v>0.41851589357821423</v>
      </c>
      <c r="I18" s="6">
        <v>0.76938393341229783</v>
      </c>
      <c r="J18" s="6">
        <v>1.1197666853139319</v>
      </c>
      <c r="K18" s="6">
        <v>0.63210633231128988</v>
      </c>
      <c r="L18" s="6">
        <v>0.22940416861524765</v>
      </c>
      <c r="M18" s="6">
        <v>0.42821061918821035</v>
      </c>
      <c r="N18" s="6">
        <v>0.79345796160574322</v>
      </c>
      <c r="O18" s="6">
        <v>1.1573852381331693</v>
      </c>
      <c r="P18" s="6">
        <v>0.65211449688559264</v>
      </c>
      <c r="Q18" s="6">
        <v>0.6384034087327356</v>
      </c>
    </row>
    <row r="19" spans="1:17" x14ac:dyDescent="0.25">
      <c r="A19" s="5" t="s">
        <v>258</v>
      </c>
      <c r="B19" s="6">
        <v>3.4880326684667544</v>
      </c>
      <c r="C19" s="6">
        <v>2.574847077393597</v>
      </c>
      <c r="D19" s="6">
        <v>6.7661204775494452</v>
      </c>
      <c r="E19" s="6">
        <v>10.5030252181989</v>
      </c>
      <c r="F19" s="6">
        <v>5.833006360402174</v>
      </c>
      <c r="G19" s="6">
        <v>0.39105781682584523</v>
      </c>
      <c r="H19" s="6">
        <v>0.51304499991797758</v>
      </c>
      <c r="I19" s="6">
        <v>14.675107012717078</v>
      </c>
      <c r="J19" s="6">
        <v>13.5590227516598</v>
      </c>
      <c r="K19" s="6">
        <v>7.2845581452801751</v>
      </c>
      <c r="L19" s="6">
        <v>0.57143512374757199</v>
      </c>
      <c r="M19" s="6">
        <v>0.78177306656784074</v>
      </c>
      <c r="N19" s="6">
        <v>18.877663746940954</v>
      </c>
      <c r="O19" s="6">
        <v>12.122237113820022</v>
      </c>
      <c r="P19" s="6">
        <v>8.0882772627690969</v>
      </c>
      <c r="Q19" s="6">
        <v>7.068613922817149</v>
      </c>
    </row>
    <row r="20" spans="1:17" x14ac:dyDescent="0.25">
      <c r="A20" s="5" t="s">
        <v>245</v>
      </c>
      <c r="B20" s="6">
        <v>0.33113187231132696</v>
      </c>
      <c r="C20" s="6">
        <v>0.60553865785686867</v>
      </c>
      <c r="D20" s="6">
        <v>1.0589293711721741</v>
      </c>
      <c r="E20" s="6">
        <v>1.4106840928789097</v>
      </c>
      <c r="F20" s="6">
        <v>0.85157099855481988</v>
      </c>
      <c r="G20" s="6">
        <v>0.17516432388184819</v>
      </c>
      <c r="H20" s="6">
        <v>0.33329676407851949</v>
      </c>
      <c r="I20" s="6">
        <v>0.66411239895346408</v>
      </c>
      <c r="J20" s="6">
        <v>0.9025997550482836</v>
      </c>
      <c r="K20" s="6">
        <v>0.5187933104905289</v>
      </c>
      <c r="L20" s="6">
        <v>0.18965882101470669</v>
      </c>
      <c r="M20" s="6">
        <v>0.35691720361732537</v>
      </c>
      <c r="N20" s="6">
        <v>0.65755451348910909</v>
      </c>
      <c r="O20" s="6">
        <v>0.93762114769911675</v>
      </c>
      <c r="P20" s="6">
        <v>0.53543792145506441</v>
      </c>
      <c r="Q20" s="6">
        <v>0.63526741016680444</v>
      </c>
    </row>
    <row r="21" spans="1:17" x14ac:dyDescent="0.25">
      <c r="A21" s="5" t="s">
        <v>271</v>
      </c>
      <c r="B21" s="6">
        <v>0.27453679514020263</v>
      </c>
      <c r="C21" s="6">
        <v>0.44074328387235556</v>
      </c>
      <c r="D21" s="6">
        <v>0.89571847205055144</v>
      </c>
      <c r="E21" s="6">
        <v>1.0326734693217645</v>
      </c>
      <c r="F21" s="6">
        <v>0.66091800509621856</v>
      </c>
      <c r="G21" s="6">
        <v>0.19221588677333651</v>
      </c>
      <c r="H21" s="6">
        <v>0.36662690105617762</v>
      </c>
      <c r="I21" s="6">
        <v>0.78687899896301539</v>
      </c>
      <c r="J21" s="6">
        <v>1.0088831156001032</v>
      </c>
      <c r="K21" s="6">
        <v>0.58865122559815819</v>
      </c>
      <c r="L21" s="6">
        <v>0.19547773387171705</v>
      </c>
      <c r="M21" s="6">
        <v>0.38236796051232669</v>
      </c>
      <c r="N21" s="6">
        <v>0.72342737642843991</v>
      </c>
      <c r="O21" s="6">
        <v>1.0568465181094848</v>
      </c>
      <c r="P21" s="6">
        <v>0.58952989723049209</v>
      </c>
      <c r="Q21" s="6">
        <v>0.61303304264162284</v>
      </c>
    </row>
    <row r="22" spans="1:17" x14ac:dyDescent="0.25">
      <c r="A22" s="2" t="s">
        <v>53</v>
      </c>
      <c r="B22" s="6">
        <v>4.0327475544945628</v>
      </c>
      <c r="C22" s="6">
        <v>2.8562275584044983</v>
      </c>
      <c r="D22" s="6">
        <v>5.4482279348230804</v>
      </c>
      <c r="E22" s="6">
        <v>8.0375352397823008</v>
      </c>
      <c r="F22" s="6">
        <v>5.0936845718761106</v>
      </c>
      <c r="G22" s="6">
        <v>1.2242101634528808</v>
      </c>
      <c r="H22" s="6">
        <v>1.835010648926982</v>
      </c>
      <c r="I22" s="6">
        <v>7.8073159987834515</v>
      </c>
      <c r="J22" s="6">
        <v>11.13954188671778</v>
      </c>
      <c r="K22" s="6">
        <v>5.5015196744702735</v>
      </c>
      <c r="L22" s="6">
        <v>1.8670987895111466</v>
      </c>
      <c r="M22" s="6">
        <v>2.4449486482699285</v>
      </c>
      <c r="N22" s="6">
        <v>11.37036270245153</v>
      </c>
      <c r="O22" s="6">
        <v>10.432336768484674</v>
      </c>
      <c r="P22" s="6">
        <v>6.5286867271793199</v>
      </c>
      <c r="Q22" s="6">
        <v>5.7079636578419013</v>
      </c>
    </row>
    <row r="23" spans="1:17" x14ac:dyDescent="0.25">
      <c r="A23" s="5" t="s">
        <v>284</v>
      </c>
      <c r="B23" s="6">
        <v>0.85066125477897003</v>
      </c>
      <c r="C23" s="6">
        <v>1.2327719748718664</v>
      </c>
      <c r="D23" s="6">
        <v>1.8287391731282696</v>
      </c>
      <c r="E23" s="6">
        <v>2.1170777706429362</v>
      </c>
      <c r="F23" s="6">
        <v>1.5073125433555106</v>
      </c>
      <c r="G23" s="6">
        <v>1.309895767190028</v>
      </c>
      <c r="H23" s="6">
        <v>2.2117758863023482</v>
      </c>
      <c r="I23" s="6">
        <v>3.307630997733213</v>
      </c>
      <c r="J23" s="6">
        <v>4.1410048340912908</v>
      </c>
      <c r="K23" s="6">
        <v>2.74257687132922</v>
      </c>
      <c r="L23" s="6">
        <v>1.8289403581002261</v>
      </c>
      <c r="M23" s="6">
        <v>2.9823317441041581</v>
      </c>
      <c r="N23" s="6">
        <v>4.5877030367264524</v>
      </c>
      <c r="O23" s="6">
        <v>5.6007276489399374</v>
      </c>
      <c r="P23" s="6">
        <v>3.7499256969676935</v>
      </c>
      <c r="Q23" s="6">
        <v>2.6666050372174745</v>
      </c>
    </row>
    <row r="24" spans="1:17" x14ac:dyDescent="0.25">
      <c r="A24" s="5" t="s">
        <v>258</v>
      </c>
      <c r="B24" s="6">
        <v>14.067568457394373</v>
      </c>
      <c r="C24" s="6">
        <v>8.2646451731270645</v>
      </c>
      <c r="D24" s="6">
        <v>17.110952847520821</v>
      </c>
      <c r="E24" s="6">
        <v>26.274002347141504</v>
      </c>
      <c r="F24" s="6">
        <v>16.429292206295941</v>
      </c>
      <c r="G24" s="6">
        <v>1.4870502065314213</v>
      </c>
      <c r="H24" s="6">
        <v>2.1087460652634036</v>
      </c>
      <c r="I24" s="6">
        <v>24.060496631776914</v>
      </c>
      <c r="J24" s="6">
        <v>35.67937024217099</v>
      </c>
      <c r="K24" s="6">
        <v>15.833915786435682</v>
      </c>
      <c r="L24" s="6">
        <v>2.6162496630568057</v>
      </c>
      <c r="M24" s="6">
        <v>2.4081870963855181</v>
      </c>
      <c r="N24" s="6">
        <v>34.627669368172064</v>
      </c>
      <c r="O24" s="6">
        <v>28.663261458277702</v>
      </c>
      <c r="P24" s="6">
        <v>17.078841896473023</v>
      </c>
      <c r="Q24" s="6">
        <v>16.447349963068216</v>
      </c>
    </row>
    <row r="25" spans="1:17" x14ac:dyDescent="0.25">
      <c r="A25" s="5" t="s">
        <v>245</v>
      </c>
      <c r="B25" s="6">
        <v>0.63206984716816805</v>
      </c>
      <c r="C25" s="6">
        <v>1.0055427066108678</v>
      </c>
      <c r="D25" s="6">
        <v>1.5977123038610443</v>
      </c>
      <c r="E25" s="6">
        <v>2.0532797041232698</v>
      </c>
      <c r="F25" s="6">
        <v>1.3221511404408375</v>
      </c>
      <c r="G25" s="6">
        <v>1.1827200279731187</v>
      </c>
      <c r="H25" s="6">
        <v>1.7224910456279758</v>
      </c>
      <c r="I25" s="6">
        <v>2.2255921835894696</v>
      </c>
      <c r="J25" s="6">
        <v>2.5200490132556297</v>
      </c>
      <c r="K25" s="6">
        <v>1.9127130676115485</v>
      </c>
      <c r="L25" s="6">
        <v>1.6004188275910565</v>
      </c>
      <c r="M25" s="6">
        <v>2.4272349786187988</v>
      </c>
      <c r="N25" s="6">
        <v>3.584636458021123</v>
      </c>
      <c r="O25" s="6">
        <v>4.2841269904747605</v>
      </c>
      <c r="P25" s="6">
        <v>2.9741043136764347</v>
      </c>
      <c r="Q25" s="6">
        <v>2.0696561739096069</v>
      </c>
    </row>
    <row r="26" spans="1:17" x14ac:dyDescent="0.25">
      <c r="A26" s="5" t="s">
        <v>271</v>
      </c>
      <c r="B26" s="6">
        <v>0.58069065863674041</v>
      </c>
      <c r="C26" s="6">
        <v>0.92195037900819443</v>
      </c>
      <c r="D26" s="6">
        <v>1.255507414782187</v>
      </c>
      <c r="E26" s="6">
        <v>1.7057811372214928</v>
      </c>
      <c r="F26" s="6">
        <v>1.1159823974121537</v>
      </c>
      <c r="G26" s="6">
        <v>0.91717465211695526</v>
      </c>
      <c r="H26" s="6">
        <v>1.2970295985142002</v>
      </c>
      <c r="I26" s="6">
        <v>1.6355441820342094</v>
      </c>
      <c r="J26" s="6">
        <v>2.2177434573532082</v>
      </c>
      <c r="K26" s="6">
        <v>1.5168729725046433</v>
      </c>
      <c r="L26" s="6">
        <v>1.4227863092964981</v>
      </c>
      <c r="M26" s="6">
        <v>1.9620407739712391</v>
      </c>
      <c r="N26" s="6">
        <v>2.6814419468864799</v>
      </c>
      <c r="O26" s="6">
        <v>3.1812309762462974</v>
      </c>
      <c r="P26" s="6">
        <v>2.3118750016001286</v>
      </c>
      <c r="Q26" s="6">
        <v>1.6482434571723086</v>
      </c>
    </row>
    <row r="27" spans="1:17" x14ac:dyDescent="0.25">
      <c r="A27" s="2" t="s">
        <v>56</v>
      </c>
      <c r="B27" s="6">
        <v>0.32144782345712108</v>
      </c>
      <c r="C27" s="6">
        <v>0.31282760470691667</v>
      </c>
      <c r="D27" s="6">
        <v>0.79899399080674061</v>
      </c>
      <c r="E27" s="6">
        <v>1.1049862463788844</v>
      </c>
      <c r="F27" s="6">
        <v>0.63456391633741571</v>
      </c>
      <c r="G27" s="6">
        <v>8.2408644166953399E-2</v>
      </c>
      <c r="H27" s="6">
        <v>0.137191465536284</v>
      </c>
      <c r="I27" s="6">
        <v>1.1328881530163009</v>
      </c>
      <c r="J27" s="6">
        <v>1.2137961111480671</v>
      </c>
      <c r="K27" s="6">
        <v>0.64157109346690144</v>
      </c>
      <c r="L27" s="6">
        <v>9.898814234082115E-2</v>
      </c>
      <c r="M27" s="6">
        <v>0.16092928045524463</v>
      </c>
      <c r="N27" s="6">
        <v>1.5468385206760249</v>
      </c>
      <c r="O27" s="6">
        <v>1.1719581938968477</v>
      </c>
      <c r="P27" s="6">
        <v>0.74467853434223463</v>
      </c>
      <c r="Q27" s="6">
        <v>0.67360451471551708</v>
      </c>
    </row>
    <row r="28" spans="1:17" x14ac:dyDescent="0.25">
      <c r="A28" s="5" t="s">
        <v>284</v>
      </c>
      <c r="B28" s="6">
        <v>7.8926482421970465E-2</v>
      </c>
      <c r="C28" s="6">
        <v>0.1440232632823317</v>
      </c>
      <c r="D28" s="6">
        <v>0.2627073192468154</v>
      </c>
      <c r="E28" s="6">
        <v>0.36388806655630423</v>
      </c>
      <c r="F28" s="6">
        <v>0.21238628287685546</v>
      </c>
      <c r="G28" s="6">
        <v>7.5054317384688249E-2</v>
      </c>
      <c r="H28" s="6">
        <v>0.14242071220699873</v>
      </c>
      <c r="I28" s="6">
        <v>0.26389093546108455</v>
      </c>
      <c r="J28" s="6">
        <v>0.37501050212984116</v>
      </c>
      <c r="K28" s="6">
        <v>0.21409411679565316</v>
      </c>
      <c r="L28" s="6">
        <v>7.8603264168135178E-2</v>
      </c>
      <c r="M28" s="6">
        <v>0.14507040228484291</v>
      </c>
      <c r="N28" s="6">
        <v>0.26306933548296335</v>
      </c>
      <c r="O28" s="6">
        <v>0.39056251687842058</v>
      </c>
      <c r="P28" s="6">
        <v>0.21932637970359051</v>
      </c>
      <c r="Q28" s="6">
        <v>0.21526892645869969</v>
      </c>
    </row>
    <row r="29" spans="1:17" x14ac:dyDescent="0.25">
      <c r="A29" s="5" t="s">
        <v>258</v>
      </c>
      <c r="B29" s="6">
        <v>1.0152846096305377</v>
      </c>
      <c r="C29" s="6">
        <v>0.77479608434827008</v>
      </c>
      <c r="D29" s="6">
        <v>2.3160239362052195</v>
      </c>
      <c r="E29" s="6">
        <v>3.2728302397697004</v>
      </c>
      <c r="F29" s="6">
        <v>1.844733717488432</v>
      </c>
      <c r="G29" s="6">
        <v>0.13006715764746868</v>
      </c>
      <c r="H29" s="6">
        <v>0.17560179692976718</v>
      </c>
      <c r="I29" s="6">
        <v>3.8054252340193351</v>
      </c>
      <c r="J29" s="6">
        <v>3.8434138628085353</v>
      </c>
      <c r="K29" s="6">
        <v>1.9886270128512766</v>
      </c>
      <c r="L29" s="6">
        <v>0.18799464259302257</v>
      </c>
      <c r="M29" s="6">
        <v>0.25259078225232184</v>
      </c>
      <c r="N29" s="6">
        <v>5.469770422882597</v>
      </c>
      <c r="O29" s="6">
        <v>3.6346238932742629</v>
      </c>
      <c r="P29" s="6">
        <v>2.3862449352505513</v>
      </c>
      <c r="Q29" s="6">
        <v>2.0732018885300865</v>
      </c>
    </row>
    <row r="30" spans="1:17" x14ac:dyDescent="0.25">
      <c r="A30" s="5" t="s">
        <v>245</v>
      </c>
      <c r="B30" s="6">
        <v>0.10221286348017344</v>
      </c>
      <c r="C30" s="6">
        <v>0.18654403148077181</v>
      </c>
      <c r="D30" s="6">
        <v>0.32972739821995373</v>
      </c>
      <c r="E30" s="6">
        <v>0.45016488445787711</v>
      </c>
      <c r="F30" s="6">
        <v>0.26716229440969402</v>
      </c>
      <c r="G30" s="6">
        <v>6.0036068585115766E-2</v>
      </c>
      <c r="H30" s="6">
        <v>0.11057679072140507</v>
      </c>
      <c r="I30" s="6">
        <v>0.21031174726517746</v>
      </c>
      <c r="J30" s="6">
        <v>0.30722149101470991</v>
      </c>
      <c r="K30" s="6">
        <v>0.17203652439660205</v>
      </c>
      <c r="L30" s="6">
        <v>6.3883857443988279E-2</v>
      </c>
      <c r="M30" s="6">
        <v>0.12051588922311857</v>
      </c>
      <c r="N30" s="6">
        <v>0.21679157921904546</v>
      </c>
      <c r="O30" s="6">
        <v>0.30845909518415782</v>
      </c>
      <c r="P30" s="6">
        <v>0.17741260526757752</v>
      </c>
      <c r="Q30" s="6">
        <v>0.20553714135795789</v>
      </c>
    </row>
    <row r="31" spans="1:17" x14ac:dyDescent="0.25">
      <c r="A31" s="5" t="s">
        <v>271</v>
      </c>
      <c r="B31" s="6">
        <v>8.9367338295802581E-2</v>
      </c>
      <c r="C31" s="6">
        <v>0.14594703971629314</v>
      </c>
      <c r="D31" s="6">
        <v>0.28751730955497373</v>
      </c>
      <c r="E31" s="6">
        <v>0.33306179473165637</v>
      </c>
      <c r="F31" s="6">
        <v>0.21397337057468147</v>
      </c>
      <c r="G31" s="6">
        <v>6.4477033050540894E-2</v>
      </c>
      <c r="H31" s="6">
        <v>0.12016656228696508</v>
      </c>
      <c r="I31" s="6">
        <v>0.25192469531960654</v>
      </c>
      <c r="J31" s="6">
        <v>0.32953858863918228</v>
      </c>
      <c r="K31" s="6">
        <v>0.19152671982407371</v>
      </c>
      <c r="L31" s="6">
        <v>6.5470805158138565E-2</v>
      </c>
      <c r="M31" s="6">
        <v>0.12554004806069513</v>
      </c>
      <c r="N31" s="6">
        <v>0.23772274511949407</v>
      </c>
      <c r="O31" s="6">
        <v>0.35418727025055013</v>
      </c>
      <c r="P31" s="6">
        <v>0.1957302171472195</v>
      </c>
      <c r="Q31" s="6">
        <v>0.20041010251532484</v>
      </c>
    </row>
    <row r="32" spans="1:17" x14ac:dyDescent="0.25">
      <c r="A32" s="2" t="s">
        <v>51</v>
      </c>
      <c r="B32" s="6">
        <v>2.7086797990225304</v>
      </c>
      <c r="C32" s="6">
        <v>2.0983952087635034</v>
      </c>
      <c r="D32" s="6">
        <v>3.7764299582501257</v>
      </c>
      <c r="E32" s="6">
        <v>5.1698321172349111</v>
      </c>
      <c r="F32" s="6">
        <v>3.4383342708177675</v>
      </c>
      <c r="G32" s="6">
        <v>0.45080662695434481</v>
      </c>
      <c r="H32" s="6">
        <v>0.72424153688127479</v>
      </c>
      <c r="I32" s="6">
        <v>5.0277601355630317</v>
      </c>
      <c r="J32" s="6">
        <v>5.5982925950884947</v>
      </c>
      <c r="K32" s="6">
        <v>2.9502752236217868</v>
      </c>
      <c r="L32" s="6">
        <v>0.54796583951323519</v>
      </c>
      <c r="M32" s="6">
        <v>0.83813119639979572</v>
      </c>
      <c r="N32" s="6">
        <v>6.0574839249427948</v>
      </c>
      <c r="O32" s="6">
        <v>4.9043766184312965</v>
      </c>
      <c r="P32" s="6">
        <v>3.0869893948217801</v>
      </c>
      <c r="Q32" s="6">
        <v>3.1585329630871111</v>
      </c>
    </row>
    <row r="33" spans="1:17" x14ac:dyDescent="0.25">
      <c r="A33" s="5" t="s">
        <v>284</v>
      </c>
      <c r="B33" s="6">
        <v>0.44806210854185718</v>
      </c>
      <c r="C33" s="6">
        <v>0.80772583022192013</v>
      </c>
      <c r="D33" s="6">
        <v>1.4924858067323865</v>
      </c>
      <c r="E33" s="6">
        <v>2.0134574776625063</v>
      </c>
      <c r="F33" s="6">
        <v>1.1904328057896674</v>
      </c>
      <c r="G33" s="6">
        <v>0.40823403043863327</v>
      </c>
      <c r="H33" s="6">
        <v>0.79365948538819631</v>
      </c>
      <c r="I33" s="6">
        <v>1.4555640823635199</v>
      </c>
      <c r="J33" s="6">
        <v>2.0950482036561247</v>
      </c>
      <c r="K33" s="6">
        <v>1.1881264504616187</v>
      </c>
      <c r="L33" s="6">
        <v>0.44774785069277562</v>
      </c>
      <c r="M33" s="6">
        <v>0.82405455394423099</v>
      </c>
      <c r="N33" s="6">
        <v>1.4948791726405413</v>
      </c>
      <c r="O33" s="6">
        <v>2.1287865084041955</v>
      </c>
      <c r="P33" s="6">
        <v>1.2238670214204359</v>
      </c>
      <c r="Q33" s="6">
        <v>1.2008087592239074</v>
      </c>
    </row>
    <row r="34" spans="1:17" x14ac:dyDescent="0.25">
      <c r="A34" s="5" t="s">
        <v>258</v>
      </c>
      <c r="B34" s="6">
        <v>9.4548442387703133</v>
      </c>
      <c r="C34" s="6">
        <v>5.9688094467889448</v>
      </c>
      <c r="D34" s="6">
        <v>10.735210892339619</v>
      </c>
      <c r="E34" s="6">
        <v>14.995147394788793</v>
      </c>
      <c r="F34" s="6">
        <v>10.288502993171917</v>
      </c>
      <c r="G34" s="6">
        <v>0.70972567624198701</v>
      </c>
      <c r="H34" s="6">
        <v>0.86572319229393369</v>
      </c>
      <c r="I34" s="6">
        <v>16.287272875150109</v>
      </c>
      <c r="J34" s="6">
        <v>17.1507125892266</v>
      </c>
      <c r="K34" s="6">
        <v>8.7533585832281577</v>
      </c>
      <c r="L34" s="6">
        <v>1.0470153075294129</v>
      </c>
      <c r="M34" s="6">
        <v>1.2332636461890869</v>
      </c>
      <c r="N34" s="6">
        <v>20.42882068239636</v>
      </c>
      <c r="O34" s="6">
        <v>14.21875868172194</v>
      </c>
      <c r="P34" s="6">
        <v>9.2319645794592002</v>
      </c>
      <c r="Q34" s="6">
        <v>9.4246087186197567</v>
      </c>
    </row>
    <row r="35" spans="1:17" x14ac:dyDescent="0.25">
      <c r="A35" s="5" t="s">
        <v>245</v>
      </c>
      <c r="B35" s="6">
        <v>0.52996468432372901</v>
      </c>
      <c r="C35" s="6">
        <v>0.95688381970309533</v>
      </c>
      <c r="D35" s="6">
        <v>1.6336874407762907</v>
      </c>
      <c r="E35" s="6">
        <v>2.1521623532603518</v>
      </c>
      <c r="F35" s="6">
        <v>1.3181745745158668</v>
      </c>
      <c r="G35" s="6">
        <v>0.33552706523114412</v>
      </c>
      <c r="H35" s="6">
        <v>0.60152151386044783</v>
      </c>
      <c r="I35" s="6">
        <v>1.0633583492053869</v>
      </c>
      <c r="J35" s="6">
        <v>1.5092933695402924</v>
      </c>
      <c r="K35" s="6">
        <v>0.87742507445931772</v>
      </c>
      <c r="L35" s="6">
        <v>0.34921345619515359</v>
      </c>
      <c r="M35" s="6">
        <v>0.63278147433348497</v>
      </c>
      <c r="N35" s="6">
        <v>1.1291725377488466</v>
      </c>
      <c r="O35" s="6">
        <v>1.5709862367856604</v>
      </c>
      <c r="P35" s="6">
        <v>0.92053842626578641</v>
      </c>
      <c r="Q35" s="6">
        <v>1.0387126917469904</v>
      </c>
    </row>
    <row r="36" spans="1:17" x14ac:dyDescent="0.25">
      <c r="A36" s="5" t="s">
        <v>271</v>
      </c>
      <c r="B36" s="6">
        <v>0.40184816445422172</v>
      </c>
      <c r="C36" s="6">
        <v>0.66016173834005398</v>
      </c>
      <c r="D36" s="6">
        <v>1.2443356931522078</v>
      </c>
      <c r="E36" s="6">
        <v>1.5185612432279916</v>
      </c>
      <c r="F36" s="6">
        <v>0.95622670979361879</v>
      </c>
      <c r="G36" s="6">
        <v>0.34973973590561491</v>
      </c>
      <c r="H36" s="6">
        <v>0.63606195598252124</v>
      </c>
      <c r="I36" s="6">
        <v>1.3048452355331115</v>
      </c>
      <c r="J36" s="6">
        <v>1.6381162179309636</v>
      </c>
      <c r="K36" s="6">
        <v>0.98219078633805279</v>
      </c>
      <c r="L36" s="6">
        <v>0.34788674363559863</v>
      </c>
      <c r="M36" s="6">
        <v>0.66242511113238023</v>
      </c>
      <c r="N36" s="6">
        <v>1.1770633069854317</v>
      </c>
      <c r="O36" s="6">
        <v>1.6989750468133877</v>
      </c>
      <c r="P36" s="6">
        <v>0.97158755214169956</v>
      </c>
      <c r="Q36" s="6">
        <v>0.97000168275779031</v>
      </c>
    </row>
    <row r="37" spans="1:17" x14ac:dyDescent="0.25">
      <c r="A37" s="2" t="s">
        <v>59</v>
      </c>
      <c r="B37" s="6">
        <v>4.2412443909762167</v>
      </c>
      <c r="C37" s="6">
        <v>4.3252973563721921</v>
      </c>
      <c r="D37" s="6">
        <v>12.109506708751079</v>
      </c>
      <c r="E37" s="6">
        <v>15.589197699117721</v>
      </c>
      <c r="F37" s="6">
        <v>9.0663115388043014</v>
      </c>
      <c r="G37" s="6">
        <v>1.2482632694814206</v>
      </c>
      <c r="H37" s="6">
        <v>2.076388267799909</v>
      </c>
      <c r="I37" s="6">
        <v>12.867291660431709</v>
      </c>
      <c r="J37" s="6">
        <v>15.676042949914365</v>
      </c>
      <c r="K37" s="6">
        <v>7.9669965369068514</v>
      </c>
      <c r="L37" s="6">
        <v>1.4871744611630806</v>
      </c>
      <c r="M37" s="6">
        <v>2.3912923513002089</v>
      </c>
      <c r="N37" s="6">
        <v>20.090026122200435</v>
      </c>
      <c r="O37" s="6">
        <v>16.066133294703196</v>
      </c>
      <c r="P37" s="6">
        <v>10.00865655734173</v>
      </c>
      <c r="Q37" s="6">
        <v>9.0139882110176277</v>
      </c>
    </row>
    <row r="38" spans="1:17" x14ac:dyDescent="0.25">
      <c r="A38" s="5" t="s">
        <v>284</v>
      </c>
      <c r="B38" s="6">
        <v>1.2275399013008728</v>
      </c>
      <c r="C38" s="6">
        <v>2.1882198547428184</v>
      </c>
      <c r="D38" s="6">
        <v>4.0438091194607519</v>
      </c>
      <c r="E38" s="6">
        <v>5.4069971296917227</v>
      </c>
      <c r="F38" s="6">
        <v>3.2166415012990415</v>
      </c>
      <c r="G38" s="6">
        <v>1.1478354368370707</v>
      </c>
      <c r="H38" s="6">
        <v>2.1800418983188896</v>
      </c>
      <c r="I38" s="6">
        <v>4.0698083967710472</v>
      </c>
      <c r="J38" s="6">
        <v>5.6514816373255758</v>
      </c>
      <c r="K38" s="6">
        <v>3.2622918423131457</v>
      </c>
      <c r="L38" s="6">
        <v>1.2110770819678169</v>
      </c>
      <c r="M38" s="6">
        <v>2.2110589726042358</v>
      </c>
      <c r="N38" s="6">
        <v>3.9247902564601853</v>
      </c>
      <c r="O38" s="6">
        <v>5.9299493156867715</v>
      </c>
      <c r="P38" s="6">
        <v>3.3192189066797524</v>
      </c>
      <c r="Q38" s="6">
        <v>3.2660507500973126</v>
      </c>
    </row>
    <row r="39" spans="1:17" x14ac:dyDescent="0.25">
      <c r="A39" s="5" t="s">
        <v>258</v>
      </c>
      <c r="B39" s="6">
        <v>13.018374946582361</v>
      </c>
      <c r="C39" s="6">
        <v>10.369647143480121</v>
      </c>
      <c r="D39" s="6">
        <v>35.650115698409365</v>
      </c>
      <c r="E39" s="6">
        <v>45.669781102096522</v>
      </c>
      <c r="F39" s="6">
        <v>26.176979722642091</v>
      </c>
      <c r="G39" s="6">
        <v>1.9467256452948345</v>
      </c>
      <c r="H39" s="6">
        <v>2.7028289083031285</v>
      </c>
      <c r="I39" s="6">
        <v>40.787221956994671</v>
      </c>
      <c r="J39" s="6">
        <v>47.507302125957054</v>
      </c>
      <c r="K39" s="6">
        <v>23.236019659137423</v>
      </c>
      <c r="L39" s="6">
        <v>2.7826636590528184</v>
      </c>
      <c r="M39" s="6">
        <v>3.6688581347304501</v>
      </c>
      <c r="N39" s="6">
        <v>69.704793951773112</v>
      </c>
      <c r="O39" s="6">
        <v>48.427531229127787</v>
      </c>
      <c r="P39" s="6">
        <v>31.145961743671045</v>
      </c>
      <c r="Q39" s="6">
        <v>26.852987041816849</v>
      </c>
    </row>
    <row r="40" spans="1:17" x14ac:dyDescent="0.25">
      <c r="A40" s="5" t="s">
        <v>245</v>
      </c>
      <c r="B40" s="6">
        <v>1.4107265428485682</v>
      </c>
      <c r="C40" s="6">
        <v>2.5686276551388119</v>
      </c>
      <c r="D40" s="6">
        <v>4.59717509073774</v>
      </c>
      <c r="E40" s="6">
        <v>6.4515260693417655</v>
      </c>
      <c r="F40" s="6">
        <v>3.7570138395167212</v>
      </c>
      <c r="G40" s="6">
        <v>0.92526043814423231</v>
      </c>
      <c r="H40" s="6">
        <v>1.6508199012495541</v>
      </c>
      <c r="I40" s="6">
        <v>2.9887904231880036</v>
      </c>
      <c r="J40" s="6">
        <v>4.7036459551998799</v>
      </c>
      <c r="K40" s="6">
        <v>2.5671291794454176</v>
      </c>
      <c r="L40" s="6">
        <v>0.96822161824611486</v>
      </c>
      <c r="M40" s="6">
        <v>1.8308906586069302</v>
      </c>
      <c r="N40" s="6">
        <v>3.2159748091258185</v>
      </c>
      <c r="O40" s="6">
        <v>4.5656671170291512</v>
      </c>
      <c r="P40" s="6">
        <v>2.6451885507520037</v>
      </c>
      <c r="Q40" s="6">
        <v>2.9897771899047139</v>
      </c>
    </row>
    <row r="41" spans="1:17" x14ac:dyDescent="0.25">
      <c r="A41" s="5" t="s">
        <v>271</v>
      </c>
      <c r="B41" s="6">
        <v>1.3083361731730647</v>
      </c>
      <c r="C41" s="6">
        <v>2.1746947721270167</v>
      </c>
      <c r="D41" s="6">
        <v>4.1469269263964561</v>
      </c>
      <c r="E41" s="6">
        <v>4.8284864953408686</v>
      </c>
      <c r="F41" s="6">
        <v>3.1146110917593512</v>
      </c>
      <c r="G41" s="6">
        <v>0.97323155764954428</v>
      </c>
      <c r="H41" s="6">
        <v>1.7718623633280646</v>
      </c>
      <c r="I41" s="6">
        <v>3.6233458647731203</v>
      </c>
      <c r="J41" s="6">
        <v>4.8417420811749521</v>
      </c>
      <c r="K41" s="6">
        <v>2.80254546673142</v>
      </c>
      <c r="L41" s="6">
        <v>0.98673548538557176</v>
      </c>
      <c r="M41" s="6">
        <v>1.8543616392592197</v>
      </c>
      <c r="N41" s="6">
        <v>3.5145454714426219</v>
      </c>
      <c r="O41" s="6">
        <v>5.3413855169690816</v>
      </c>
      <c r="P41" s="6">
        <v>2.9242570282641238</v>
      </c>
      <c r="Q41" s="6">
        <v>2.947137862251632</v>
      </c>
    </row>
    <row r="42" spans="1:17" x14ac:dyDescent="0.25">
      <c r="A42" s="2" t="s">
        <v>869</v>
      </c>
      <c r="B42" s="6">
        <v>9.1401734136306612</v>
      </c>
      <c r="C42" s="6">
        <v>4.961649076109226</v>
      </c>
      <c r="D42" s="6">
        <v>7.4407537667573562</v>
      </c>
      <c r="E42" s="6">
        <v>8.9030259421508937</v>
      </c>
      <c r="F42" s="6">
        <v>7.6114005496620356</v>
      </c>
      <c r="G42" s="6">
        <v>6.0727612694928981</v>
      </c>
      <c r="H42" s="6">
        <v>7.1051434596900132</v>
      </c>
      <c r="I42" s="6">
        <v>48.172046018070134</v>
      </c>
      <c r="J42" s="6">
        <v>34.189859935348814</v>
      </c>
      <c r="K42" s="6">
        <v>23.884952670650467</v>
      </c>
      <c r="L42" s="6">
        <v>6.5989069921005106</v>
      </c>
      <c r="M42" s="6">
        <v>10.062214129882438</v>
      </c>
      <c r="N42" s="6">
        <v>193.90824194311818</v>
      </c>
      <c r="O42" s="6">
        <v>103.68610956465761</v>
      </c>
      <c r="P42" s="6">
        <v>78.563868157439671</v>
      </c>
      <c r="Q42" s="6">
        <v>36.686740459250714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D403A-BB43-4123-84D9-CA20A6BE0764}">
  <dimension ref="A1:AJ41"/>
  <sheetViews>
    <sheetView tabSelected="1" zoomScale="70" zoomScaleNormal="70" workbookViewId="0">
      <selection activeCell="V3" sqref="V3"/>
    </sheetView>
  </sheetViews>
  <sheetFormatPr defaultRowHeight="15" x14ac:dyDescent="0.25"/>
  <cols>
    <col min="1" max="1" width="8.85546875" customWidth="1"/>
    <col min="2" max="2" width="8.5703125" bestFit="1" customWidth="1"/>
    <col min="3" max="5" width="6.85546875" bestFit="1" customWidth="1"/>
    <col min="6" max="6" width="8.5703125" bestFit="1" customWidth="1"/>
    <col min="7" max="7" width="6.85546875" bestFit="1" customWidth="1"/>
    <col min="8" max="8" width="8.85546875" bestFit="1" customWidth="1"/>
    <col min="9" max="9" width="8.140625" bestFit="1" customWidth="1"/>
    <col min="10" max="10" width="8.5703125" bestFit="1" customWidth="1"/>
    <col min="11" max="11" width="6.85546875" bestFit="1" customWidth="1"/>
    <col min="12" max="13" width="9.28515625" bestFit="1" customWidth="1"/>
    <col min="24" max="24" width="16.85546875" bestFit="1" customWidth="1"/>
    <col min="25" max="36" width="17.7109375" bestFit="1" customWidth="1"/>
  </cols>
  <sheetData>
    <row r="1" spans="1:36" x14ac:dyDescent="0.25">
      <c r="A1" s="9"/>
      <c r="B1" s="9" t="s">
        <v>43</v>
      </c>
      <c r="C1" s="9"/>
      <c r="D1" s="9"/>
      <c r="E1" s="9"/>
      <c r="F1" s="9" t="s">
        <v>77</v>
      </c>
      <c r="G1" s="9"/>
      <c r="H1" s="9"/>
      <c r="I1" s="9"/>
      <c r="J1" s="9" t="s">
        <v>86</v>
      </c>
      <c r="K1" s="9"/>
      <c r="L1" s="9"/>
      <c r="M1" s="9"/>
    </row>
    <row r="2" spans="1:36" x14ac:dyDescent="0.25">
      <c r="A2" s="9"/>
      <c r="B2" s="9" t="s">
        <v>42</v>
      </c>
      <c r="C2" s="9" t="s">
        <v>68</v>
      </c>
      <c r="D2" s="9" t="s">
        <v>71</v>
      </c>
      <c r="E2" s="9" t="s">
        <v>74</v>
      </c>
      <c r="F2" s="9" t="s">
        <v>42</v>
      </c>
      <c r="G2" s="9" t="s">
        <v>68</v>
      </c>
      <c r="H2" s="9" t="s">
        <v>71</v>
      </c>
      <c r="I2" s="9" t="s">
        <v>74</v>
      </c>
      <c r="J2" s="9" t="s">
        <v>42</v>
      </c>
      <c r="K2" s="9" t="s">
        <v>68</v>
      </c>
      <c r="L2" s="9" t="s">
        <v>71</v>
      </c>
      <c r="M2" s="9" t="s">
        <v>74</v>
      </c>
    </row>
    <row r="3" spans="1:36" x14ac:dyDescent="0.25">
      <c r="A3" s="10" t="s">
        <v>875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36" x14ac:dyDescent="0.25">
      <c r="A4" s="12" t="s">
        <v>879</v>
      </c>
      <c r="B4" s="16">
        <v>12.068653354013804</v>
      </c>
      <c r="C4" s="16">
        <v>11.898565989686176</v>
      </c>
      <c r="D4" s="16">
        <v>11.160131969896611</v>
      </c>
      <c r="E4" s="16">
        <v>10.542158868629485</v>
      </c>
      <c r="F4" s="16">
        <v>41.578512719817809</v>
      </c>
      <c r="G4" s="16">
        <v>50.817128321621567</v>
      </c>
      <c r="H4" s="16">
        <v>48.734237969387323</v>
      </c>
      <c r="I4" s="16">
        <v>49.468286109622568</v>
      </c>
      <c r="J4" s="16">
        <v>39.077706793817924</v>
      </c>
      <c r="K4" s="16">
        <v>73.454005695879459</v>
      </c>
      <c r="L4" s="16">
        <v>138.67698702187045</v>
      </c>
      <c r="M4" s="16">
        <v>164.09188252827153</v>
      </c>
    </row>
    <row r="5" spans="1:36" x14ac:dyDescent="0.25">
      <c r="A5" s="13" t="s">
        <v>258</v>
      </c>
      <c r="B5" s="16">
        <v>166.88244981453499</v>
      </c>
      <c r="C5" s="16">
        <v>59.970072702039033</v>
      </c>
      <c r="D5" s="16">
        <v>72.529099776002113</v>
      </c>
      <c r="E5" s="16">
        <v>81.570326766464859</v>
      </c>
      <c r="F5" s="16">
        <v>51.827401320767876</v>
      </c>
      <c r="G5" s="16">
        <v>45.274250377126009</v>
      </c>
      <c r="H5" s="16">
        <v>1083.2806551707909</v>
      </c>
      <c r="I5" s="16">
        <v>675.00185916395276</v>
      </c>
      <c r="J5" s="16">
        <v>82.296434887372016</v>
      </c>
      <c r="K5" s="16">
        <v>94.717657641038386</v>
      </c>
      <c r="L5" s="16">
        <v>4942.5701025042217</v>
      </c>
      <c r="M5" s="16">
        <v>2377.5888468875783</v>
      </c>
      <c r="X5" s="3"/>
      <c r="Y5" s="3" t="s">
        <v>43</v>
      </c>
      <c r="Z5" s="3"/>
      <c r="AA5" s="3"/>
      <c r="AB5" s="3"/>
      <c r="AC5" s="3" t="s">
        <v>77</v>
      </c>
      <c r="AD5" s="3"/>
      <c r="AE5" s="3"/>
      <c r="AF5" s="3"/>
      <c r="AG5" s="3" t="s">
        <v>86</v>
      </c>
      <c r="AH5" s="3"/>
      <c r="AI5" s="3"/>
      <c r="AJ5" s="3"/>
    </row>
    <row r="6" spans="1:36" x14ac:dyDescent="0.25">
      <c r="A6" s="13" t="s">
        <v>245</v>
      </c>
      <c r="B6" s="16">
        <v>12.586239772150293</v>
      </c>
      <c r="C6" s="16">
        <v>11.969926386605948</v>
      </c>
      <c r="D6" s="16">
        <v>11.554397734813392</v>
      </c>
      <c r="E6" s="16">
        <v>10.902349189855158</v>
      </c>
      <c r="F6" s="16">
        <v>30.735925293294713</v>
      </c>
      <c r="G6" s="16">
        <v>38.454049525782466</v>
      </c>
      <c r="H6" s="16">
        <v>40.625905388966203</v>
      </c>
      <c r="I6" s="16">
        <v>37.022912969812751</v>
      </c>
      <c r="J6" s="16">
        <v>22.015182427247055</v>
      </c>
      <c r="K6" s="16">
        <v>42.262078385276254</v>
      </c>
      <c r="L6" s="16">
        <v>78.262269298778847</v>
      </c>
      <c r="M6" s="16">
        <v>103.70276368409395</v>
      </c>
      <c r="X6" s="4" t="s">
        <v>868</v>
      </c>
      <c r="Y6" s="4" t="s">
        <v>42</v>
      </c>
      <c r="Z6" s="4" t="s">
        <v>68</v>
      </c>
      <c r="AA6" s="4" t="s">
        <v>71</v>
      </c>
      <c r="AB6" s="4" t="s">
        <v>74</v>
      </c>
      <c r="AC6" s="4" t="s">
        <v>42</v>
      </c>
      <c r="AD6" s="4" t="s">
        <v>68</v>
      </c>
      <c r="AE6" s="4" t="s">
        <v>71</v>
      </c>
      <c r="AF6" s="4" t="s">
        <v>74</v>
      </c>
      <c r="AG6" s="4" t="s">
        <v>42</v>
      </c>
      <c r="AH6" s="4" t="s">
        <v>68</v>
      </c>
      <c r="AI6" s="4" t="s">
        <v>71</v>
      </c>
      <c r="AJ6" s="4" t="s">
        <v>74</v>
      </c>
    </row>
    <row r="7" spans="1:36" x14ac:dyDescent="0.25">
      <c r="A7" s="14" t="s">
        <v>880</v>
      </c>
      <c r="B7" s="16">
        <v>12.161061109276488</v>
      </c>
      <c r="C7" s="16">
        <v>10.126125240698457</v>
      </c>
      <c r="D7" s="16">
        <v>11.916872814297676</v>
      </c>
      <c r="E7" s="16">
        <v>9.5421164706349373</v>
      </c>
      <c r="F7" s="16">
        <v>31.019110019318759</v>
      </c>
      <c r="G7" s="16">
        <v>40.672757078893483</v>
      </c>
      <c r="H7" s="16">
        <v>43.345267959870398</v>
      </c>
      <c r="I7" s="16">
        <v>40.352553375996649</v>
      </c>
      <c r="J7" s="16">
        <v>22.318004272325197</v>
      </c>
      <c r="K7" s="16">
        <v>44.581653055734932</v>
      </c>
      <c r="L7" s="16">
        <v>85.339350777445361</v>
      </c>
      <c r="M7" s="16">
        <v>108.54181262245402</v>
      </c>
      <c r="X7" s="7" t="s">
        <v>65</v>
      </c>
      <c r="Y7" s="8">
        <v>50.924601012493895</v>
      </c>
      <c r="Z7" s="8">
        <v>23.491172579757404</v>
      </c>
      <c r="AA7" s="8">
        <v>26.790125573752448</v>
      </c>
      <c r="AB7" s="8">
        <v>28.13923782389611</v>
      </c>
      <c r="AC7" s="8">
        <v>38.790237338299789</v>
      </c>
      <c r="AD7" s="8">
        <v>43.804546325855881</v>
      </c>
      <c r="AE7" s="8">
        <v>303.99651662225369</v>
      </c>
      <c r="AF7" s="8">
        <v>200.46140290484618</v>
      </c>
      <c r="AG7" s="8">
        <v>41.426832095190548</v>
      </c>
      <c r="AH7" s="8">
        <v>63.753848694482258</v>
      </c>
      <c r="AI7" s="8">
        <v>1311.2121774005791</v>
      </c>
      <c r="AJ7" s="8">
        <v>688.48132643059944</v>
      </c>
    </row>
    <row r="8" spans="1:36" x14ac:dyDescent="0.25">
      <c r="A8" s="15" t="s">
        <v>876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X8" s="5" t="s">
        <v>284</v>
      </c>
      <c r="Y8" s="6">
        <v>12.068653354013804</v>
      </c>
      <c r="Z8" s="6">
        <v>11.898565989686176</v>
      </c>
      <c r="AA8" s="6">
        <v>11.160131969896611</v>
      </c>
      <c r="AB8" s="6">
        <v>10.542158868629485</v>
      </c>
      <c r="AC8" s="6">
        <v>41.578512719817809</v>
      </c>
      <c r="AD8" s="6">
        <v>50.817128321621567</v>
      </c>
      <c r="AE8" s="6">
        <v>48.734237969387323</v>
      </c>
      <c r="AF8" s="6">
        <v>49.468286109622568</v>
      </c>
      <c r="AG8" s="6">
        <v>39.077706793817924</v>
      </c>
      <c r="AH8" s="6">
        <v>73.454005695879459</v>
      </c>
      <c r="AI8" s="6">
        <v>138.67698702187045</v>
      </c>
      <c r="AJ8" s="6">
        <v>164.09188252827153</v>
      </c>
    </row>
    <row r="9" spans="1:36" x14ac:dyDescent="0.25">
      <c r="A9" s="12" t="s">
        <v>879</v>
      </c>
      <c r="B9" s="16">
        <v>1.571103522785509</v>
      </c>
      <c r="C9" s="16">
        <v>1.4834950968875271</v>
      </c>
      <c r="D9" s="16">
        <v>0.96760716203723252</v>
      </c>
      <c r="E9" s="16">
        <v>0.907771147246345</v>
      </c>
      <c r="F9" s="16">
        <v>1.3396711272398529</v>
      </c>
      <c r="G9" s="16">
        <v>1.5858951691481562</v>
      </c>
      <c r="H9" s="16">
        <v>1.0781945277472404</v>
      </c>
      <c r="I9" s="16">
        <v>1.3671237030115275</v>
      </c>
      <c r="J9" s="16">
        <v>1.273436964805291</v>
      </c>
      <c r="K9" s="16">
        <v>0.97130484063744915</v>
      </c>
      <c r="L9" s="16">
        <v>0.62639519577769076</v>
      </c>
      <c r="M9" s="16">
        <v>0.64180424390286461</v>
      </c>
      <c r="X9" s="5" t="s">
        <v>258</v>
      </c>
      <c r="Y9" s="6">
        <v>166.88244981453499</v>
      </c>
      <c r="Z9" s="6">
        <v>59.970072702039033</v>
      </c>
      <c r="AA9" s="6">
        <v>72.529099776002113</v>
      </c>
      <c r="AB9" s="6">
        <v>81.570326766464859</v>
      </c>
      <c r="AC9" s="6">
        <v>51.827401320767876</v>
      </c>
      <c r="AD9" s="6">
        <v>45.274250377126009</v>
      </c>
      <c r="AE9" s="6">
        <v>1083.2806551707909</v>
      </c>
      <c r="AF9" s="6">
        <v>675.00185916395276</v>
      </c>
      <c r="AG9" s="6">
        <v>82.296434887372016</v>
      </c>
      <c r="AH9" s="6">
        <v>94.717657641038386</v>
      </c>
      <c r="AI9" s="6">
        <v>4942.5701025042217</v>
      </c>
      <c r="AJ9" s="6">
        <v>2377.5888468875783</v>
      </c>
    </row>
    <row r="10" spans="1:36" x14ac:dyDescent="0.25">
      <c r="A10" s="13" t="s">
        <v>258</v>
      </c>
      <c r="B10" s="16">
        <v>0.39314158210491185</v>
      </c>
      <c r="C10" s="16">
        <v>0.19288501854273299</v>
      </c>
      <c r="D10" s="16">
        <v>1.0863551486845093</v>
      </c>
      <c r="E10" s="16">
        <v>1.0388747748712368</v>
      </c>
      <c r="F10" s="16">
        <v>0.16754953024855598</v>
      </c>
      <c r="G10" s="16">
        <v>1.0947378322539727</v>
      </c>
      <c r="H10" s="16">
        <v>6.9494969155544055</v>
      </c>
      <c r="I10" s="16">
        <v>2.700989087091576</v>
      </c>
      <c r="J10" s="16">
        <v>0.19928393525112362</v>
      </c>
      <c r="K10" s="16">
        <v>0.13746320281833438</v>
      </c>
      <c r="L10" s="16">
        <v>6.2088577204053896</v>
      </c>
      <c r="M10" s="16">
        <v>2.6140176931402466</v>
      </c>
      <c r="X10" s="5" t="s">
        <v>245</v>
      </c>
      <c r="Y10" s="6">
        <v>12.586239772150293</v>
      </c>
      <c r="Z10" s="6">
        <v>11.969926386605948</v>
      </c>
      <c r="AA10" s="6">
        <v>11.554397734813392</v>
      </c>
      <c r="AB10" s="6">
        <v>10.902349189855158</v>
      </c>
      <c r="AC10" s="6">
        <v>30.735925293294713</v>
      </c>
      <c r="AD10" s="6">
        <v>38.454049525782466</v>
      </c>
      <c r="AE10" s="6">
        <v>40.625905388966203</v>
      </c>
      <c r="AF10" s="6">
        <v>37.022912969812751</v>
      </c>
      <c r="AG10" s="6">
        <v>22.015182427247055</v>
      </c>
      <c r="AH10" s="6">
        <v>42.262078385276254</v>
      </c>
      <c r="AI10" s="6">
        <v>78.262269298778847</v>
      </c>
      <c r="AJ10" s="6">
        <v>103.70276368409395</v>
      </c>
    </row>
    <row r="11" spans="1:36" x14ac:dyDescent="0.25">
      <c r="A11" s="13" t="s">
        <v>245</v>
      </c>
      <c r="B11" s="16">
        <v>0.21851751537659531</v>
      </c>
      <c r="C11" s="16">
        <v>0.19272501774635092</v>
      </c>
      <c r="D11" s="16">
        <v>0.31440737770417632</v>
      </c>
      <c r="E11" s="16">
        <v>0.42004783923299671</v>
      </c>
      <c r="F11" s="16">
        <v>0.27614766608294095</v>
      </c>
      <c r="G11" s="16">
        <v>0.291888739751332</v>
      </c>
      <c r="H11" s="16">
        <v>0.51219485193185488</v>
      </c>
      <c r="I11" s="16">
        <v>0.23335467313200148</v>
      </c>
      <c r="J11" s="16">
        <v>0.29007793951079519</v>
      </c>
      <c r="K11" s="16">
        <v>0.227195378357884</v>
      </c>
      <c r="L11" s="16">
        <v>0.25331394907424259</v>
      </c>
      <c r="M11" s="16">
        <v>0.29282329329202827</v>
      </c>
      <c r="X11" s="5" t="s">
        <v>271</v>
      </c>
      <c r="Y11" s="6">
        <v>12.161061109276488</v>
      </c>
      <c r="Z11" s="6">
        <v>10.126125240698457</v>
      </c>
      <c r="AA11" s="6">
        <v>11.916872814297676</v>
      </c>
      <c r="AB11" s="6">
        <v>9.5421164706349373</v>
      </c>
      <c r="AC11" s="6">
        <v>31.019110019318759</v>
      </c>
      <c r="AD11" s="6">
        <v>40.672757078893483</v>
      </c>
      <c r="AE11" s="6">
        <v>43.345267959870398</v>
      </c>
      <c r="AF11" s="6">
        <v>40.352553375996649</v>
      </c>
      <c r="AG11" s="6">
        <v>22.318004272325197</v>
      </c>
      <c r="AH11" s="6">
        <v>44.581653055734932</v>
      </c>
      <c r="AI11" s="6">
        <v>85.339350777445361</v>
      </c>
      <c r="AJ11" s="6">
        <v>108.54181262245402</v>
      </c>
    </row>
    <row r="12" spans="1:36" x14ac:dyDescent="0.25">
      <c r="A12" s="14" t="s">
        <v>880</v>
      </c>
      <c r="B12" s="16">
        <v>0.50545838942437715</v>
      </c>
      <c r="C12" s="16">
        <v>0.67376313799541321</v>
      </c>
      <c r="D12" s="16">
        <v>0.7913487028852666</v>
      </c>
      <c r="E12" s="16">
        <v>0.70656435943567963</v>
      </c>
      <c r="F12" s="16">
        <v>9.1046208386531824E-2</v>
      </c>
      <c r="G12" s="16">
        <v>3.0497591534734338E-2</v>
      </c>
      <c r="H12" s="16">
        <v>5.4829586491692478E-2</v>
      </c>
      <c r="I12" s="16">
        <v>6.8032628049862126E-2</v>
      </c>
      <c r="J12" s="16">
        <v>0.10838378112256425</v>
      </c>
      <c r="K12" s="16">
        <v>0.10016268137922724</v>
      </c>
      <c r="L12" s="16">
        <v>0.18254926018592049</v>
      </c>
      <c r="M12" s="16">
        <v>0.16380733785493587</v>
      </c>
      <c r="X12" s="7" t="s">
        <v>62</v>
      </c>
      <c r="Y12" s="8">
        <v>0.67205525242284836</v>
      </c>
      <c r="Z12" s="8">
        <v>0.63571706779300596</v>
      </c>
      <c r="AA12" s="8">
        <v>0.78992959782779626</v>
      </c>
      <c r="AB12" s="8">
        <v>0.76831453019656459</v>
      </c>
      <c r="AC12" s="8">
        <v>0.46860363298947039</v>
      </c>
      <c r="AD12" s="8">
        <v>0.75075483317204883</v>
      </c>
      <c r="AE12" s="8">
        <v>2.1486789704312983</v>
      </c>
      <c r="AF12" s="8">
        <v>1.0923750228212419</v>
      </c>
      <c r="AG12" s="8">
        <v>0.46779565517244348</v>
      </c>
      <c r="AH12" s="8">
        <v>0.35903152579822373</v>
      </c>
      <c r="AI12" s="8">
        <v>1.8177790313608109</v>
      </c>
      <c r="AJ12" s="8">
        <v>0.92811314204751882</v>
      </c>
    </row>
    <row r="13" spans="1:36" x14ac:dyDescent="0.25">
      <c r="A13" s="15" t="s">
        <v>877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X13" s="5" t="s">
        <v>284</v>
      </c>
      <c r="Y13" s="6">
        <v>1.571103522785509</v>
      </c>
      <c r="Z13" s="6">
        <v>1.4834950968875271</v>
      </c>
      <c r="AA13" s="6">
        <v>0.96760716203723252</v>
      </c>
      <c r="AB13" s="6">
        <v>0.907771147246345</v>
      </c>
      <c r="AC13" s="6">
        <v>1.3396711272398529</v>
      </c>
      <c r="AD13" s="6">
        <v>1.5858951691481562</v>
      </c>
      <c r="AE13" s="6">
        <v>1.0781945277472404</v>
      </c>
      <c r="AF13" s="6">
        <v>1.3671237030115275</v>
      </c>
      <c r="AG13" s="6">
        <v>1.273436964805291</v>
      </c>
      <c r="AH13" s="6">
        <v>0.97130484063744915</v>
      </c>
      <c r="AI13" s="6">
        <v>0.62639519577769076</v>
      </c>
      <c r="AJ13" s="6">
        <v>0.64180424390286461</v>
      </c>
    </row>
    <row r="14" spans="1:36" x14ac:dyDescent="0.25">
      <c r="A14" s="12" t="s">
        <v>879</v>
      </c>
      <c r="B14" s="16">
        <v>0.22805091427164825</v>
      </c>
      <c r="C14" s="16">
        <v>0.42649560874542658</v>
      </c>
      <c r="D14" s="16">
        <v>0.76748209158874181</v>
      </c>
      <c r="E14" s="16">
        <v>1.101928973399481</v>
      </c>
      <c r="F14" s="16">
        <v>0.22075881694071531</v>
      </c>
      <c r="G14" s="16">
        <v>0.41851589357821423</v>
      </c>
      <c r="H14" s="16">
        <v>0.76938393341229783</v>
      </c>
      <c r="I14" s="16">
        <v>1.1197666853139319</v>
      </c>
      <c r="J14" s="16">
        <v>0.22940416861524765</v>
      </c>
      <c r="K14" s="16">
        <v>0.42821061918821035</v>
      </c>
      <c r="L14" s="16">
        <v>0.79345796160574322</v>
      </c>
      <c r="M14" s="16">
        <v>1.1573852381331693</v>
      </c>
      <c r="X14" s="5" t="s">
        <v>258</v>
      </c>
      <c r="Y14" s="6">
        <v>0.39314158210491185</v>
      </c>
      <c r="Z14" s="6">
        <v>0.19288501854273299</v>
      </c>
      <c r="AA14" s="6">
        <v>1.0863551486845093</v>
      </c>
      <c r="AB14" s="6">
        <v>1.0388747748712368</v>
      </c>
      <c r="AC14" s="6">
        <v>0.16754953024855598</v>
      </c>
      <c r="AD14" s="6">
        <v>1.0947378322539727</v>
      </c>
      <c r="AE14" s="6">
        <v>6.9494969155544055</v>
      </c>
      <c r="AF14" s="6">
        <v>2.700989087091576</v>
      </c>
      <c r="AG14" s="6">
        <v>0.19928393525112362</v>
      </c>
      <c r="AH14" s="6">
        <v>0.13746320281833438</v>
      </c>
      <c r="AI14" s="6">
        <v>6.2088577204053896</v>
      </c>
      <c r="AJ14" s="6">
        <v>2.6140176931402466</v>
      </c>
    </row>
    <row r="15" spans="1:36" x14ac:dyDescent="0.25">
      <c r="A15" s="13" t="s">
        <v>258</v>
      </c>
      <c r="B15" s="16">
        <v>3.4880326684667544</v>
      </c>
      <c r="C15" s="16">
        <v>2.574847077393597</v>
      </c>
      <c r="D15" s="16">
        <v>6.7661204775494452</v>
      </c>
      <c r="E15" s="16">
        <v>10.5030252181989</v>
      </c>
      <c r="F15" s="16">
        <v>0.39105781682584523</v>
      </c>
      <c r="G15" s="16">
        <v>0.51304499991797758</v>
      </c>
      <c r="H15" s="16">
        <v>14.675107012717078</v>
      </c>
      <c r="I15" s="16">
        <v>13.5590227516598</v>
      </c>
      <c r="J15" s="16">
        <v>0.57143512374757199</v>
      </c>
      <c r="K15" s="16">
        <v>0.78177306656784074</v>
      </c>
      <c r="L15" s="16">
        <v>18.877663746940954</v>
      </c>
      <c r="M15" s="16">
        <v>12.122237113820022</v>
      </c>
      <c r="X15" s="5" t="s">
        <v>245</v>
      </c>
      <c r="Y15" s="6">
        <v>0.21851751537659531</v>
      </c>
      <c r="Z15" s="6">
        <v>0.19272501774635092</v>
      </c>
      <c r="AA15" s="6">
        <v>0.31440737770417632</v>
      </c>
      <c r="AB15" s="6">
        <v>0.42004783923299671</v>
      </c>
      <c r="AC15" s="6">
        <v>0.27614766608294095</v>
      </c>
      <c r="AD15" s="6">
        <v>0.291888739751332</v>
      </c>
      <c r="AE15" s="6">
        <v>0.51219485193185488</v>
      </c>
      <c r="AF15" s="6">
        <v>0.23335467313200148</v>
      </c>
      <c r="AG15" s="6">
        <v>0.29007793951079519</v>
      </c>
      <c r="AH15" s="6">
        <v>0.227195378357884</v>
      </c>
      <c r="AI15" s="6">
        <v>0.25331394907424259</v>
      </c>
      <c r="AJ15" s="6">
        <v>0.29282329329202827</v>
      </c>
    </row>
    <row r="16" spans="1:36" x14ac:dyDescent="0.25">
      <c r="A16" s="13" t="s">
        <v>245</v>
      </c>
      <c r="B16" s="16">
        <v>0.33113187231132696</v>
      </c>
      <c r="C16" s="16">
        <v>0.60553865785686867</v>
      </c>
      <c r="D16" s="16">
        <v>1.0589293711721741</v>
      </c>
      <c r="E16" s="16">
        <v>1.4106840928789097</v>
      </c>
      <c r="F16" s="16">
        <v>0.17516432388184819</v>
      </c>
      <c r="G16" s="16">
        <v>0.33329676407851949</v>
      </c>
      <c r="H16" s="16">
        <v>0.66411239895346408</v>
      </c>
      <c r="I16" s="16">
        <v>0.9025997550482836</v>
      </c>
      <c r="J16" s="16">
        <v>0.18965882101470669</v>
      </c>
      <c r="K16" s="16">
        <v>0.35691720361732537</v>
      </c>
      <c r="L16" s="16">
        <v>0.65755451348910909</v>
      </c>
      <c r="M16" s="16">
        <v>0.93762114769911675</v>
      </c>
      <c r="X16" s="5" t="s">
        <v>271</v>
      </c>
      <c r="Y16" s="6">
        <v>0.50545838942437715</v>
      </c>
      <c r="Z16" s="6">
        <v>0.67376313799541321</v>
      </c>
      <c r="AA16" s="6">
        <v>0.7913487028852666</v>
      </c>
      <c r="AB16" s="6">
        <v>0.70656435943567963</v>
      </c>
      <c r="AC16" s="6">
        <v>9.1046208386531824E-2</v>
      </c>
      <c r="AD16" s="6">
        <v>3.0497591534734338E-2</v>
      </c>
      <c r="AE16" s="6">
        <v>5.4829586491692478E-2</v>
      </c>
      <c r="AF16" s="6">
        <v>6.8032628049862126E-2</v>
      </c>
      <c r="AG16" s="6">
        <v>0.10838378112256425</v>
      </c>
      <c r="AH16" s="6">
        <v>0.10016268137922724</v>
      </c>
      <c r="AI16" s="6">
        <v>0.18254926018592049</v>
      </c>
      <c r="AJ16" s="6">
        <v>0.16380733785493587</v>
      </c>
    </row>
    <row r="17" spans="1:36" x14ac:dyDescent="0.25">
      <c r="A17" s="14" t="s">
        <v>880</v>
      </c>
      <c r="B17" s="16">
        <v>0.27453679514020263</v>
      </c>
      <c r="C17" s="16">
        <v>0.44074328387235556</v>
      </c>
      <c r="D17" s="16">
        <v>0.89571847205055144</v>
      </c>
      <c r="E17" s="16">
        <v>1.0326734693217645</v>
      </c>
      <c r="F17" s="16">
        <v>0.19221588677333651</v>
      </c>
      <c r="G17" s="16">
        <v>0.36662690105617762</v>
      </c>
      <c r="H17" s="16">
        <v>0.78687899896301539</v>
      </c>
      <c r="I17" s="16">
        <v>1.0088831156001032</v>
      </c>
      <c r="J17" s="16">
        <v>0.19547773387171705</v>
      </c>
      <c r="K17" s="16">
        <v>0.38236796051232669</v>
      </c>
      <c r="L17" s="16">
        <v>0.72342737642843991</v>
      </c>
      <c r="M17" s="16">
        <v>1.0568465181094848</v>
      </c>
      <c r="X17" s="7" t="s">
        <v>44</v>
      </c>
      <c r="Y17" s="8">
        <v>1.0804380625474832</v>
      </c>
      <c r="Z17" s="8">
        <v>1.011906156967062</v>
      </c>
      <c r="AA17" s="8">
        <v>2.3720626030902285</v>
      </c>
      <c r="AB17" s="8">
        <v>3.5120779384497638</v>
      </c>
      <c r="AC17" s="8">
        <v>0.24479921110543629</v>
      </c>
      <c r="AD17" s="8">
        <v>0.4078711396577222</v>
      </c>
      <c r="AE17" s="8">
        <v>4.223870586011464</v>
      </c>
      <c r="AF17" s="8">
        <v>4.1475680769055296</v>
      </c>
      <c r="AG17" s="8">
        <v>0.2964939618123108</v>
      </c>
      <c r="AH17" s="8">
        <v>0.48731721247142579</v>
      </c>
      <c r="AI17" s="8">
        <v>5.2630258996160615</v>
      </c>
      <c r="AJ17" s="8">
        <v>3.8185225044404483</v>
      </c>
    </row>
    <row r="18" spans="1:36" x14ac:dyDescent="0.25">
      <c r="A18" s="15" t="s">
        <v>53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X18" s="5" t="s">
        <v>284</v>
      </c>
      <c r="Y18" s="6">
        <v>0.22805091427164825</v>
      </c>
      <c r="Z18" s="6">
        <v>0.42649560874542658</v>
      </c>
      <c r="AA18" s="6">
        <v>0.76748209158874181</v>
      </c>
      <c r="AB18" s="6">
        <v>1.101928973399481</v>
      </c>
      <c r="AC18" s="6">
        <v>0.22075881694071531</v>
      </c>
      <c r="AD18" s="6">
        <v>0.41851589357821423</v>
      </c>
      <c r="AE18" s="6">
        <v>0.76938393341229783</v>
      </c>
      <c r="AF18" s="6">
        <v>1.1197666853139319</v>
      </c>
      <c r="AG18" s="6">
        <v>0.22940416861524765</v>
      </c>
      <c r="AH18" s="6">
        <v>0.42821061918821035</v>
      </c>
      <c r="AI18" s="6">
        <v>0.79345796160574322</v>
      </c>
      <c r="AJ18" s="6">
        <v>1.1573852381331693</v>
      </c>
    </row>
    <row r="19" spans="1:36" x14ac:dyDescent="0.25">
      <c r="A19" s="12" t="s">
        <v>879</v>
      </c>
      <c r="B19" s="16">
        <v>0.85066125477897003</v>
      </c>
      <c r="C19" s="16">
        <v>1.2327719748718664</v>
      </c>
      <c r="D19" s="16">
        <v>1.8287391731282696</v>
      </c>
      <c r="E19" s="16">
        <v>2.1170777706429362</v>
      </c>
      <c r="F19" s="16">
        <v>1.309895767190028</v>
      </c>
      <c r="G19" s="16">
        <v>2.2117758863023482</v>
      </c>
      <c r="H19" s="16">
        <v>3.307630997733213</v>
      </c>
      <c r="I19" s="16">
        <v>4.1410048340912908</v>
      </c>
      <c r="J19" s="16">
        <v>1.8289403581002261</v>
      </c>
      <c r="K19" s="16">
        <v>2.9823317441041581</v>
      </c>
      <c r="L19" s="16">
        <v>4.5877030367264524</v>
      </c>
      <c r="M19" s="16">
        <v>5.6007276489399374</v>
      </c>
      <c r="X19" s="5" t="s">
        <v>258</v>
      </c>
      <c r="Y19" s="6">
        <v>3.4880326684667544</v>
      </c>
      <c r="Z19" s="6">
        <v>2.574847077393597</v>
      </c>
      <c r="AA19" s="6">
        <v>6.7661204775494452</v>
      </c>
      <c r="AB19" s="6">
        <v>10.5030252181989</v>
      </c>
      <c r="AC19" s="6">
        <v>0.39105781682584523</v>
      </c>
      <c r="AD19" s="6">
        <v>0.51304499991797758</v>
      </c>
      <c r="AE19" s="6">
        <v>14.675107012717078</v>
      </c>
      <c r="AF19" s="6">
        <v>13.5590227516598</v>
      </c>
      <c r="AG19" s="6">
        <v>0.57143512374757199</v>
      </c>
      <c r="AH19" s="6">
        <v>0.78177306656784074</v>
      </c>
      <c r="AI19" s="6">
        <v>18.877663746940954</v>
      </c>
      <c r="AJ19" s="6">
        <v>12.122237113820022</v>
      </c>
    </row>
    <row r="20" spans="1:36" x14ac:dyDescent="0.25">
      <c r="A20" s="13" t="s">
        <v>258</v>
      </c>
      <c r="B20" s="16">
        <v>14.067568457394373</v>
      </c>
      <c r="C20" s="16">
        <v>8.2646451731270645</v>
      </c>
      <c r="D20" s="16">
        <v>17.110952847520821</v>
      </c>
      <c r="E20" s="16">
        <v>26.274002347141504</v>
      </c>
      <c r="F20" s="16">
        <v>1.4870502065314213</v>
      </c>
      <c r="G20" s="16">
        <v>2.1087460652634036</v>
      </c>
      <c r="H20" s="16">
        <v>24.060496631776914</v>
      </c>
      <c r="I20" s="16">
        <v>35.67937024217099</v>
      </c>
      <c r="J20" s="16">
        <v>2.6162496630568057</v>
      </c>
      <c r="K20" s="16">
        <v>2.4081870963855181</v>
      </c>
      <c r="L20" s="16">
        <v>34.627669368172064</v>
      </c>
      <c r="M20" s="16">
        <v>28.663261458277702</v>
      </c>
      <c r="X20" s="5" t="s">
        <v>245</v>
      </c>
      <c r="Y20" s="6">
        <v>0.33113187231132696</v>
      </c>
      <c r="Z20" s="6">
        <v>0.60553865785686867</v>
      </c>
      <c r="AA20" s="6">
        <v>1.0589293711721741</v>
      </c>
      <c r="AB20" s="6">
        <v>1.4106840928789097</v>
      </c>
      <c r="AC20" s="6">
        <v>0.17516432388184819</v>
      </c>
      <c r="AD20" s="6">
        <v>0.33329676407851949</v>
      </c>
      <c r="AE20" s="6">
        <v>0.66411239895346408</v>
      </c>
      <c r="AF20" s="6">
        <v>0.9025997550482836</v>
      </c>
      <c r="AG20" s="6">
        <v>0.18965882101470669</v>
      </c>
      <c r="AH20" s="6">
        <v>0.35691720361732537</v>
      </c>
      <c r="AI20" s="6">
        <v>0.65755451348910909</v>
      </c>
      <c r="AJ20" s="6">
        <v>0.93762114769911675</v>
      </c>
    </row>
    <row r="21" spans="1:36" x14ac:dyDescent="0.25">
      <c r="A21" s="13" t="s">
        <v>245</v>
      </c>
      <c r="B21" s="16">
        <v>0.63206984716816805</v>
      </c>
      <c r="C21" s="16">
        <v>1.0055427066108678</v>
      </c>
      <c r="D21" s="16">
        <v>1.5977123038610443</v>
      </c>
      <c r="E21" s="16">
        <v>2.0532797041232698</v>
      </c>
      <c r="F21" s="16">
        <v>1.1827200279731187</v>
      </c>
      <c r="G21" s="16">
        <v>1.7224910456279758</v>
      </c>
      <c r="H21" s="16">
        <v>2.2255921835894696</v>
      </c>
      <c r="I21" s="16">
        <v>2.5200490132556297</v>
      </c>
      <c r="J21" s="16">
        <v>1.6004188275910565</v>
      </c>
      <c r="K21" s="16">
        <v>2.4272349786187988</v>
      </c>
      <c r="L21" s="16">
        <v>3.584636458021123</v>
      </c>
      <c r="M21" s="16">
        <v>4.2841269904747605</v>
      </c>
      <c r="X21" s="5" t="s">
        <v>271</v>
      </c>
      <c r="Y21" s="6">
        <v>0.27453679514020263</v>
      </c>
      <c r="Z21" s="6">
        <v>0.44074328387235556</v>
      </c>
      <c r="AA21" s="6">
        <v>0.89571847205055144</v>
      </c>
      <c r="AB21" s="6">
        <v>1.0326734693217645</v>
      </c>
      <c r="AC21" s="6">
        <v>0.19221588677333651</v>
      </c>
      <c r="AD21" s="6">
        <v>0.36662690105617762</v>
      </c>
      <c r="AE21" s="6">
        <v>0.78687899896301539</v>
      </c>
      <c r="AF21" s="6">
        <v>1.0088831156001032</v>
      </c>
      <c r="AG21" s="6">
        <v>0.19547773387171705</v>
      </c>
      <c r="AH21" s="6">
        <v>0.38236796051232669</v>
      </c>
      <c r="AI21" s="6">
        <v>0.72342737642843991</v>
      </c>
      <c r="AJ21" s="6">
        <v>1.0568465181094848</v>
      </c>
    </row>
    <row r="22" spans="1:36" x14ac:dyDescent="0.25">
      <c r="A22" s="14" t="s">
        <v>880</v>
      </c>
      <c r="B22" s="16">
        <v>0.58069065863674041</v>
      </c>
      <c r="C22" s="16">
        <v>0.92195037900819443</v>
      </c>
      <c r="D22" s="16">
        <v>1.255507414782187</v>
      </c>
      <c r="E22" s="16">
        <v>1.7057811372214928</v>
      </c>
      <c r="F22" s="16">
        <v>0.91717465211695526</v>
      </c>
      <c r="G22" s="16">
        <v>1.2970295985142002</v>
      </c>
      <c r="H22" s="16">
        <v>1.6355441820342094</v>
      </c>
      <c r="I22" s="16">
        <v>2.2177434573532082</v>
      </c>
      <c r="J22" s="16">
        <v>1.4227863092964981</v>
      </c>
      <c r="K22" s="16">
        <v>1.9620407739712391</v>
      </c>
      <c r="L22" s="16">
        <v>2.6814419468864799</v>
      </c>
      <c r="M22" s="16">
        <v>3.1812309762462974</v>
      </c>
      <c r="X22" s="7" t="s">
        <v>53</v>
      </c>
      <c r="Y22" s="8">
        <v>4.0327475544945628</v>
      </c>
      <c r="Z22" s="8">
        <v>2.8562275584044983</v>
      </c>
      <c r="AA22" s="8">
        <v>5.4482279348230804</v>
      </c>
      <c r="AB22" s="8">
        <v>8.0375352397823008</v>
      </c>
      <c r="AC22" s="8">
        <v>1.2242101634528808</v>
      </c>
      <c r="AD22" s="8">
        <v>1.835010648926982</v>
      </c>
      <c r="AE22" s="8">
        <v>7.8073159987834515</v>
      </c>
      <c r="AF22" s="8">
        <v>11.13954188671778</v>
      </c>
      <c r="AG22" s="8">
        <v>1.8670987895111466</v>
      </c>
      <c r="AH22" s="8">
        <v>2.4449486482699285</v>
      </c>
      <c r="AI22" s="8">
        <v>11.37036270245153</v>
      </c>
      <c r="AJ22" s="8">
        <v>10.432336768484674</v>
      </c>
    </row>
    <row r="23" spans="1:36" x14ac:dyDescent="0.25">
      <c r="A23" s="15" t="s">
        <v>56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X23" s="5" t="s">
        <v>284</v>
      </c>
      <c r="Y23" s="6">
        <v>0.85066125477897003</v>
      </c>
      <c r="Z23" s="6">
        <v>1.2327719748718664</v>
      </c>
      <c r="AA23" s="6">
        <v>1.8287391731282696</v>
      </c>
      <c r="AB23" s="6">
        <v>2.1170777706429362</v>
      </c>
      <c r="AC23" s="6">
        <v>1.309895767190028</v>
      </c>
      <c r="AD23" s="6">
        <v>2.2117758863023482</v>
      </c>
      <c r="AE23" s="6">
        <v>3.307630997733213</v>
      </c>
      <c r="AF23" s="6">
        <v>4.1410048340912908</v>
      </c>
      <c r="AG23" s="6">
        <v>1.8289403581002261</v>
      </c>
      <c r="AH23" s="6">
        <v>2.9823317441041581</v>
      </c>
      <c r="AI23" s="6">
        <v>4.5877030367264524</v>
      </c>
      <c r="AJ23" s="6">
        <v>5.6007276489399374</v>
      </c>
    </row>
    <row r="24" spans="1:36" x14ac:dyDescent="0.25">
      <c r="A24" s="12" t="s">
        <v>879</v>
      </c>
      <c r="B24" s="16">
        <v>7.8926482421970465E-2</v>
      </c>
      <c r="C24" s="16">
        <v>0.1440232632823317</v>
      </c>
      <c r="D24" s="16">
        <v>0.2627073192468154</v>
      </c>
      <c r="E24" s="16">
        <v>0.36388806655630423</v>
      </c>
      <c r="F24" s="16">
        <v>7.5054317384688249E-2</v>
      </c>
      <c r="G24" s="16">
        <v>0.14242071220699873</v>
      </c>
      <c r="H24" s="16">
        <v>0.26389093546108455</v>
      </c>
      <c r="I24" s="16">
        <v>0.37501050212984116</v>
      </c>
      <c r="J24" s="16">
        <v>7.8603264168135178E-2</v>
      </c>
      <c r="K24" s="16">
        <v>0.14507040228484291</v>
      </c>
      <c r="L24" s="16">
        <v>0.26306933548296335</v>
      </c>
      <c r="M24" s="16">
        <v>0.39056251687842058</v>
      </c>
      <c r="X24" s="5" t="s">
        <v>258</v>
      </c>
      <c r="Y24" s="6">
        <v>14.067568457394373</v>
      </c>
      <c r="Z24" s="6">
        <v>8.2646451731270645</v>
      </c>
      <c r="AA24" s="6">
        <v>17.110952847520821</v>
      </c>
      <c r="AB24" s="6">
        <v>26.274002347141504</v>
      </c>
      <c r="AC24" s="6">
        <v>1.4870502065314213</v>
      </c>
      <c r="AD24" s="6">
        <v>2.1087460652634036</v>
      </c>
      <c r="AE24" s="6">
        <v>24.060496631776914</v>
      </c>
      <c r="AF24" s="6">
        <v>35.67937024217099</v>
      </c>
      <c r="AG24" s="6">
        <v>2.6162496630568057</v>
      </c>
      <c r="AH24" s="6">
        <v>2.4081870963855181</v>
      </c>
      <c r="AI24" s="6">
        <v>34.627669368172064</v>
      </c>
      <c r="AJ24" s="6">
        <v>28.663261458277702</v>
      </c>
    </row>
    <row r="25" spans="1:36" x14ac:dyDescent="0.25">
      <c r="A25" s="13" t="s">
        <v>258</v>
      </c>
      <c r="B25" s="16">
        <v>1.0152846096305377</v>
      </c>
      <c r="C25" s="16">
        <v>0.77479608434827008</v>
      </c>
      <c r="D25" s="16">
        <v>2.3160239362052195</v>
      </c>
      <c r="E25" s="16">
        <v>3.2728302397697004</v>
      </c>
      <c r="F25" s="16">
        <v>0.13006715764746868</v>
      </c>
      <c r="G25" s="16">
        <v>0.17560179692976718</v>
      </c>
      <c r="H25" s="16">
        <v>3.8054252340193351</v>
      </c>
      <c r="I25" s="16">
        <v>3.8434138628085353</v>
      </c>
      <c r="J25" s="16">
        <v>0.18799464259302257</v>
      </c>
      <c r="K25" s="16">
        <v>0.25259078225232184</v>
      </c>
      <c r="L25" s="16">
        <v>5.469770422882597</v>
      </c>
      <c r="M25" s="16">
        <v>3.6346238932742629</v>
      </c>
      <c r="X25" s="5" t="s">
        <v>245</v>
      </c>
      <c r="Y25" s="6">
        <v>0.63206984716816805</v>
      </c>
      <c r="Z25" s="6">
        <v>1.0055427066108678</v>
      </c>
      <c r="AA25" s="6">
        <v>1.5977123038610443</v>
      </c>
      <c r="AB25" s="6">
        <v>2.0532797041232698</v>
      </c>
      <c r="AC25" s="6">
        <v>1.1827200279731187</v>
      </c>
      <c r="AD25" s="6">
        <v>1.7224910456279758</v>
      </c>
      <c r="AE25" s="6">
        <v>2.2255921835894696</v>
      </c>
      <c r="AF25" s="6">
        <v>2.5200490132556297</v>
      </c>
      <c r="AG25" s="6">
        <v>1.6004188275910565</v>
      </c>
      <c r="AH25" s="6">
        <v>2.4272349786187988</v>
      </c>
      <c r="AI25" s="6">
        <v>3.584636458021123</v>
      </c>
      <c r="AJ25" s="6">
        <v>4.2841269904747605</v>
      </c>
    </row>
    <row r="26" spans="1:36" x14ac:dyDescent="0.25">
      <c r="A26" s="13" t="s">
        <v>245</v>
      </c>
      <c r="B26" s="16">
        <v>0.10221286348017344</v>
      </c>
      <c r="C26" s="16">
        <v>0.18654403148077181</v>
      </c>
      <c r="D26" s="16">
        <v>0.32972739821995373</v>
      </c>
      <c r="E26" s="16">
        <v>0.45016488445787711</v>
      </c>
      <c r="F26" s="16">
        <v>6.0036068585115766E-2</v>
      </c>
      <c r="G26" s="16">
        <v>0.11057679072140507</v>
      </c>
      <c r="H26" s="16">
        <v>0.21031174726517746</v>
      </c>
      <c r="I26" s="16">
        <v>0.30722149101470991</v>
      </c>
      <c r="J26" s="16">
        <v>6.3883857443988279E-2</v>
      </c>
      <c r="K26" s="16">
        <v>0.12051588922311857</v>
      </c>
      <c r="L26" s="16">
        <v>0.21679157921904546</v>
      </c>
      <c r="M26" s="16">
        <v>0.30845909518415782</v>
      </c>
      <c r="X26" s="5" t="s">
        <v>271</v>
      </c>
      <c r="Y26" s="6">
        <v>0.58069065863674041</v>
      </c>
      <c r="Z26" s="6">
        <v>0.92195037900819443</v>
      </c>
      <c r="AA26" s="6">
        <v>1.255507414782187</v>
      </c>
      <c r="AB26" s="6">
        <v>1.7057811372214928</v>
      </c>
      <c r="AC26" s="6">
        <v>0.91717465211695526</v>
      </c>
      <c r="AD26" s="6">
        <v>1.2970295985142002</v>
      </c>
      <c r="AE26" s="6">
        <v>1.6355441820342094</v>
      </c>
      <c r="AF26" s="6">
        <v>2.2177434573532082</v>
      </c>
      <c r="AG26" s="6">
        <v>1.4227863092964981</v>
      </c>
      <c r="AH26" s="6">
        <v>1.9620407739712391</v>
      </c>
      <c r="AI26" s="6">
        <v>2.6814419468864799</v>
      </c>
      <c r="AJ26" s="6">
        <v>3.1812309762462974</v>
      </c>
    </row>
    <row r="27" spans="1:36" x14ac:dyDescent="0.25">
      <c r="A27" s="14" t="s">
        <v>880</v>
      </c>
      <c r="B27" s="16">
        <v>8.9367338295802581E-2</v>
      </c>
      <c r="C27" s="16">
        <v>0.14594703971629314</v>
      </c>
      <c r="D27" s="16">
        <v>0.28751730955497373</v>
      </c>
      <c r="E27" s="16">
        <v>0.33306179473165637</v>
      </c>
      <c r="F27" s="16">
        <v>6.4477033050540894E-2</v>
      </c>
      <c r="G27" s="16">
        <v>0.12016656228696508</v>
      </c>
      <c r="H27" s="16">
        <v>0.25192469531960654</v>
      </c>
      <c r="I27" s="16">
        <v>0.32953858863918228</v>
      </c>
      <c r="J27" s="16">
        <v>6.5470805158138565E-2</v>
      </c>
      <c r="K27" s="16">
        <v>0.12554004806069513</v>
      </c>
      <c r="L27" s="16">
        <v>0.23772274511949407</v>
      </c>
      <c r="M27" s="16">
        <v>0.35418727025055013</v>
      </c>
      <c r="X27" s="7" t="s">
        <v>56</v>
      </c>
      <c r="Y27" s="8">
        <v>0.32144782345712108</v>
      </c>
      <c r="Z27" s="8">
        <v>0.31282760470691667</v>
      </c>
      <c r="AA27" s="8">
        <v>0.79899399080674061</v>
      </c>
      <c r="AB27" s="8">
        <v>1.1049862463788844</v>
      </c>
      <c r="AC27" s="8">
        <v>8.2408644166953399E-2</v>
      </c>
      <c r="AD27" s="8">
        <v>0.137191465536284</v>
      </c>
      <c r="AE27" s="8">
        <v>1.1328881530163009</v>
      </c>
      <c r="AF27" s="8">
        <v>1.2137961111480671</v>
      </c>
      <c r="AG27" s="8">
        <v>9.898814234082115E-2</v>
      </c>
      <c r="AH27" s="8">
        <v>0.16092928045524463</v>
      </c>
      <c r="AI27" s="8">
        <v>1.5468385206760249</v>
      </c>
      <c r="AJ27" s="8">
        <v>1.1719581938968477</v>
      </c>
    </row>
    <row r="28" spans="1:36" x14ac:dyDescent="0.25">
      <c r="A28" s="15" t="s">
        <v>878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X28" s="5" t="s">
        <v>284</v>
      </c>
      <c r="Y28" s="6">
        <v>7.8926482421970465E-2</v>
      </c>
      <c r="Z28" s="6">
        <v>0.1440232632823317</v>
      </c>
      <c r="AA28" s="6">
        <v>0.2627073192468154</v>
      </c>
      <c r="AB28" s="6">
        <v>0.36388806655630423</v>
      </c>
      <c r="AC28" s="6">
        <v>7.5054317384688249E-2</v>
      </c>
      <c r="AD28" s="6">
        <v>0.14242071220699873</v>
      </c>
      <c r="AE28" s="6">
        <v>0.26389093546108455</v>
      </c>
      <c r="AF28" s="6">
        <v>0.37501050212984116</v>
      </c>
      <c r="AG28" s="6">
        <v>7.8603264168135178E-2</v>
      </c>
      <c r="AH28" s="6">
        <v>0.14507040228484291</v>
      </c>
      <c r="AI28" s="6">
        <v>0.26306933548296335</v>
      </c>
      <c r="AJ28" s="6">
        <v>0.39056251687842058</v>
      </c>
    </row>
    <row r="29" spans="1:36" x14ac:dyDescent="0.25">
      <c r="A29" s="12" t="s">
        <v>879</v>
      </c>
      <c r="B29" s="16">
        <v>0.44806210854185718</v>
      </c>
      <c r="C29" s="16">
        <v>0.80772583022192013</v>
      </c>
      <c r="D29" s="16">
        <v>1.4924858067323865</v>
      </c>
      <c r="E29" s="16">
        <v>2.0134574776625063</v>
      </c>
      <c r="F29" s="16">
        <v>0.40823403043863327</v>
      </c>
      <c r="G29" s="16">
        <v>0.79365948538819631</v>
      </c>
      <c r="H29" s="16">
        <v>1.4555640823635199</v>
      </c>
      <c r="I29" s="16">
        <v>2.0950482036561247</v>
      </c>
      <c r="J29" s="16">
        <v>0.44774785069277562</v>
      </c>
      <c r="K29" s="16">
        <v>0.82405455394423099</v>
      </c>
      <c r="L29" s="16">
        <v>1.4948791726405413</v>
      </c>
      <c r="M29" s="16">
        <v>2.1287865084041955</v>
      </c>
      <c r="X29" s="5" t="s">
        <v>258</v>
      </c>
      <c r="Y29" s="6">
        <v>1.0152846096305377</v>
      </c>
      <c r="Z29" s="6">
        <v>0.77479608434827008</v>
      </c>
      <c r="AA29" s="6">
        <v>2.3160239362052195</v>
      </c>
      <c r="AB29" s="6">
        <v>3.2728302397697004</v>
      </c>
      <c r="AC29" s="6">
        <v>0.13006715764746868</v>
      </c>
      <c r="AD29" s="6">
        <v>0.17560179692976718</v>
      </c>
      <c r="AE29" s="6">
        <v>3.8054252340193351</v>
      </c>
      <c r="AF29" s="6">
        <v>3.8434138628085353</v>
      </c>
      <c r="AG29" s="6">
        <v>0.18799464259302257</v>
      </c>
      <c r="AH29" s="6">
        <v>0.25259078225232184</v>
      </c>
      <c r="AI29" s="6">
        <v>5.469770422882597</v>
      </c>
      <c r="AJ29" s="6">
        <v>3.6346238932742629</v>
      </c>
    </row>
    <row r="30" spans="1:36" x14ac:dyDescent="0.25">
      <c r="A30" s="13" t="s">
        <v>258</v>
      </c>
      <c r="B30" s="16">
        <v>9.4548442387703133</v>
      </c>
      <c r="C30" s="16">
        <v>5.9688094467889448</v>
      </c>
      <c r="D30" s="16">
        <v>10.735210892339619</v>
      </c>
      <c r="E30" s="16">
        <v>14.995147394788793</v>
      </c>
      <c r="F30" s="16">
        <v>0.70972567624198701</v>
      </c>
      <c r="G30" s="16">
        <v>0.86572319229393369</v>
      </c>
      <c r="H30" s="16">
        <v>16.287272875150109</v>
      </c>
      <c r="I30" s="16">
        <v>17.1507125892266</v>
      </c>
      <c r="J30" s="16">
        <v>1.0470153075294129</v>
      </c>
      <c r="K30" s="16">
        <v>1.2332636461890869</v>
      </c>
      <c r="L30" s="16">
        <v>20.42882068239636</v>
      </c>
      <c r="M30" s="16">
        <v>14.21875868172194</v>
      </c>
      <c r="X30" s="5" t="s">
        <v>245</v>
      </c>
      <c r="Y30" s="6">
        <v>0.10221286348017344</v>
      </c>
      <c r="Z30" s="6">
        <v>0.18654403148077181</v>
      </c>
      <c r="AA30" s="6">
        <v>0.32972739821995373</v>
      </c>
      <c r="AB30" s="6">
        <v>0.45016488445787711</v>
      </c>
      <c r="AC30" s="6">
        <v>6.0036068585115766E-2</v>
      </c>
      <c r="AD30" s="6">
        <v>0.11057679072140507</v>
      </c>
      <c r="AE30" s="6">
        <v>0.21031174726517746</v>
      </c>
      <c r="AF30" s="6">
        <v>0.30722149101470991</v>
      </c>
      <c r="AG30" s="6">
        <v>6.3883857443988279E-2</v>
      </c>
      <c r="AH30" s="6">
        <v>0.12051588922311857</v>
      </c>
      <c r="AI30" s="6">
        <v>0.21679157921904546</v>
      </c>
      <c r="AJ30" s="6">
        <v>0.30845909518415782</v>
      </c>
    </row>
    <row r="31" spans="1:36" x14ac:dyDescent="0.25">
      <c r="A31" s="13" t="s">
        <v>245</v>
      </c>
      <c r="B31" s="16">
        <v>0.52996468432372901</v>
      </c>
      <c r="C31" s="16">
        <v>0.95688381970309533</v>
      </c>
      <c r="D31" s="16">
        <v>1.6336874407762907</v>
      </c>
      <c r="E31" s="16">
        <v>2.1521623532603518</v>
      </c>
      <c r="F31" s="16">
        <v>0.33552706523114412</v>
      </c>
      <c r="G31" s="16">
        <v>0.60152151386044783</v>
      </c>
      <c r="H31" s="16">
        <v>1.0633583492053869</v>
      </c>
      <c r="I31" s="16">
        <v>1.5092933695402924</v>
      </c>
      <c r="J31" s="16">
        <v>0.34921345619515359</v>
      </c>
      <c r="K31" s="16">
        <v>0.63278147433348497</v>
      </c>
      <c r="L31" s="16">
        <v>1.1291725377488466</v>
      </c>
      <c r="M31" s="16">
        <v>1.5709862367856604</v>
      </c>
      <c r="X31" s="5" t="s">
        <v>271</v>
      </c>
      <c r="Y31" s="6">
        <v>8.9367338295802581E-2</v>
      </c>
      <c r="Z31" s="6">
        <v>0.14594703971629314</v>
      </c>
      <c r="AA31" s="6">
        <v>0.28751730955497373</v>
      </c>
      <c r="AB31" s="6">
        <v>0.33306179473165637</v>
      </c>
      <c r="AC31" s="6">
        <v>6.4477033050540894E-2</v>
      </c>
      <c r="AD31" s="6">
        <v>0.12016656228696508</v>
      </c>
      <c r="AE31" s="6">
        <v>0.25192469531960654</v>
      </c>
      <c r="AF31" s="6">
        <v>0.32953858863918228</v>
      </c>
      <c r="AG31" s="6">
        <v>6.5470805158138565E-2</v>
      </c>
      <c r="AH31" s="6">
        <v>0.12554004806069513</v>
      </c>
      <c r="AI31" s="6">
        <v>0.23772274511949407</v>
      </c>
      <c r="AJ31" s="6">
        <v>0.35418727025055013</v>
      </c>
    </row>
    <row r="32" spans="1:36" x14ac:dyDescent="0.25">
      <c r="A32" s="14" t="s">
        <v>880</v>
      </c>
      <c r="B32" s="16">
        <v>0.40184816445422172</v>
      </c>
      <c r="C32" s="16">
        <v>0.66016173834005398</v>
      </c>
      <c r="D32" s="16">
        <v>1.2443356931522078</v>
      </c>
      <c r="E32" s="16">
        <v>1.5185612432279916</v>
      </c>
      <c r="F32" s="16">
        <v>0.34973973590561491</v>
      </c>
      <c r="G32" s="16">
        <v>0.63606195598252124</v>
      </c>
      <c r="H32" s="16">
        <v>1.3048452355331115</v>
      </c>
      <c r="I32" s="16">
        <v>1.6381162179309636</v>
      </c>
      <c r="J32" s="16">
        <v>0.34788674363559863</v>
      </c>
      <c r="K32" s="16">
        <v>0.66242511113238023</v>
      </c>
      <c r="L32" s="16">
        <v>1.1770633069854317</v>
      </c>
      <c r="M32" s="16">
        <v>1.6989750468133877</v>
      </c>
      <c r="X32" s="7" t="s">
        <v>51</v>
      </c>
      <c r="Y32" s="8">
        <v>2.7086797990225304</v>
      </c>
      <c r="Z32" s="8">
        <v>2.0983952087635034</v>
      </c>
      <c r="AA32" s="8">
        <v>3.7764299582501257</v>
      </c>
      <c r="AB32" s="8">
        <v>5.1698321172349111</v>
      </c>
      <c r="AC32" s="8">
        <v>0.45080662695434481</v>
      </c>
      <c r="AD32" s="8">
        <v>0.72424153688127479</v>
      </c>
      <c r="AE32" s="8">
        <v>5.0277601355630317</v>
      </c>
      <c r="AF32" s="8">
        <v>5.5982925950884947</v>
      </c>
      <c r="AG32" s="8">
        <v>0.54796583951323519</v>
      </c>
      <c r="AH32" s="8">
        <v>0.83813119639979572</v>
      </c>
      <c r="AI32" s="8">
        <v>6.0574839249427948</v>
      </c>
      <c r="AJ32" s="8">
        <v>4.9043766184312965</v>
      </c>
    </row>
    <row r="33" spans="1:36" x14ac:dyDescent="0.25">
      <c r="A33" s="15" t="s">
        <v>59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X33" s="5" t="s">
        <v>284</v>
      </c>
      <c r="Y33" s="6">
        <v>0.44806210854185718</v>
      </c>
      <c r="Z33" s="6">
        <v>0.80772583022192013</v>
      </c>
      <c r="AA33" s="6">
        <v>1.4924858067323865</v>
      </c>
      <c r="AB33" s="6">
        <v>2.0134574776625063</v>
      </c>
      <c r="AC33" s="6">
        <v>0.40823403043863327</v>
      </c>
      <c r="AD33" s="6">
        <v>0.79365948538819631</v>
      </c>
      <c r="AE33" s="6">
        <v>1.4555640823635199</v>
      </c>
      <c r="AF33" s="6">
        <v>2.0950482036561247</v>
      </c>
      <c r="AG33" s="6">
        <v>0.44774785069277562</v>
      </c>
      <c r="AH33" s="6">
        <v>0.82405455394423099</v>
      </c>
      <c r="AI33" s="6">
        <v>1.4948791726405413</v>
      </c>
      <c r="AJ33" s="6">
        <v>2.1287865084041955</v>
      </c>
    </row>
    <row r="34" spans="1:36" x14ac:dyDescent="0.25">
      <c r="A34" s="12" t="s">
        <v>879</v>
      </c>
      <c r="B34" s="16">
        <v>1.2275399013008728</v>
      </c>
      <c r="C34" s="16">
        <v>2.1882198547428184</v>
      </c>
      <c r="D34" s="16">
        <v>4.0438091194607519</v>
      </c>
      <c r="E34" s="16">
        <v>5.4069971296917227</v>
      </c>
      <c r="F34" s="16">
        <v>1.1478354368370707</v>
      </c>
      <c r="G34" s="16">
        <v>2.1800418983188896</v>
      </c>
      <c r="H34" s="16">
        <v>4.0698083967710472</v>
      </c>
      <c r="I34" s="16">
        <v>5.6514816373255758</v>
      </c>
      <c r="J34" s="16">
        <v>1.2110770819678169</v>
      </c>
      <c r="K34" s="16">
        <v>2.2110589726042358</v>
      </c>
      <c r="L34" s="16">
        <v>3.9247902564601853</v>
      </c>
      <c r="M34" s="16">
        <v>5.9299493156867715</v>
      </c>
      <c r="X34" s="5" t="s">
        <v>258</v>
      </c>
      <c r="Y34" s="6">
        <v>9.4548442387703133</v>
      </c>
      <c r="Z34" s="6">
        <v>5.9688094467889448</v>
      </c>
      <c r="AA34" s="6">
        <v>10.735210892339619</v>
      </c>
      <c r="AB34" s="6">
        <v>14.995147394788793</v>
      </c>
      <c r="AC34" s="6">
        <v>0.70972567624198701</v>
      </c>
      <c r="AD34" s="6">
        <v>0.86572319229393369</v>
      </c>
      <c r="AE34" s="6">
        <v>16.287272875150109</v>
      </c>
      <c r="AF34" s="6">
        <v>17.1507125892266</v>
      </c>
      <c r="AG34" s="6">
        <v>1.0470153075294129</v>
      </c>
      <c r="AH34" s="6">
        <v>1.2332636461890869</v>
      </c>
      <c r="AI34" s="6">
        <v>20.42882068239636</v>
      </c>
      <c r="AJ34" s="6">
        <v>14.21875868172194</v>
      </c>
    </row>
    <row r="35" spans="1:36" x14ac:dyDescent="0.25">
      <c r="A35" s="13" t="s">
        <v>258</v>
      </c>
      <c r="B35" s="16">
        <v>13.018374946582361</v>
      </c>
      <c r="C35" s="16">
        <v>10.369647143480121</v>
      </c>
      <c r="D35" s="16">
        <v>35.650115698409365</v>
      </c>
      <c r="E35" s="16">
        <v>45.669781102096522</v>
      </c>
      <c r="F35" s="16">
        <v>1.9467256452948345</v>
      </c>
      <c r="G35" s="16">
        <v>2.7028289083031285</v>
      </c>
      <c r="H35" s="16">
        <v>40.787221956994671</v>
      </c>
      <c r="I35" s="16">
        <v>47.507302125957054</v>
      </c>
      <c r="J35" s="16">
        <v>2.7826636590528184</v>
      </c>
      <c r="K35" s="16">
        <v>3.6688581347304501</v>
      </c>
      <c r="L35" s="16">
        <v>69.704793951773112</v>
      </c>
      <c r="M35" s="16">
        <v>48.427531229127787</v>
      </c>
      <c r="X35" s="5" t="s">
        <v>245</v>
      </c>
      <c r="Y35" s="6">
        <v>0.52996468432372901</v>
      </c>
      <c r="Z35" s="6">
        <v>0.95688381970309533</v>
      </c>
      <c r="AA35" s="6">
        <v>1.6336874407762907</v>
      </c>
      <c r="AB35" s="6">
        <v>2.1521623532603518</v>
      </c>
      <c r="AC35" s="6">
        <v>0.33552706523114412</v>
      </c>
      <c r="AD35" s="6">
        <v>0.60152151386044783</v>
      </c>
      <c r="AE35" s="6">
        <v>1.0633583492053869</v>
      </c>
      <c r="AF35" s="6">
        <v>1.5092933695402924</v>
      </c>
      <c r="AG35" s="6">
        <v>0.34921345619515359</v>
      </c>
      <c r="AH35" s="6">
        <v>0.63278147433348497</v>
      </c>
      <c r="AI35" s="6">
        <v>1.1291725377488466</v>
      </c>
      <c r="AJ35" s="6">
        <v>1.5709862367856604</v>
      </c>
    </row>
    <row r="36" spans="1:36" x14ac:dyDescent="0.25">
      <c r="A36" s="13" t="s">
        <v>245</v>
      </c>
      <c r="B36" s="16">
        <v>1.4107265428485682</v>
      </c>
      <c r="C36" s="16">
        <v>2.5686276551388119</v>
      </c>
      <c r="D36" s="16">
        <v>4.59717509073774</v>
      </c>
      <c r="E36" s="16">
        <v>6.4515260693417655</v>
      </c>
      <c r="F36" s="16">
        <v>0.92526043814423231</v>
      </c>
      <c r="G36" s="16">
        <v>1.6508199012495541</v>
      </c>
      <c r="H36" s="16">
        <v>2.9887904231880036</v>
      </c>
      <c r="I36" s="16">
        <v>4.7036459551998799</v>
      </c>
      <c r="J36" s="16">
        <v>0.96822161824611486</v>
      </c>
      <c r="K36" s="16">
        <v>1.8308906586069302</v>
      </c>
      <c r="L36" s="16">
        <v>3.2159748091258185</v>
      </c>
      <c r="M36" s="16">
        <v>4.5656671170291512</v>
      </c>
      <c r="X36" s="5" t="s">
        <v>271</v>
      </c>
      <c r="Y36" s="6">
        <v>0.40184816445422172</v>
      </c>
      <c r="Z36" s="6">
        <v>0.66016173834005398</v>
      </c>
      <c r="AA36" s="6">
        <v>1.2443356931522078</v>
      </c>
      <c r="AB36" s="6">
        <v>1.5185612432279916</v>
      </c>
      <c r="AC36" s="6">
        <v>0.34973973590561491</v>
      </c>
      <c r="AD36" s="6">
        <v>0.63606195598252124</v>
      </c>
      <c r="AE36" s="6">
        <v>1.3048452355331115</v>
      </c>
      <c r="AF36" s="6">
        <v>1.6381162179309636</v>
      </c>
      <c r="AG36" s="6">
        <v>0.34788674363559863</v>
      </c>
      <c r="AH36" s="6">
        <v>0.66242511113238023</v>
      </c>
      <c r="AI36" s="6">
        <v>1.1770633069854317</v>
      </c>
      <c r="AJ36" s="6">
        <v>1.6989750468133877</v>
      </c>
    </row>
    <row r="37" spans="1:36" x14ac:dyDescent="0.25">
      <c r="A37" s="14" t="s">
        <v>880</v>
      </c>
      <c r="B37" s="16">
        <v>1.3083361731730647</v>
      </c>
      <c r="C37" s="16">
        <v>2.1746947721270167</v>
      </c>
      <c r="D37" s="16">
        <v>4.1469269263964561</v>
      </c>
      <c r="E37" s="16">
        <v>4.8284864953408686</v>
      </c>
      <c r="F37" s="16">
        <v>0.97323155764954428</v>
      </c>
      <c r="G37" s="16">
        <v>1.7718623633280646</v>
      </c>
      <c r="H37" s="16">
        <v>3.6233458647731203</v>
      </c>
      <c r="I37" s="16">
        <v>4.8417420811749521</v>
      </c>
      <c r="J37" s="16">
        <v>0.98673548538557176</v>
      </c>
      <c r="K37" s="16">
        <v>1.8543616392592197</v>
      </c>
      <c r="L37" s="16">
        <v>3.5145454714426219</v>
      </c>
      <c r="M37" s="16">
        <v>5.3413855169690816</v>
      </c>
      <c r="X37" s="7" t="s">
        <v>59</v>
      </c>
      <c r="Y37" s="8">
        <v>4.2412443909762167</v>
      </c>
      <c r="Z37" s="8">
        <v>4.3252973563721921</v>
      </c>
      <c r="AA37" s="8">
        <v>12.109506708751079</v>
      </c>
      <c r="AB37" s="8">
        <v>15.589197699117721</v>
      </c>
      <c r="AC37" s="8">
        <v>1.2482632694814206</v>
      </c>
      <c r="AD37" s="8">
        <v>2.076388267799909</v>
      </c>
      <c r="AE37" s="8">
        <v>12.867291660431709</v>
      </c>
      <c r="AF37" s="8">
        <v>15.676042949914365</v>
      </c>
      <c r="AG37" s="8">
        <v>1.4871744611630806</v>
      </c>
      <c r="AH37" s="8">
        <v>2.3912923513002089</v>
      </c>
      <c r="AI37" s="8">
        <v>20.090026122200435</v>
      </c>
      <c r="AJ37" s="8">
        <v>16.066133294703196</v>
      </c>
    </row>
    <row r="38" spans="1:36" x14ac:dyDescent="0.25">
      <c r="X38" s="5" t="s">
        <v>284</v>
      </c>
      <c r="Y38" s="6">
        <v>1.2275399013008728</v>
      </c>
      <c r="Z38" s="6">
        <v>2.1882198547428184</v>
      </c>
      <c r="AA38" s="6">
        <v>4.0438091194607519</v>
      </c>
      <c r="AB38" s="6">
        <v>5.4069971296917227</v>
      </c>
      <c r="AC38" s="6">
        <v>1.1478354368370707</v>
      </c>
      <c r="AD38" s="6">
        <v>2.1800418983188896</v>
      </c>
      <c r="AE38" s="6">
        <v>4.0698083967710472</v>
      </c>
      <c r="AF38" s="6">
        <v>5.6514816373255758</v>
      </c>
      <c r="AG38" s="6">
        <v>1.2110770819678169</v>
      </c>
      <c r="AH38" s="6">
        <v>2.2110589726042358</v>
      </c>
      <c r="AI38" s="6">
        <v>3.9247902564601853</v>
      </c>
      <c r="AJ38" s="6">
        <v>5.9299493156867715</v>
      </c>
    </row>
    <row r="39" spans="1:36" x14ac:dyDescent="0.25">
      <c r="X39" s="5" t="s">
        <v>258</v>
      </c>
      <c r="Y39" s="6">
        <v>13.018374946582361</v>
      </c>
      <c r="Z39" s="6">
        <v>10.369647143480121</v>
      </c>
      <c r="AA39" s="6">
        <v>35.650115698409365</v>
      </c>
      <c r="AB39" s="6">
        <v>45.669781102096522</v>
      </c>
      <c r="AC39" s="6">
        <v>1.9467256452948345</v>
      </c>
      <c r="AD39" s="6">
        <v>2.7028289083031285</v>
      </c>
      <c r="AE39" s="6">
        <v>40.787221956994671</v>
      </c>
      <c r="AF39" s="6">
        <v>47.507302125957054</v>
      </c>
      <c r="AG39" s="6">
        <v>2.7826636590528184</v>
      </c>
      <c r="AH39" s="6">
        <v>3.6688581347304501</v>
      </c>
      <c r="AI39" s="6">
        <v>69.704793951773112</v>
      </c>
      <c r="AJ39" s="6">
        <v>48.427531229127787</v>
      </c>
    </row>
    <row r="40" spans="1:36" x14ac:dyDescent="0.25">
      <c r="X40" s="5" t="s">
        <v>245</v>
      </c>
      <c r="Y40" s="6">
        <v>1.4107265428485682</v>
      </c>
      <c r="Z40" s="6">
        <v>2.5686276551388119</v>
      </c>
      <c r="AA40" s="6">
        <v>4.59717509073774</v>
      </c>
      <c r="AB40" s="6">
        <v>6.4515260693417655</v>
      </c>
      <c r="AC40" s="6">
        <v>0.92526043814423231</v>
      </c>
      <c r="AD40" s="6">
        <v>1.6508199012495541</v>
      </c>
      <c r="AE40" s="6">
        <v>2.9887904231880036</v>
      </c>
      <c r="AF40" s="6">
        <v>4.7036459551998799</v>
      </c>
      <c r="AG40" s="6">
        <v>0.96822161824611486</v>
      </c>
      <c r="AH40" s="6">
        <v>1.8308906586069302</v>
      </c>
      <c r="AI40" s="6">
        <v>3.2159748091258185</v>
      </c>
      <c r="AJ40" s="6">
        <v>4.5656671170291512</v>
      </c>
    </row>
    <row r="41" spans="1:36" x14ac:dyDescent="0.25">
      <c r="X41" s="5" t="s">
        <v>271</v>
      </c>
      <c r="Y41" s="6">
        <v>1.3083361731730647</v>
      </c>
      <c r="Z41" s="6">
        <v>2.1746947721270167</v>
      </c>
      <c r="AA41" s="6">
        <v>4.1469269263964561</v>
      </c>
      <c r="AB41" s="6">
        <v>4.8284864953408686</v>
      </c>
      <c r="AC41" s="6">
        <v>0.97323155764954428</v>
      </c>
      <c r="AD41" s="6">
        <v>1.7718623633280646</v>
      </c>
      <c r="AE41" s="6">
        <v>3.6233458647731203</v>
      </c>
      <c r="AF41" s="6">
        <v>4.8417420811749521</v>
      </c>
      <c r="AG41" s="6">
        <v>0.98673548538557176</v>
      </c>
      <c r="AH41" s="6">
        <v>1.8543616392592197</v>
      </c>
      <c r="AI41" s="6">
        <v>3.5145454714426219</v>
      </c>
      <c r="AJ41" s="6">
        <v>5.3413855169690816</v>
      </c>
    </row>
  </sheetData>
  <conditionalFormatting sqref="B4:M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M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M1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M2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M2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M3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M3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37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sheetData>
    <row r="1" spans="1:17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</row>
    <row r="2" spans="1:17" x14ac:dyDescent="0.25">
      <c r="A2" t="s">
        <v>3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>
        <v>48</v>
      </c>
      <c r="I2">
        <v>96</v>
      </c>
      <c r="J2" t="s">
        <v>44</v>
      </c>
      <c r="K2">
        <v>0.16920275986194611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</row>
    <row r="3" spans="1:17" x14ac:dyDescent="0.25">
      <c r="A3" t="s">
        <v>3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>
        <v>48</v>
      </c>
      <c r="I3">
        <v>96</v>
      </c>
      <c r="J3" t="s">
        <v>51</v>
      </c>
      <c r="K3">
        <v>0.340853276930279</v>
      </c>
      <c r="L3" t="s">
        <v>45</v>
      </c>
      <c r="M3" t="s">
        <v>46</v>
      </c>
      <c r="N3" t="s">
        <v>47</v>
      </c>
      <c r="O3" t="s">
        <v>52</v>
      </c>
      <c r="P3" t="s">
        <v>49</v>
      </c>
      <c r="Q3" t="s">
        <v>50</v>
      </c>
    </row>
    <row r="4" spans="1:17" x14ac:dyDescent="0.25">
      <c r="A4" t="s">
        <v>3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>
        <v>48</v>
      </c>
      <c r="I4">
        <v>96</v>
      </c>
      <c r="J4" t="s">
        <v>53</v>
      </c>
      <c r="K4">
        <v>0.61355131864547729</v>
      </c>
      <c r="L4" t="s">
        <v>54</v>
      </c>
      <c r="M4" t="s">
        <v>46</v>
      </c>
      <c r="N4" t="s">
        <v>47</v>
      </c>
      <c r="O4" t="s">
        <v>55</v>
      </c>
      <c r="P4" t="s">
        <v>49</v>
      </c>
      <c r="Q4" t="s">
        <v>50</v>
      </c>
    </row>
    <row r="5" spans="1:17" x14ac:dyDescent="0.25">
      <c r="A5" t="s">
        <v>3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>
        <v>48</v>
      </c>
      <c r="I5">
        <v>96</v>
      </c>
      <c r="J5" t="s">
        <v>56</v>
      </c>
      <c r="K5">
        <v>8.3178877830505371E-2</v>
      </c>
      <c r="L5" t="s">
        <v>57</v>
      </c>
      <c r="M5" t="s">
        <v>46</v>
      </c>
      <c r="N5" t="s">
        <v>47</v>
      </c>
      <c r="O5" t="s">
        <v>58</v>
      </c>
      <c r="P5" t="s">
        <v>49</v>
      </c>
      <c r="Q5" t="s">
        <v>50</v>
      </c>
    </row>
    <row r="6" spans="1:17" x14ac:dyDescent="0.25">
      <c r="A6" t="s">
        <v>3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>
        <v>48</v>
      </c>
      <c r="I6">
        <v>96</v>
      </c>
      <c r="J6" t="s">
        <v>59</v>
      </c>
      <c r="K6">
        <v>1.6493526697158813</v>
      </c>
      <c r="L6" t="s">
        <v>60</v>
      </c>
      <c r="M6" t="s">
        <v>46</v>
      </c>
      <c r="N6" t="s">
        <v>47</v>
      </c>
      <c r="O6" t="s">
        <v>61</v>
      </c>
      <c r="P6" t="s">
        <v>49</v>
      </c>
      <c r="Q6" t="s">
        <v>50</v>
      </c>
    </row>
    <row r="7" spans="1:17" x14ac:dyDescent="0.25">
      <c r="A7" t="s">
        <v>3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>
        <v>48</v>
      </c>
      <c r="I7">
        <v>96</v>
      </c>
      <c r="J7" t="s">
        <v>62</v>
      </c>
      <c r="K7">
        <v>8.5515853600706085E-2</v>
      </c>
      <c r="L7" t="s">
        <v>63</v>
      </c>
      <c r="M7" t="s">
        <v>46</v>
      </c>
      <c r="N7" t="s">
        <v>47</v>
      </c>
      <c r="O7" t="s">
        <v>64</v>
      </c>
      <c r="P7" t="s">
        <v>49</v>
      </c>
      <c r="Q7" t="s">
        <v>50</v>
      </c>
    </row>
    <row r="8" spans="1:17" x14ac:dyDescent="0.25">
      <c r="A8" t="s">
        <v>3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>
        <v>48</v>
      </c>
      <c r="I8">
        <v>96</v>
      </c>
      <c r="J8" t="s">
        <v>65</v>
      </c>
      <c r="K8">
        <v>6.1756766635553504</v>
      </c>
      <c r="L8" t="s">
        <v>66</v>
      </c>
      <c r="M8" t="s">
        <v>46</v>
      </c>
      <c r="N8" t="s">
        <v>47</v>
      </c>
      <c r="O8" t="s">
        <v>67</v>
      </c>
      <c r="P8" t="s">
        <v>49</v>
      </c>
      <c r="Q8" t="s">
        <v>50</v>
      </c>
    </row>
    <row r="9" spans="1:17" x14ac:dyDescent="0.25">
      <c r="A9" t="s">
        <v>3</v>
      </c>
      <c r="B9" t="s">
        <v>38</v>
      </c>
      <c r="C9" t="s">
        <v>39</v>
      </c>
      <c r="D9" t="s">
        <v>40</v>
      </c>
      <c r="E9" t="s">
        <v>41</v>
      </c>
      <c r="F9" t="s">
        <v>68</v>
      </c>
      <c r="G9" t="s">
        <v>43</v>
      </c>
      <c r="H9">
        <v>24</v>
      </c>
      <c r="I9">
        <v>48</v>
      </c>
      <c r="J9" t="s">
        <v>44</v>
      </c>
      <c r="K9">
        <v>0.30824354290962219</v>
      </c>
      <c r="L9" t="s">
        <v>45</v>
      </c>
      <c r="M9" t="s">
        <v>46</v>
      </c>
      <c r="N9" t="s">
        <v>47</v>
      </c>
      <c r="O9" t="s">
        <v>48</v>
      </c>
      <c r="P9" t="s">
        <v>69</v>
      </c>
      <c r="Q9" t="s">
        <v>70</v>
      </c>
    </row>
    <row r="10" spans="1:17" x14ac:dyDescent="0.25">
      <c r="A10" t="s">
        <v>3</v>
      </c>
      <c r="B10" t="s">
        <v>38</v>
      </c>
      <c r="C10" t="s">
        <v>39</v>
      </c>
      <c r="D10" t="s">
        <v>40</v>
      </c>
      <c r="E10" t="s">
        <v>41</v>
      </c>
      <c r="F10" t="s">
        <v>68</v>
      </c>
      <c r="G10" t="s">
        <v>43</v>
      </c>
      <c r="H10">
        <v>24</v>
      </c>
      <c r="I10">
        <v>48</v>
      </c>
      <c r="J10" t="s">
        <v>51</v>
      </c>
      <c r="K10">
        <v>0.61824614051098881</v>
      </c>
      <c r="L10" t="s">
        <v>45</v>
      </c>
      <c r="M10" t="s">
        <v>46</v>
      </c>
      <c r="N10" t="s">
        <v>47</v>
      </c>
      <c r="O10" t="s">
        <v>52</v>
      </c>
      <c r="P10" t="s">
        <v>69</v>
      </c>
      <c r="Q10" t="s">
        <v>70</v>
      </c>
    </row>
    <row r="11" spans="1:17" x14ac:dyDescent="0.25">
      <c r="A11" t="s">
        <v>3</v>
      </c>
      <c r="B11" t="s">
        <v>38</v>
      </c>
      <c r="C11" t="s">
        <v>39</v>
      </c>
      <c r="D11" t="s">
        <v>40</v>
      </c>
      <c r="E11" t="s">
        <v>41</v>
      </c>
      <c r="F11" t="s">
        <v>68</v>
      </c>
      <c r="G11" t="s">
        <v>43</v>
      </c>
      <c r="H11">
        <v>24</v>
      </c>
      <c r="I11">
        <v>48</v>
      </c>
      <c r="J11" t="s">
        <v>53</v>
      </c>
      <c r="K11">
        <v>0.90535151958465576</v>
      </c>
      <c r="L11" t="s">
        <v>54</v>
      </c>
      <c r="M11" t="s">
        <v>46</v>
      </c>
      <c r="N11" t="s">
        <v>47</v>
      </c>
      <c r="O11" t="s">
        <v>55</v>
      </c>
      <c r="P11" t="s">
        <v>69</v>
      </c>
      <c r="Q11" t="s">
        <v>70</v>
      </c>
    </row>
    <row r="12" spans="1:17" x14ac:dyDescent="0.25">
      <c r="A12" t="s">
        <v>3</v>
      </c>
      <c r="B12" t="s">
        <v>38</v>
      </c>
      <c r="C12" t="s">
        <v>39</v>
      </c>
      <c r="D12" t="s">
        <v>40</v>
      </c>
      <c r="E12" t="s">
        <v>41</v>
      </c>
      <c r="F12" t="s">
        <v>68</v>
      </c>
      <c r="G12" t="s">
        <v>43</v>
      </c>
      <c r="H12">
        <v>24</v>
      </c>
      <c r="I12">
        <v>48</v>
      </c>
      <c r="J12" t="s">
        <v>56</v>
      </c>
      <c r="K12">
        <v>0.1511833518743515</v>
      </c>
      <c r="L12" t="s">
        <v>57</v>
      </c>
      <c r="M12" t="s">
        <v>46</v>
      </c>
      <c r="N12" t="s">
        <v>47</v>
      </c>
      <c r="O12" t="s">
        <v>58</v>
      </c>
      <c r="P12" t="s">
        <v>69</v>
      </c>
      <c r="Q12" t="s">
        <v>70</v>
      </c>
    </row>
    <row r="13" spans="1:17" x14ac:dyDescent="0.25">
      <c r="A13" t="s">
        <v>3</v>
      </c>
      <c r="B13" t="s">
        <v>38</v>
      </c>
      <c r="C13" t="s">
        <v>39</v>
      </c>
      <c r="D13" t="s">
        <v>40</v>
      </c>
      <c r="E13" t="s">
        <v>41</v>
      </c>
      <c r="F13" t="s">
        <v>68</v>
      </c>
      <c r="G13" t="s">
        <v>43</v>
      </c>
      <c r="H13">
        <v>24</v>
      </c>
      <c r="I13">
        <v>48</v>
      </c>
      <c r="J13" t="s">
        <v>59</v>
      </c>
      <c r="K13">
        <v>2.9942827224731445</v>
      </c>
      <c r="L13" t="s">
        <v>60</v>
      </c>
      <c r="M13" t="s">
        <v>46</v>
      </c>
      <c r="N13" t="s">
        <v>47</v>
      </c>
      <c r="O13" t="s">
        <v>61</v>
      </c>
      <c r="P13" t="s">
        <v>69</v>
      </c>
      <c r="Q13" t="s">
        <v>70</v>
      </c>
    </row>
    <row r="14" spans="1:17" x14ac:dyDescent="0.25">
      <c r="A14" t="s">
        <v>3</v>
      </c>
      <c r="B14" t="s">
        <v>38</v>
      </c>
      <c r="C14" t="s">
        <v>39</v>
      </c>
      <c r="D14" t="s">
        <v>40</v>
      </c>
      <c r="E14" t="s">
        <v>41</v>
      </c>
      <c r="F14" t="s">
        <v>68</v>
      </c>
      <c r="G14" t="s">
        <v>43</v>
      </c>
      <c r="H14">
        <v>24</v>
      </c>
      <c r="I14">
        <v>48</v>
      </c>
      <c r="J14" t="s">
        <v>62</v>
      </c>
      <c r="K14">
        <v>0.11803571390576824</v>
      </c>
      <c r="L14" t="s">
        <v>63</v>
      </c>
      <c r="M14" t="s">
        <v>46</v>
      </c>
      <c r="N14" t="s">
        <v>47</v>
      </c>
      <c r="O14" t="s">
        <v>64</v>
      </c>
      <c r="P14" t="s">
        <v>69</v>
      </c>
      <c r="Q14" t="s">
        <v>70</v>
      </c>
    </row>
    <row r="15" spans="1:17" x14ac:dyDescent="0.25">
      <c r="A15" t="s">
        <v>3</v>
      </c>
      <c r="B15" t="s">
        <v>38</v>
      </c>
      <c r="C15" t="s">
        <v>39</v>
      </c>
      <c r="D15" t="s">
        <v>40</v>
      </c>
      <c r="E15" t="s">
        <v>41</v>
      </c>
      <c r="F15" t="s">
        <v>68</v>
      </c>
      <c r="G15" t="s">
        <v>43</v>
      </c>
      <c r="H15">
        <v>24</v>
      </c>
      <c r="I15">
        <v>48</v>
      </c>
      <c r="J15" t="s">
        <v>65</v>
      </c>
      <c r="K15">
        <v>5.9049463423980342</v>
      </c>
      <c r="L15" t="s">
        <v>66</v>
      </c>
      <c r="M15" t="s">
        <v>46</v>
      </c>
      <c r="N15" t="s">
        <v>47</v>
      </c>
      <c r="O15" t="s">
        <v>67</v>
      </c>
      <c r="P15" t="s">
        <v>69</v>
      </c>
      <c r="Q15" t="s">
        <v>70</v>
      </c>
    </row>
    <row r="16" spans="1:17" x14ac:dyDescent="0.25">
      <c r="A16" t="s">
        <v>3</v>
      </c>
      <c r="B16" t="s">
        <v>38</v>
      </c>
      <c r="C16" t="s">
        <v>39</v>
      </c>
      <c r="D16" t="s">
        <v>40</v>
      </c>
      <c r="E16" t="s">
        <v>41</v>
      </c>
      <c r="F16" t="s">
        <v>71</v>
      </c>
      <c r="G16" t="s">
        <v>43</v>
      </c>
      <c r="H16">
        <v>12</v>
      </c>
      <c r="I16">
        <v>24</v>
      </c>
      <c r="J16" t="s">
        <v>44</v>
      </c>
      <c r="K16">
        <v>0.56201672554016113</v>
      </c>
      <c r="L16" t="s">
        <v>45</v>
      </c>
      <c r="M16" t="s">
        <v>46</v>
      </c>
      <c r="N16" t="s">
        <v>47</v>
      </c>
      <c r="O16" t="s">
        <v>48</v>
      </c>
      <c r="P16" t="s">
        <v>72</v>
      </c>
      <c r="Q16" t="s">
        <v>73</v>
      </c>
    </row>
    <row r="17" spans="1:17" x14ac:dyDescent="0.25">
      <c r="A17" t="s">
        <v>3</v>
      </c>
      <c r="B17" t="s">
        <v>38</v>
      </c>
      <c r="C17" t="s">
        <v>39</v>
      </c>
      <c r="D17" t="s">
        <v>40</v>
      </c>
      <c r="E17" t="s">
        <v>41</v>
      </c>
      <c r="F17" t="s">
        <v>71</v>
      </c>
      <c r="G17" t="s">
        <v>43</v>
      </c>
      <c r="H17">
        <v>12</v>
      </c>
      <c r="I17">
        <v>24</v>
      </c>
      <c r="J17" t="s">
        <v>51</v>
      </c>
      <c r="K17">
        <v>1.1140075713083188</v>
      </c>
      <c r="L17" t="s">
        <v>45</v>
      </c>
      <c r="M17" t="s">
        <v>46</v>
      </c>
      <c r="N17" t="s">
        <v>47</v>
      </c>
      <c r="O17" t="s">
        <v>52</v>
      </c>
      <c r="P17" t="s">
        <v>72</v>
      </c>
      <c r="Q17" t="s">
        <v>73</v>
      </c>
    </row>
    <row r="18" spans="1:17" x14ac:dyDescent="0.25">
      <c r="A18" t="s">
        <v>3</v>
      </c>
      <c r="B18" t="s">
        <v>38</v>
      </c>
      <c r="C18" t="s">
        <v>39</v>
      </c>
      <c r="D18" t="s">
        <v>40</v>
      </c>
      <c r="E18" t="s">
        <v>41</v>
      </c>
      <c r="F18" t="s">
        <v>71</v>
      </c>
      <c r="G18" t="s">
        <v>43</v>
      </c>
      <c r="H18">
        <v>12</v>
      </c>
      <c r="I18">
        <v>24</v>
      </c>
      <c r="J18" t="s">
        <v>53</v>
      </c>
      <c r="K18">
        <v>1.2405698299407959</v>
      </c>
      <c r="L18" t="s">
        <v>54</v>
      </c>
      <c r="M18" t="s">
        <v>46</v>
      </c>
      <c r="N18" t="s">
        <v>47</v>
      </c>
      <c r="O18" t="s">
        <v>55</v>
      </c>
      <c r="P18" t="s">
        <v>72</v>
      </c>
      <c r="Q18" t="s">
        <v>73</v>
      </c>
    </row>
    <row r="19" spans="1:17" x14ac:dyDescent="0.25">
      <c r="A19" t="s">
        <v>3</v>
      </c>
      <c r="B19" t="s">
        <v>38</v>
      </c>
      <c r="C19" t="s">
        <v>39</v>
      </c>
      <c r="D19" t="s">
        <v>40</v>
      </c>
      <c r="E19" t="s">
        <v>41</v>
      </c>
      <c r="F19" t="s">
        <v>71</v>
      </c>
      <c r="G19" t="s">
        <v>43</v>
      </c>
      <c r="H19">
        <v>12</v>
      </c>
      <c r="I19">
        <v>24</v>
      </c>
      <c r="J19" t="s">
        <v>56</v>
      </c>
      <c r="K19">
        <v>0.27311655879020691</v>
      </c>
      <c r="L19" t="s">
        <v>57</v>
      </c>
      <c r="M19" t="s">
        <v>46</v>
      </c>
      <c r="N19" t="s">
        <v>47</v>
      </c>
      <c r="O19" t="s">
        <v>58</v>
      </c>
      <c r="P19" t="s">
        <v>72</v>
      </c>
      <c r="Q19" t="s">
        <v>73</v>
      </c>
    </row>
    <row r="20" spans="1:17" x14ac:dyDescent="0.25">
      <c r="A20" t="s">
        <v>3</v>
      </c>
      <c r="B20" t="s">
        <v>38</v>
      </c>
      <c r="C20" t="s">
        <v>39</v>
      </c>
      <c r="D20" t="s">
        <v>40</v>
      </c>
      <c r="E20" t="s">
        <v>41</v>
      </c>
      <c r="F20" t="s">
        <v>71</v>
      </c>
      <c r="G20" t="s">
        <v>43</v>
      </c>
      <c r="H20">
        <v>12</v>
      </c>
      <c r="I20">
        <v>24</v>
      </c>
      <c r="J20" t="s">
        <v>59</v>
      </c>
      <c r="K20">
        <v>5.3834133148193359</v>
      </c>
      <c r="L20" t="s">
        <v>60</v>
      </c>
      <c r="M20" t="s">
        <v>46</v>
      </c>
      <c r="N20" t="s">
        <v>47</v>
      </c>
      <c r="O20" t="s">
        <v>61</v>
      </c>
      <c r="P20" t="s">
        <v>72</v>
      </c>
      <c r="Q20" t="s">
        <v>73</v>
      </c>
    </row>
    <row r="21" spans="1:17" x14ac:dyDescent="0.25">
      <c r="A21" t="s">
        <v>3</v>
      </c>
      <c r="B21" t="s">
        <v>38</v>
      </c>
      <c r="C21" t="s">
        <v>39</v>
      </c>
      <c r="D21" t="s">
        <v>40</v>
      </c>
      <c r="E21" t="s">
        <v>41</v>
      </c>
      <c r="F21" t="s">
        <v>71</v>
      </c>
      <c r="G21" t="s">
        <v>43</v>
      </c>
      <c r="H21">
        <v>12</v>
      </c>
      <c r="I21">
        <v>24</v>
      </c>
      <c r="J21" t="s">
        <v>62</v>
      </c>
      <c r="K21">
        <v>0.16070102624553939</v>
      </c>
      <c r="L21" t="s">
        <v>63</v>
      </c>
      <c r="M21" t="s">
        <v>46</v>
      </c>
      <c r="N21" t="s">
        <v>47</v>
      </c>
      <c r="O21" t="s">
        <v>64</v>
      </c>
      <c r="P21" t="s">
        <v>72</v>
      </c>
      <c r="Q21" t="s">
        <v>73</v>
      </c>
    </row>
    <row r="22" spans="1:17" x14ac:dyDescent="0.25">
      <c r="A22" t="s">
        <v>3</v>
      </c>
      <c r="B22" t="s">
        <v>38</v>
      </c>
      <c r="C22" t="s">
        <v>39</v>
      </c>
      <c r="D22" t="s">
        <v>40</v>
      </c>
      <c r="E22" t="s">
        <v>41</v>
      </c>
      <c r="F22" t="s">
        <v>71</v>
      </c>
      <c r="G22" t="s">
        <v>43</v>
      </c>
      <c r="H22">
        <v>12</v>
      </c>
      <c r="I22">
        <v>24</v>
      </c>
      <c r="J22" t="s">
        <v>65</v>
      </c>
      <c r="K22">
        <v>5.4011083062159742</v>
      </c>
      <c r="L22" t="s">
        <v>66</v>
      </c>
      <c r="M22" t="s">
        <v>46</v>
      </c>
      <c r="N22" t="s">
        <v>47</v>
      </c>
      <c r="O22" t="s">
        <v>67</v>
      </c>
      <c r="P22" t="s">
        <v>72</v>
      </c>
      <c r="Q22" t="s">
        <v>73</v>
      </c>
    </row>
    <row r="23" spans="1:17" x14ac:dyDescent="0.25">
      <c r="A23" t="s">
        <v>3</v>
      </c>
      <c r="B23" t="s">
        <v>38</v>
      </c>
      <c r="C23" t="s">
        <v>39</v>
      </c>
      <c r="D23" t="s">
        <v>40</v>
      </c>
      <c r="E23" t="s">
        <v>41</v>
      </c>
      <c r="F23" t="s">
        <v>74</v>
      </c>
      <c r="G23" t="s">
        <v>43</v>
      </c>
      <c r="H23">
        <v>8</v>
      </c>
      <c r="I23">
        <v>16</v>
      </c>
      <c r="J23" t="s">
        <v>44</v>
      </c>
      <c r="K23">
        <v>0.78289604187011719</v>
      </c>
      <c r="L23" t="s">
        <v>45</v>
      </c>
      <c r="M23" t="s">
        <v>46</v>
      </c>
      <c r="N23" t="s">
        <v>47</v>
      </c>
      <c r="O23" t="s">
        <v>48</v>
      </c>
      <c r="P23" t="s">
        <v>75</v>
      </c>
      <c r="Q23" t="s">
        <v>76</v>
      </c>
    </row>
    <row r="24" spans="1:17" x14ac:dyDescent="0.25">
      <c r="A24" t="s">
        <v>3</v>
      </c>
      <c r="B24" t="s">
        <v>38</v>
      </c>
      <c r="C24" t="s">
        <v>39</v>
      </c>
      <c r="D24" t="s">
        <v>40</v>
      </c>
      <c r="E24" t="s">
        <v>41</v>
      </c>
      <c r="F24" t="s">
        <v>74</v>
      </c>
      <c r="G24" t="s">
        <v>43</v>
      </c>
      <c r="H24">
        <v>8</v>
      </c>
      <c r="I24">
        <v>16</v>
      </c>
      <c r="J24" t="s">
        <v>51</v>
      </c>
      <c r="K24">
        <v>1.5004279674253151</v>
      </c>
      <c r="L24" t="s">
        <v>45</v>
      </c>
      <c r="M24" t="s">
        <v>46</v>
      </c>
      <c r="N24" t="s">
        <v>47</v>
      </c>
      <c r="O24" t="s">
        <v>52</v>
      </c>
      <c r="P24" t="s">
        <v>75</v>
      </c>
      <c r="Q24" t="s">
        <v>76</v>
      </c>
    </row>
    <row r="25" spans="1:17" x14ac:dyDescent="0.25">
      <c r="A25" t="s">
        <v>3</v>
      </c>
      <c r="B25" t="s">
        <v>38</v>
      </c>
      <c r="C25" t="s">
        <v>39</v>
      </c>
      <c r="D25" t="s">
        <v>40</v>
      </c>
      <c r="E25" t="s">
        <v>41</v>
      </c>
      <c r="F25" t="s">
        <v>74</v>
      </c>
      <c r="G25" t="s">
        <v>43</v>
      </c>
      <c r="H25">
        <v>8</v>
      </c>
      <c r="I25">
        <v>16</v>
      </c>
      <c r="J25" t="s">
        <v>53</v>
      </c>
      <c r="K25">
        <v>1.4569412469863892</v>
      </c>
      <c r="L25" t="s">
        <v>54</v>
      </c>
      <c r="M25" t="s">
        <v>46</v>
      </c>
      <c r="N25" t="s">
        <v>47</v>
      </c>
      <c r="O25" t="s">
        <v>55</v>
      </c>
      <c r="P25" t="s">
        <v>75</v>
      </c>
      <c r="Q25" t="s">
        <v>76</v>
      </c>
    </row>
    <row r="26" spans="1:17" x14ac:dyDescent="0.25">
      <c r="A26" t="s">
        <v>3</v>
      </c>
      <c r="B26" t="s">
        <v>38</v>
      </c>
      <c r="C26" t="s">
        <v>39</v>
      </c>
      <c r="D26" t="s">
        <v>40</v>
      </c>
      <c r="E26" t="s">
        <v>41</v>
      </c>
      <c r="F26" t="s">
        <v>74</v>
      </c>
      <c r="G26" t="s">
        <v>43</v>
      </c>
      <c r="H26">
        <v>8</v>
      </c>
      <c r="I26">
        <v>16</v>
      </c>
      <c r="J26" t="s">
        <v>56</v>
      </c>
      <c r="K26">
        <v>0.38150331377983093</v>
      </c>
      <c r="L26" t="s">
        <v>57</v>
      </c>
      <c r="M26" t="s">
        <v>46</v>
      </c>
      <c r="N26" t="s">
        <v>47</v>
      </c>
      <c r="O26" t="s">
        <v>58</v>
      </c>
      <c r="P26" t="s">
        <v>75</v>
      </c>
      <c r="Q26" t="s">
        <v>76</v>
      </c>
    </row>
    <row r="27" spans="1:17" x14ac:dyDescent="0.25">
      <c r="A27" t="s">
        <v>3</v>
      </c>
      <c r="B27" t="s">
        <v>38</v>
      </c>
      <c r="C27" t="s">
        <v>39</v>
      </c>
      <c r="D27" t="s">
        <v>40</v>
      </c>
      <c r="E27" t="s">
        <v>41</v>
      </c>
      <c r="F27" t="s">
        <v>74</v>
      </c>
      <c r="G27" t="s">
        <v>43</v>
      </c>
      <c r="H27">
        <v>8</v>
      </c>
      <c r="I27">
        <v>16</v>
      </c>
      <c r="J27" t="s">
        <v>59</v>
      </c>
      <c r="K27">
        <v>7.5306186676025391</v>
      </c>
      <c r="L27" t="s">
        <v>60</v>
      </c>
      <c r="M27" t="s">
        <v>46</v>
      </c>
      <c r="N27" t="s">
        <v>47</v>
      </c>
      <c r="O27" t="s">
        <v>61</v>
      </c>
      <c r="P27" t="s">
        <v>75</v>
      </c>
      <c r="Q27" t="s">
        <v>76</v>
      </c>
    </row>
    <row r="28" spans="1:17" x14ac:dyDescent="0.25">
      <c r="A28" t="s">
        <v>3</v>
      </c>
      <c r="B28" t="s">
        <v>38</v>
      </c>
      <c r="C28" t="s">
        <v>39</v>
      </c>
      <c r="D28" t="s">
        <v>40</v>
      </c>
      <c r="E28" t="s">
        <v>41</v>
      </c>
      <c r="F28" t="s">
        <v>74</v>
      </c>
      <c r="G28" t="s">
        <v>43</v>
      </c>
      <c r="H28">
        <v>8</v>
      </c>
      <c r="I28">
        <v>16</v>
      </c>
      <c r="J28" t="s">
        <v>62</v>
      </c>
      <c r="K28">
        <v>0.18171418093765976</v>
      </c>
      <c r="L28" t="s">
        <v>63</v>
      </c>
      <c r="M28" t="s">
        <v>46</v>
      </c>
      <c r="N28" t="s">
        <v>47</v>
      </c>
      <c r="O28" t="s">
        <v>64</v>
      </c>
      <c r="P28" t="s">
        <v>75</v>
      </c>
      <c r="Q28" t="s">
        <v>76</v>
      </c>
    </row>
    <row r="29" spans="1:17" x14ac:dyDescent="0.25">
      <c r="A29" t="s">
        <v>3</v>
      </c>
      <c r="B29" t="s">
        <v>38</v>
      </c>
      <c r="C29" t="s">
        <v>39</v>
      </c>
      <c r="D29" t="s">
        <v>40</v>
      </c>
      <c r="E29" t="s">
        <v>41</v>
      </c>
      <c r="F29" t="s">
        <v>74</v>
      </c>
      <c r="G29" t="s">
        <v>43</v>
      </c>
      <c r="H29">
        <v>8</v>
      </c>
      <c r="I29">
        <v>16</v>
      </c>
      <c r="J29" t="s">
        <v>65</v>
      </c>
      <c r="K29">
        <v>5.0581209303236392</v>
      </c>
      <c r="L29" t="s">
        <v>66</v>
      </c>
      <c r="M29" t="s">
        <v>46</v>
      </c>
      <c r="N29" t="s">
        <v>47</v>
      </c>
      <c r="O29" t="s">
        <v>67</v>
      </c>
      <c r="P29" t="s">
        <v>75</v>
      </c>
      <c r="Q29" t="s">
        <v>76</v>
      </c>
    </row>
    <row r="30" spans="1:17" x14ac:dyDescent="0.25">
      <c r="A30" t="s">
        <v>3</v>
      </c>
      <c r="B30" t="s">
        <v>38</v>
      </c>
      <c r="C30" t="s">
        <v>39</v>
      </c>
      <c r="D30" t="s">
        <v>40</v>
      </c>
      <c r="E30" t="s">
        <v>41</v>
      </c>
      <c r="F30" t="s">
        <v>42</v>
      </c>
      <c r="G30" t="s">
        <v>77</v>
      </c>
      <c r="H30">
        <v>336</v>
      </c>
      <c r="I30">
        <v>336</v>
      </c>
      <c r="J30" t="s">
        <v>44</v>
      </c>
      <c r="K30">
        <v>0.16311083734035492</v>
      </c>
      <c r="L30" t="s">
        <v>45</v>
      </c>
      <c r="M30" t="s">
        <v>46</v>
      </c>
      <c r="N30" t="s">
        <v>47</v>
      </c>
      <c r="O30" t="s">
        <v>48</v>
      </c>
      <c r="P30" t="s">
        <v>78</v>
      </c>
      <c r="Q30" t="s">
        <v>79</v>
      </c>
    </row>
    <row r="31" spans="1:17" x14ac:dyDescent="0.25">
      <c r="A31" t="s">
        <v>3</v>
      </c>
      <c r="B31" t="s">
        <v>38</v>
      </c>
      <c r="C31" t="s">
        <v>39</v>
      </c>
      <c r="D31" t="s">
        <v>40</v>
      </c>
      <c r="E31" t="s">
        <v>41</v>
      </c>
      <c r="F31" t="s">
        <v>42</v>
      </c>
      <c r="G31" t="s">
        <v>77</v>
      </c>
      <c r="H31">
        <v>336</v>
      </c>
      <c r="I31">
        <v>336</v>
      </c>
      <c r="J31" t="s">
        <v>51</v>
      </c>
      <c r="K31">
        <v>0.31973501634160972</v>
      </c>
      <c r="L31" t="s">
        <v>45</v>
      </c>
      <c r="M31" t="s">
        <v>46</v>
      </c>
      <c r="N31" t="s">
        <v>47</v>
      </c>
      <c r="O31" t="s">
        <v>52</v>
      </c>
      <c r="P31" t="s">
        <v>78</v>
      </c>
      <c r="Q31" t="s">
        <v>79</v>
      </c>
    </row>
    <row r="32" spans="1:17" x14ac:dyDescent="0.25">
      <c r="A32" t="s">
        <v>3</v>
      </c>
      <c r="B32" t="s">
        <v>38</v>
      </c>
      <c r="C32" t="s">
        <v>39</v>
      </c>
      <c r="D32" t="s">
        <v>40</v>
      </c>
      <c r="E32" t="s">
        <v>41</v>
      </c>
      <c r="F32" t="s">
        <v>42</v>
      </c>
      <c r="G32" t="s">
        <v>77</v>
      </c>
      <c r="H32">
        <v>336</v>
      </c>
      <c r="I32">
        <v>336</v>
      </c>
      <c r="J32" t="s">
        <v>53</v>
      </c>
      <c r="K32">
        <v>0.98965924978256226</v>
      </c>
      <c r="L32" t="s">
        <v>54</v>
      </c>
      <c r="M32" t="s">
        <v>46</v>
      </c>
      <c r="N32" t="s">
        <v>47</v>
      </c>
      <c r="O32" t="s">
        <v>55</v>
      </c>
      <c r="P32" t="s">
        <v>78</v>
      </c>
      <c r="Q32" t="s">
        <v>79</v>
      </c>
    </row>
    <row r="33" spans="1:17" x14ac:dyDescent="0.25">
      <c r="A33" t="s">
        <v>3</v>
      </c>
      <c r="B33" t="s">
        <v>38</v>
      </c>
      <c r="C33" t="s">
        <v>39</v>
      </c>
      <c r="D33" t="s">
        <v>40</v>
      </c>
      <c r="E33" t="s">
        <v>41</v>
      </c>
      <c r="F33" t="s">
        <v>42</v>
      </c>
      <c r="G33" t="s">
        <v>77</v>
      </c>
      <c r="H33">
        <v>336</v>
      </c>
      <c r="I33">
        <v>336</v>
      </c>
      <c r="J33" t="s">
        <v>56</v>
      </c>
      <c r="K33">
        <v>8.0258280038833618E-2</v>
      </c>
      <c r="L33" t="s">
        <v>57</v>
      </c>
      <c r="M33" t="s">
        <v>46</v>
      </c>
      <c r="N33" t="s">
        <v>47</v>
      </c>
      <c r="O33" t="s">
        <v>58</v>
      </c>
      <c r="P33" t="s">
        <v>78</v>
      </c>
      <c r="Q33" t="s">
        <v>79</v>
      </c>
    </row>
    <row r="34" spans="1:17" x14ac:dyDescent="0.25">
      <c r="A34" t="s">
        <v>3</v>
      </c>
      <c r="B34" t="s">
        <v>38</v>
      </c>
      <c r="C34" t="s">
        <v>39</v>
      </c>
      <c r="D34" t="s">
        <v>40</v>
      </c>
      <c r="E34" t="s">
        <v>41</v>
      </c>
      <c r="F34" t="s">
        <v>42</v>
      </c>
      <c r="G34" t="s">
        <v>77</v>
      </c>
      <c r="H34">
        <v>336</v>
      </c>
      <c r="I34">
        <v>336</v>
      </c>
      <c r="J34" t="s">
        <v>59</v>
      </c>
      <c r="K34">
        <v>1.5921941995620728</v>
      </c>
      <c r="L34" t="s">
        <v>60</v>
      </c>
      <c r="M34" t="s">
        <v>46</v>
      </c>
      <c r="N34" t="s">
        <v>47</v>
      </c>
      <c r="O34" t="s">
        <v>61</v>
      </c>
      <c r="P34" t="s">
        <v>78</v>
      </c>
      <c r="Q34" t="s">
        <v>79</v>
      </c>
    </row>
    <row r="35" spans="1:17" x14ac:dyDescent="0.25">
      <c r="A35" t="s">
        <v>3</v>
      </c>
      <c r="B35" t="s">
        <v>38</v>
      </c>
      <c r="C35" t="s">
        <v>39</v>
      </c>
      <c r="D35" t="s">
        <v>40</v>
      </c>
      <c r="E35" t="s">
        <v>41</v>
      </c>
      <c r="F35" t="s">
        <v>42</v>
      </c>
      <c r="G35" t="s">
        <v>77</v>
      </c>
      <c r="H35">
        <v>336</v>
      </c>
      <c r="I35">
        <v>336</v>
      </c>
      <c r="J35" t="s">
        <v>62</v>
      </c>
      <c r="K35">
        <v>8.9081229541262241E-2</v>
      </c>
      <c r="L35" t="s">
        <v>63</v>
      </c>
      <c r="M35" t="s">
        <v>46</v>
      </c>
      <c r="N35" t="s">
        <v>47</v>
      </c>
      <c r="O35" t="s">
        <v>64</v>
      </c>
      <c r="P35" t="s">
        <v>78</v>
      </c>
      <c r="Q35" t="s">
        <v>79</v>
      </c>
    </row>
    <row r="36" spans="1:17" x14ac:dyDescent="0.25">
      <c r="A36" t="s">
        <v>3</v>
      </c>
      <c r="B36" t="s">
        <v>38</v>
      </c>
      <c r="C36" t="s">
        <v>39</v>
      </c>
      <c r="D36" t="s">
        <v>40</v>
      </c>
      <c r="E36" t="s">
        <v>41</v>
      </c>
      <c r="F36" t="s">
        <v>42</v>
      </c>
      <c r="G36" t="s">
        <v>77</v>
      </c>
      <c r="H36">
        <v>336</v>
      </c>
      <c r="I36">
        <v>336</v>
      </c>
      <c r="J36" t="s">
        <v>65</v>
      </c>
      <c r="K36">
        <v>43.312703620642424</v>
      </c>
      <c r="L36" t="s">
        <v>66</v>
      </c>
      <c r="M36" t="s">
        <v>46</v>
      </c>
      <c r="N36" t="s">
        <v>47</v>
      </c>
      <c r="O36" t="s">
        <v>67</v>
      </c>
      <c r="P36" t="s">
        <v>78</v>
      </c>
      <c r="Q36" t="s">
        <v>79</v>
      </c>
    </row>
    <row r="37" spans="1:17" x14ac:dyDescent="0.25">
      <c r="A37" t="s">
        <v>3</v>
      </c>
      <c r="B37" t="s">
        <v>38</v>
      </c>
      <c r="C37" t="s">
        <v>39</v>
      </c>
      <c r="D37" t="s">
        <v>40</v>
      </c>
      <c r="E37" t="s">
        <v>41</v>
      </c>
      <c r="F37" t="s">
        <v>68</v>
      </c>
      <c r="G37" t="s">
        <v>77</v>
      </c>
      <c r="H37">
        <v>168</v>
      </c>
      <c r="I37">
        <v>168</v>
      </c>
      <c r="J37" t="s">
        <v>44</v>
      </c>
      <c r="K37">
        <v>0.30391430854797363</v>
      </c>
      <c r="L37" t="s">
        <v>45</v>
      </c>
      <c r="M37" t="s">
        <v>46</v>
      </c>
      <c r="N37" t="s">
        <v>47</v>
      </c>
      <c r="O37" t="s">
        <v>48</v>
      </c>
      <c r="P37" t="s">
        <v>80</v>
      </c>
      <c r="Q37" t="s">
        <v>81</v>
      </c>
    </row>
    <row r="38" spans="1:17" x14ac:dyDescent="0.25">
      <c r="A38" t="s">
        <v>3</v>
      </c>
      <c r="B38" t="s">
        <v>38</v>
      </c>
      <c r="C38" t="s">
        <v>39</v>
      </c>
      <c r="D38" t="s">
        <v>40</v>
      </c>
      <c r="E38" t="s">
        <v>41</v>
      </c>
      <c r="F38" t="s">
        <v>68</v>
      </c>
      <c r="G38" t="s">
        <v>77</v>
      </c>
      <c r="H38">
        <v>168</v>
      </c>
      <c r="I38">
        <v>168</v>
      </c>
      <c r="J38" t="s">
        <v>51</v>
      </c>
      <c r="K38">
        <v>0.59837952278125928</v>
      </c>
      <c r="L38" t="s">
        <v>45</v>
      </c>
      <c r="M38" t="s">
        <v>46</v>
      </c>
      <c r="N38" t="s">
        <v>47</v>
      </c>
      <c r="O38" t="s">
        <v>52</v>
      </c>
      <c r="P38" t="s">
        <v>80</v>
      </c>
      <c r="Q38" t="s">
        <v>81</v>
      </c>
    </row>
    <row r="39" spans="1:17" x14ac:dyDescent="0.25">
      <c r="A39" t="s">
        <v>3</v>
      </c>
      <c r="B39" t="s">
        <v>38</v>
      </c>
      <c r="C39" t="s">
        <v>39</v>
      </c>
      <c r="D39" t="s">
        <v>40</v>
      </c>
      <c r="E39" t="s">
        <v>41</v>
      </c>
      <c r="F39" t="s">
        <v>68</v>
      </c>
      <c r="G39" t="s">
        <v>77</v>
      </c>
      <c r="H39">
        <v>168</v>
      </c>
      <c r="I39">
        <v>168</v>
      </c>
      <c r="J39" t="s">
        <v>53</v>
      </c>
      <c r="K39">
        <v>1.507490873336792</v>
      </c>
      <c r="L39" t="s">
        <v>54</v>
      </c>
      <c r="M39" t="s">
        <v>46</v>
      </c>
      <c r="N39" t="s">
        <v>47</v>
      </c>
      <c r="O39" t="s">
        <v>55</v>
      </c>
      <c r="P39" t="s">
        <v>80</v>
      </c>
      <c r="Q39" t="s">
        <v>81</v>
      </c>
    </row>
    <row r="40" spans="1:17" x14ac:dyDescent="0.25">
      <c r="A40" t="s">
        <v>3</v>
      </c>
      <c r="B40" t="s">
        <v>38</v>
      </c>
      <c r="C40" t="s">
        <v>39</v>
      </c>
      <c r="D40" t="s">
        <v>40</v>
      </c>
      <c r="E40" t="s">
        <v>41</v>
      </c>
      <c r="F40" t="s">
        <v>68</v>
      </c>
      <c r="G40" t="s">
        <v>77</v>
      </c>
      <c r="H40">
        <v>168</v>
      </c>
      <c r="I40">
        <v>168</v>
      </c>
      <c r="J40" t="s">
        <v>56</v>
      </c>
      <c r="K40">
        <v>0.14936536550521851</v>
      </c>
      <c r="L40" t="s">
        <v>57</v>
      </c>
      <c r="M40" t="s">
        <v>46</v>
      </c>
      <c r="N40" t="s">
        <v>47</v>
      </c>
      <c r="O40" t="s">
        <v>58</v>
      </c>
      <c r="P40" t="s">
        <v>80</v>
      </c>
      <c r="Q40" t="s">
        <v>81</v>
      </c>
    </row>
    <row r="41" spans="1:17" x14ac:dyDescent="0.25">
      <c r="A41" t="s">
        <v>3</v>
      </c>
      <c r="B41" t="s">
        <v>38</v>
      </c>
      <c r="C41" t="s">
        <v>39</v>
      </c>
      <c r="D41" t="s">
        <v>40</v>
      </c>
      <c r="E41" t="s">
        <v>41</v>
      </c>
      <c r="F41" t="s">
        <v>68</v>
      </c>
      <c r="G41" t="s">
        <v>77</v>
      </c>
      <c r="H41">
        <v>168</v>
      </c>
      <c r="I41">
        <v>168</v>
      </c>
      <c r="J41" t="s">
        <v>59</v>
      </c>
      <c r="K41">
        <v>2.9613895416259766</v>
      </c>
      <c r="L41" t="s">
        <v>60</v>
      </c>
      <c r="M41" t="s">
        <v>46</v>
      </c>
      <c r="N41" t="s">
        <v>47</v>
      </c>
      <c r="O41" t="s">
        <v>61</v>
      </c>
      <c r="P41" t="s">
        <v>80</v>
      </c>
      <c r="Q41" t="s">
        <v>81</v>
      </c>
    </row>
    <row r="42" spans="1:17" x14ac:dyDescent="0.25">
      <c r="A42" t="s">
        <v>3</v>
      </c>
      <c r="B42" t="s">
        <v>38</v>
      </c>
      <c r="C42" t="s">
        <v>39</v>
      </c>
      <c r="D42" t="s">
        <v>40</v>
      </c>
      <c r="E42" t="s">
        <v>41</v>
      </c>
      <c r="F42" t="s">
        <v>68</v>
      </c>
      <c r="G42" t="s">
        <v>77</v>
      </c>
      <c r="H42">
        <v>168</v>
      </c>
      <c r="I42">
        <v>168</v>
      </c>
      <c r="J42" t="s">
        <v>62</v>
      </c>
      <c r="K42">
        <v>6.8278245911627761E-2</v>
      </c>
      <c r="L42" t="s">
        <v>63</v>
      </c>
      <c r="M42" t="s">
        <v>46</v>
      </c>
      <c r="N42" t="s">
        <v>47</v>
      </c>
      <c r="O42" t="s">
        <v>64</v>
      </c>
      <c r="P42" t="s">
        <v>80</v>
      </c>
      <c r="Q42" t="s">
        <v>81</v>
      </c>
    </row>
    <row r="43" spans="1:17" x14ac:dyDescent="0.25">
      <c r="A43" t="s">
        <v>3</v>
      </c>
      <c r="B43" t="s">
        <v>38</v>
      </c>
      <c r="C43" t="s">
        <v>39</v>
      </c>
      <c r="D43" t="s">
        <v>40</v>
      </c>
      <c r="E43" t="s">
        <v>41</v>
      </c>
      <c r="F43" t="s">
        <v>68</v>
      </c>
      <c r="G43" t="s">
        <v>77</v>
      </c>
      <c r="H43">
        <v>168</v>
      </c>
      <c r="I43">
        <v>168</v>
      </c>
      <c r="J43" t="s">
        <v>65</v>
      </c>
      <c r="K43">
        <v>42.313542841933668</v>
      </c>
      <c r="L43" t="s">
        <v>66</v>
      </c>
      <c r="M43" t="s">
        <v>46</v>
      </c>
      <c r="N43" t="s">
        <v>47</v>
      </c>
      <c r="O43" t="s">
        <v>67</v>
      </c>
      <c r="P43" t="s">
        <v>80</v>
      </c>
      <c r="Q43" t="s">
        <v>81</v>
      </c>
    </row>
    <row r="44" spans="1:17" x14ac:dyDescent="0.25">
      <c r="A44" t="s">
        <v>3</v>
      </c>
      <c r="B44" t="s">
        <v>38</v>
      </c>
      <c r="C44" t="s">
        <v>39</v>
      </c>
      <c r="D44" t="s">
        <v>40</v>
      </c>
      <c r="E44" t="s">
        <v>41</v>
      </c>
      <c r="F44" t="s">
        <v>71</v>
      </c>
      <c r="G44" t="s">
        <v>77</v>
      </c>
      <c r="H44">
        <v>84</v>
      </c>
      <c r="I44">
        <v>84</v>
      </c>
      <c r="J44" t="s">
        <v>44</v>
      </c>
      <c r="K44">
        <v>0.54116684198379517</v>
      </c>
      <c r="L44" t="s">
        <v>45</v>
      </c>
      <c r="M44" t="s">
        <v>46</v>
      </c>
      <c r="N44" t="s">
        <v>47</v>
      </c>
      <c r="O44" t="s">
        <v>48</v>
      </c>
      <c r="P44" t="s">
        <v>82</v>
      </c>
      <c r="Q44" t="s">
        <v>83</v>
      </c>
    </row>
    <row r="45" spans="1:17" x14ac:dyDescent="0.25">
      <c r="A45" t="s">
        <v>3</v>
      </c>
      <c r="B45" t="s">
        <v>38</v>
      </c>
      <c r="C45" t="s">
        <v>39</v>
      </c>
      <c r="D45" t="s">
        <v>40</v>
      </c>
      <c r="E45" t="s">
        <v>41</v>
      </c>
      <c r="F45" t="s">
        <v>71</v>
      </c>
      <c r="G45" t="s">
        <v>77</v>
      </c>
      <c r="H45">
        <v>84</v>
      </c>
      <c r="I45">
        <v>84</v>
      </c>
      <c r="J45" t="s">
        <v>51</v>
      </c>
      <c r="K45">
        <v>1.0558713615757347</v>
      </c>
      <c r="L45" t="s">
        <v>45</v>
      </c>
      <c r="M45" t="s">
        <v>46</v>
      </c>
      <c r="N45" t="s">
        <v>47</v>
      </c>
      <c r="O45" t="s">
        <v>52</v>
      </c>
      <c r="P45" t="s">
        <v>82</v>
      </c>
      <c r="Q45" t="s">
        <v>83</v>
      </c>
    </row>
    <row r="46" spans="1:17" x14ac:dyDescent="0.25">
      <c r="A46" t="s">
        <v>3</v>
      </c>
      <c r="B46" t="s">
        <v>38</v>
      </c>
      <c r="C46" t="s">
        <v>39</v>
      </c>
      <c r="D46" t="s">
        <v>40</v>
      </c>
      <c r="E46" t="s">
        <v>41</v>
      </c>
      <c r="F46" t="s">
        <v>71</v>
      </c>
      <c r="G46" t="s">
        <v>77</v>
      </c>
      <c r="H46">
        <v>84</v>
      </c>
      <c r="I46">
        <v>84</v>
      </c>
      <c r="J46" t="s">
        <v>53</v>
      </c>
      <c r="K46">
        <v>2.1666364669799805</v>
      </c>
      <c r="L46" t="s">
        <v>54</v>
      </c>
      <c r="M46" t="s">
        <v>46</v>
      </c>
      <c r="N46" t="s">
        <v>47</v>
      </c>
      <c r="O46" t="s">
        <v>55</v>
      </c>
      <c r="P46" t="s">
        <v>82</v>
      </c>
      <c r="Q46" t="s">
        <v>83</v>
      </c>
    </row>
    <row r="47" spans="1:17" x14ac:dyDescent="0.25">
      <c r="A47" t="s">
        <v>3</v>
      </c>
      <c r="B47" t="s">
        <v>38</v>
      </c>
      <c r="C47" t="s">
        <v>39</v>
      </c>
      <c r="D47" t="s">
        <v>40</v>
      </c>
      <c r="E47" t="s">
        <v>41</v>
      </c>
      <c r="F47" t="s">
        <v>71</v>
      </c>
      <c r="G47" t="s">
        <v>77</v>
      </c>
      <c r="H47">
        <v>84</v>
      </c>
      <c r="I47">
        <v>84</v>
      </c>
      <c r="J47" t="s">
        <v>56</v>
      </c>
      <c r="K47">
        <v>0.26566973328590393</v>
      </c>
      <c r="L47" t="s">
        <v>57</v>
      </c>
      <c r="M47" t="s">
        <v>46</v>
      </c>
      <c r="N47" t="s">
        <v>47</v>
      </c>
      <c r="O47" t="s">
        <v>58</v>
      </c>
      <c r="P47" t="s">
        <v>82</v>
      </c>
      <c r="Q47" t="s">
        <v>83</v>
      </c>
    </row>
    <row r="48" spans="1:17" x14ac:dyDescent="0.25">
      <c r="A48" t="s">
        <v>3</v>
      </c>
      <c r="B48" t="s">
        <v>38</v>
      </c>
      <c r="C48" t="s">
        <v>39</v>
      </c>
      <c r="D48" t="s">
        <v>40</v>
      </c>
      <c r="E48" t="s">
        <v>41</v>
      </c>
      <c r="F48" t="s">
        <v>71</v>
      </c>
      <c r="G48" t="s">
        <v>77</v>
      </c>
      <c r="H48">
        <v>84</v>
      </c>
      <c r="I48">
        <v>84</v>
      </c>
      <c r="J48" t="s">
        <v>59</v>
      </c>
      <c r="K48">
        <v>5.2642579078674316</v>
      </c>
      <c r="L48" t="s">
        <v>60</v>
      </c>
      <c r="M48" t="s">
        <v>46</v>
      </c>
      <c r="N48" t="s">
        <v>47</v>
      </c>
      <c r="O48" t="s">
        <v>61</v>
      </c>
      <c r="P48" t="s">
        <v>82</v>
      </c>
      <c r="Q48" t="s">
        <v>83</v>
      </c>
    </row>
    <row r="49" spans="1:17" x14ac:dyDescent="0.25">
      <c r="A49" t="s">
        <v>3</v>
      </c>
      <c r="B49" t="s">
        <v>38</v>
      </c>
      <c r="C49" t="s">
        <v>39</v>
      </c>
      <c r="D49" t="s">
        <v>40</v>
      </c>
      <c r="E49" t="s">
        <v>41</v>
      </c>
      <c r="F49" t="s">
        <v>71</v>
      </c>
      <c r="G49" t="s">
        <v>77</v>
      </c>
      <c r="H49">
        <v>84</v>
      </c>
      <c r="I49">
        <v>84</v>
      </c>
      <c r="J49" t="s">
        <v>62</v>
      </c>
      <c r="K49">
        <v>5.0574290684217954E-2</v>
      </c>
      <c r="L49" t="s">
        <v>63</v>
      </c>
      <c r="M49" t="s">
        <v>46</v>
      </c>
      <c r="N49" t="s">
        <v>47</v>
      </c>
      <c r="O49" t="s">
        <v>64</v>
      </c>
      <c r="P49" t="s">
        <v>82</v>
      </c>
      <c r="Q49" t="s">
        <v>83</v>
      </c>
    </row>
    <row r="50" spans="1:17" x14ac:dyDescent="0.25">
      <c r="A50" t="s">
        <v>3</v>
      </c>
      <c r="B50" t="s">
        <v>38</v>
      </c>
      <c r="C50" t="s">
        <v>39</v>
      </c>
      <c r="D50" t="s">
        <v>40</v>
      </c>
      <c r="E50" t="s">
        <v>41</v>
      </c>
      <c r="F50" t="s">
        <v>71</v>
      </c>
      <c r="G50" t="s">
        <v>77</v>
      </c>
      <c r="H50">
        <v>84</v>
      </c>
      <c r="I50">
        <v>84</v>
      </c>
      <c r="J50" t="s">
        <v>65</v>
      </c>
      <c r="K50">
        <v>37.421975461766124</v>
      </c>
      <c r="L50" t="s">
        <v>66</v>
      </c>
      <c r="M50" t="s">
        <v>46</v>
      </c>
      <c r="N50" t="s">
        <v>47</v>
      </c>
      <c r="O50" t="s">
        <v>67</v>
      </c>
      <c r="P50" t="s">
        <v>82</v>
      </c>
      <c r="Q50" t="s">
        <v>83</v>
      </c>
    </row>
    <row r="51" spans="1:17" x14ac:dyDescent="0.25">
      <c r="A51" t="s">
        <v>3</v>
      </c>
      <c r="B51" t="s">
        <v>38</v>
      </c>
      <c r="C51" t="s">
        <v>39</v>
      </c>
      <c r="D51" t="s">
        <v>40</v>
      </c>
      <c r="E51" t="s">
        <v>41</v>
      </c>
      <c r="F51" t="s">
        <v>74</v>
      </c>
      <c r="G51" t="s">
        <v>77</v>
      </c>
      <c r="H51">
        <v>56</v>
      </c>
      <c r="I51">
        <v>56</v>
      </c>
      <c r="J51" t="s">
        <v>44</v>
      </c>
      <c r="K51">
        <v>0.75896203517913818</v>
      </c>
      <c r="L51" t="s">
        <v>45</v>
      </c>
      <c r="M51" t="s">
        <v>46</v>
      </c>
      <c r="N51" t="s">
        <v>47</v>
      </c>
      <c r="O51" t="s">
        <v>48</v>
      </c>
      <c r="P51" t="s">
        <v>84</v>
      </c>
      <c r="Q51" t="s">
        <v>85</v>
      </c>
    </row>
    <row r="52" spans="1:17" x14ac:dyDescent="0.25">
      <c r="A52" t="s">
        <v>3</v>
      </c>
      <c r="B52" t="s">
        <v>38</v>
      </c>
      <c r="C52" t="s">
        <v>39</v>
      </c>
      <c r="D52" t="s">
        <v>40</v>
      </c>
      <c r="E52" t="s">
        <v>41</v>
      </c>
      <c r="F52" t="s">
        <v>74</v>
      </c>
      <c r="G52" t="s">
        <v>77</v>
      </c>
      <c r="H52">
        <v>56</v>
      </c>
      <c r="I52">
        <v>56</v>
      </c>
      <c r="J52" t="s">
        <v>51</v>
      </c>
      <c r="K52">
        <v>1.4793083770512689</v>
      </c>
      <c r="L52" t="s">
        <v>45</v>
      </c>
      <c r="M52" t="s">
        <v>46</v>
      </c>
      <c r="N52" t="s">
        <v>47</v>
      </c>
      <c r="O52" t="s">
        <v>52</v>
      </c>
      <c r="P52" t="s">
        <v>84</v>
      </c>
      <c r="Q52" t="s">
        <v>85</v>
      </c>
    </row>
    <row r="53" spans="1:17" x14ac:dyDescent="0.25">
      <c r="A53" t="s">
        <v>3</v>
      </c>
      <c r="B53" t="s">
        <v>38</v>
      </c>
      <c r="C53" t="s">
        <v>39</v>
      </c>
      <c r="D53" t="s">
        <v>40</v>
      </c>
      <c r="E53" t="s">
        <v>41</v>
      </c>
      <c r="F53" t="s">
        <v>74</v>
      </c>
      <c r="G53" t="s">
        <v>77</v>
      </c>
      <c r="H53">
        <v>56</v>
      </c>
      <c r="I53">
        <v>56</v>
      </c>
      <c r="J53" t="s">
        <v>53</v>
      </c>
      <c r="K53">
        <v>2.5324382781982422</v>
      </c>
      <c r="L53" t="s">
        <v>54</v>
      </c>
      <c r="M53" t="s">
        <v>46</v>
      </c>
      <c r="N53" t="s">
        <v>47</v>
      </c>
      <c r="O53" t="s">
        <v>55</v>
      </c>
      <c r="P53" t="s">
        <v>84</v>
      </c>
      <c r="Q53" t="s">
        <v>85</v>
      </c>
    </row>
    <row r="54" spans="1:17" x14ac:dyDescent="0.25">
      <c r="A54" t="s">
        <v>3</v>
      </c>
      <c r="B54" t="s">
        <v>38</v>
      </c>
      <c r="C54" t="s">
        <v>39</v>
      </c>
      <c r="D54" t="s">
        <v>40</v>
      </c>
      <c r="E54" t="s">
        <v>41</v>
      </c>
      <c r="F54" t="s">
        <v>74</v>
      </c>
      <c r="G54" t="s">
        <v>77</v>
      </c>
      <c r="H54">
        <v>56</v>
      </c>
      <c r="I54">
        <v>56</v>
      </c>
      <c r="J54" t="s">
        <v>56</v>
      </c>
      <c r="K54">
        <v>0.37163993716239929</v>
      </c>
      <c r="L54" t="s">
        <v>57</v>
      </c>
      <c r="M54" t="s">
        <v>46</v>
      </c>
      <c r="N54" t="s">
        <v>47</v>
      </c>
      <c r="O54" t="s">
        <v>58</v>
      </c>
      <c r="P54" t="s">
        <v>84</v>
      </c>
      <c r="Q54" t="s">
        <v>85</v>
      </c>
    </row>
    <row r="55" spans="1:17" x14ac:dyDescent="0.25">
      <c r="A55" t="s">
        <v>3</v>
      </c>
      <c r="B55" t="s">
        <v>38</v>
      </c>
      <c r="C55" t="s">
        <v>39</v>
      </c>
      <c r="D55" t="s">
        <v>40</v>
      </c>
      <c r="E55" t="s">
        <v>41</v>
      </c>
      <c r="F55" t="s">
        <v>74</v>
      </c>
      <c r="G55" t="s">
        <v>77</v>
      </c>
      <c r="H55">
        <v>56</v>
      </c>
      <c r="I55">
        <v>56</v>
      </c>
      <c r="J55" t="s">
        <v>59</v>
      </c>
      <c r="K55">
        <v>7.3543877601623535</v>
      </c>
      <c r="L55" t="s">
        <v>60</v>
      </c>
      <c r="M55" t="s">
        <v>46</v>
      </c>
      <c r="N55" t="s">
        <v>47</v>
      </c>
      <c r="O55" t="s">
        <v>61</v>
      </c>
      <c r="P55" t="s">
        <v>84</v>
      </c>
      <c r="Q55" t="s">
        <v>85</v>
      </c>
    </row>
    <row r="56" spans="1:17" x14ac:dyDescent="0.25">
      <c r="A56" t="s">
        <v>3</v>
      </c>
      <c r="B56" t="s">
        <v>38</v>
      </c>
      <c r="C56" t="s">
        <v>39</v>
      </c>
      <c r="D56" t="s">
        <v>40</v>
      </c>
      <c r="E56" t="s">
        <v>41</v>
      </c>
      <c r="F56" t="s">
        <v>74</v>
      </c>
      <c r="G56" t="s">
        <v>77</v>
      </c>
      <c r="H56">
        <v>56</v>
      </c>
      <c r="I56">
        <v>56</v>
      </c>
      <c r="J56" t="s">
        <v>62</v>
      </c>
      <c r="K56">
        <v>4.3163409591252061E-2</v>
      </c>
      <c r="L56" t="s">
        <v>63</v>
      </c>
      <c r="M56" t="s">
        <v>46</v>
      </c>
      <c r="N56" t="s">
        <v>47</v>
      </c>
      <c r="O56" t="s">
        <v>64</v>
      </c>
      <c r="P56" t="s">
        <v>84</v>
      </c>
      <c r="Q56" t="s">
        <v>85</v>
      </c>
    </row>
    <row r="57" spans="1:17" x14ac:dyDescent="0.25">
      <c r="A57" t="s">
        <v>3</v>
      </c>
      <c r="B57" t="s">
        <v>38</v>
      </c>
      <c r="C57" t="s">
        <v>39</v>
      </c>
      <c r="D57" t="s">
        <v>40</v>
      </c>
      <c r="E57" t="s">
        <v>41</v>
      </c>
      <c r="F57" t="s">
        <v>74</v>
      </c>
      <c r="G57" t="s">
        <v>77</v>
      </c>
      <c r="H57">
        <v>56</v>
      </c>
      <c r="I57">
        <v>56</v>
      </c>
      <c r="J57" t="s">
        <v>65</v>
      </c>
      <c r="K57">
        <v>35.350559547543526</v>
      </c>
      <c r="L57" t="s">
        <v>66</v>
      </c>
      <c r="M57" t="s">
        <v>46</v>
      </c>
      <c r="N57" t="s">
        <v>47</v>
      </c>
      <c r="O57" t="s">
        <v>67</v>
      </c>
      <c r="P57" t="s">
        <v>84</v>
      </c>
      <c r="Q57" t="s">
        <v>85</v>
      </c>
    </row>
    <row r="58" spans="1:17" x14ac:dyDescent="0.25">
      <c r="A58" t="s">
        <v>3</v>
      </c>
      <c r="B58" t="s">
        <v>38</v>
      </c>
      <c r="C58" t="s">
        <v>39</v>
      </c>
      <c r="D58" t="s">
        <v>40</v>
      </c>
      <c r="E58" t="s">
        <v>41</v>
      </c>
      <c r="F58" t="s">
        <v>42</v>
      </c>
      <c r="G58" t="s">
        <v>86</v>
      </c>
      <c r="H58">
        <v>1344</v>
      </c>
      <c r="I58">
        <v>336</v>
      </c>
      <c r="J58" t="s">
        <v>44</v>
      </c>
      <c r="K58">
        <v>0.19069696962833405</v>
      </c>
      <c r="L58" t="s">
        <v>45</v>
      </c>
      <c r="M58" t="s">
        <v>46</v>
      </c>
      <c r="N58" t="s">
        <v>47</v>
      </c>
      <c r="O58" t="s">
        <v>48</v>
      </c>
      <c r="P58" t="s">
        <v>87</v>
      </c>
      <c r="Q58" t="s">
        <v>88</v>
      </c>
    </row>
    <row r="59" spans="1:17" x14ac:dyDescent="0.25">
      <c r="A59" t="s">
        <v>3</v>
      </c>
      <c r="B59" t="s">
        <v>38</v>
      </c>
      <c r="C59" t="s">
        <v>39</v>
      </c>
      <c r="D59" t="s">
        <v>40</v>
      </c>
      <c r="E59" t="s">
        <v>41</v>
      </c>
      <c r="F59" t="s">
        <v>42</v>
      </c>
      <c r="G59" t="s">
        <v>86</v>
      </c>
      <c r="H59">
        <v>1344</v>
      </c>
      <c r="I59">
        <v>336</v>
      </c>
      <c r="J59" t="s">
        <v>51</v>
      </c>
      <c r="K59">
        <v>0.3628076988078614</v>
      </c>
      <c r="L59" t="s">
        <v>45</v>
      </c>
      <c r="M59" t="s">
        <v>46</v>
      </c>
      <c r="N59" t="s">
        <v>47</v>
      </c>
      <c r="O59" t="s">
        <v>52</v>
      </c>
      <c r="P59" t="s">
        <v>87</v>
      </c>
      <c r="Q59" t="s">
        <v>88</v>
      </c>
    </row>
    <row r="60" spans="1:17" x14ac:dyDescent="0.25">
      <c r="A60" t="s">
        <v>3</v>
      </c>
      <c r="B60" t="s">
        <v>38</v>
      </c>
      <c r="C60" t="s">
        <v>39</v>
      </c>
      <c r="D60" t="s">
        <v>40</v>
      </c>
      <c r="E60" t="s">
        <v>41</v>
      </c>
      <c r="F60" t="s">
        <v>42</v>
      </c>
      <c r="G60" t="s">
        <v>86</v>
      </c>
      <c r="H60">
        <v>1344</v>
      </c>
      <c r="I60">
        <v>336</v>
      </c>
      <c r="J60" t="s">
        <v>53</v>
      </c>
      <c r="K60">
        <v>1.2776879072189331</v>
      </c>
      <c r="L60" t="s">
        <v>54</v>
      </c>
      <c r="M60" t="s">
        <v>46</v>
      </c>
      <c r="N60" t="s">
        <v>47</v>
      </c>
      <c r="O60" t="s">
        <v>55</v>
      </c>
      <c r="P60" t="s">
        <v>87</v>
      </c>
      <c r="Q60" t="s">
        <v>88</v>
      </c>
    </row>
    <row r="61" spans="1:17" x14ac:dyDescent="0.25">
      <c r="A61" t="s">
        <v>3</v>
      </c>
      <c r="B61" t="s">
        <v>38</v>
      </c>
      <c r="C61" t="s">
        <v>39</v>
      </c>
      <c r="D61" t="s">
        <v>40</v>
      </c>
      <c r="E61" t="s">
        <v>41</v>
      </c>
      <c r="F61" t="s">
        <v>42</v>
      </c>
      <c r="G61" t="s">
        <v>86</v>
      </c>
      <c r="H61">
        <v>1344</v>
      </c>
      <c r="I61">
        <v>336</v>
      </c>
      <c r="J61" t="s">
        <v>56</v>
      </c>
      <c r="K61">
        <v>9.3958713114261627E-2</v>
      </c>
      <c r="L61" t="s">
        <v>57</v>
      </c>
      <c r="M61" t="s">
        <v>46</v>
      </c>
      <c r="N61" t="s">
        <v>47</v>
      </c>
      <c r="O61" t="s">
        <v>58</v>
      </c>
      <c r="P61" t="s">
        <v>87</v>
      </c>
      <c r="Q61" t="s">
        <v>88</v>
      </c>
    </row>
    <row r="62" spans="1:17" x14ac:dyDescent="0.25">
      <c r="A62" t="s">
        <v>3</v>
      </c>
      <c r="B62" t="s">
        <v>38</v>
      </c>
      <c r="C62" t="s">
        <v>39</v>
      </c>
      <c r="D62" t="s">
        <v>40</v>
      </c>
      <c r="E62" t="s">
        <v>41</v>
      </c>
      <c r="F62" t="s">
        <v>42</v>
      </c>
      <c r="G62" t="s">
        <v>86</v>
      </c>
      <c r="H62">
        <v>1344</v>
      </c>
      <c r="I62">
        <v>336</v>
      </c>
      <c r="J62" t="s">
        <v>59</v>
      </c>
      <c r="K62">
        <v>1.8652769327163696</v>
      </c>
      <c r="L62" t="s">
        <v>60</v>
      </c>
      <c r="M62" t="s">
        <v>46</v>
      </c>
      <c r="N62" t="s">
        <v>47</v>
      </c>
      <c r="O62" t="s">
        <v>61</v>
      </c>
      <c r="P62" t="s">
        <v>87</v>
      </c>
      <c r="Q62" t="s">
        <v>88</v>
      </c>
    </row>
    <row r="63" spans="1:17" x14ac:dyDescent="0.25">
      <c r="A63" t="s">
        <v>3</v>
      </c>
      <c r="B63" t="s">
        <v>38</v>
      </c>
      <c r="C63" t="s">
        <v>39</v>
      </c>
      <c r="D63" t="s">
        <v>40</v>
      </c>
      <c r="E63" t="s">
        <v>41</v>
      </c>
      <c r="F63" t="s">
        <v>42</v>
      </c>
      <c r="G63" t="s">
        <v>86</v>
      </c>
      <c r="H63">
        <v>1344</v>
      </c>
      <c r="I63">
        <v>336</v>
      </c>
      <c r="J63" t="s">
        <v>62</v>
      </c>
      <c r="K63">
        <v>7.0336674285808032E-2</v>
      </c>
      <c r="L63" t="s">
        <v>63</v>
      </c>
      <c r="M63" t="s">
        <v>46</v>
      </c>
      <c r="N63" t="s">
        <v>47</v>
      </c>
      <c r="O63" t="s">
        <v>64</v>
      </c>
      <c r="P63" t="s">
        <v>87</v>
      </c>
      <c r="Q63" t="s">
        <v>88</v>
      </c>
    </row>
    <row r="64" spans="1:17" x14ac:dyDescent="0.25">
      <c r="A64" t="s">
        <v>3</v>
      </c>
      <c r="B64" t="s">
        <v>38</v>
      </c>
      <c r="C64" t="s">
        <v>39</v>
      </c>
      <c r="D64" t="s">
        <v>40</v>
      </c>
      <c r="E64" t="s">
        <v>41</v>
      </c>
      <c r="F64" t="s">
        <v>42</v>
      </c>
      <c r="G64" t="s">
        <v>86</v>
      </c>
      <c r="H64">
        <v>1344</v>
      </c>
      <c r="I64">
        <v>336</v>
      </c>
      <c r="J64" t="s">
        <v>65</v>
      </c>
      <c r="K64">
        <v>174.50359839200974</v>
      </c>
      <c r="L64" t="s">
        <v>66</v>
      </c>
      <c r="M64" t="s">
        <v>46</v>
      </c>
      <c r="N64" t="s">
        <v>47</v>
      </c>
      <c r="O64" t="s">
        <v>67</v>
      </c>
      <c r="P64" t="s">
        <v>87</v>
      </c>
      <c r="Q64" t="s">
        <v>88</v>
      </c>
    </row>
    <row r="65" spans="1:17" x14ac:dyDescent="0.25">
      <c r="A65" t="s">
        <v>3</v>
      </c>
      <c r="B65" t="s">
        <v>38</v>
      </c>
      <c r="C65" t="s">
        <v>39</v>
      </c>
      <c r="D65" t="s">
        <v>40</v>
      </c>
      <c r="E65" t="s">
        <v>41</v>
      </c>
      <c r="F65" t="s">
        <v>68</v>
      </c>
      <c r="G65" t="s">
        <v>86</v>
      </c>
      <c r="H65">
        <v>672</v>
      </c>
      <c r="I65">
        <v>168</v>
      </c>
      <c r="J65" t="s">
        <v>44</v>
      </c>
      <c r="K65">
        <v>0.35812202095985413</v>
      </c>
      <c r="L65" t="s">
        <v>45</v>
      </c>
      <c r="M65" t="s">
        <v>46</v>
      </c>
      <c r="N65" t="s">
        <v>47</v>
      </c>
      <c r="O65" t="s">
        <v>48</v>
      </c>
      <c r="P65" t="s">
        <v>89</v>
      </c>
      <c r="Q65" t="s">
        <v>90</v>
      </c>
    </row>
    <row r="66" spans="1:17" x14ac:dyDescent="0.25">
      <c r="A66" t="s">
        <v>3</v>
      </c>
      <c r="B66" t="s">
        <v>38</v>
      </c>
      <c r="C66" t="s">
        <v>39</v>
      </c>
      <c r="D66" t="s">
        <v>40</v>
      </c>
      <c r="E66" t="s">
        <v>41</v>
      </c>
      <c r="F66" t="s">
        <v>68</v>
      </c>
      <c r="G66" t="s">
        <v>86</v>
      </c>
      <c r="H66">
        <v>672</v>
      </c>
      <c r="I66">
        <v>168</v>
      </c>
      <c r="J66" t="s">
        <v>51</v>
      </c>
      <c r="K66">
        <v>0.67626582389205303</v>
      </c>
      <c r="L66" t="s">
        <v>45</v>
      </c>
      <c r="M66" t="s">
        <v>46</v>
      </c>
      <c r="N66" t="s">
        <v>47</v>
      </c>
      <c r="O66" t="s">
        <v>52</v>
      </c>
      <c r="P66" t="s">
        <v>89</v>
      </c>
      <c r="Q66" t="s">
        <v>90</v>
      </c>
    </row>
    <row r="67" spans="1:17" x14ac:dyDescent="0.25">
      <c r="A67" t="s">
        <v>3</v>
      </c>
      <c r="B67" t="s">
        <v>38</v>
      </c>
      <c r="C67" t="s">
        <v>39</v>
      </c>
      <c r="D67" t="s">
        <v>40</v>
      </c>
      <c r="E67" t="s">
        <v>41</v>
      </c>
      <c r="F67" t="s">
        <v>68</v>
      </c>
      <c r="G67" t="s">
        <v>86</v>
      </c>
      <c r="H67">
        <v>672</v>
      </c>
      <c r="I67">
        <v>168</v>
      </c>
      <c r="J67" t="s">
        <v>53</v>
      </c>
      <c r="K67">
        <v>1.9847347736358643</v>
      </c>
      <c r="L67" t="s">
        <v>54</v>
      </c>
      <c r="M67" t="s">
        <v>46</v>
      </c>
      <c r="N67" t="s">
        <v>47</v>
      </c>
      <c r="O67" t="s">
        <v>55</v>
      </c>
      <c r="P67" t="s">
        <v>89</v>
      </c>
      <c r="Q67" t="s">
        <v>90</v>
      </c>
    </row>
    <row r="68" spans="1:17" x14ac:dyDescent="0.25">
      <c r="A68" t="s">
        <v>3</v>
      </c>
      <c r="B68" t="s">
        <v>38</v>
      </c>
      <c r="C68" t="s">
        <v>39</v>
      </c>
      <c r="D68" t="s">
        <v>40</v>
      </c>
      <c r="E68" t="s">
        <v>41</v>
      </c>
      <c r="F68" t="s">
        <v>68</v>
      </c>
      <c r="G68" t="s">
        <v>86</v>
      </c>
      <c r="H68">
        <v>672</v>
      </c>
      <c r="I68">
        <v>168</v>
      </c>
      <c r="J68" t="s">
        <v>56</v>
      </c>
      <c r="K68">
        <v>0.17595832049846649</v>
      </c>
      <c r="L68" t="s">
        <v>57</v>
      </c>
      <c r="M68" t="s">
        <v>46</v>
      </c>
      <c r="N68" t="s">
        <v>47</v>
      </c>
      <c r="O68" t="s">
        <v>58</v>
      </c>
      <c r="P68" t="s">
        <v>89</v>
      </c>
      <c r="Q68" t="s">
        <v>90</v>
      </c>
    </row>
    <row r="69" spans="1:17" x14ac:dyDescent="0.25">
      <c r="A69" t="s">
        <v>3</v>
      </c>
      <c r="B69" t="s">
        <v>38</v>
      </c>
      <c r="C69" t="s">
        <v>39</v>
      </c>
      <c r="D69" t="s">
        <v>40</v>
      </c>
      <c r="E69" t="s">
        <v>41</v>
      </c>
      <c r="F69" t="s">
        <v>68</v>
      </c>
      <c r="G69" t="s">
        <v>86</v>
      </c>
      <c r="H69">
        <v>672</v>
      </c>
      <c r="I69">
        <v>168</v>
      </c>
      <c r="J69" t="s">
        <v>59</v>
      </c>
      <c r="K69">
        <v>3.4881396293640137</v>
      </c>
      <c r="L69" t="s">
        <v>60</v>
      </c>
      <c r="M69" t="s">
        <v>46</v>
      </c>
      <c r="N69" t="s">
        <v>47</v>
      </c>
      <c r="O69" t="s">
        <v>61</v>
      </c>
      <c r="P69" t="s">
        <v>89</v>
      </c>
      <c r="Q69" t="s">
        <v>90</v>
      </c>
    </row>
    <row r="70" spans="1:17" x14ac:dyDescent="0.25">
      <c r="A70" t="s">
        <v>3</v>
      </c>
      <c r="B70" t="s">
        <v>38</v>
      </c>
      <c r="C70" t="s">
        <v>39</v>
      </c>
      <c r="D70" t="s">
        <v>40</v>
      </c>
      <c r="E70" t="s">
        <v>41</v>
      </c>
      <c r="F70" t="s">
        <v>68</v>
      </c>
      <c r="G70" t="s">
        <v>86</v>
      </c>
      <c r="H70">
        <v>672</v>
      </c>
      <c r="I70">
        <v>168</v>
      </c>
      <c r="J70" t="s">
        <v>62</v>
      </c>
      <c r="K70">
        <v>4.7790537412137617E-2</v>
      </c>
      <c r="L70" t="s">
        <v>63</v>
      </c>
      <c r="M70" t="s">
        <v>46</v>
      </c>
      <c r="N70" t="s">
        <v>47</v>
      </c>
      <c r="O70" t="s">
        <v>64</v>
      </c>
      <c r="P70" t="s">
        <v>89</v>
      </c>
      <c r="Q70" t="s">
        <v>90</v>
      </c>
    </row>
    <row r="71" spans="1:17" x14ac:dyDescent="0.25">
      <c r="A71" t="s">
        <v>3</v>
      </c>
      <c r="B71" t="s">
        <v>38</v>
      </c>
      <c r="C71" t="s">
        <v>39</v>
      </c>
      <c r="D71" t="s">
        <v>40</v>
      </c>
      <c r="E71" t="s">
        <v>41</v>
      </c>
      <c r="F71" t="s">
        <v>68</v>
      </c>
      <c r="G71" t="s">
        <v>86</v>
      </c>
      <c r="H71">
        <v>672</v>
      </c>
      <c r="I71">
        <v>168</v>
      </c>
      <c r="J71" t="s">
        <v>65</v>
      </c>
      <c r="K71">
        <v>163.3427379578352</v>
      </c>
      <c r="L71" t="s">
        <v>66</v>
      </c>
      <c r="M71" t="s">
        <v>46</v>
      </c>
      <c r="N71" t="s">
        <v>47</v>
      </c>
      <c r="O71" t="s">
        <v>67</v>
      </c>
      <c r="P71" t="s">
        <v>89</v>
      </c>
      <c r="Q71" t="s">
        <v>90</v>
      </c>
    </row>
    <row r="72" spans="1:17" x14ac:dyDescent="0.25">
      <c r="A72" t="s">
        <v>3</v>
      </c>
      <c r="B72" t="s">
        <v>38</v>
      </c>
      <c r="C72" t="s">
        <v>39</v>
      </c>
      <c r="D72" t="s">
        <v>40</v>
      </c>
      <c r="E72" t="s">
        <v>41</v>
      </c>
      <c r="F72" t="s">
        <v>71</v>
      </c>
      <c r="G72" t="s">
        <v>86</v>
      </c>
      <c r="H72">
        <v>336</v>
      </c>
      <c r="I72">
        <v>84</v>
      </c>
      <c r="J72" t="s">
        <v>44</v>
      </c>
      <c r="K72">
        <v>0.6515008807182312</v>
      </c>
      <c r="L72" t="s">
        <v>45</v>
      </c>
      <c r="M72" t="s">
        <v>46</v>
      </c>
      <c r="N72" t="s">
        <v>47</v>
      </c>
      <c r="O72" t="s">
        <v>48</v>
      </c>
      <c r="P72" t="s">
        <v>91</v>
      </c>
      <c r="Q72" t="s">
        <v>92</v>
      </c>
    </row>
    <row r="73" spans="1:17" x14ac:dyDescent="0.25">
      <c r="A73" t="s">
        <v>3</v>
      </c>
      <c r="B73" t="s">
        <v>38</v>
      </c>
      <c r="C73" t="s">
        <v>39</v>
      </c>
      <c r="D73" t="s">
        <v>40</v>
      </c>
      <c r="E73" t="s">
        <v>41</v>
      </c>
      <c r="F73" t="s">
        <v>71</v>
      </c>
      <c r="G73" t="s">
        <v>86</v>
      </c>
      <c r="H73">
        <v>336</v>
      </c>
      <c r="I73">
        <v>84</v>
      </c>
      <c r="J73" t="s">
        <v>51</v>
      </c>
      <c r="K73">
        <v>1.2291119875223033</v>
      </c>
      <c r="L73" t="s">
        <v>45</v>
      </c>
      <c r="M73" t="s">
        <v>46</v>
      </c>
      <c r="N73" t="s">
        <v>47</v>
      </c>
      <c r="O73" t="s">
        <v>52</v>
      </c>
      <c r="P73" t="s">
        <v>91</v>
      </c>
      <c r="Q73" t="s">
        <v>92</v>
      </c>
    </row>
    <row r="74" spans="1:17" x14ac:dyDescent="0.25">
      <c r="A74" t="s">
        <v>3</v>
      </c>
      <c r="B74" t="s">
        <v>38</v>
      </c>
      <c r="C74" t="s">
        <v>39</v>
      </c>
      <c r="D74" t="s">
        <v>40</v>
      </c>
      <c r="E74" t="s">
        <v>41</v>
      </c>
      <c r="F74" t="s">
        <v>71</v>
      </c>
      <c r="G74" t="s">
        <v>86</v>
      </c>
      <c r="H74">
        <v>336</v>
      </c>
      <c r="I74">
        <v>84</v>
      </c>
      <c r="J74" t="s">
        <v>53</v>
      </c>
      <c r="K74">
        <v>3.0394361019134521</v>
      </c>
      <c r="L74" t="s">
        <v>54</v>
      </c>
      <c r="M74" t="s">
        <v>46</v>
      </c>
      <c r="N74" t="s">
        <v>47</v>
      </c>
      <c r="O74" t="s">
        <v>55</v>
      </c>
      <c r="P74" t="s">
        <v>91</v>
      </c>
      <c r="Q74" t="s">
        <v>92</v>
      </c>
    </row>
    <row r="75" spans="1:17" x14ac:dyDescent="0.25">
      <c r="A75" t="s">
        <v>3</v>
      </c>
      <c r="B75" t="s">
        <v>38</v>
      </c>
      <c r="C75" t="s">
        <v>39</v>
      </c>
      <c r="D75" t="s">
        <v>40</v>
      </c>
      <c r="E75" t="s">
        <v>41</v>
      </c>
      <c r="F75" t="s">
        <v>71</v>
      </c>
      <c r="G75" t="s">
        <v>86</v>
      </c>
      <c r="H75">
        <v>336</v>
      </c>
      <c r="I75">
        <v>84</v>
      </c>
      <c r="J75" t="s">
        <v>56</v>
      </c>
      <c r="K75">
        <v>0.32001349329948425</v>
      </c>
      <c r="L75" t="s">
        <v>57</v>
      </c>
      <c r="M75" t="s">
        <v>46</v>
      </c>
      <c r="N75" t="s">
        <v>47</v>
      </c>
      <c r="O75" t="s">
        <v>58</v>
      </c>
      <c r="P75" t="s">
        <v>91</v>
      </c>
      <c r="Q75" t="s">
        <v>92</v>
      </c>
    </row>
    <row r="76" spans="1:17" x14ac:dyDescent="0.25">
      <c r="A76" t="s">
        <v>3</v>
      </c>
      <c r="B76" t="s">
        <v>38</v>
      </c>
      <c r="C76" t="s">
        <v>39</v>
      </c>
      <c r="D76" t="s">
        <v>40</v>
      </c>
      <c r="E76" t="s">
        <v>41</v>
      </c>
      <c r="F76" t="s">
        <v>71</v>
      </c>
      <c r="G76" t="s">
        <v>86</v>
      </c>
      <c r="H76">
        <v>336</v>
      </c>
      <c r="I76">
        <v>84</v>
      </c>
      <c r="J76" t="s">
        <v>59</v>
      </c>
      <c r="K76">
        <v>6.3429007530212402</v>
      </c>
      <c r="L76" t="s">
        <v>60</v>
      </c>
      <c r="M76" t="s">
        <v>46</v>
      </c>
      <c r="N76" t="s">
        <v>47</v>
      </c>
      <c r="O76" t="s">
        <v>61</v>
      </c>
      <c r="P76" t="s">
        <v>91</v>
      </c>
      <c r="Q76" t="s">
        <v>92</v>
      </c>
    </row>
    <row r="77" spans="1:17" x14ac:dyDescent="0.25">
      <c r="A77" t="s">
        <v>3</v>
      </c>
      <c r="B77" t="s">
        <v>38</v>
      </c>
      <c r="C77" t="s">
        <v>39</v>
      </c>
      <c r="D77" t="s">
        <v>40</v>
      </c>
      <c r="E77" t="s">
        <v>41</v>
      </c>
      <c r="F77" t="s">
        <v>71</v>
      </c>
      <c r="G77" t="s">
        <v>86</v>
      </c>
      <c r="H77">
        <v>336</v>
      </c>
      <c r="I77">
        <v>84</v>
      </c>
      <c r="J77" t="s">
        <v>62</v>
      </c>
      <c r="K77">
        <v>6.2920040712189124E-2</v>
      </c>
      <c r="L77" t="s">
        <v>63</v>
      </c>
      <c r="M77" t="s">
        <v>46</v>
      </c>
      <c r="N77" t="s">
        <v>47</v>
      </c>
      <c r="O77" t="s">
        <v>64</v>
      </c>
      <c r="P77" t="s">
        <v>91</v>
      </c>
      <c r="Q77" t="s">
        <v>92</v>
      </c>
    </row>
    <row r="78" spans="1:17" x14ac:dyDescent="0.25">
      <c r="A78" t="s">
        <v>3</v>
      </c>
      <c r="B78" t="s">
        <v>38</v>
      </c>
      <c r="C78" t="s">
        <v>39</v>
      </c>
      <c r="D78" t="s">
        <v>40</v>
      </c>
      <c r="E78" t="s">
        <v>41</v>
      </c>
      <c r="F78" t="s">
        <v>71</v>
      </c>
      <c r="G78" t="s">
        <v>86</v>
      </c>
      <c r="H78">
        <v>336</v>
      </c>
      <c r="I78">
        <v>84</v>
      </c>
      <c r="J78" t="s">
        <v>65</v>
      </c>
      <c r="K78">
        <v>159.3791819177568</v>
      </c>
      <c r="L78" t="s">
        <v>66</v>
      </c>
      <c r="M78" t="s">
        <v>46</v>
      </c>
      <c r="N78" t="s">
        <v>47</v>
      </c>
      <c r="O78" t="s">
        <v>67</v>
      </c>
      <c r="P78" t="s">
        <v>91</v>
      </c>
      <c r="Q78" t="s">
        <v>92</v>
      </c>
    </row>
    <row r="79" spans="1:17" x14ac:dyDescent="0.25">
      <c r="A79" t="s">
        <v>3</v>
      </c>
      <c r="B79" t="s">
        <v>38</v>
      </c>
      <c r="C79" t="s">
        <v>39</v>
      </c>
      <c r="D79" t="s">
        <v>40</v>
      </c>
      <c r="E79" t="s">
        <v>41</v>
      </c>
      <c r="F79" t="s">
        <v>74</v>
      </c>
      <c r="G79" t="s">
        <v>86</v>
      </c>
      <c r="H79">
        <v>224</v>
      </c>
      <c r="I79">
        <v>56</v>
      </c>
      <c r="J79" t="s">
        <v>44</v>
      </c>
      <c r="K79">
        <v>0.90459060668945313</v>
      </c>
      <c r="L79" t="s">
        <v>45</v>
      </c>
      <c r="M79" t="s">
        <v>46</v>
      </c>
      <c r="N79" t="s">
        <v>47</v>
      </c>
      <c r="O79" t="s">
        <v>48</v>
      </c>
      <c r="P79" t="s">
        <v>93</v>
      </c>
      <c r="Q79" t="s">
        <v>94</v>
      </c>
    </row>
    <row r="80" spans="1:17" x14ac:dyDescent="0.25">
      <c r="A80" t="s">
        <v>3</v>
      </c>
      <c r="B80" t="s">
        <v>38</v>
      </c>
      <c r="C80" t="s">
        <v>39</v>
      </c>
      <c r="D80" t="s">
        <v>40</v>
      </c>
      <c r="E80" t="s">
        <v>41</v>
      </c>
      <c r="F80" t="s">
        <v>74</v>
      </c>
      <c r="G80" t="s">
        <v>86</v>
      </c>
      <c r="H80">
        <v>224</v>
      </c>
      <c r="I80">
        <v>56</v>
      </c>
      <c r="J80" t="s">
        <v>51</v>
      </c>
      <c r="K80">
        <v>1.6777852429742353</v>
      </c>
      <c r="L80" t="s">
        <v>45</v>
      </c>
      <c r="M80" t="s">
        <v>46</v>
      </c>
      <c r="N80" t="s">
        <v>47</v>
      </c>
      <c r="O80" t="s">
        <v>52</v>
      </c>
      <c r="P80" t="s">
        <v>93</v>
      </c>
      <c r="Q80" t="s">
        <v>94</v>
      </c>
    </row>
    <row r="81" spans="1:17" x14ac:dyDescent="0.25">
      <c r="A81" t="s">
        <v>3</v>
      </c>
      <c r="B81" t="s">
        <v>38</v>
      </c>
      <c r="C81" t="s">
        <v>39</v>
      </c>
      <c r="D81" t="s">
        <v>40</v>
      </c>
      <c r="E81" t="s">
        <v>41</v>
      </c>
      <c r="F81" t="s">
        <v>74</v>
      </c>
      <c r="G81" t="s">
        <v>86</v>
      </c>
      <c r="H81">
        <v>224</v>
      </c>
      <c r="I81">
        <v>56</v>
      </c>
      <c r="J81" t="s">
        <v>53</v>
      </c>
      <c r="K81">
        <v>3.7514753341674805</v>
      </c>
      <c r="L81" t="s">
        <v>54</v>
      </c>
      <c r="M81" t="s">
        <v>46</v>
      </c>
      <c r="N81" t="s">
        <v>47</v>
      </c>
      <c r="O81" t="s">
        <v>55</v>
      </c>
      <c r="P81" t="s">
        <v>93</v>
      </c>
      <c r="Q81" t="s">
        <v>94</v>
      </c>
    </row>
    <row r="82" spans="1:17" x14ac:dyDescent="0.25">
      <c r="A82" t="s">
        <v>3</v>
      </c>
      <c r="B82" t="s">
        <v>38</v>
      </c>
      <c r="C82" t="s">
        <v>39</v>
      </c>
      <c r="D82" t="s">
        <v>40</v>
      </c>
      <c r="E82" t="s">
        <v>41</v>
      </c>
      <c r="F82" t="s">
        <v>74</v>
      </c>
      <c r="G82" t="s">
        <v>86</v>
      </c>
      <c r="H82">
        <v>224</v>
      </c>
      <c r="I82">
        <v>56</v>
      </c>
      <c r="J82" t="s">
        <v>56</v>
      </c>
      <c r="K82">
        <v>0.44317832589149475</v>
      </c>
      <c r="L82" t="s">
        <v>57</v>
      </c>
      <c r="M82" t="s">
        <v>46</v>
      </c>
      <c r="N82" t="s">
        <v>47</v>
      </c>
      <c r="O82" t="s">
        <v>58</v>
      </c>
      <c r="P82" t="s">
        <v>93</v>
      </c>
      <c r="Q82" t="s">
        <v>94</v>
      </c>
    </row>
    <row r="83" spans="1:17" x14ac:dyDescent="0.25">
      <c r="A83" t="s">
        <v>3</v>
      </c>
      <c r="B83" t="s">
        <v>38</v>
      </c>
      <c r="C83" t="s">
        <v>39</v>
      </c>
      <c r="D83" t="s">
        <v>40</v>
      </c>
      <c r="E83" t="s">
        <v>41</v>
      </c>
      <c r="F83" t="s">
        <v>74</v>
      </c>
      <c r="G83" t="s">
        <v>86</v>
      </c>
      <c r="H83">
        <v>224</v>
      </c>
      <c r="I83">
        <v>56</v>
      </c>
      <c r="J83" t="s">
        <v>59</v>
      </c>
      <c r="K83">
        <v>8.7723970413208008</v>
      </c>
      <c r="L83" t="s">
        <v>60</v>
      </c>
      <c r="M83" t="s">
        <v>46</v>
      </c>
      <c r="N83" t="s">
        <v>47</v>
      </c>
      <c r="O83" t="s">
        <v>61</v>
      </c>
      <c r="P83" t="s">
        <v>93</v>
      </c>
      <c r="Q83" t="s">
        <v>94</v>
      </c>
    </row>
    <row r="84" spans="1:17" x14ac:dyDescent="0.25">
      <c r="A84" t="s">
        <v>3</v>
      </c>
      <c r="B84" t="s">
        <v>38</v>
      </c>
      <c r="C84" t="s">
        <v>39</v>
      </c>
      <c r="D84" t="s">
        <v>40</v>
      </c>
      <c r="E84" t="s">
        <v>41</v>
      </c>
      <c r="F84" t="s">
        <v>74</v>
      </c>
      <c r="G84" t="s">
        <v>86</v>
      </c>
      <c r="H84">
        <v>224</v>
      </c>
      <c r="I84">
        <v>56</v>
      </c>
      <c r="J84" t="s">
        <v>62</v>
      </c>
      <c r="K84">
        <v>9.6870361605991107E-2</v>
      </c>
      <c r="L84" t="s">
        <v>63</v>
      </c>
      <c r="M84" t="s">
        <v>46</v>
      </c>
      <c r="N84" t="s">
        <v>47</v>
      </c>
      <c r="O84" t="s">
        <v>64</v>
      </c>
      <c r="P84" t="s">
        <v>93</v>
      </c>
      <c r="Q84" t="s">
        <v>94</v>
      </c>
    </row>
    <row r="85" spans="1:17" x14ac:dyDescent="0.25">
      <c r="A85" t="s">
        <v>3</v>
      </c>
      <c r="B85" t="s">
        <v>38</v>
      </c>
      <c r="C85" t="s">
        <v>39</v>
      </c>
      <c r="D85" t="s">
        <v>40</v>
      </c>
      <c r="E85" t="s">
        <v>41</v>
      </c>
      <c r="F85" t="s">
        <v>74</v>
      </c>
      <c r="G85" t="s">
        <v>86</v>
      </c>
      <c r="H85">
        <v>224</v>
      </c>
      <c r="I85">
        <v>56</v>
      </c>
      <c r="J85" t="s">
        <v>65</v>
      </c>
      <c r="K85">
        <v>152.00150198116899</v>
      </c>
      <c r="L85" t="s">
        <v>66</v>
      </c>
      <c r="M85" t="s">
        <v>46</v>
      </c>
      <c r="N85" t="s">
        <v>47</v>
      </c>
      <c r="O85" t="s">
        <v>67</v>
      </c>
      <c r="P85" t="s">
        <v>93</v>
      </c>
      <c r="Q85" t="s">
        <v>94</v>
      </c>
    </row>
    <row r="86" spans="1:17" x14ac:dyDescent="0.25">
      <c r="A86" t="s">
        <v>3</v>
      </c>
      <c r="B86" t="s">
        <v>38</v>
      </c>
      <c r="C86" t="s">
        <v>39</v>
      </c>
      <c r="D86" t="s">
        <v>95</v>
      </c>
      <c r="E86" t="s">
        <v>96</v>
      </c>
      <c r="F86" t="s">
        <v>42</v>
      </c>
      <c r="G86" t="s">
        <v>43</v>
      </c>
      <c r="H86">
        <v>48</v>
      </c>
      <c r="I86">
        <v>96</v>
      </c>
      <c r="J86" t="s">
        <v>44</v>
      </c>
      <c r="K86">
        <v>0.16846387088298798</v>
      </c>
      <c r="L86" t="s">
        <v>45</v>
      </c>
      <c r="M86" t="s">
        <v>46</v>
      </c>
      <c r="N86" t="s">
        <v>47</v>
      </c>
      <c r="O86" t="s">
        <v>48</v>
      </c>
      <c r="P86" t="s">
        <v>97</v>
      </c>
      <c r="Q86" t="s">
        <v>98</v>
      </c>
    </row>
    <row r="87" spans="1:17" x14ac:dyDescent="0.25">
      <c r="A87" t="s">
        <v>3</v>
      </c>
      <c r="B87" t="s">
        <v>38</v>
      </c>
      <c r="C87" t="s">
        <v>39</v>
      </c>
      <c r="D87" t="s">
        <v>95</v>
      </c>
      <c r="E87" t="s">
        <v>96</v>
      </c>
      <c r="F87" t="s">
        <v>42</v>
      </c>
      <c r="G87" t="s">
        <v>43</v>
      </c>
      <c r="H87">
        <v>48</v>
      </c>
      <c r="I87">
        <v>96</v>
      </c>
      <c r="J87" t="s">
        <v>51</v>
      </c>
      <c r="K87">
        <v>0.32980721627050641</v>
      </c>
      <c r="L87" t="s">
        <v>45</v>
      </c>
      <c r="M87" t="s">
        <v>46</v>
      </c>
      <c r="N87" t="s">
        <v>47</v>
      </c>
      <c r="O87" t="s">
        <v>52</v>
      </c>
      <c r="P87" t="s">
        <v>97</v>
      </c>
      <c r="Q87" t="s">
        <v>98</v>
      </c>
    </row>
    <row r="88" spans="1:17" x14ac:dyDescent="0.25">
      <c r="A88" t="s">
        <v>3</v>
      </c>
      <c r="B88" t="s">
        <v>38</v>
      </c>
      <c r="C88" t="s">
        <v>39</v>
      </c>
      <c r="D88" t="s">
        <v>95</v>
      </c>
      <c r="E88" t="s">
        <v>96</v>
      </c>
      <c r="F88" t="s">
        <v>42</v>
      </c>
      <c r="G88" t="s">
        <v>43</v>
      </c>
      <c r="H88">
        <v>48</v>
      </c>
      <c r="I88">
        <v>96</v>
      </c>
      <c r="J88" t="s">
        <v>53</v>
      </c>
      <c r="K88">
        <v>0.60057592391967773</v>
      </c>
      <c r="L88" t="s">
        <v>54</v>
      </c>
      <c r="M88" t="s">
        <v>46</v>
      </c>
      <c r="N88" t="s">
        <v>47</v>
      </c>
      <c r="O88" t="s">
        <v>55</v>
      </c>
      <c r="P88" t="s">
        <v>97</v>
      </c>
      <c r="Q88" t="s">
        <v>98</v>
      </c>
    </row>
    <row r="89" spans="1:17" x14ac:dyDescent="0.25">
      <c r="A89" t="s">
        <v>3</v>
      </c>
      <c r="B89" t="s">
        <v>38</v>
      </c>
      <c r="C89" t="s">
        <v>39</v>
      </c>
      <c r="D89" t="s">
        <v>95</v>
      </c>
      <c r="E89" t="s">
        <v>96</v>
      </c>
      <c r="F89" t="s">
        <v>42</v>
      </c>
      <c r="G89" t="s">
        <v>43</v>
      </c>
      <c r="H89">
        <v>48</v>
      </c>
      <c r="I89">
        <v>96</v>
      </c>
      <c r="J89" t="s">
        <v>56</v>
      </c>
      <c r="K89">
        <v>8.1516601145267487E-2</v>
      </c>
      <c r="L89" t="s">
        <v>57</v>
      </c>
      <c r="M89" t="s">
        <v>46</v>
      </c>
      <c r="N89" t="s">
        <v>47</v>
      </c>
      <c r="O89" t="s">
        <v>58</v>
      </c>
      <c r="P89" t="s">
        <v>97</v>
      </c>
      <c r="Q89" t="s">
        <v>98</v>
      </c>
    </row>
    <row r="90" spans="1:17" x14ac:dyDescent="0.25">
      <c r="A90" t="s">
        <v>3</v>
      </c>
      <c r="B90" t="s">
        <v>38</v>
      </c>
      <c r="C90" t="s">
        <v>39</v>
      </c>
      <c r="D90" t="s">
        <v>95</v>
      </c>
      <c r="E90" t="s">
        <v>96</v>
      </c>
      <c r="F90" t="s">
        <v>42</v>
      </c>
      <c r="G90" t="s">
        <v>43</v>
      </c>
      <c r="H90">
        <v>48</v>
      </c>
      <c r="I90">
        <v>96</v>
      </c>
      <c r="J90" t="s">
        <v>59</v>
      </c>
      <c r="K90">
        <v>1.6031786203384399</v>
      </c>
      <c r="L90" t="s">
        <v>60</v>
      </c>
      <c r="M90" t="s">
        <v>46</v>
      </c>
      <c r="N90" t="s">
        <v>47</v>
      </c>
      <c r="O90" t="s">
        <v>61</v>
      </c>
      <c r="P90" t="s">
        <v>97</v>
      </c>
      <c r="Q90" t="s">
        <v>98</v>
      </c>
    </row>
    <row r="91" spans="1:17" x14ac:dyDescent="0.25">
      <c r="A91" t="s">
        <v>3</v>
      </c>
      <c r="B91" t="s">
        <v>38</v>
      </c>
      <c r="C91" t="s">
        <v>39</v>
      </c>
      <c r="D91" t="s">
        <v>95</v>
      </c>
      <c r="E91" t="s">
        <v>96</v>
      </c>
      <c r="F91" t="s">
        <v>42</v>
      </c>
      <c r="G91" t="s">
        <v>43</v>
      </c>
      <c r="H91">
        <v>48</v>
      </c>
      <c r="I91">
        <v>96</v>
      </c>
      <c r="J91" t="s">
        <v>62</v>
      </c>
      <c r="K91">
        <v>0.14783822135437877</v>
      </c>
      <c r="L91" t="s">
        <v>63</v>
      </c>
      <c r="M91" t="s">
        <v>46</v>
      </c>
      <c r="N91" t="s">
        <v>47</v>
      </c>
      <c r="O91" t="s">
        <v>64</v>
      </c>
      <c r="P91" t="s">
        <v>97</v>
      </c>
      <c r="Q91" t="s">
        <v>98</v>
      </c>
    </row>
    <row r="92" spans="1:17" x14ac:dyDescent="0.25">
      <c r="A92" t="s">
        <v>3</v>
      </c>
      <c r="B92" t="s">
        <v>38</v>
      </c>
      <c r="C92" t="s">
        <v>39</v>
      </c>
      <c r="D92" t="s">
        <v>95</v>
      </c>
      <c r="E92" t="s">
        <v>96</v>
      </c>
      <c r="F92" t="s">
        <v>42</v>
      </c>
      <c r="G92" t="s">
        <v>43</v>
      </c>
      <c r="H92">
        <v>48</v>
      </c>
      <c r="I92">
        <v>96</v>
      </c>
      <c r="J92" t="s">
        <v>65</v>
      </c>
      <c r="K92">
        <v>6.1038288479157927</v>
      </c>
      <c r="L92" t="s">
        <v>66</v>
      </c>
      <c r="M92" t="s">
        <v>46</v>
      </c>
      <c r="N92" t="s">
        <v>47</v>
      </c>
      <c r="O92" t="s">
        <v>67</v>
      </c>
      <c r="P92" t="s">
        <v>97</v>
      </c>
      <c r="Q92" t="s">
        <v>98</v>
      </c>
    </row>
    <row r="93" spans="1:17" x14ac:dyDescent="0.25">
      <c r="A93" t="s">
        <v>3</v>
      </c>
      <c r="B93" t="s">
        <v>38</v>
      </c>
      <c r="C93" t="s">
        <v>39</v>
      </c>
      <c r="D93" t="s">
        <v>95</v>
      </c>
      <c r="E93" t="s">
        <v>96</v>
      </c>
      <c r="F93" t="s">
        <v>68</v>
      </c>
      <c r="G93" t="s">
        <v>43</v>
      </c>
      <c r="H93">
        <v>24</v>
      </c>
      <c r="I93">
        <v>48</v>
      </c>
      <c r="J93" t="s">
        <v>44</v>
      </c>
      <c r="K93">
        <v>0.3183138370513916</v>
      </c>
      <c r="L93" t="s">
        <v>45</v>
      </c>
      <c r="M93" t="s">
        <v>46</v>
      </c>
      <c r="N93" t="s">
        <v>47</v>
      </c>
      <c r="O93" t="s">
        <v>48</v>
      </c>
      <c r="P93" t="s">
        <v>99</v>
      </c>
      <c r="Q93" t="s">
        <v>100</v>
      </c>
    </row>
    <row r="94" spans="1:17" x14ac:dyDescent="0.25">
      <c r="A94" t="s">
        <v>3</v>
      </c>
      <c r="B94" t="s">
        <v>38</v>
      </c>
      <c r="C94" t="s">
        <v>39</v>
      </c>
      <c r="D94" t="s">
        <v>95</v>
      </c>
      <c r="E94" t="s">
        <v>96</v>
      </c>
      <c r="F94" t="s">
        <v>68</v>
      </c>
      <c r="G94" t="s">
        <v>43</v>
      </c>
      <c r="H94">
        <v>24</v>
      </c>
      <c r="I94">
        <v>48</v>
      </c>
      <c r="J94" t="s">
        <v>51</v>
      </c>
      <c r="K94">
        <v>0.63040547035701544</v>
      </c>
      <c r="L94" t="s">
        <v>45</v>
      </c>
      <c r="M94" t="s">
        <v>46</v>
      </c>
      <c r="N94" t="s">
        <v>47</v>
      </c>
      <c r="O94" t="s">
        <v>52</v>
      </c>
      <c r="P94" t="s">
        <v>99</v>
      </c>
      <c r="Q94" t="s">
        <v>100</v>
      </c>
    </row>
    <row r="95" spans="1:17" x14ac:dyDescent="0.25">
      <c r="A95" t="s">
        <v>3</v>
      </c>
      <c r="B95" t="s">
        <v>38</v>
      </c>
      <c r="C95" t="s">
        <v>39</v>
      </c>
      <c r="D95" t="s">
        <v>95</v>
      </c>
      <c r="E95" t="s">
        <v>96</v>
      </c>
      <c r="F95" t="s">
        <v>68</v>
      </c>
      <c r="G95" t="s">
        <v>43</v>
      </c>
      <c r="H95">
        <v>24</v>
      </c>
      <c r="I95">
        <v>48</v>
      </c>
      <c r="J95" t="s">
        <v>53</v>
      </c>
      <c r="K95">
        <v>0.85172277688980103</v>
      </c>
      <c r="L95" t="s">
        <v>54</v>
      </c>
      <c r="M95" t="s">
        <v>46</v>
      </c>
      <c r="N95" t="s">
        <v>47</v>
      </c>
      <c r="O95" t="s">
        <v>55</v>
      </c>
      <c r="P95" t="s">
        <v>99</v>
      </c>
      <c r="Q95" t="s">
        <v>100</v>
      </c>
    </row>
    <row r="96" spans="1:17" x14ac:dyDescent="0.25">
      <c r="A96" t="s">
        <v>3</v>
      </c>
      <c r="B96" t="s">
        <v>38</v>
      </c>
      <c r="C96" t="s">
        <v>39</v>
      </c>
      <c r="D96" t="s">
        <v>95</v>
      </c>
      <c r="E96" t="s">
        <v>96</v>
      </c>
      <c r="F96" t="s">
        <v>68</v>
      </c>
      <c r="G96" t="s">
        <v>43</v>
      </c>
      <c r="H96">
        <v>24</v>
      </c>
      <c r="I96">
        <v>48</v>
      </c>
      <c r="J96" t="s">
        <v>56</v>
      </c>
      <c r="K96">
        <v>0.15365384519100189</v>
      </c>
      <c r="L96" t="s">
        <v>57</v>
      </c>
      <c r="M96" t="s">
        <v>46</v>
      </c>
      <c r="N96" t="s">
        <v>47</v>
      </c>
      <c r="O96" t="s">
        <v>58</v>
      </c>
      <c r="P96" t="s">
        <v>99</v>
      </c>
      <c r="Q96" t="s">
        <v>100</v>
      </c>
    </row>
    <row r="97" spans="1:17" x14ac:dyDescent="0.25">
      <c r="A97" t="s">
        <v>3</v>
      </c>
      <c r="B97" t="s">
        <v>38</v>
      </c>
      <c r="C97" t="s">
        <v>39</v>
      </c>
      <c r="D97" t="s">
        <v>95</v>
      </c>
      <c r="E97" t="s">
        <v>96</v>
      </c>
      <c r="F97" t="s">
        <v>68</v>
      </c>
      <c r="G97" t="s">
        <v>43</v>
      </c>
      <c r="H97">
        <v>24</v>
      </c>
      <c r="I97">
        <v>48</v>
      </c>
      <c r="J97" t="s">
        <v>59</v>
      </c>
      <c r="K97">
        <v>3.0180463790893555</v>
      </c>
      <c r="L97" t="s">
        <v>60</v>
      </c>
      <c r="M97" t="s">
        <v>46</v>
      </c>
      <c r="N97" t="s">
        <v>47</v>
      </c>
      <c r="O97" t="s">
        <v>61</v>
      </c>
      <c r="P97" t="s">
        <v>99</v>
      </c>
      <c r="Q97" t="s">
        <v>100</v>
      </c>
    </row>
    <row r="98" spans="1:17" x14ac:dyDescent="0.25">
      <c r="A98" t="s">
        <v>3</v>
      </c>
      <c r="B98" t="s">
        <v>38</v>
      </c>
      <c r="C98" t="s">
        <v>39</v>
      </c>
      <c r="D98" t="s">
        <v>95</v>
      </c>
      <c r="E98" t="s">
        <v>96</v>
      </c>
      <c r="F98" t="s">
        <v>68</v>
      </c>
      <c r="G98" t="s">
        <v>43</v>
      </c>
      <c r="H98">
        <v>24</v>
      </c>
      <c r="I98">
        <v>48</v>
      </c>
      <c r="J98" t="s">
        <v>62</v>
      </c>
      <c r="K98">
        <v>8.7266273672892913E-2</v>
      </c>
      <c r="L98" t="s">
        <v>63</v>
      </c>
      <c r="M98" t="s">
        <v>46</v>
      </c>
      <c r="N98" t="s">
        <v>47</v>
      </c>
      <c r="O98" t="s">
        <v>64</v>
      </c>
      <c r="P98" t="s">
        <v>99</v>
      </c>
      <c r="Q98" t="s">
        <v>100</v>
      </c>
    </row>
    <row r="99" spans="1:17" x14ac:dyDescent="0.25">
      <c r="A99" t="s">
        <v>3</v>
      </c>
      <c r="B99" t="s">
        <v>38</v>
      </c>
      <c r="C99" t="s">
        <v>39</v>
      </c>
      <c r="D99" t="s">
        <v>95</v>
      </c>
      <c r="E99" t="s">
        <v>96</v>
      </c>
      <c r="F99" t="s">
        <v>68</v>
      </c>
      <c r="G99" t="s">
        <v>43</v>
      </c>
      <c r="H99">
        <v>24</v>
      </c>
      <c r="I99">
        <v>48</v>
      </c>
      <c r="J99" t="s">
        <v>65</v>
      </c>
      <c r="K99">
        <v>5.695334723415499</v>
      </c>
      <c r="L99" t="s">
        <v>66</v>
      </c>
      <c r="M99" t="s">
        <v>46</v>
      </c>
      <c r="N99" t="s">
        <v>47</v>
      </c>
      <c r="O99" t="s">
        <v>67</v>
      </c>
      <c r="P99" t="s">
        <v>99</v>
      </c>
      <c r="Q99" t="s">
        <v>100</v>
      </c>
    </row>
    <row r="100" spans="1:17" x14ac:dyDescent="0.25">
      <c r="A100" t="s">
        <v>3</v>
      </c>
      <c r="B100" t="s">
        <v>38</v>
      </c>
      <c r="C100" t="s">
        <v>39</v>
      </c>
      <c r="D100" t="s">
        <v>95</v>
      </c>
      <c r="E100" t="s">
        <v>96</v>
      </c>
      <c r="F100" t="s">
        <v>71</v>
      </c>
      <c r="G100" t="s">
        <v>43</v>
      </c>
      <c r="H100">
        <v>12</v>
      </c>
      <c r="I100">
        <v>24</v>
      </c>
      <c r="J100" t="s">
        <v>44</v>
      </c>
      <c r="K100">
        <v>0.56967425346374512</v>
      </c>
      <c r="L100" t="s">
        <v>45</v>
      </c>
      <c r="M100" t="s">
        <v>46</v>
      </c>
      <c r="N100" t="s">
        <v>47</v>
      </c>
      <c r="O100" t="s">
        <v>48</v>
      </c>
      <c r="P100" t="s">
        <v>101</v>
      </c>
      <c r="Q100" t="s">
        <v>102</v>
      </c>
    </row>
    <row r="101" spans="1:17" x14ac:dyDescent="0.25">
      <c r="A101" t="s">
        <v>3</v>
      </c>
      <c r="B101" t="s">
        <v>38</v>
      </c>
      <c r="C101" t="s">
        <v>39</v>
      </c>
      <c r="D101" t="s">
        <v>95</v>
      </c>
      <c r="E101" t="s">
        <v>96</v>
      </c>
      <c r="F101" t="s">
        <v>71</v>
      </c>
      <c r="G101" t="s">
        <v>43</v>
      </c>
      <c r="H101">
        <v>12</v>
      </c>
      <c r="I101">
        <v>24</v>
      </c>
      <c r="J101" t="s">
        <v>51</v>
      </c>
      <c r="K101">
        <v>1.1222002301922451</v>
      </c>
      <c r="L101" t="s">
        <v>45</v>
      </c>
      <c r="M101" t="s">
        <v>46</v>
      </c>
      <c r="N101" t="s">
        <v>47</v>
      </c>
      <c r="O101" t="s">
        <v>52</v>
      </c>
      <c r="P101" t="s">
        <v>101</v>
      </c>
      <c r="Q101" t="s">
        <v>102</v>
      </c>
    </row>
    <row r="102" spans="1:17" x14ac:dyDescent="0.25">
      <c r="A102" t="s">
        <v>3</v>
      </c>
      <c r="B102" t="s">
        <v>38</v>
      </c>
      <c r="C102" t="s">
        <v>39</v>
      </c>
      <c r="D102" t="s">
        <v>95</v>
      </c>
      <c r="E102" t="s">
        <v>96</v>
      </c>
      <c r="F102" t="s">
        <v>71</v>
      </c>
      <c r="G102" t="s">
        <v>43</v>
      </c>
      <c r="H102">
        <v>12</v>
      </c>
      <c r="I102">
        <v>24</v>
      </c>
      <c r="J102" t="s">
        <v>53</v>
      </c>
      <c r="K102">
        <v>1.1688454151153564</v>
      </c>
      <c r="L102" t="s">
        <v>54</v>
      </c>
      <c r="M102" t="s">
        <v>46</v>
      </c>
      <c r="N102" t="s">
        <v>47</v>
      </c>
      <c r="O102" t="s">
        <v>55</v>
      </c>
      <c r="P102" t="s">
        <v>101</v>
      </c>
      <c r="Q102" t="s">
        <v>102</v>
      </c>
    </row>
    <row r="103" spans="1:17" x14ac:dyDescent="0.25">
      <c r="A103" t="s">
        <v>3</v>
      </c>
      <c r="B103" t="s">
        <v>38</v>
      </c>
      <c r="C103" t="s">
        <v>39</v>
      </c>
      <c r="D103" t="s">
        <v>95</v>
      </c>
      <c r="E103" t="s">
        <v>96</v>
      </c>
      <c r="F103" t="s">
        <v>71</v>
      </c>
      <c r="G103" t="s">
        <v>43</v>
      </c>
      <c r="H103">
        <v>12</v>
      </c>
      <c r="I103">
        <v>24</v>
      </c>
      <c r="J103" t="s">
        <v>56</v>
      </c>
      <c r="K103">
        <v>0.27512058615684509</v>
      </c>
      <c r="L103" t="s">
        <v>57</v>
      </c>
      <c r="M103" t="s">
        <v>46</v>
      </c>
      <c r="N103" t="s">
        <v>47</v>
      </c>
      <c r="O103" t="s">
        <v>58</v>
      </c>
      <c r="P103" t="s">
        <v>101</v>
      </c>
      <c r="Q103" t="s">
        <v>102</v>
      </c>
    </row>
    <row r="104" spans="1:17" x14ac:dyDescent="0.25">
      <c r="A104" t="s">
        <v>3</v>
      </c>
      <c r="B104" t="s">
        <v>38</v>
      </c>
      <c r="C104" t="s">
        <v>39</v>
      </c>
      <c r="D104" t="s">
        <v>95</v>
      </c>
      <c r="E104" t="s">
        <v>96</v>
      </c>
      <c r="F104" t="s">
        <v>71</v>
      </c>
      <c r="G104" t="s">
        <v>43</v>
      </c>
      <c r="H104">
        <v>12</v>
      </c>
      <c r="I104">
        <v>24</v>
      </c>
      <c r="J104" t="s">
        <v>59</v>
      </c>
      <c r="K104">
        <v>5.4052467346191406</v>
      </c>
      <c r="L104" t="s">
        <v>60</v>
      </c>
      <c r="M104" t="s">
        <v>46</v>
      </c>
      <c r="N104" t="s">
        <v>47</v>
      </c>
      <c r="O104" t="s">
        <v>61</v>
      </c>
      <c r="P104" t="s">
        <v>101</v>
      </c>
      <c r="Q104" t="s">
        <v>102</v>
      </c>
    </row>
    <row r="105" spans="1:17" x14ac:dyDescent="0.25">
      <c r="A105" t="s">
        <v>3</v>
      </c>
      <c r="B105" t="s">
        <v>38</v>
      </c>
      <c r="C105" t="s">
        <v>39</v>
      </c>
      <c r="D105" t="s">
        <v>95</v>
      </c>
      <c r="E105" t="s">
        <v>96</v>
      </c>
      <c r="F105" t="s">
        <v>71</v>
      </c>
      <c r="G105" t="s">
        <v>43</v>
      </c>
      <c r="H105">
        <v>12</v>
      </c>
      <c r="I105">
        <v>24</v>
      </c>
      <c r="J105" t="s">
        <v>62</v>
      </c>
      <c r="K105">
        <v>0.10982987512747469</v>
      </c>
      <c r="L105" t="s">
        <v>63</v>
      </c>
      <c r="M105" t="s">
        <v>46</v>
      </c>
      <c r="N105" t="s">
        <v>47</v>
      </c>
      <c r="O105" t="s">
        <v>64</v>
      </c>
      <c r="P105" t="s">
        <v>101</v>
      </c>
      <c r="Q105" t="s">
        <v>102</v>
      </c>
    </row>
    <row r="106" spans="1:17" x14ac:dyDescent="0.25">
      <c r="A106" t="s">
        <v>3</v>
      </c>
      <c r="B106" t="s">
        <v>38</v>
      </c>
      <c r="C106" t="s">
        <v>39</v>
      </c>
      <c r="D106" t="s">
        <v>95</v>
      </c>
      <c r="E106" t="s">
        <v>96</v>
      </c>
      <c r="F106" t="s">
        <v>71</v>
      </c>
      <c r="G106" t="s">
        <v>43</v>
      </c>
      <c r="H106">
        <v>12</v>
      </c>
      <c r="I106">
        <v>24</v>
      </c>
      <c r="J106" t="s">
        <v>65</v>
      </c>
      <c r="K106">
        <v>5.4259448173932014</v>
      </c>
      <c r="L106" t="s">
        <v>66</v>
      </c>
      <c r="M106" t="s">
        <v>46</v>
      </c>
      <c r="N106" t="s">
        <v>47</v>
      </c>
      <c r="O106" t="s">
        <v>67</v>
      </c>
      <c r="P106" t="s">
        <v>101</v>
      </c>
      <c r="Q106" t="s">
        <v>102</v>
      </c>
    </row>
    <row r="107" spans="1:17" x14ac:dyDescent="0.25">
      <c r="A107" t="s">
        <v>3</v>
      </c>
      <c r="B107" t="s">
        <v>38</v>
      </c>
      <c r="C107" t="s">
        <v>39</v>
      </c>
      <c r="D107" t="s">
        <v>95</v>
      </c>
      <c r="E107" t="s">
        <v>96</v>
      </c>
      <c r="F107" t="s">
        <v>74</v>
      </c>
      <c r="G107" t="s">
        <v>43</v>
      </c>
      <c r="H107">
        <v>8</v>
      </c>
      <c r="I107">
        <v>16</v>
      </c>
      <c r="J107" t="s">
        <v>44</v>
      </c>
      <c r="K107">
        <v>0.83775550127029419</v>
      </c>
      <c r="L107" t="s">
        <v>45</v>
      </c>
      <c r="M107" t="s">
        <v>46</v>
      </c>
      <c r="N107" t="s">
        <v>47</v>
      </c>
      <c r="O107" t="s">
        <v>48</v>
      </c>
      <c r="P107" t="s">
        <v>103</v>
      </c>
      <c r="Q107" t="s">
        <v>104</v>
      </c>
    </row>
    <row r="108" spans="1:17" x14ac:dyDescent="0.25">
      <c r="A108" t="s">
        <v>3</v>
      </c>
      <c r="B108" t="s">
        <v>38</v>
      </c>
      <c r="C108" t="s">
        <v>39</v>
      </c>
      <c r="D108" t="s">
        <v>95</v>
      </c>
      <c r="E108" t="s">
        <v>96</v>
      </c>
      <c r="F108" t="s">
        <v>74</v>
      </c>
      <c r="G108" t="s">
        <v>43</v>
      </c>
      <c r="H108">
        <v>8</v>
      </c>
      <c r="I108">
        <v>16</v>
      </c>
      <c r="J108" t="s">
        <v>51</v>
      </c>
      <c r="K108">
        <v>1.6340349524697977</v>
      </c>
      <c r="L108" t="s">
        <v>45</v>
      </c>
      <c r="M108" t="s">
        <v>46</v>
      </c>
      <c r="N108" t="s">
        <v>47</v>
      </c>
      <c r="O108" t="s">
        <v>52</v>
      </c>
      <c r="P108" t="s">
        <v>103</v>
      </c>
      <c r="Q108" t="s">
        <v>104</v>
      </c>
    </row>
    <row r="109" spans="1:17" x14ac:dyDescent="0.25">
      <c r="A109" t="s">
        <v>3</v>
      </c>
      <c r="B109" t="s">
        <v>38</v>
      </c>
      <c r="C109" t="s">
        <v>39</v>
      </c>
      <c r="D109" t="s">
        <v>95</v>
      </c>
      <c r="E109" t="s">
        <v>96</v>
      </c>
      <c r="F109" t="s">
        <v>74</v>
      </c>
      <c r="G109" t="s">
        <v>43</v>
      </c>
      <c r="H109">
        <v>8</v>
      </c>
      <c r="I109">
        <v>16</v>
      </c>
      <c r="J109" t="s">
        <v>53</v>
      </c>
      <c r="K109">
        <v>1.3998181819915771</v>
      </c>
      <c r="L109" t="s">
        <v>54</v>
      </c>
      <c r="M109" t="s">
        <v>46</v>
      </c>
      <c r="N109" t="s">
        <v>47</v>
      </c>
      <c r="O109" t="s">
        <v>55</v>
      </c>
      <c r="P109" t="s">
        <v>103</v>
      </c>
      <c r="Q109" t="s">
        <v>104</v>
      </c>
    </row>
    <row r="110" spans="1:17" x14ac:dyDescent="0.25">
      <c r="A110" t="s">
        <v>3</v>
      </c>
      <c r="B110" t="s">
        <v>38</v>
      </c>
      <c r="C110" t="s">
        <v>39</v>
      </c>
      <c r="D110" t="s">
        <v>95</v>
      </c>
      <c r="E110" t="s">
        <v>96</v>
      </c>
      <c r="F110" t="s">
        <v>74</v>
      </c>
      <c r="G110" t="s">
        <v>43</v>
      </c>
      <c r="H110">
        <v>8</v>
      </c>
      <c r="I110">
        <v>16</v>
      </c>
      <c r="J110" t="s">
        <v>56</v>
      </c>
      <c r="K110">
        <v>0.40467420220375061</v>
      </c>
      <c r="L110" t="s">
        <v>57</v>
      </c>
      <c r="M110" t="s">
        <v>46</v>
      </c>
      <c r="N110" t="s">
        <v>47</v>
      </c>
      <c r="O110" t="s">
        <v>58</v>
      </c>
      <c r="P110" t="s">
        <v>103</v>
      </c>
      <c r="Q110" t="s">
        <v>104</v>
      </c>
    </row>
    <row r="111" spans="1:17" x14ac:dyDescent="0.25">
      <c r="A111" t="s">
        <v>3</v>
      </c>
      <c r="B111" t="s">
        <v>38</v>
      </c>
      <c r="C111" t="s">
        <v>39</v>
      </c>
      <c r="D111" t="s">
        <v>95</v>
      </c>
      <c r="E111" t="s">
        <v>96</v>
      </c>
      <c r="F111" t="s">
        <v>74</v>
      </c>
      <c r="G111" t="s">
        <v>43</v>
      </c>
      <c r="H111">
        <v>8</v>
      </c>
      <c r="I111">
        <v>16</v>
      </c>
      <c r="J111" t="s">
        <v>59</v>
      </c>
      <c r="K111">
        <v>7.9514484405517578</v>
      </c>
      <c r="L111" t="s">
        <v>60</v>
      </c>
      <c r="M111" t="s">
        <v>46</v>
      </c>
      <c r="N111" t="s">
        <v>47</v>
      </c>
      <c r="O111" t="s">
        <v>61</v>
      </c>
      <c r="P111" t="s">
        <v>103</v>
      </c>
      <c r="Q111" t="s">
        <v>104</v>
      </c>
    </row>
    <row r="112" spans="1:17" x14ac:dyDescent="0.25">
      <c r="A112" t="s">
        <v>3</v>
      </c>
      <c r="B112" t="s">
        <v>38</v>
      </c>
      <c r="C112" t="s">
        <v>39</v>
      </c>
      <c r="D112" t="s">
        <v>95</v>
      </c>
      <c r="E112" t="s">
        <v>96</v>
      </c>
      <c r="F112" t="s">
        <v>74</v>
      </c>
      <c r="G112" t="s">
        <v>43</v>
      </c>
      <c r="H112">
        <v>8</v>
      </c>
      <c r="I112">
        <v>16</v>
      </c>
      <c r="J112" t="s">
        <v>62</v>
      </c>
      <c r="K112">
        <v>0.1167183073402332</v>
      </c>
      <c r="L112" t="s">
        <v>63</v>
      </c>
      <c r="M112" t="s">
        <v>46</v>
      </c>
      <c r="N112" t="s">
        <v>47</v>
      </c>
      <c r="O112" t="s">
        <v>64</v>
      </c>
      <c r="P112" t="s">
        <v>103</v>
      </c>
      <c r="Q112" t="s">
        <v>104</v>
      </c>
    </row>
    <row r="113" spans="1:17" x14ac:dyDescent="0.25">
      <c r="A113" t="s">
        <v>3</v>
      </c>
      <c r="B113" t="s">
        <v>38</v>
      </c>
      <c r="C113" t="s">
        <v>39</v>
      </c>
      <c r="D113" t="s">
        <v>95</v>
      </c>
      <c r="E113" t="s">
        <v>96</v>
      </c>
      <c r="F113" t="s">
        <v>74</v>
      </c>
      <c r="G113" t="s">
        <v>43</v>
      </c>
      <c r="H113">
        <v>8</v>
      </c>
      <c r="I113">
        <v>16</v>
      </c>
      <c r="J113" t="s">
        <v>65</v>
      </c>
      <c r="K113">
        <v>5.5170616886314292</v>
      </c>
      <c r="L113" t="s">
        <v>66</v>
      </c>
      <c r="M113" t="s">
        <v>46</v>
      </c>
      <c r="N113" t="s">
        <v>47</v>
      </c>
      <c r="O113" t="s">
        <v>67</v>
      </c>
      <c r="P113" t="s">
        <v>103</v>
      </c>
      <c r="Q113" t="s">
        <v>104</v>
      </c>
    </row>
    <row r="114" spans="1:17" x14ac:dyDescent="0.25">
      <c r="A114" t="s">
        <v>3</v>
      </c>
      <c r="B114" t="s">
        <v>38</v>
      </c>
      <c r="C114" t="s">
        <v>39</v>
      </c>
      <c r="D114" t="s">
        <v>95</v>
      </c>
      <c r="E114" t="s">
        <v>96</v>
      </c>
      <c r="F114" t="s">
        <v>42</v>
      </c>
      <c r="G114" t="s">
        <v>77</v>
      </c>
      <c r="H114">
        <v>336</v>
      </c>
      <c r="I114">
        <v>336</v>
      </c>
      <c r="J114" t="s">
        <v>44</v>
      </c>
      <c r="K114">
        <v>0.16982872784137726</v>
      </c>
      <c r="L114" t="s">
        <v>45</v>
      </c>
      <c r="M114" t="s">
        <v>46</v>
      </c>
      <c r="N114" t="s">
        <v>47</v>
      </c>
      <c r="O114" t="s">
        <v>48</v>
      </c>
      <c r="P114" t="s">
        <v>105</v>
      </c>
      <c r="Q114" t="s">
        <v>106</v>
      </c>
    </row>
    <row r="115" spans="1:17" x14ac:dyDescent="0.25">
      <c r="A115" t="s">
        <v>3</v>
      </c>
      <c r="B115" t="s">
        <v>38</v>
      </c>
      <c r="C115" t="s">
        <v>39</v>
      </c>
      <c r="D115" t="s">
        <v>95</v>
      </c>
      <c r="E115" t="s">
        <v>96</v>
      </c>
      <c r="F115" t="s">
        <v>42</v>
      </c>
      <c r="G115" t="s">
        <v>77</v>
      </c>
      <c r="H115">
        <v>336</v>
      </c>
      <c r="I115">
        <v>336</v>
      </c>
      <c r="J115" t="s">
        <v>51</v>
      </c>
      <c r="K115">
        <v>0.32368916834288514</v>
      </c>
      <c r="L115" t="s">
        <v>45</v>
      </c>
      <c r="M115" t="s">
        <v>46</v>
      </c>
      <c r="N115" t="s">
        <v>47</v>
      </c>
      <c r="O115" t="s">
        <v>52</v>
      </c>
      <c r="P115" t="s">
        <v>105</v>
      </c>
      <c r="Q115" t="s">
        <v>106</v>
      </c>
    </row>
    <row r="116" spans="1:17" x14ac:dyDescent="0.25">
      <c r="A116" t="s">
        <v>3</v>
      </c>
      <c r="B116" t="s">
        <v>38</v>
      </c>
      <c r="C116" t="s">
        <v>39</v>
      </c>
      <c r="D116" t="s">
        <v>95</v>
      </c>
      <c r="E116" t="s">
        <v>96</v>
      </c>
      <c r="F116" t="s">
        <v>42</v>
      </c>
      <c r="G116" t="s">
        <v>77</v>
      </c>
      <c r="H116">
        <v>336</v>
      </c>
      <c r="I116">
        <v>336</v>
      </c>
      <c r="J116" t="s">
        <v>53</v>
      </c>
      <c r="K116">
        <v>1.0163010358810425</v>
      </c>
      <c r="L116" t="s">
        <v>54</v>
      </c>
      <c r="M116" t="s">
        <v>46</v>
      </c>
      <c r="N116" t="s">
        <v>47</v>
      </c>
      <c r="O116" t="s">
        <v>55</v>
      </c>
      <c r="P116" t="s">
        <v>105</v>
      </c>
      <c r="Q116" t="s">
        <v>106</v>
      </c>
    </row>
    <row r="117" spans="1:17" x14ac:dyDescent="0.25">
      <c r="A117" t="s">
        <v>3</v>
      </c>
      <c r="B117" t="s">
        <v>38</v>
      </c>
      <c r="C117" t="s">
        <v>39</v>
      </c>
      <c r="D117" t="s">
        <v>95</v>
      </c>
      <c r="E117" t="s">
        <v>96</v>
      </c>
      <c r="F117" t="s">
        <v>42</v>
      </c>
      <c r="G117" t="s">
        <v>77</v>
      </c>
      <c r="H117">
        <v>336</v>
      </c>
      <c r="I117">
        <v>336</v>
      </c>
      <c r="J117" t="s">
        <v>56</v>
      </c>
      <c r="K117">
        <v>8.2751788198947906E-2</v>
      </c>
      <c r="L117" t="s">
        <v>57</v>
      </c>
      <c r="M117" t="s">
        <v>46</v>
      </c>
      <c r="N117" t="s">
        <v>47</v>
      </c>
      <c r="O117" t="s">
        <v>58</v>
      </c>
      <c r="P117" t="s">
        <v>105</v>
      </c>
      <c r="Q117" t="s">
        <v>106</v>
      </c>
    </row>
    <row r="118" spans="1:17" x14ac:dyDescent="0.25">
      <c r="A118" t="s">
        <v>3</v>
      </c>
      <c r="B118" t="s">
        <v>38</v>
      </c>
      <c r="C118" t="s">
        <v>39</v>
      </c>
      <c r="D118" t="s">
        <v>95</v>
      </c>
      <c r="E118" t="s">
        <v>96</v>
      </c>
      <c r="F118" t="s">
        <v>42</v>
      </c>
      <c r="G118" t="s">
        <v>77</v>
      </c>
      <c r="H118">
        <v>336</v>
      </c>
      <c r="I118">
        <v>336</v>
      </c>
      <c r="J118" t="s">
        <v>59</v>
      </c>
      <c r="K118">
        <v>1.6334097385406494</v>
      </c>
      <c r="L118" t="s">
        <v>60</v>
      </c>
      <c r="M118" t="s">
        <v>46</v>
      </c>
      <c r="N118" t="s">
        <v>47</v>
      </c>
      <c r="O118" t="s">
        <v>61</v>
      </c>
      <c r="P118" t="s">
        <v>105</v>
      </c>
      <c r="Q118" t="s">
        <v>106</v>
      </c>
    </row>
    <row r="119" spans="1:17" x14ac:dyDescent="0.25">
      <c r="A119" t="s">
        <v>3</v>
      </c>
      <c r="B119" t="s">
        <v>38</v>
      </c>
      <c r="C119" t="s">
        <v>39</v>
      </c>
      <c r="D119" t="s">
        <v>95</v>
      </c>
      <c r="E119" t="s">
        <v>96</v>
      </c>
      <c r="F119" t="s">
        <v>42</v>
      </c>
      <c r="G119" t="s">
        <v>77</v>
      </c>
      <c r="H119">
        <v>336</v>
      </c>
      <c r="I119">
        <v>336</v>
      </c>
      <c r="J119" t="s">
        <v>62</v>
      </c>
      <c r="K119">
        <v>9.3943857529733651E-2</v>
      </c>
      <c r="L119" t="s">
        <v>63</v>
      </c>
      <c r="M119" t="s">
        <v>46</v>
      </c>
      <c r="N119" t="s">
        <v>47</v>
      </c>
      <c r="O119" t="s">
        <v>64</v>
      </c>
      <c r="P119" t="s">
        <v>105</v>
      </c>
      <c r="Q119" t="s">
        <v>106</v>
      </c>
    </row>
    <row r="120" spans="1:17" x14ac:dyDescent="0.25">
      <c r="A120" t="s">
        <v>3</v>
      </c>
      <c r="B120" t="s">
        <v>38</v>
      </c>
      <c r="C120" t="s">
        <v>39</v>
      </c>
      <c r="D120" t="s">
        <v>95</v>
      </c>
      <c r="E120" t="s">
        <v>96</v>
      </c>
      <c r="F120" t="s">
        <v>42</v>
      </c>
      <c r="G120" t="s">
        <v>77</v>
      </c>
      <c r="H120">
        <v>336</v>
      </c>
      <c r="I120">
        <v>336</v>
      </c>
      <c r="J120" t="s">
        <v>65</v>
      </c>
      <c r="K120">
        <v>45.020642208866775</v>
      </c>
      <c r="L120" t="s">
        <v>66</v>
      </c>
      <c r="M120" t="s">
        <v>46</v>
      </c>
      <c r="N120" t="s">
        <v>47</v>
      </c>
      <c r="O120" t="s">
        <v>67</v>
      </c>
      <c r="P120" t="s">
        <v>105</v>
      </c>
      <c r="Q120" t="s">
        <v>106</v>
      </c>
    </row>
    <row r="121" spans="1:17" x14ac:dyDescent="0.25">
      <c r="A121" t="s">
        <v>3</v>
      </c>
      <c r="B121" t="s">
        <v>38</v>
      </c>
      <c r="C121" t="s">
        <v>39</v>
      </c>
      <c r="D121" t="s">
        <v>95</v>
      </c>
      <c r="E121" t="s">
        <v>96</v>
      </c>
      <c r="F121" t="s">
        <v>68</v>
      </c>
      <c r="G121" t="s">
        <v>77</v>
      </c>
      <c r="H121">
        <v>168</v>
      </c>
      <c r="I121">
        <v>168</v>
      </c>
      <c r="J121" t="s">
        <v>44</v>
      </c>
      <c r="K121">
        <v>0.30879378318786621</v>
      </c>
      <c r="L121" t="s">
        <v>45</v>
      </c>
      <c r="M121" t="s">
        <v>46</v>
      </c>
      <c r="N121" t="s">
        <v>47</v>
      </c>
      <c r="O121" t="s">
        <v>48</v>
      </c>
      <c r="P121" t="s">
        <v>107</v>
      </c>
      <c r="Q121" t="s">
        <v>108</v>
      </c>
    </row>
    <row r="122" spans="1:17" x14ac:dyDescent="0.25">
      <c r="A122" t="s">
        <v>3</v>
      </c>
      <c r="B122" t="s">
        <v>38</v>
      </c>
      <c r="C122" t="s">
        <v>39</v>
      </c>
      <c r="D122" t="s">
        <v>95</v>
      </c>
      <c r="E122" t="s">
        <v>96</v>
      </c>
      <c r="F122" t="s">
        <v>68</v>
      </c>
      <c r="G122" t="s">
        <v>77</v>
      </c>
      <c r="H122">
        <v>168</v>
      </c>
      <c r="I122">
        <v>168</v>
      </c>
      <c r="J122" t="s">
        <v>51</v>
      </c>
      <c r="K122">
        <v>0.58648616306298595</v>
      </c>
      <c r="L122" t="s">
        <v>45</v>
      </c>
      <c r="M122" t="s">
        <v>46</v>
      </c>
      <c r="N122" t="s">
        <v>47</v>
      </c>
      <c r="O122" t="s">
        <v>52</v>
      </c>
      <c r="P122" t="s">
        <v>107</v>
      </c>
      <c r="Q122" t="s">
        <v>108</v>
      </c>
    </row>
    <row r="123" spans="1:17" x14ac:dyDescent="0.25">
      <c r="A123" t="s">
        <v>3</v>
      </c>
      <c r="B123" t="s">
        <v>38</v>
      </c>
      <c r="C123" t="s">
        <v>39</v>
      </c>
      <c r="D123" t="s">
        <v>95</v>
      </c>
      <c r="E123" t="s">
        <v>96</v>
      </c>
      <c r="F123" t="s">
        <v>68</v>
      </c>
      <c r="G123" t="s">
        <v>77</v>
      </c>
      <c r="H123">
        <v>168</v>
      </c>
      <c r="I123">
        <v>168</v>
      </c>
      <c r="J123" t="s">
        <v>53</v>
      </c>
      <c r="K123">
        <v>1.5357744693756104</v>
      </c>
      <c r="L123" t="s">
        <v>54</v>
      </c>
      <c r="M123" t="s">
        <v>46</v>
      </c>
      <c r="N123" t="s">
        <v>47</v>
      </c>
      <c r="O123" t="s">
        <v>55</v>
      </c>
      <c r="P123" t="s">
        <v>107</v>
      </c>
      <c r="Q123" t="s">
        <v>108</v>
      </c>
    </row>
    <row r="124" spans="1:17" x14ac:dyDescent="0.25">
      <c r="A124" t="s">
        <v>3</v>
      </c>
      <c r="B124" t="s">
        <v>38</v>
      </c>
      <c r="C124" t="s">
        <v>39</v>
      </c>
      <c r="D124" t="s">
        <v>95</v>
      </c>
      <c r="E124" t="s">
        <v>96</v>
      </c>
      <c r="F124" t="s">
        <v>68</v>
      </c>
      <c r="G124" t="s">
        <v>77</v>
      </c>
      <c r="H124">
        <v>168</v>
      </c>
      <c r="I124">
        <v>168</v>
      </c>
      <c r="J124" t="s">
        <v>56</v>
      </c>
      <c r="K124">
        <v>0.15034683048725128</v>
      </c>
      <c r="L124" t="s">
        <v>57</v>
      </c>
      <c r="M124" t="s">
        <v>46</v>
      </c>
      <c r="N124" t="s">
        <v>47</v>
      </c>
      <c r="O124" t="s">
        <v>58</v>
      </c>
      <c r="P124" t="s">
        <v>107</v>
      </c>
      <c r="Q124" t="s">
        <v>108</v>
      </c>
    </row>
    <row r="125" spans="1:17" x14ac:dyDescent="0.25">
      <c r="A125" t="s">
        <v>3</v>
      </c>
      <c r="B125" t="s">
        <v>38</v>
      </c>
      <c r="C125" t="s">
        <v>39</v>
      </c>
      <c r="D125" t="s">
        <v>95</v>
      </c>
      <c r="E125" t="s">
        <v>96</v>
      </c>
      <c r="F125" t="s">
        <v>68</v>
      </c>
      <c r="G125" t="s">
        <v>77</v>
      </c>
      <c r="H125">
        <v>168</v>
      </c>
      <c r="I125">
        <v>168</v>
      </c>
      <c r="J125" t="s">
        <v>59</v>
      </c>
      <c r="K125">
        <v>2.9664361476898193</v>
      </c>
      <c r="L125" t="s">
        <v>60</v>
      </c>
      <c r="M125" t="s">
        <v>46</v>
      </c>
      <c r="N125" t="s">
        <v>47</v>
      </c>
      <c r="O125" t="s">
        <v>61</v>
      </c>
      <c r="P125" t="s">
        <v>107</v>
      </c>
      <c r="Q125" t="s">
        <v>108</v>
      </c>
    </row>
    <row r="126" spans="1:17" x14ac:dyDescent="0.25">
      <c r="A126" t="s">
        <v>3</v>
      </c>
      <c r="B126" t="s">
        <v>38</v>
      </c>
      <c r="C126" t="s">
        <v>39</v>
      </c>
      <c r="D126" t="s">
        <v>95</v>
      </c>
      <c r="E126" t="s">
        <v>96</v>
      </c>
      <c r="F126" t="s">
        <v>68</v>
      </c>
      <c r="G126" t="s">
        <v>77</v>
      </c>
      <c r="H126">
        <v>168</v>
      </c>
      <c r="I126">
        <v>168</v>
      </c>
      <c r="J126" t="s">
        <v>62</v>
      </c>
      <c r="K126">
        <v>0.11242061656005868</v>
      </c>
      <c r="L126" t="s">
        <v>63</v>
      </c>
      <c r="M126" t="s">
        <v>46</v>
      </c>
      <c r="N126" t="s">
        <v>47</v>
      </c>
      <c r="O126" t="s">
        <v>64</v>
      </c>
      <c r="P126" t="s">
        <v>107</v>
      </c>
      <c r="Q126" t="s">
        <v>108</v>
      </c>
    </row>
    <row r="127" spans="1:17" x14ac:dyDescent="0.25">
      <c r="A127" t="s">
        <v>3</v>
      </c>
      <c r="B127" t="s">
        <v>38</v>
      </c>
      <c r="C127" t="s">
        <v>39</v>
      </c>
      <c r="D127" t="s">
        <v>95</v>
      </c>
      <c r="E127" t="s">
        <v>96</v>
      </c>
      <c r="F127" t="s">
        <v>68</v>
      </c>
      <c r="G127" t="s">
        <v>77</v>
      </c>
      <c r="H127">
        <v>168</v>
      </c>
      <c r="I127">
        <v>168</v>
      </c>
      <c r="J127" t="s">
        <v>65</v>
      </c>
      <c r="K127">
        <v>41.366412716917694</v>
      </c>
      <c r="L127" t="s">
        <v>66</v>
      </c>
      <c r="M127" t="s">
        <v>46</v>
      </c>
      <c r="N127" t="s">
        <v>47</v>
      </c>
      <c r="O127" t="s">
        <v>67</v>
      </c>
      <c r="P127" t="s">
        <v>107</v>
      </c>
      <c r="Q127" t="s">
        <v>108</v>
      </c>
    </row>
    <row r="128" spans="1:17" x14ac:dyDescent="0.25">
      <c r="A128" t="s">
        <v>3</v>
      </c>
      <c r="B128" t="s">
        <v>38</v>
      </c>
      <c r="C128" t="s">
        <v>39</v>
      </c>
      <c r="D128" t="s">
        <v>95</v>
      </c>
      <c r="E128" t="s">
        <v>96</v>
      </c>
      <c r="F128" t="s">
        <v>71</v>
      </c>
      <c r="G128" t="s">
        <v>77</v>
      </c>
      <c r="H128">
        <v>84</v>
      </c>
      <c r="I128">
        <v>84</v>
      </c>
      <c r="J128" t="s">
        <v>44</v>
      </c>
      <c r="K128">
        <v>0.55968236923217773</v>
      </c>
      <c r="L128" t="s">
        <v>45</v>
      </c>
      <c r="M128" t="s">
        <v>46</v>
      </c>
      <c r="N128" t="s">
        <v>47</v>
      </c>
      <c r="O128" t="s">
        <v>48</v>
      </c>
      <c r="P128" t="s">
        <v>109</v>
      </c>
      <c r="Q128" t="s">
        <v>110</v>
      </c>
    </row>
    <row r="129" spans="1:17" x14ac:dyDescent="0.25">
      <c r="A129" t="s">
        <v>3</v>
      </c>
      <c r="B129" t="s">
        <v>38</v>
      </c>
      <c r="C129" t="s">
        <v>39</v>
      </c>
      <c r="D129" t="s">
        <v>95</v>
      </c>
      <c r="E129" t="s">
        <v>96</v>
      </c>
      <c r="F129" t="s">
        <v>71</v>
      </c>
      <c r="G129" t="s">
        <v>77</v>
      </c>
      <c r="H129">
        <v>84</v>
      </c>
      <c r="I129">
        <v>84</v>
      </c>
      <c r="J129" t="s">
        <v>51</v>
      </c>
      <c r="K129">
        <v>1.07005810877226</v>
      </c>
      <c r="L129" t="s">
        <v>45</v>
      </c>
      <c r="M129" t="s">
        <v>46</v>
      </c>
      <c r="N129" t="s">
        <v>47</v>
      </c>
      <c r="O129" t="s">
        <v>52</v>
      </c>
      <c r="P129" t="s">
        <v>109</v>
      </c>
      <c r="Q129" t="s">
        <v>110</v>
      </c>
    </row>
    <row r="130" spans="1:17" x14ac:dyDescent="0.25">
      <c r="A130" t="s">
        <v>3</v>
      </c>
      <c r="B130" t="s">
        <v>38</v>
      </c>
      <c r="C130" t="s">
        <v>39</v>
      </c>
      <c r="D130" t="s">
        <v>95</v>
      </c>
      <c r="E130" t="s">
        <v>96</v>
      </c>
      <c r="F130" t="s">
        <v>71</v>
      </c>
      <c r="G130" t="s">
        <v>77</v>
      </c>
      <c r="H130">
        <v>84</v>
      </c>
      <c r="I130">
        <v>84</v>
      </c>
      <c r="J130" t="s">
        <v>53</v>
      </c>
      <c r="K130">
        <v>2.1569075584411621</v>
      </c>
      <c r="L130" t="s">
        <v>54</v>
      </c>
      <c r="M130" t="s">
        <v>46</v>
      </c>
      <c r="N130" t="s">
        <v>47</v>
      </c>
      <c r="O130" t="s">
        <v>55</v>
      </c>
      <c r="P130" t="s">
        <v>109</v>
      </c>
      <c r="Q130" t="s">
        <v>110</v>
      </c>
    </row>
    <row r="131" spans="1:17" x14ac:dyDescent="0.25">
      <c r="A131" t="s">
        <v>3</v>
      </c>
      <c r="B131" t="s">
        <v>38</v>
      </c>
      <c r="C131" t="s">
        <v>39</v>
      </c>
      <c r="D131" t="s">
        <v>95</v>
      </c>
      <c r="E131" t="s">
        <v>96</v>
      </c>
      <c r="F131" t="s">
        <v>71</v>
      </c>
      <c r="G131" t="s">
        <v>77</v>
      </c>
      <c r="H131">
        <v>84</v>
      </c>
      <c r="I131">
        <v>84</v>
      </c>
      <c r="J131" t="s">
        <v>56</v>
      </c>
      <c r="K131">
        <v>0.27224797010421753</v>
      </c>
      <c r="L131" t="s">
        <v>57</v>
      </c>
      <c r="M131" t="s">
        <v>46</v>
      </c>
      <c r="N131" t="s">
        <v>47</v>
      </c>
      <c r="O131" t="s">
        <v>58</v>
      </c>
      <c r="P131" t="s">
        <v>109</v>
      </c>
      <c r="Q131" t="s">
        <v>110</v>
      </c>
    </row>
    <row r="132" spans="1:17" x14ac:dyDescent="0.25">
      <c r="A132" t="s">
        <v>3</v>
      </c>
      <c r="B132" t="s">
        <v>38</v>
      </c>
      <c r="C132" t="s">
        <v>39</v>
      </c>
      <c r="D132" t="s">
        <v>95</v>
      </c>
      <c r="E132" t="s">
        <v>96</v>
      </c>
      <c r="F132" t="s">
        <v>71</v>
      </c>
      <c r="G132" t="s">
        <v>77</v>
      </c>
      <c r="H132">
        <v>84</v>
      </c>
      <c r="I132">
        <v>84</v>
      </c>
      <c r="J132" t="s">
        <v>59</v>
      </c>
      <c r="K132">
        <v>5.3690276145935059</v>
      </c>
      <c r="L132" t="s">
        <v>60</v>
      </c>
      <c r="M132" t="s">
        <v>46</v>
      </c>
      <c r="N132" t="s">
        <v>47</v>
      </c>
      <c r="O132" t="s">
        <v>61</v>
      </c>
      <c r="P132" t="s">
        <v>109</v>
      </c>
      <c r="Q132" t="s">
        <v>110</v>
      </c>
    </row>
    <row r="133" spans="1:17" x14ac:dyDescent="0.25">
      <c r="A133" t="s">
        <v>3</v>
      </c>
      <c r="B133" t="s">
        <v>38</v>
      </c>
      <c r="C133" t="s">
        <v>39</v>
      </c>
      <c r="D133" t="s">
        <v>95</v>
      </c>
      <c r="E133" t="s">
        <v>96</v>
      </c>
      <c r="F133" t="s">
        <v>71</v>
      </c>
      <c r="G133" t="s">
        <v>77</v>
      </c>
      <c r="H133">
        <v>84</v>
      </c>
      <c r="I133">
        <v>84</v>
      </c>
      <c r="J133" t="s">
        <v>62</v>
      </c>
      <c r="K133">
        <v>6.8089664804686367E-2</v>
      </c>
      <c r="L133" t="s">
        <v>63</v>
      </c>
      <c r="M133" t="s">
        <v>46</v>
      </c>
      <c r="N133" t="s">
        <v>47</v>
      </c>
      <c r="O133" t="s">
        <v>64</v>
      </c>
      <c r="P133" t="s">
        <v>109</v>
      </c>
      <c r="Q133" t="s">
        <v>110</v>
      </c>
    </row>
    <row r="134" spans="1:17" x14ac:dyDescent="0.25">
      <c r="A134" t="s">
        <v>3</v>
      </c>
      <c r="B134" t="s">
        <v>38</v>
      </c>
      <c r="C134" t="s">
        <v>39</v>
      </c>
      <c r="D134" t="s">
        <v>95</v>
      </c>
      <c r="E134" t="s">
        <v>96</v>
      </c>
      <c r="F134" t="s">
        <v>71</v>
      </c>
      <c r="G134" t="s">
        <v>77</v>
      </c>
      <c r="H134">
        <v>84</v>
      </c>
      <c r="I134">
        <v>84</v>
      </c>
      <c r="J134" t="s">
        <v>65</v>
      </c>
      <c r="K134">
        <v>39.092627551406622</v>
      </c>
      <c r="L134" t="s">
        <v>66</v>
      </c>
      <c r="M134" t="s">
        <v>46</v>
      </c>
      <c r="N134" t="s">
        <v>47</v>
      </c>
      <c r="O134" t="s">
        <v>67</v>
      </c>
      <c r="P134" t="s">
        <v>109</v>
      </c>
      <c r="Q134" t="s">
        <v>110</v>
      </c>
    </row>
    <row r="135" spans="1:17" x14ac:dyDescent="0.25">
      <c r="A135" t="s">
        <v>3</v>
      </c>
      <c r="B135" t="s">
        <v>38</v>
      </c>
      <c r="C135" t="s">
        <v>39</v>
      </c>
      <c r="D135" t="s">
        <v>95</v>
      </c>
      <c r="E135" t="s">
        <v>96</v>
      </c>
      <c r="F135" t="s">
        <v>74</v>
      </c>
      <c r="G135" t="s">
        <v>77</v>
      </c>
      <c r="H135">
        <v>56</v>
      </c>
      <c r="I135">
        <v>56</v>
      </c>
      <c r="J135" t="s">
        <v>44</v>
      </c>
      <c r="K135">
        <v>0.7904011607170105</v>
      </c>
      <c r="L135" t="s">
        <v>45</v>
      </c>
      <c r="M135" t="s">
        <v>46</v>
      </c>
      <c r="N135" t="s">
        <v>47</v>
      </c>
      <c r="O135" t="s">
        <v>48</v>
      </c>
      <c r="P135" t="s">
        <v>111</v>
      </c>
      <c r="Q135" t="s">
        <v>112</v>
      </c>
    </row>
    <row r="136" spans="1:17" x14ac:dyDescent="0.25">
      <c r="A136" t="s">
        <v>3</v>
      </c>
      <c r="B136" t="s">
        <v>38</v>
      </c>
      <c r="C136" t="s">
        <v>39</v>
      </c>
      <c r="D136" t="s">
        <v>95</v>
      </c>
      <c r="E136" t="s">
        <v>96</v>
      </c>
      <c r="F136" t="s">
        <v>74</v>
      </c>
      <c r="G136" t="s">
        <v>77</v>
      </c>
      <c r="H136">
        <v>56</v>
      </c>
      <c r="I136">
        <v>56</v>
      </c>
      <c r="J136" t="s">
        <v>51</v>
      </c>
      <c r="K136">
        <v>1.4845149919950966</v>
      </c>
      <c r="L136" t="s">
        <v>45</v>
      </c>
      <c r="M136" t="s">
        <v>46</v>
      </c>
      <c r="N136" t="s">
        <v>47</v>
      </c>
      <c r="O136" t="s">
        <v>52</v>
      </c>
      <c r="P136" t="s">
        <v>111</v>
      </c>
      <c r="Q136" t="s">
        <v>112</v>
      </c>
    </row>
    <row r="137" spans="1:17" x14ac:dyDescent="0.25">
      <c r="A137" t="s">
        <v>3</v>
      </c>
      <c r="B137" t="s">
        <v>38</v>
      </c>
      <c r="C137" t="s">
        <v>39</v>
      </c>
      <c r="D137" t="s">
        <v>95</v>
      </c>
      <c r="E137" t="s">
        <v>96</v>
      </c>
      <c r="F137" t="s">
        <v>74</v>
      </c>
      <c r="G137" t="s">
        <v>77</v>
      </c>
      <c r="H137">
        <v>56</v>
      </c>
      <c r="I137">
        <v>56</v>
      </c>
      <c r="J137" t="s">
        <v>53</v>
      </c>
      <c r="K137">
        <v>2.5182185173034668</v>
      </c>
      <c r="L137" t="s">
        <v>54</v>
      </c>
      <c r="M137" t="s">
        <v>46</v>
      </c>
      <c r="N137" t="s">
        <v>47</v>
      </c>
      <c r="O137" t="s">
        <v>55</v>
      </c>
      <c r="P137" t="s">
        <v>111</v>
      </c>
      <c r="Q137" t="s">
        <v>112</v>
      </c>
    </row>
    <row r="138" spans="1:17" x14ac:dyDescent="0.25">
      <c r="A138" t="s">
        <v>3</v>
      </c>
      <c r="B138" t="s">
        <v>38</v>
      </c>
      <c r="C138" t="s">
        <v>39</v>
      </c>
      <c r="D138" t="s">
        <v>95</v>
      </c>
      <c r="E138" t="s">
        <v>96</v>
      </c>
      <c r="F138" t="s">
        <v>74</v>
      </c>
      <c r="G138" t="s">
        <v>77</v>
      </c>
      <c r="H138">
        <v>56</v>
      </c>
      <c r="I138">
        <v>56</v>
      </c>
      <c r="J138" t="s">
        <v>56</v>
      </c>
      <c r="K138">
        <v>0.3822866678237915</v>
      </c>
      <c r="L138" t="s">
        <v>57</v>
      </c>
      <c r="M138" t="s">
        <v>46</v>
      </c>
      <c r="N138" t="s">
        <v>47</v>
      </c>
      <c r="O138" t="s">
        <v>58</v>
      </c>
      <c r="P138" t="s">
        <v>111</v>
      </c>
      <c r="Q138" t="s">
        <v>112</v>
      </c>
    </row>
    <row r="139" spans="1:17" x14ac:dyDescent="0.25">
      <c r="A139" t="s">
        <v>3</v>
      </c>
      <c r="B139" t="s">
        <v>38</v>
      </c>
      <c r="C139" t="s">
        <v>39</v>
      </c>
      <c r="D139" t="s">
        <v>95</v>
      </c>
      <c r="E139" t="s">
        <v>96</v>
      </c>
      <c r="F139" t="s">
        <v>74</v>
      </c>
      <c r="G139" t="s">
        <v>77</v>
      </c>
      <c r="H139">
        <v>56</v>
      </c>
      <c r="I139">
        <v>56</v>
      </c>
      <c r="J139" t="s">
        <v>59</v>
      </c>
      <c r="K139">
        <v>7.516594409942627</v>
      </c>
      <c r="L139" t="s">
        <v>60</v>
      </c>
      <c r="M139" t="s">
        <v>46</v>
      </c>
      <c r="N139" t="s">
        <v>47</v>
      </c>
      <c r="O139" t="s">
        <v>61</v>
      </c>
      <c r="P139" t="s">
        <v>111</v>
      </c>
      <c r="Q139" t="s">
        <v>112</v>
      </c>
    </row>
    <row r="140" spans="1:17" x14ac:dyDescent="0.25">
      <c r="A140" t="s">
        <v>3</v>
      </c>
      <c r="B140" t="s">
        <v>38</v>
      </c>
      <c r="C140" t="s">
        <v>39</v>
      </c>
      <c r="D140" t="s">
        <v>95</v>
      </c>
      <c r="E140" t="s">
        <v>96</v>
      </c>
      <c r="F140" t="s">
        <v>74</v>
      </c>
      <c r="G140" t="s">
        <v>77</v>
      </c>
      <c r="H140">
        <v>56</v>
      </c>
      <c r="I140">
        <v>56</v>
      </c>
      <c r="J140" t="s">
        <v>62</v>
      </c>
      <c r="K140">
        <v>5.3734369863163031E-2</v>
      </c>
      <c r="L140" t="s">
        <v>63</v>
      </c>
      <c r="M140" t="s">
        <v>46</v>
      </c>
      <c r="N140" t="s">
        <v>47</v>
      </c>
      <c r="O140" t="s">
        <v>64</v>
      </c>
      <c r="P140" t="s">
        <v>111</v>
      </c>
      <c r="Q140" t="s">
        <v>112</v>
      </c>
    </row>
    <row r="141" spans="1:17" x14ac:dyDescent="0.25">
      <c r="A141" t="s">
        <v>3</v>
      </c>
      <c r="B141" t="s">
        <v>38</v>
      </c>
      <c r="C141" t="s">
        <v>39</v>
      </c>
      <c r="D141" t="s">
        <v>95</v>
      </c>
      <c r="E141" t="s">
        <v>96</v>
      </c>
      <c r="F141" t="s">
        <v>74</v>
      </c>
      <c r="G141" t="s">
        <v>77</v>
      </c>
      <c r="H141">
        <v>56</v>
      </c>
      <c r="I141">
        <v>56</v>
      </c>
      <c r="J141" t="s">
        <v>65</v>
      </c>
      <c r="K141">
        <v>37.252155737485737</v>
      </c>
      <c r="L141" t="s">
        <v>66</v>
      </c>
      <c r="M141" t="s">
        <v>46</v>
      </c>
      <c r="N141" t="s">
        <v>47</v>
      </c>
      <c r="O141" t="s">
        <v>67</v>
      </c>
      <c r="P141" t="s">
        <v>111</v>
      </c>
      <c r="Q141" t="s">
        <v>112</v>
      </c>
    </row>
    <row r="142" spans="1:17" x14ac:dyDescent="0.25">
      <c r="A142" t="s">
        <v>3</v>
      </c>
      <c r="B142" t="s">
        <v>38</v>
      </c>
      <c r="C142" t="s">
        <v>39</v>
      </c>
      <c r="D142" t="s">
        <v>95</v>
      </c>
      <c r="E142" t="s">
        <v>96</v>
      </c>
      <c r="F142" t="s">
        <v>42</v>
      </c>
      <c r="G142" t="s">
        <v>86</v>
      </c>
      <c r="H142">
        <v>1344</v>
      </c>
      <c r="I142">
        <v>336</v>
      </c>
      <c r="J142" t="s">
        <v>44</v>
      </c>
      <c r="K142">
        <v>0.20283715426921844</v>
      </c>
      <c r="L142" t="s">
        <v>45</v>
      </c>
      <c r="M142" t="s">
        <v>46</v>
      </c>
      <c r="N142" t="s">
        <v>47</v>
      </c>
      <c r="O142" t="s">
        <v>48</v>
      </c>
      <c r="P142" t="s">
        <v>113</v>
      </c>
      <c r="Q142" t="s">
        <v>114</v>
      </c>
    </row>
    <row r="143" spans="1:17" x14ac:dyDescent="0.25">
      <c r="A143" t="s">
        <v>3</v>
      </c>
      <c r="B143" t="s">
        <v>38</v>
      </c>
      <c r="C143" t="s">
        <v>39</v>
      </c>
      <c r="D143" t="s">
        <v>95</v>
      </c>
      <c r="E143" t="s">
        <v>96</v>
      </c>
      <c r="F143" t="s">
        <v>42</v>
      </c>
      <c r="G143" t="s">
        <v>86</v>
      </c>
      <c r="H143">
        <v>1344</v>
      </c>
      <c r="I143">
        <v>336</v>
      </c>
      <c r="J143" t="s">
        <v>51</v>
      </c>
      <c r="K143">
        <v>0.3769949399989832</v>
      </c>
      <c r="L143" t="s">
        <v>45</v>
      </c>
      <c r="M143" t="s">
        <v>46</v>
      </c>
      <c r="N143" t="s">
        <v>47</v>
      </c>
      <c r="O143" t="s">
        <v>52</v>
      </c>
      <c r="P143" t="s">
        <v>113</v>
      </c>
      <c r="Q143" t="s">
        <v>114</v>
      </c>
    </row>
    <row r="144" spans="1:17" x14ac:dyDescent="0.25">
      <c r="A144" t="s">
        <v>3</v>
      </c>
      <c r="B144" t="s">
        <v>38</v>
      </c>
      <c r="C144" t="s">
        <v>39</v>
      </c>
      <c r="D144" t="s">
        <v>95</v>
      </c>
      <c r="E144" t="s">
        <v>96</v>
      </c>
      <c r="F144" t="s">
        <v>42</v>
      </c>
      <c r="G144" t="s">
        <v>86</v>
      </c>
      <c r="H144">
        <v>1344</v>
      </c>
      <c r="I144">
        <v>336</v>
      </c>
      <c r="J144" t="s">
        <v>53</v>
      </c>
      <c r="K144">
        <v>1.4929919242858887</v>
      </c>
      <c r="L144" t="s">
        <v>54</v>
      </c>
      <c r="M144" t="s">
        <v>46</v>
      </c>
      <c r="N144" t="s">
        <v>47</v>
      </c>
      <c r="O144" t="s">
        <v>55</v>
      </c>
      <c r="P144" t="s">
        <v>113</v>
      </c>
      <c r="Q144" t="s">
        <v>114</v>
      </c>
    </row>
    <row r="145" spans="1:17" x14ac:dyDescent="0.25">
      <c r="A145" t="s">
        <v>3</v>
      </c>
      <c r="B145" t="s">
        <v>38</v>
      </c>
      <c r="C145" t="s">
        <v>39</v>
      </c>
      <c r="D145" t="s">
        <v>95</v>
      </c>
      <c r="E145" t="s">
        <v>96</v>
      </c>
      <c r="F145" t="s">
        <v>42</v>
      </c>
      <c r="G145" t="s">
        <v>86</v>
      </c>
      <c r="H145">
        <v>1344</v>
      </c>
      <c r="I145">
        <v>336</v>
      </c>
      <c r="J145" t="s">
        <v>56</v>
      </c>
      <c r="K145">
        <v>9.9072657525539398E-2</v>
      </c>
      <c r="L145" t="s">
        <v>57</v>
      </c>
      <c r="M145" t="s">
        <v>46</v>
      </c>
      <c r="N145" t="s">
        <v>47</v>
      </c>
      <c r="O145" t="s">
        <v>58</v>
      </c>
      <c r="P145" t="s">
        <v>113</v>
      </c>
      <c r="Q145" t="s">
        <v>114</v>
      </c>
    </row>
    <row r="146" spans="1:17" x14ac:dyDescent="0.25">
      <c r="A146" t="s">
        <v>3</v>
      </c>
      <c r="B146" t="s">
        <v>38</v>
      </c>
      <c r="C146" t="s">
        <v>39</v>
      </c>
      <c r="D146" t="s">
        <v>95</v>
      </c>
      <c r="E146" t="s">
        <v>96</v>
      </c>
      <c r="F146" t="s">
        <v>42</v>
      </c>
      <c r="G146" t="s">
        <v>86</v>
      </c>
      <c r="H146">
        <v>1344</v>
      </c>
      <c r="I146">
        <v>336</v>
      </c>
      <c r="J146" t="s">
        <v>59</v>
      </c>
      <c r="K146">
        <v>1.9579942226409912</v>
      </c>
      <c r="L146" t="s">
        <v>60</v>
      </c>
      <c r="M146" t="s">
        <v>46</v>
      </c>
      <c r="N146" t="s">
        <v>47</v>
      </c>
      <c r="O146" t="s">
        <v>61</v>
      </c>
      <c r="P146" t="s">
        <v>113</v>
      </c>
      <c r="Q146" t="s">
        <v>114</v>
      </c>
    </row>
    <row r="147" spans="1:17" x14ac:dyDescent="0.25">
      <c r="A147" t="s">
        <v>3</v>
      </c>
      <c r="B147" t="s">
        <v>38</v>
      </c>
      <c r="C147" t="s">
        <v>39</v>
      </c>
      <c r="D147" t="s">
        <v>95</v>
      </c>
      <c r="E147" t="s">
        <v>96</v>
      </c>
      <c r="F147" t="s">
        <v>42</v>
      </c>
      <c r="G147" t="s">
        <v>86</v>
      </c>
      <c r="H147">
        <v>1344</v>
      </c>
      <c r="I147">
        <v>336</v>
      </c>
      <c r="J147" t="s">
        <v>62</v>
      </c>
      <c r="K147">
        <v>0.17993219089936768</v>
      </c>
      <c r="L147" t="s">
        <v>63</v>
      </c>
      <c r="M147" t="s">
        <v>46</v>
      </c>
      <c r="N147" t="s">
        <v>47</v>
      </c>
      <c r="O147" t="s">
        <v>64</v>
      </c>
      <c r="P147" t="s">
        <v>113</v>
      </c>
      <c r="Q147" t="s">
        <v>114</v>
      </c>
    </row>
    <row r="148" spans="1:17" x14ac:dyDescent="0.25">
      <c r="A148" t="s">
        <v>3</v>
      </c>
      <c r="B148" t="s">
        <v>38</v>
      </c>
      <c r="C148" t="s">
        <v>39</v>
      </c>
      <c r="D148" t="s">
        <v>95</v>
      </c>
      <c r="E148" t="s">
        <v>96</v>
      </c>
      <c r="F148" t="s">
        <v>42</v>
      </c>
      <c r="G148" t="s">
        <v>86</v>
      </c>
      <c r="H148">
        <v>1344</v>
      </c>
      <c r="I148">
        <v>336</v>
      </c>
      <c r="J148" t="s">
        <v>65</v>
      </c>
      <c r="K148">
        <v>192.98376987501979</v>
      </c>
      <c r="L148" t="s">
        <v>66</v>
      </c>
      <c r="M148" t="s">
        <v>46</v>
      </c>
      <c r="N148" t="s">
        <v>47</v>
      </c>
      <c r="O148" t="s">
        <v>67</v>
      </c>
      <c r="P148" t="s">
        <v>113</v>
      </c>
      <c r="Q148" t="s">
        <v>114</v>
      </c>
    </row>
    <row r="149" spans="1:17" x14ac:dyDescent="0.25">
      <c r="A149" t="s">
        <v>3</v>
      </c>
      <c r="B149" t="s">
        <v>38</v>
      </c>
      <c r="C149" t="s">
        <v>39</v>
      </c>
      <c r="D149" t="s">
        <v>95</v>
      </c>
      <c r="E149" t="s">
        <v>96</v>
      </c>
      <c r="F149" t="s">
        <v>68</v>
      </c>
      <c r="G149" t="s">
        <v>86</v>
      </c>
      <c r="H149">
        <v>672</v>
      </c>
      <c r="I149">
        <v>168</v>
      </c>
      <c r="J149" t="s">
        <v>44</v>
      </c>
      <c r="K149">
        <v>0.36151164770126343</v>
      </c>
      <c r="L149" t="s">
        <v>45</v>
      </c>
      <c r="M149" t="s">
        <v>46</v>
      </c>
      <c r="N149" t="s">
        <v>47</v>
      </c>
      <c r="O149" t="s">
        <v>48</v>
      </c>
      <c r="P149" t="s">
        <v>115</v>
      </c>
      <c r="Q149" t="s">
        <v>116</v>
      </c>
    </row>
    <row r="150" spans="1:17" x14ac:dyDescent="0.25">
      <c r="A150" t="s">
        <v>3</v>
      </c>
      <c r="B150" t="s">
        <v>38</v>
      </c>
      <c r="C150" t="s">
        <v>39</v>
      </c>
      <c r="D150" t="s">
        <v>95</v>
      </c>
      <c r="E150" t="s">
        <v>96</v>
      </c>
      <c r="F150" t="s">
        <v>68</v>
      </c>
      <c r="G150" t="s">
        <v>86</v>
      </c>
      <c r="H150">
        <v>672</v>
      </c>
      <c r="I150">
        <v>168</v>
      </c>
      <c r="J150" t="s">
        <v>51</v>
      </c>
      <c r="K150">
        <v>0.69247841524177423</v>
      </c>
      <c r="L150" t="s">
        <v>45</v>
      </c>
      <c r="M150" t="s">
        <v>46</v>
      </c>
      <c r="N150" t="s">
        <v>47</v>
      </c>
      <c r="O150" t="s">
        <v>52</v>
      </c>
      <c r="P150" t="s">
        <v>115</v>
      </c>
      <c r="Q150" t="s">
        <v>116</v>
      </c>
    </row>
    <row r="151" spans="1:17" x14ac:dyDescent="0.25">
      <c r="A151" t="s">
        <v>3</v>
      </c>
      <c r="B151" t="s">
        <v>38</v>
      </c>
      <c r="C151" t="s">
        <v>39</v>
      </c>
      <c r="D151" t="s">
        <v>95</v>
      </c>
      <c r="E151" t="s">
        <v>96</v>
      </c>
      <c r="F151" t="s">
        <v>68</v>
      </c>
      <c r="G151" t="s">
        <v>86</v>
      </c>
      <c r="H151">
        <v>672</v>
      </c>
      <c r="I151">
        <v>168</v>
      </c>
      <c r="J151" t="s">
        <v>53</v>
      </c>
      <c r="K151">
        <v>2.2821030616760254</v>
      </c>
      <c r="L151" t="s">
        <v>54</v>
      </c>
      <c r="M151" t="s">
        <v>46</v>
      </c>
      <c r="N151" t="s">
        <v>47</v>
      </c>
      <c r="O151" t="s">
        <v>55</v>
      </c>
      <c r="P151" t="s">
        <v>115</v>
      </c>
      <c r="Q151" t="s">
        <v>116</v>
      </c>
    </row>
    <row r="152" spans="1:17" x14ac:dyDescent="0.25">
      <c r="A152" t="s">
        <v>3</v>
      </c>
      <c r="B152" t="s">
        <v>38</v>
      </c>
      <c r="C152" t="s">
        <v>39</v>
      </c>
      <c r="D152" t="s">
        <v>95</v>
      </c>
      <c r="E152" t="s">
        <v>96</v>
      </c>
      <c r="F152" t="s">
        <v>68</v>
      </c>
      <c r="G152" t="s">
        <v>86</v>
      </c>
      <c r="H152">
        <v>672</v>
      </c>
      <c r="I152">
        <v>168</v>
      </c>
      <c r="J152" t="s">
        <v>56</v>
      </c>
      <c r="K152">
        <v>0.17658704519271851</v>
      </c>
      <c r="L152" t="s">
        <v>57</v>
      </c>
      <c r="M152" t="s">
        <v>46</v>
      </c>
      <c r="N152" t="s">
        <v>47</v>
      </c>
      <c r="O152" t="s">
        <v>58</v>
      </c>
      <c r="P152" t="s">
        <v>115</v>
      </c>
      <c r="Q152" t="s">
        <v>116</v>
      </c>
    </row>
    <row r="153" spans="1:17" x14ac:dyDescent="0.25">
      <c r="A153" t="s">
        <v>3</v>
      </c>
      <c r="B153" t="s">
        <v>38</v>
      </c>
      <c r="C153" t="s">
        <v>39</v>
      </c>
      <c r="D153" t="s">
        <v>95</v>
      </c>
      <c r="E153" t="s">
        <v>96</v>
      </c>
      <c r="F153" t="s">
        <v>68</v>
      </c>
      <c r="G153" t="s">
        <v>86</v>
      </c>
      <c r="H153">
        <v>672</v>
      </c>
      <c r="I153">
        <v>168</v>
      </c>
      <c r="J153" t="s">
        <v>59</v>
      </c>
      <c r="K153">
        <v>3.4900527000427246</v>
      </c>
      <c r="L153" t="s">
        <v>60</v>
      </c>
      <c r="M153" t="s">
        <v>46</v>
      </c>
      <c r="N153" t="s">
        <v>47</v>
      </c>
      <c r="O153" t="s">
        <v>61</v>
      </c>
      <c r="P153" t="s">
        <v>115</v>
      </c>
      <c r="Q153" t="s">
        <v>116</v>
      </c>
    </row>
    <row r="154" spans="1:17" x14ac:dyDescent="0.25">
      <c r="A154" t="s">
        <v>3</v>
      </c>
      <c r="B154" t="s">
        <v>38</v>
      </c>
      <c r="C154" t="s">
        <v>39</v>
      </c>
      <c r="D154" t="s">
        <v>95</v>
      </c>
      <c r="E154" t="s">
        <v>96</v>
      </c>
      <c r="F154" t="s">
        <v>68</v>
      </c>
      <c r="G154" t="s">
        <v>86</v>
      </c>
      <c r="H154">
        <v>672</v>
      </c>
      <c r="I154">
        <v>168</v>
      </c>
      <c r="J154" t="s">
        <v>62</v>
      </c>
      <c r="K154">
        <v>0.11343492851122294</v>
      </c>
      <c r="L154" t="s">
        <v>63</v>
      </c>
      <c r="M154" t="s">
        <v>46</v>
      </c>
      <c r="N154" t="s">
        <v>47</v>
      </c>
      <c r="O154" t="s">
        <v>64</v>
      </c>
      <c r="P154" t="s">
        <v>115</v>
      </c>
      <c r="Q154" t="s">
        <v>116</v>
      </c>
    </row>
    <row r="155" spans="1:17" x14ac:dyDescent="0.25">
      <c r="A155" t="s">
        <v>3</v>
      </c>
      <c r="B155" t="s">
        <v>38</v>
      </c>
      <c r="C155" t="s">
        <v>39</v>
      </c>
      <c r="D155" t="s">
        <v>95</v>
      </c>
      <c r="E155" t="s">
        <v>96</v>
      </c>
      <c r="F155" t="s">
        <v>68</v>
      </c>
      <c r="G155" t="s">
        <v>86</v>
      </c>
      <c r="H155">
        <v>672</v>
      </c>
      <c r="I155">
        <v>168</v>
      </c>
      <c r="J155" t="s">
        <v>65</v>
      </c>
      <c r="K155">
        <v>177.17842388153076</v>
      </c>
      <c r="L155" t="s">
        <v>66</v>
      </c>
      <c r="M155" t="s">
        <v>46</v>
      </c>
      <c r="N155" t="s">
        <v>47</v>
      </c>
      <c r="O155" t="s">
        <v>67</v>
      </c>
      <c r="P155" t="s">
        <v>115</v>
      </c>
      <c r="Q155" t="s">
        <v>116</v>
      </c>
    </row>
    <row r="156" spans="1:17" x14ac:dyDescent="0.25">
      <c r="A156" t="s">
        <v>3</v>
      </c>
      <c r="B156" t="s">
        <v>38</v>
      </c>
      <c r="C156" t="s">
        <v>39</v>
      </c>
      <c r="D156" t="s">
        <v>95</v>
      </c>
      <c r="E156" t="s">
        <v>96</v>
      </c>
      <c r="F156" t="s">
        <v>71</v>
      </c>
      <c r="G156" t="s">
        <v>86</v>
      </c>
      <c r="H156">
        <v>336</v>
      </c>
      <c r="I156">
        <v>84</v>
      </c>
      <c r="J156" t="s">
        <v>44</v>
      </c>
      <c r="K156">
        <v>0.64862346649169922</v>
      </c>
      <c r="L156" t="s">
        <v>45</v>
      </c>
      <c r="M156" t="s">
        <v>46</v>
      </c>
      <c r="N156" t="s">
        <v>47</v>
      </c>
      <c r="O156" t="s">
        <v>48</v>
      </c>
      <c r="P156" t="s">
        <v>117</v>
      </c>
      <c r="Q156" t="s">
        <v>118</v>
      </c>
    </row>
    <row r="157" spans="1:17" x14ac:dyDescent="0.25">
      <c r="A157" t="s">
        <v>3</v>
      </c>
      <c r="B157" t="s">
        <v>38</v>
      </c>
      <c r="C157" t="s">
        <v>39</v>
      </c>
      <c r="D157" t="s">
        <v>95</v>
      </c>
      <c r="E157" t="s">
        <v>96</v>
      </c>
      <c r="F157" t="s">
        <v>71</v>
      </c>
      <c r="G157" t="s">
        <v>86</v>
      </c>
      <c r="H157">
        <v>336</v>
      </c>
      <c r="I157">
        <v>84</v>
      </c>
      <c r="J157" t="s">
        <v>51</v>
      </c>
      <c r="K157">
        <v>1.2147119120943932</v>
      </c>
      <c r="L157" t="s">
        <v>45</v>
      </c>
      <c r="M157" t="s">
        <v>46</v>
      </c>
      <c r="N157" t="s">
        <v>47</v>
      </c>
      <c r="O157" t="s">
        <v>52</v>
      </c>
      <c r="P157" t="s">
        <v>117</v>
      </c>
      <c r="Q157" t="s">
        <v>118</v>
      </c>
    </row>
    <row r="158" spans="1:17" x14ac:dyDescent="0.25">
      <c r="A158" t="s">
        <v>3</v>
      </c>
      <c r="B158" t="s">
        <v>38</v>
      </c>
      <c r="C158" t="s">
        <v>39</v>
      </c>
      <c r="D158" t="s">
        <v>95</v>
      </c>
      <c r="E158" t="s">
        <v>96</v>
      </c>
      <c r="F158" t="s">
        <v>71</v>
      </c>
      <c r="G158" t="s">
        <v>86</v>
      </c>
      <c r="H158">
        <v>336</v>
      </c>
      <c r="I158">
        <v>84</v>
      </c>
      <c r="J158" t="s">
        <v>53</v>
      </c>
      <c r="K158">
        <v>3.3995578289031982</v>
      </c>
      <c r="L158" t="s">
        <v>54</v>
      </c>
      <c r="M158" t="s">
        <v>46</v>
      </c>
      <c r="N158" t="s">
        <v>47</v>
      </c>
      <c r="O158" t="s">
        <v>55</v>
      </c>
      <c r="P158" t="s">
        <v>117</v>
      </c>
      <c r="Q158" t="s">
        <v>118</v>
      </c>
    </row>
    <row r="159" spans="1:17" x14ac:dyDescent="0.25">
      <c r="A159" t="s">
        <v>3</v>
      </c>
      <c r="B159" t="s">
        <v>38</v>
      </c>
      <c r="C159" t="s">
        <v>39</v>
      </c>
      <c r="D159" t="s">
        <v>95</v>
      </c>
      <c r="E159" t="s">
        <v>96</v>
      </c>
      <c r="F159" t="s">
        <v>71</v>
      </c>
      <c r="G159" t="s">
        <v>86</v>
      </c>
      <c r="H159">
        <v>336</v>
      </c>
      <c r="I159">
        <v>84</v>
      </c>
      <c r="J159" t="s">
        <v>56</v>
      </c>
      <c r="K159">
        <v>0.31593573093414307</v>
      </c>
      <c r="L159" t="s">
        <v>57</v>
      </c>
      <c r="M159" t="s">
        <v>46</v>
      </c>
      <c r="N159" t="s">
        <v>47</v>
      </c>
      <c r="O159" t="s">
        <v>58</v>
      </c>
      <c r="P159" t="s">
        <v>117</v>
      </c>
      <c r="Q159" t="s">
        <v>118</v>
      </c>
    </row>
    <row r="160" spans="1:17" x14ac:dyDescent="0.25">
      <c r="A160" t="s">
        <v>3</v>
      </c>
      <c r="B160" t="s">
        <v>38</v>
      </c>
      <c r="C160" t="s">
        <v>39</v>
      </c>
      <c r="D160" t="s">
        <v>95</v>
      </c>
      <c r="E160" t="s">
        <v>96</v>
      </c>
      <c r="F160" t="s">
        <v>71</v>
      </c>
      <c r="G160" t="s">
        <v>86</v>
      </c>
      <c r="H160">
        <v>336</v>
      </c>
      <c r="I160">
        <v>84</v>
      </c>
      <c r="J160" t="s">
        <v>59</v>
      </c>
      <c r="K160">
        <v>6.2349538803100586</v>
      </c>
      <c r="L160" t="s">
        <v>60</v>
      </c>
      <c r="M160" t="s">
        <v>46</v>
      </c>
      <c r="N160" t="s">
        <v>47</v>
      </c>
      <c r="O160" t="s">
        <v>61</v>
      </c>
      <c r="P160" t="s">
        <v>117</v>
      </c>
      <c r="Q160" t="s">
        <v>118</v>
      </c>
    </row>
    <row r="161" spans="1:17" x14ac:dyDescent="0.25">
      <c r="A161" t="s">
        <v>3</v>
      </c>
      <c r="B161" t="s">
        <v>38</v>
      </c>
      <c r="C161" t="s">
        <v>39</v>
      </c>
      <c r="D161" t="s">
        <v>95</v>
      </c>
      <c r="E161" t="s">
        <v>96</v>
      </c>
      <c r="F161" t="s">
        <v>71</v>
      </c>
      <c r="G161" t="s">
        <v>86</v>
      </c>
      <c r="H161">
        <v>336</v>
      </c>
      <c r="I161">
        <v>84</v>
      </c>
      <c r="J161" t="s">
        <v>62</v>
      </c>
      <c r="K161">
        <v>7.5777010455997093E-2</v>
      </c>
      <c r="L161" t="s">
        <v>63</v>
      </c>
      <c r="M161" t="s">
        <v>46</v>
      </c>
      <c r="N161" t="s">
        <v>47</v>
      </c>
      <c r="O161" t="s">
        <v>64</v>
      </c>
      <c r="P161" t="s">
        <v>117</v>
      </c>
      <c r="Q161" t="s">
        <v>118</v>
      </c>
    </row>
    <row r="162" spans="1:17" x14ac:dyDescent="0.25">
      <c r="A162" t="s">
        <v>3</v>
      </c>
      <c r="B162" t="s">
        <v>38</v>
      </c>
      <c r="C162" t="s">
        <v>39</v>
      </c>
      <c r="D162" t="s">
        <v>95</v>
      </c>
      <c r="E162" t="s">
        <v>96</v>
      </c>
      <c r="F162" t="s">
        <v>71</v>
      </c>
      <c r="G162" t="s">
        <v>86</v>
      </c>
      <c r="H162">
        <v>336</v>
      </c>
      <c r="I162">
        <v>84</v>
      </c>
      <c r="J162" t="s">
        <v>65</v>
      </c>
      <c r="K162">
        <v>163.06522845476866</v>
      </c>
      <c r="L162" t="s">
        <v>66</v>
      </c>
      <c r="M162" t="s">
        <v>46</v>
      </c>
      <c r="N162" t="s">
        <v>47</v>
      </c>
      <c r="O162" t="s">
        <v>67</v>
      </c>
      <c r="P162" t="s">
        <v>117</v>
      </c>
      <c r="Q162" t="s">
        <v>118</v>
      </c>
    </row>
    <row r="163" spans="1:17" x14ac:dyDescent="0.25">
      <c r="A163" t="s">
        <v>3</v>
      </c>
      <c r="B163" t="s">
        <v>38</v>
      </c>
      <c r="C163" t="s">
        <v>39</v>
      </c>
      <c r="D163" t="s">
        <v>95</v>
      </c>
      <c r="E163" t="s">
        <v>96</v>
      </c>
      <c r="F163" t="s">
        <v>74</v>
      </c>
      <c r="G163" t="s">
        <v>86</v>
      </c>
      <c r="H163">
        <v>224</v>
      </c>
      <c r="I163">
        <v>56</v>
      </c>
      <c r="J163" t="s">
        <v>44</v>
      </c>
      <c r="K163">
        <v>0.90037620067596436</v>
      </c>
      <c r="L163" t="s">
        <v>45</v>
      </c>
      <c r="M163" t="s">
        <v>46</v>
      </c>
      <c r="N163" t="s">
        <v>47</v>
      </c>
      <c r="O163" t="s">
        <v>48</v>
      </c>
      <c r="P163" t="s">
        <v>119</v>
      </c>
      <c r="Q163" t="s">
        <v>120</v>
      </c>
    </row>
    <row r="164" spans="1:17" x14ac:dyDescent="0.25">
      <c r="A164" t="s">
        <v>3</v>
      </c>
      <c r="B164" t="s">
        <v>38</v>
      </c>
      <c r="C164" t="s">
        <v>39</v>
      </c>
      <c r="D164" t="s">
        <v>95</v>
      </c>
      <c r="E164" t="s">
        <v>96</v>
      </c>
      <c r="F164" t="s">
        <v>74</v>
      </c>
      <c r="G164" t="s">
        <v>86</v>
      </c>
      <c r="H164">
        <v>224</v>
      </c>
      <c r="I164">
        <v>56</v>
      </c>
      <c r="J164" t="s">
        <v>51</v>
      </c>
      <c r="K164">
        <v>1.6650901558056777</v>
      </c>
      <c r="L164" t="s">
        <v>45</v>
      </c>
      <c r="M164" t="s">
        <v>46</v>
      </c>
      <c r="N164" t="s">
        <v>47</v>
      </c>
      <c r="O164" t="s">
        <v>52</v>
      </c>
      <c r="P164" t="s">
        <v>119</v>
      </c>
      <c r="Q164" t="s">
        <v>120</v>
      </c>
    </row>
    <row r="165" spans="1:17" x14ac:dyDescent="0.25">
      <c r="A165" t="s">
        <v>3</v>
      </c>
      <c r="B165" t="s">
        <v>38</v>
      </c>
      <c r="C165" t="s">
        <v>39</v>
      </c>
      <c r="D165" t="s">
        <v>95</v>
      </c>
      <c r="E165" t="s">
        <v>96</v>
      </c>
      <c r="F165" t="s">
        <v>74</v>
      </c>
      <c r="G165" t="s">
        <v>86</v>
      </c>
      <c r="H165">
        <v>224</v>
      </c>
      <c r="I165">
        <v>56</v>
      </c>
      <c r="J165" t="s">
        <v>53</v>
      </c>
      <c r="K165">
        <v>4.1118016242980957</v>
      </c>
      <c r="L165" t="s">
        <v>54</v>
      </c>
      <c r="M165" t="s">
        <v>46</v>
      </c>
      <c r="N165" t="s">
        <v>47</v>
      </c>
      <c r="O165" t="s">
        <v>55</v>
      </c>
      <c r="P165" t="s">
        <v>119</v>
      </c>
      <c r="Q165" t="s">
        <v>120</v>
      </c>
    </row>
    <row r="166" spans="1:17" x14ac:dyDescent="0.25">
      <c r="A166" t="s">
        <v>3</v>
      </c>
      <c r="B166" t="s">
        <v>38</v>
      </c>
      <c r="C166" t="s">
        <v>39</v>
      </c>
      <c r="D166" t="s">
        <v>95</v>
      </c>
      <c r="E166" t="s">
        <v>96</v>
      </c>
      <c r="F166" t="s">
        <v>74</v>
      </c>
      <c r="G166" t="s">
        <v>86</v>
      </c>
      <c r="H166">
        <v>224</v>
      </c>
      <c r="I166">
        <v>56</v>
      </c>
      <c r="J166" t="s">
        <v>56</v>
      </c>
      <c r="K166">
        <v>0.43737387657165527</v>
      </c>
      <c r="L166" t="s">
        <v>57</v>
      </c>
      <c r="M166" t="s">
        <v>46</v>
      </c>
      <c r="N166" t="s">
        <v>47</v>
      </c>
      <c r="O166" t="s">
        <v>58</v>
      </c>
      <c r="P166" t="s">
        <v>119</v>
      </c>
      <c r="Q166" t="s">
        <v>120</v>
      </c>
    </row>
    <row r="167" spans="1:17" x14ac:dyDescent="0.25">
      <c r="A167" t="s">
        <v>3</v>
      </c>
      <c r="B167" t="s">
        <v>38</v>
      </c>
      <c r="C167" t="s">
        <v>39</v>
      </c>
      <c r="D167" t="s">
        <v>95</v>
      </c>
      <c r="E167" t="s">
        <v>96</v>
      </c>
      <c r="F167" t="s">
        <v>74</v>
      </c>
      <c r="G167" t="s">
        <v>86</v>
      </c>
      <c r="H167">
        <v>224</v>
      </c>
      <c r="I167">
        <v>56</v>
      </c>
      <c r="J167" t="s">
        <v>59</v>
      </c>
      <c r="K167">
        <v>8.6193342208862305</v>
      </c>
      <c r="L167" t="s">
        <v>60</v>
      </c>
      <c r="M167" t="s">
        <v>46</v>
      </c>
      <c r="N167" t="s">
        <v>47</v>
      </c>
      <c r="O167" t="s">
        <v>61</v>
      </c>
      <c r="P167" t="s">
        <v>119</v>
      </c>
      <c r="Q167" t="s">
        <v>120</v>
      </c>
    </row>
    <row r="168" spans="1:17" x14ac:dyDescent="0.25">
      <c r="A168" t="s">
        <v>3</v>
      </c>
      <c r="B168" t="s">
        <v>38</v>
      </c>
      <c r="C168" t="s">
        <v>39</v>
      </c>
      <c r="D168" t="s">
        <v>95</v>
      </c>
      <c r="E168" t="s">
        <v>96</v>
      </c>
      <c r="F168" t="s">
        <v>74</v>
      </c>
      <c r="G168" t="s">
        <v>86</v>
      </c>
      <c r="H168">
        <v>224</v>
      </c>
      <c r="I168">
        <v>56</v>
      </c>
      <c r="J168" t="s">
        <v>62</v>
      </c>
      <c r="K168">
        <v>4.8833567017463803E-2</v>
      </c>
      <c r="L168" t="s">
        <v>63</v>
      </c>
      <c r="M168" t="s">
        <v>46</v>
      </c>
      <c r="N168" t="s">
        <v>47</v>
      </c>
      <c r="O168" t="s">
        <v>64</v>
      </c>
      <c r="P168" t="s">
        <v>119</v>
      </c>
      <c r="Q168" t="s">
        <v>120</v>
      </c>
    </row>
    <row r="169" spans="1:17" x14ac:dyDescent="0.25">
      <c r="A169" t="s">
        <v>3</v>
      </c>
      <c r="B169" t="s">
        <v>38</v>
      </c>
      <c r="C169" t="s">
        <v>39</v>
      </c>
      <c r="D169" t="s">
        <v>95</v>
      </c>
      <c r="E169" t="s">
        <v>96</v>
      </c>
      <c r="F169" t="s">
        <v>74</v>
      </c>
      <c r="G169" t="s">
        <v>86</v>
      </c>
      <c r="H169">
        <v>224</v>
      </c>
      <c r="I169">
        <v>56</v>
      </c>
      <c r="J169" t="s">
        <v>65</v>
      </c>
      <c r="K169">
        <v>155.26900422200561</v>
      </c>
      <c r="L169" t="s">
        <v>66</v>
      </c>
      <c r="M169" t="s">
        <v>46</v>
      </c>
      <c r="N169" t="s">
        <v>47</v>
      </c>
      <c r="O169" t="s">
        <v>67</v>
      </c>
      <c r="P169" t="s">
        <v>119</v>
      </c>
      <c r="Q169" t="s">
        <v>120</v>
      </c>
    </row>
    <row r="170" spans="1:17" x14ac:dyDescent="0.25">
      <c r="A170" t="s">
        <v>3</v>
      </c>
      <c r="B170" t="s">
        <v>38</v>
      </c>
      <c r="C170" t="s">
        <v>39</v>
      </c>
      <c r="D170" t="s">
        <v>121</v>
      </c>
      <c r="E170" t="s">
        <v>122</v>
      </c>
      <c r="F170" t="s">
        <v>42</v>
      </c>
      <c r="G170" t="s">
        <v>43</v>
      </c>
      <c r="H170">
        <v>48</v>
      </c>
      <c r="I170">
        <v>96</v>
      </c>
      <c r="J170" t="s">
        <v>44</v>
      </c>
      <c r="K170">
        <v>0.15552063286304474</v>
      </c>
      <c r="L170" t="s">
        <v>45</v>
      </c>
      <c r="M170" t="s">
        <v>46</v>
      </c>
      <c r="N170" t="s">
        <v>47</v>
      </c>
      <c r="O170" t="s">
        <v>48</v>
      </c>
      <c r="P170" t="s">
        <v>123</v>
      </c>
      <c r="Q170" t="s">
        <v>124</v>
      </c>
    </row>
    <row r="171" spans="1:17" x14ac:dyDescent="0.25">
      <c r="A171" t="s">
        <v>3</v>
      </c>
      <c r="B171" t="s">
        <v>38</v>
      </c>
      <c r="C171" t="s">
        <v>39</v>
      </c>
      <c r="D171" t="s">
        <v>121</v>
      </c>
      <c r="E171" t="s">
        <v>122</v>
      </c>
      <c r="F171" t="s">
        <v>42</v>
      </c>
      <c r="G171" t="s">
        <v>43</v>
      </c>
      <c r="H171">
        <v>48</v>
      </c>
      <c r="I171">
        <v>96</v>
      </c>
      <c r="J171" t="s">
        <v>51</v>
      </c>
      <c r="K171">
        <v>0.3241064665375924</v>
      </c>
      <c r="L171" t="s">
        <v>45</v>
      </c>
      <c r="M171" t="s">
        <v>46</v>
      </c>
      <c r="N171" t="s">
        <v>47</v>
      </c>
      <c r="O171" t="s">
        <v>52</v>
      </c>
      <c r="P171" t="s">
        <v>123</v>
      </c>
      <c r="Q171" t="s">
        <v>124</v>
      </c>
    </row>
    <row r="172" spans="1:17" x14ac:dyDescent="0.25">
      <c r="A172" t="s">
        <v>3</v>
      </c>
      <c r="B172" t="s">
        <v>38</v>
      </c>
      <c r="C172" t="s">
        <v>39</v>
      </c>
      <c r="D172" t="s">
        <v>121</v>
      </c>
      <c r="E172" t="s">
        <v>122</v>
      </c>
      <c r="F172" t="s">
        <v>42</v>
      </c>
      <c r="G172" t="s">
        <v>43</v>
      </c>
      <c r="H172">
        <v>48</v>
      </c>
      <c r="I172">
        <v>96</v>
      </c>
      <c r="J172" t="s">
        <v>53</v>
      </c>
      <c r="K172">
        <v>0.59942692518234253</v>
      </c>
      <c r="L172" t="s">
        <v>54</v>
      </c>
      <c r="M172" t="s">
        <v>46</v>
      </c>
      <c r="N172" t="s">
        <v>47</v>
      </c>
      <c r="O172" t="s">
        <v>55</v>
      </c>
      <c r="P172" t="s">
        <v>123</v>
      </c>
      <c r="Q172" t="s">
        <v>124</v>
      </c>
    </row>
    <row r="173" spans="1:17" x14ac:dyDescent="0.25">
      <c r="A173" t="s">
        <v>3</v>
      </c>
      <c r="B173" t="s">
        <v>38</v>
      </c>
      <c r="C173" t="s">
        <v>39</v>
      </c>
      <c r="D173" t="s">
        <v>121</v>
      </c>
      <c r="E173" t="s">
        <v>122</v>
      </c>
      <c r="F173" t="s">
        <v>42</v>
      </c>
      <c r="G173" t="s">
        <v>43</v>
      </c>
      <c r="H173">
        <v>48</v>
      </c>
      <c r="I173">
        <v>96</v>
      </c>
      <c r="J173" t="s">
        <v>56</v>
      </c>
      <c r="K173">
        <v>5.4088007658720016E-2</v>
      </c>
      <c r="L173" t="s">
        <v>57</v>
      </c>
      <c r="M173" t="s">
        <v>46</v>
      </c>
      <c r="N173" t="s">
        <v>47</v>
      </c>
      <c r="O173" t="s">
        <v>58</v>
      </c>
      <c r="P173" t="s">
        <v>123</v>
      </c>
      <c r="Q173" t="s">
        <v>124</v>
      </c>
    </row>
    <row r="174" spans="1:17" x14ac:dyDescent="0.25">
      <c r="A174" t="s">
        <v>3</v>
      </c>
      <c r="B174" t="s">
        <v>38</v>
      </c>
      <c r="C174" t="s">
        <v>39</v>
      </c>
      <c r="D174" t="s">
        <v>121</v>
      </c>
      <c r="E174" t="s">
        <v>122</v>
      </c>
      <c r="F174" t="s">
        <v>42</v>
      </c>
      <c r="G174" t="s">
        <v>43</v>
      </c>
      <c r="H174">
        <v>48</v>
      </c>
      <c r="I174">
        <v>96</v>
      </c>
      <c r="J174" t="s">
        <v>59</v>
      </c>
      <c r="K174">
        <v>0.84503698348999023</v>
      </c>
      <c r="L174" t="s">
        <v>60</v>
      </c>
      <c r="M174" t="s">
        <v>46</v>
      </c>
      <c r="N174" t="s">
        <v>47</v>
      </c>
      <c r="O174" t="s">
        <v>61</v>
      </c>
      <c r="P174" t="s">
        <v>123</v>
      </c>
      <c r="Q174" t="s">
        <v>124</v>
      </c>
    </row>
    <row r="175" spans="1:17" x14ac:dyDescent="0.25">
      <c r="A175" t="s">
        <v>3</v>
      </c>
      <c r="B175" t="s">
        <v>38</v>
      </c>
      <c r="C175" t="s">
        <v>39</v>
      </c>
      <c r="D175" t="s">
        <v>121</v>
      </c>
      <c r="E175" t="s">
        <v>122</v>
      </c>
      <c r="F175" t="s">
        <v>42</v>
      </c>
      <c r="G175" t="s">
        <v>43</v>
      </c>
      <c r="H175">
        <v>48</v>
      </c>
      <c r="I175">
        <v>96</v>
      </c>
      <c r="J175" t="s">
        <v>62</v>
      </c>
      <c r="K175">
        <v>4.9176026946182144E-2</v>
      </c>
      <c r="L175" t="s">
        <v>63</v>
      </c>
      <c r="M175" t="s">
        <v>46</v>
      </c>
      <c r="N175" t="s">
        <v>47</v>
      </c>
      <c r="O175" t="s">
        <v>64</v>
      </c>
      <c r="P175" t="s">
        <v>123</v>
      </c>
      <c r="Q175" t="s">
        <v>124</v>
      </c>
    </row>
    <row r="176" spans="1:17" x14ac:dyDescent="0.25">
      <c r="A176" t="s">
        <v>3</v>
      </c>
      <c r="B176" t="s">
        <v>38</v>
      </c>
      <c r="C176" t="s">
        <v>39</v>
      </c>
      <c r="D176" t="s">
        <v>121</v>
      </c>
      <c r="E176" t="s">
        <v>122</v>
      </c>
      <c r="F176" t="s">
        <v>42</v>
      </c>
      <c r="G176" t="s">
        <v>43</v>
      </c>
      <c r="H176">
        <v>48</v>
      </c>
      <c r="I176">
        <v>96</v>
      </c>
      <c r="J176" t="s">
        <v>65</v>
      </c>
      <c r="K176">
        <v>5.6534144887991715</v>
      </c>
      <c r="L176" t="s">
        <v>66</v>
      </c>
      <c r="M176" t="s">
        <v>46</v>
      </c>
      <c r="N176" t="s">
        <v>47</v>
      </c>
      <c r="O176" t="s">
        <v>67</v>
      </c>
      <c r="P176" t="s">
        <v>123</v>
      </c>
      <c r="Q176" t="s">
        <v>124</v>
      </c>
    </row>
    <row r="177" spans="1:17" x14ac:dyDescent="0.25">
      <c r="A177" t="s">
        <v>3</v>
      </c>
      <c r="B177" t="s">
        <v>38</v>
      </c>
      <c r="C177" t="s">
        <v>39</v>
      </c>
      <c r="D177" t="s">
        <v>121</v>
      </c>
      <c r="E177" t="s">
        <v>122</v>
      </c>
      <c r="F177" t="s">
        <v>68</v>
      </c>
      <c r="G177" t="s">
        <v>43</v>
      </c>
      <c r="H177">
        <v>24</v>
      </c>
      <c r="I177">
        <v>48</v>
      </c>
      <c r="J177" t="s">
        <v>44</v>
      </c>
      <c r="K177">
        <v>0.28796905279159546</v>
      </c>
      <c r="L177" t="s">
        <v>45</v>
      </c>
      <c r="M177" t="s">
        <v>46</v>
      </c>
      <c r="N177" t="s">
        <v>47</v>
      </c>
      <c r="O177" t="s">
        <v>48</v>
      </c>
      <c r="P177" t="s">
        <v>125</v>
      </c>
      <c r="Q177" t="s">
        <v>126</v>
      </c>
    </row>
    <row r="178" spans="1:17" x14ac:dyDescent="0.25">
      <c r="A178" t="s">
        <v>3</v>
      </c>
      <c r="B178" t="s">
        <v>38</v>
      </c>
      <c r="C178" t="s">
        <v>39</v>
      </c>
      <c r="D178" t="s">
        <v>121</v>
      </c>
      <c r="E178" t="s">
        <v>122</v>
      </c>
      <c r="F178" t="s">
        <v>68</v>
      </c>
      <c r="G178" t="s">
        <v>43</v>
      </c>
      <c r="H178">
        <v>24</v>
      </c>
      <c r="I178">
        <v>48</v>
      </c>
      <c r="J178" t="s">
        <v>51</v>
      </c>
      <c r="K178">
        <v>0.5850978256239221</v>
      </c>
      <c r="L178" t="s">
        <v>45</v>
      </c>
      <c r="M178" t="s">
        <v>46</v>
      </c>
      <c r="N178" t="s">
        <v>47</v>
      </c>
      <c r="O178" t="s">
        <v>52</v>
      </c>
      <c r="P178" t="s">
        <v>125</v>
      </c>
      <c r="Q178" t="s">
        <v>126</v>
      </c>
    </row>
    <row r="179" spans="1:17" x14ac:dyDescent="0.25">
      <c r="A179" t="s">
        <v>3</v>
      </c>
      <c r="B179" t="s">
        <v>38</v>
      </c>
      <c r="C179" t="s">
        <v>39</v>
      </c>
      <c r="D179" t="s">
        <v>121</v>
      </c>
      <c r="E179" t="s">
        <v>122</v>
      </c>
      <c r="F179" t="s">
        <v>68</v>
      </c>
      <c r="G179" t="s">
        <v>43</v>
      </c>
      <c r="H179">
        <v>24</v>
      </c>
      <c r="I179">
        <v>48</v>
      </c>
      <c r="J179" t="s">
        <v>53</v>
      </c>
      <c r="K179">
        <v>0.86235201358795166</v>
      </c>
      <c r="L179" t="s">
        <v>54</v>
      </c>
      <c r="M179" t="s">
        <v>46</v>
      </c>
      <c r="N179" t="s">
        <v>47</v>
      </c>
      <c r="O179" t="s">
        <v>55</v>
      </c>
      <c r="P179" t="s">
        <v>125</v>
      </c>
      <c r="Q179" t="s">
        <v>126</v>
      </c>
    </row>
    <row r="180" spans="1:17" x14ac:dyDescent="0.25">
      <c r="A180" t="s">
        <v>3</v>
      </c>
      <c r="B180" t="s">
        <v>38</v>
      </c>
      <c r="C180" t="s">
        <v>39</v>
      </c>
      <c r="D180" t="s">
        <v>121</v>
      </c>
      <c r="E180" t="s">
        <v>122</v>
      </c>
      <c r="F180" t="s">
        <v>68</v>
      </c>
      <c r="G180" t="s">
        <v>43</v>
      </c>
      <c r="H180">
        <v>24</v>
      </c>
      <c r="I180">
        <v>48</v>
      </c>
      <c r="J180" t="s">
        <v>56</v>
      </c>
      <c r="K180">
        <v>9.8292291164398193E-2</v>
      </c>
      <c r="L180" t="s">
        <v>57</v>
      </c>
      <c r="M180" t="s">
        <v>46</v>
      </c>
      <c r="N180" t="s">
        <v>47</v>
      </c>
      <c r="O180" t="s">
        <v>58</v>
      </c>
      <c r="P180" t="s">
        <v>125</v>
      </c>
      <c r="Q180" t="s">
        <v>126</v>
      </c>
    </row>
    <row r="181" spans="1:17" x14ac:dyDescent="0.25">
      <c r="A181" t="s">
        <v>3</v>
      </c>
      <c r="B181" t="s">
        <v>38</v>
      </c>
      <c r="C181" t="s">
        <v>39</v>
      </c>
      <c r="D181" t="s">
        <v>121</v>
      </c>
      <c r="E181" t="s">
        <v>122</v>
      </c>
      <c r="F181" t="s">
        <v>68</v>
      </c>
      <c r="G181" t="s">
        <v>43</v>
      </c>
      <c r="H181">
        <v>24</v>
      </c>
      <c r="I181">
        <v>48</v>
      </c>
      <c r="J181" t="s">
        <v>59</v>
      </c>
      <c r="K181">
        <v>1.5089235305786133</v>
      </c>
      <c r="L181" t="s">
        <v>60</v>
      </c>
      <c r="M181" t="s">
        <v>46</v>
      </c>
      <c r="N181" t="s">
        <v>47</v>
      </c>
      <c r="O181" t="s">
        <v>61</v>
      </c>
      <c r="P181" t="s">
        <v>125</v>
      </c>
      <c r="Q181" t="s">
        <v>126</v>
      </c>
    </row>
    <row r="182" spans="1:17" x14ac:dyDescent="0.25">
      <c r="A182" t="s">
        <v>3</v>
      </c>
      <c r="B182" t="s">
        <v>38</v>
      </c>
      <c r="C182" t="s">
        <v>39</v>
      </c>
      <c r="D182" t="s">
        <v>121</v>
      </c>
      <c r="E182" t="s">
        <v>122</v>
      </c>
      <c r="F182" t="s">
        <v>68</v>
      </c>
      <c r="G182" t="s">
        <v>43</v>
      </c>
      <c r="H182">
        <v>24</v>
      </c>
      <c r="I182">
        <v>48</v>
      </c>
      <c r="J182" t="s">
        <v>62</v>
      </c>
      <c r="K182">
        <v>6.6089761586892948E-2</v>
      </c>
      <c r="L182" t="s">
        <v>63</v>
      </c>
      <c r="M182" t="s">
        <v>46</v>
      </c>
      <c r="N182" t="s">
        <v>47</v>
      </c>
      <c r="O182" t="s">
        <v>64</v>
      </c>
      <c r="P182" t="s">
        <v>125</v>
      </c>
      <c r="Q182" t="s">
        <v>126</v>
      </c>
    </row>
    <row r="183" spans="1:17" x14ac:dyDescent="0.25">
      <c r="A183" t="s">
        <v>3</v>
      </c>
      <c r="B183" t="s">
        <v>38</v>
      </c>
      <c r="C183" t="s">
        <v>39</v>
      </c>
      <c r="D183" t="s">
        <v>121</v>
      </c>
      <c r="E183" t="s">
        <v>122</v>
      </c>
      <c r="F183" t="s">
        <v>68</v>
      </c>
      <c r="G183" t="s">
        <v>43</v>
      </c>
      <c r="H183">
        <v>24</v>
      </c>
      <c r="I183">
        <v>48</v>
      </c>
      <c r="J183" t="s">
        <v>65</v>
      </c>
      <c r="K183">
        <v>5.4752697887333852</v>
      </c>
      <c r="L183" t="s">
        <v>66</v>
      </c>
      <c r="M183" t="s">
        <v>46</v>
      </c>
      <c r="N183" t="s">
        <v>47</v>
      </c>
      <c r="O183" t="s">
        <v>67</v>
      </c>
      <c r="P183" t="s">
        <v>125</v>
      </c>
      <c r="Q183" t="s">
        <v>126</v>
      </c>
    </row>
    <row r="184" spans="1:17" x14ac:dyDescent="0.25">
      <c r="A184" t="s">
        <v>3</v>
      </c>
      <c r="B184" t="s">
        <v>38</v>
      </c>
      <c r="C184" t="s">
        <v>39</v>
      </c>
      <c r="D184" t="s">
        <v>121</v>
      </c>
      <c r="E184" t="s">
        <v>122</v>
      </c>
      <c r="F184" t="s">
        <v>71</v>
      </c>
      <c r="G184" t="s">
        <v>43</v>
      </c>
      <c r="H184">
        <v>12</v>
      </c>
      <c r="I184">
        <v>24</v>
      </c>
      <c r="J184" t="s">
        <v>44</v>
      </c>
      <c r="K184">
        <v>0.52364683151245117</v>
      </c>
      <c r="L184" t="s">
        <v>45</v>
      </c>
      <c r="M184" t="s">
        <v>46</v>
      </c>
      <c r="N184" t="s">
        <v>47</v>
      </c>
      <c r="O184" t="s">
        <v>48</v>
      </c>
      <c r="P184" t="s">
        <v>127</v>
      </c>
      <c r="Q184" t="s">
        <v>128</v>
      </c>
    </row>
    <row r="185" spans="1:17" x14ac:dyDescent="0.25">
      <c r="A185" t="s">
        <v>3</v>
      </c>
      <c r="B185" t="s">
        <v>38</v>
      </c>
      <c r="C185" t="s">
        <v>39</v>
      </c>
      <c r="D185" t="s">
        <v>121</v>
      </c>
      <c r="E185" t="s">
        <v>122</v>
      </c>
      <c r="F185" t="s">
        <v>71</v>
      </c>
      <c r="G185" t="s">
        <v>43</v>
      </c>
      <c r="H185">
        <v>12</v>
      </c>
      <c r="I185">
        <v>24</v>
      </c>
      <c r="J185" t="s">
        <v>51</v>
      </c>
      <c r="K185">
        <v>1.0243909558932898</v>
      </c>
      <c r="L185" t="s">
        <v>45</v>
      </c>
      <c r="M185" t="s">
        <v>46</v>
      </c>
      <c r="N185" t="s">
        <v>47</v>
      </c>
      <c r="O185" t="s">
        <v>52</v>
      </c>
      <c r="P185" t="s">
        <v>127</v>
      </c>
      <c r="Q185" t="s">
        <v>128</v>
      </c>
    </row>
    <row r="186" spans="1:17" x14ac:dyDescent="0.25">
      <c r="A186" t="s">
        <v>3</v>
      </c>
      <c r="B186" t="s">
        <v>38</v>
      </c>
      <c r="C186" t="s">
        <v>39</v>
      </c>
      <c r="D186" t="s">
        <v>121</v>
      </c>
      <c r="E186" t="s">
        <v>122</v>
      </c>
      <c r="F186" t="s">
        <v>71</v>
      </c>
      <c r="G186" t="s">
        <v>43</v>
      </c>
      <c r="H186">
        <v>12</v>
      </c>
      <c r="I186">
        <v>24</v>
      </c>
      <c r="J186" t="s">
        <v>53</v>
      </c>
      <c r="K186">
        <v>1.0799893140792847</v>
      </c>
      <c r="L186" t="s">
        <v>54</v>
      </c>
      <c r="M186" t="s">
        <v>46</v>
      </c>
      <c r="N186" t="s">
        <v>47</v>
      </c>
      <c r="O186" t="s">
        <v>55</v>
      </c>
      <c r="P186" t="s">
        <v>127</v>
      </c>
      <c r="Q186" t="s">
        <v>128</v>
      </c>
    </row>
    <row r="187" spans="1:17" x14ac:dyDescent="0.25">
      <c r="A187" t="s">
        <v>3</v>
      </c>
      <c r="B187" t="s">
        <v>38</v>
      </c>
      <c r="C187" t="s">
        <v>39</v>
      </c>
      <c r="D187" t="s">
        <v>121</v>
      </c>
      <c r="E187" t="s">
        <v>122</v>
      </c>
      <c r="F187" t="s">
        <v>71</v>
      </c>
      <c r="G187" t="s">
        <v>43</v>
      </c>
      <c r="H187">
        <v>12</v>
      </c>
      <c r="I187">
        <v>24</v>
      </c>
      <c r="J187" t="s">
        <v>56</v>
      </c>
      <c r="K187">
        <v>0.17750154435634613</v>
      </c>
      <c r="L187" t="s">
        <v>57</v>
      </c>
      <c r="M187" t="s">
        <v>46</v>
      </c>
      <c r="N187" t="s">
        <v>47</v>
      </c>
      <c r="O187" t="s">
        <v>58</v>
      </c>
      <c r="P187" t="s">
        <v>127</v>
      </c>
      <c r="Q187" t="s">
        <v>128</v>
      </c>
    </row>
    <row r="188" spans="1:17" x14ac:dyDescent="0.25">
      <c r="A188" t="s">
        <v>3</v>
      </c>
      <c r="B188" t="s">
        <v>38</v>
      </c>
      <c r="C188" t="s">
        <v>39</v>
      </c>
      <c r="D188" t="s">
        <v>121</v>
      </c>
      <c r="E188" t="s">
        <v>122</v>
      </c>
      <c r="F188" t="s">
        <v>71</v>
      </c>
      <c r="G188" t="s">
        <v>43</v>
      </c>
      <c r="H188">
        <v>12</v>
      </c>
      <c r="I188">
        <v>24</v>
      </c>
      <c r="J188" t="s">
        <v>59</v>
      </c>
      <c r="K188">
        <v>2.7068121433258057</v>
      </c>
      <c r="L188" t="s">
        <v>60</v>
      </c>
      <c r="M188" t="s">
        <v>46</v>
      </c>
      <c r="N188" t="s">
        <v>47</v>
      </c>
      <c r="O188" t="s">
        <v>61</v>
      </c>
      <c r="P188" t="s">
        <v>127</v>
      </c>
      <c r="Q188" t="s">
        <v>128</v>
      </c>
    </row>
    <row r="189" spans="1:17" x14ac:dyDescent="0.25">
      <c r="A189" t="s">
        <v>3</v>
      </c>
      <c r="B189" t="s">
        <v>38</v>
      </c>
      <c r="C189" t="s">
        <v>39</v>
      </c>
      <c r="D189" t="s">
        <v>121</v>
      </c>
      <c r="E189" t="s">
        <v>122</v>
      </c>
      <c r="F189" t="s">
        <v>71</v>
      </c>
      <c r="G189" t="s">
        <v>43</v>
      </c>
      <c r="H189">
        <v>12</v>
      </c>
      <c r="I189">
        <v>24</v>
      </c>
      <c r="J189" t="s">
        <v>62</v>
      </c>
      <c r="K189">
        <v>0.1321723638285997</v>
      </c>
      <c r="L189" t="s">
        <v>63</v>
      </c>
      <c r="M189" t="s">
        <v>46</v>
      </c>
      <c r="N189" t="s">
        <v>47</v>
      </c>
      <c r="O189" t="s">
        <v>64</v>
      </c>
      <c r="P189" t="s">
        <v>127</v>
      </c>
      <c r="Q189" t="s">
        <v>128</v>
      </c>
    </row>
    <row r="190" spans="1:17" x14ac:dyDescent="0.25">
      <c r="A190" t="s">
        <v>3</v>
      </c>
      <c r="B190" t="s">
        <v>38</v>
      </c>
      <c r="C190" t="s">
        <v>39</v>
      </c>
      <c r="D190" t="s">
        <v>121</v>
      </c>
      <c r="E190" t="s">
        <v>122</v>
      </c>
      <c r="F190" t="s">
        <v>71</v>
      </c>
      <c r="G190" t="s">
        <v>43</v>
      </c>
      <c r="H190">
        <v>12</v>
      </c>
      <c r="I190">
        <v>24</v>
      </c>
      <c r="J190" t="s">
        <v>65</v>
      </c>
      <c r="K190">
        <v>5.1090250019333325</v>
      </c>
      <c r="L190" t="s">
        <v>66</v>
      </c>
      <c r="M190" t="s">
        <v>46</v>
      </c>
      <c r="N190" t="s">
        <v>47</v>
      </c>
      <c r="O190" t="s">
        <v>67</v>
      </c>
      <c r="P190" t="s">
        <v>127</v>
      </c>
      <c r="Q190" t="s">
        <v>128</v>
      </c>
    </row>
    <row r="191" spans="1:17" x14ac:dyDescent="0.25">
      <c r="A191" t="s">
        <v>3</v>
      </c>
      <c r="B191" t="s">
        <v>38</v>
      </c>
      <c r="C191" t="s">
        <v>39</v>
      </c>
      <c r="D191" t="s">
        <v>121</v>
      </c>
      <c r="E191" t="s">
        <v>122</v>
      </c>
      <c r="F191" t="s">
        <v>74</v>
      </c>
      <c r="G191" t="s">
        <v>43</v>
      </c>
      <c r="H191">
        <v>8</v>
      </c>
      <c r="I191">
        <v>16</v>
      </c>
      <c r="J191" t="s">
        <v>44</v>
      </c>
      <c r="K191">
        <v>0.71991068124771118</v>
      </c>
      <c r="L191" t="s">
        <v>45</v>
      </c>
      <c r="M191" t="s">
        <v>46</v>
      </c>
      <c r="N191" t="s">
        <v>47</v>
      </c>
      <c r="O191" t="s">
        <v>48</v>
      </c>
      <c r="P191" t="s">
        <v>129</v>
      </c>
      <c r="Q191" t="s">
        <v>130</v>
      </c>
    </row>
    <row r="192" spans="1:17" x14ac:dyDescent="0.25">
      <c r="A192" t="s">
        <v>3</v>
      </c>
      <c r="B192" t="s">
        <v>38</v>
      </c>
      <c r="C192" t="s">
        <v>39</v>
      </c>
      <c r="D192" t="s">
        <v>121</v>
      </c>
      <c r="E192" t="s">
        <v>122</v>
      </c>
      <c r="F192" t="s">
        <v>74</v>
      </c>
      <c r="G192" t="s">
        <v>43</v>
      </c>
      <c r="H192">
        <v>8</v>
      </c>
      <c r="I192">
        <v>16</v>
      </c>
      <c r="J192" t="s">
        <v>51</v>
      </c>
      <c r="K192">
        <v>1.3493913947595653</v>
      </c>
      <c r="L192" t="s">
        <v>45</v>
      </c>
      <c r="M192" t="s">
        <v>46</v>
      </c>
      <c r="N192" t="s">
        <v>47</v>
      </c>
      <c r="O192" t="s">
        <v>52</v>
      </c>
      <c r="P192" t="s">
        <v>129</v>
      </c>
      <c r="Q192" t="s">
        <v>130</v>
      </c>
    </row>
    <row r="193" spans="1:17" x14ac:dyDescent="0.25">
      <c r="A193" t="s">
        <v>3</v>
      </c>
      <c r="B193" t="s">
        <v>38</v>
      </c>
      <c r="C193" t="s">
        <v>39</v>
      </c>
      <c r="D193" t="s">
        <v>121</v>
      </c>
      <c r="E193" t="s">
        <v>122</v>
      </c>
      <c r="F193" t="s">
        <v>74</v>
      </c>
      <c r="G193" t="s">
        <v>43</v>
      </c>
      <c r="H193">
        <v>8</v>
      </c>
      <c r="I193">
        <v>16</v>
      </c>
      <c r="J193" t="s">
        <v>53</v>
      </c>
      <c r="K193">
        <v>1.2398755550384521</v>
      </c>
      <c r="L193" t="s">
        <v>54</v>
      </c>
      <c r="M193" t="s">
        <v>46</v>
      </c>
      <c r="N193" t="s">
        <v>47</v>
      </c>
      <c r="O193" t="s">
        <v>55</v>
      </c>
      <c r="P193" t="s">
        <v>129</v>
      </c>
      <c r="Q193" t="s">
        <v>130</v>
      </c>
    </row>
    <row r="194" spans="1:17" x14ac:dyDescent="0.25">
      <c r="A194" t="s">
        <v>3</v>
      </c>
      <c r="B194" t="s">
        <v>38</v>
      </c>
      <c r="C194" t="s">
        <v>39</v>
      </c>
      <c r="D194" t="s">
        <v>121</v>
      </c>
      <c r="E194" t="s">
        <v>122</v>
      </c>
      <c r="F194" t="s">
        <v>74</v>
      </c>
      <c r="G194" t="s">
        <v>43</v>
      </c>
      <c r="H194">
        <v>8</v>
      </c>
      <c r="I194">
        <v>16</v>
      </c>
      <c r="J194" t="s">
        <v>56</v>
      </c>
      <c r="K194">
        <v>0.24228139221668243</v>
      </c>
      <c r="L194" t="s">
        <v>57</v>
      </c>
      <c r="M194" t="s">
        <v>46</v>
      </c>
      <c r="N194" t="s">
        <v>47</v>
      </c>
      <c r="O194" t="s">
        <v>58</v>
      </c>
      <c r="P194" t="s">
        <v>129</v>
      </c>
      <c r="Q194" t="s">
        <v>130</v>
      </c>
    </row>
    <row r="195" spans="1:17" x14ac:dyDescent="0.25">
      <c r="A195" t="s">
        <v>3</v>
      </c>
      <c r="B195" t="s">
        <v>38</v>
      </c>
      <c r="C195" t="s">
        <v>39</v>
      </c>
      <c r="D195" t="s">
        <v>121</v>
      </c>
      <c r="E195" t="s">
        <v>122</v>
      </c>
      <c r="F195" t="s">
        <v>74</v>
      </c>
      <c r="G195" t="s">
        <v>43</v>
      </c>
      <c r="H195">
        <v>8</v>
      </c>
      <c r="I195">
        <v>16</v>
      </c>
      <c r="J195" t="s">
        <v>59</v>
      </c>
      <c r="K195">
        <v>3.6688888072967529</v>
      </c>
      <c r="L195" t="s">
        <v>60</v>
      </c>
      <c r="M195" t="s">
        <v>46</v>
      </c>
      <c r="N195" t="s">
        <v>47</v>
      </c>
      <c r="O195" t="s">
        <v>61</v>
      </c>
      <c r="P195" t="s">
        <v>129</v>
      </c>
      <c r="Q195" t="s">
        <v>130</v>
      </c>
    </row>
    <row r="196" spans="1:17" x14ac:dyDescent="0.25">
      <c r="A196" t="s">
        <v>3</v>
      </c>
      <c r="B196" t="s">
        <v>38</v>
      </c>
      <c r="C196" t="s">
        <v>39</v>
      </c>
      <c r="D196" t="s">
        <v>121</v>
      </c>
      <c r="E196" t="s">
        <v>122</v>
      </c>
      <c r="F196" t="s">
        <v>74</v>
      </c>
      <c r="G196" t="s">
        <v>43</v>
      </c>
      <c r="H196">
        <v>8</v>
      </c>
      <c r="I196">
        <v>16</v>
      </c>
      <c r="J196" t="s">
        <v>62</v>
      </c>
      <c r="K196">
        <v>0.13859561349501237</v>
      </c>
      <c r="L196" t="s">
        <v>63</v>
      </c>
      <c r="M196" t="s">
        <v>46</v>
      </c>
      <c r="N196" t="s">
        <v>47</v>
      </c>
      <c r="O196" t="s">
        <v>64</v>
      </c>
      <c r="P196" t="s">
        <v>129</v>
      </c>
      <c r="Q196" t="s">
        <v>130</v>
      </c>
    </row>
    <row r="197" spans="1:17" x14ac:dyDescent="0.25">
      <c r="A197" t="s">
        <v>3</v>
      </c>
      <c r="B197" t="s">
        <v>38</v>
      </c>
      <c r="C197" t="s">
        <v>39</v>
      </c>
      <c r="D197" t="s">
        <v>121</v>
      </c>
      <c r="E197" t="s">
        <v>122</v>
      </c>
      <c r="F197" t="s">
        <v>74</v>
      </c>
      <c r="G197" t="s">
        <v>43</v>
      </c>
      <c r="H197">
        <v>8</v>
      </c>
      <c r="I197">
        <v>16</v>
      </c>
      <c r="J197" t="s">
        <v>65</v>
      </c>
      <c r="K197">
        <v>4.8463207095919643</v>
      </c>
      <c r="L197" t="s">
        <v>66</v>
      </c>
      <c r="M197" t="s">
        <v>46</v>
      </c>
      <c r="N197" t="s">
        <v>47</v>
      </c>
      <c r="O197" t="s">
        <v>67</v>
      </c>
      <c r="P197" t="s">
        <v>129</v>
      </c>
      <c r="Q197" t="s">
        <v>130</v>
      </c>
    </row>
    <row r="198" spans="1:17" x14ac:dyDescent="0.25">
      <c r="A198" t="s">
        <v>3</v>
      </c>
      <c r="B198" t="s">
        <v>38</v>
      </c>
      <c r="C198" t="s">
        <v>39</v>
      </c>
      <c r="D198" t="s">
        <v>121</v>
      </c>
      <c r="E198" t="s">
        <v>122</v>
      </c>
      <c r="F198" t="s">
        <v>42</v>
      </c>
      <c r="G198" t="s">
        <v>77</v>
      </c>
      <c r="H198">
        <v>336</v>
      </c>
      <c r="I198">
        <v>336</v>
      </c>
      <c r="J198" t="s">
        <v>44</v>
      </c>
      <c r="K198">
        <v>0.15209229290485382</v>
      </c>
      <c r="L198" t="s">
        <v>45</v>
      </c>
      <c r="M198" t="s">
        <v>46</v>
      </c>
      <c r="N198" t="s">
        <v>47</v>
      </c>
      <c r="O198" t="s">
        <v>48</v>
      </c>
      <c r="P198" t="s">
        <v>131</v>
      </c>
      <c r="Q198" t="s">
        <v>132</v>
      </c>
    </row>
    <row r="199" spans="1:17" x14ac:dyDescent="0.25">
      <c r="A199" t="s">
        <v>3</v>
      </c>
      <c r="B199" t="s">
        <v>38</v>
      </c>
      <c r="C199" t="s">
        <v>39</v>
      </c>
      <c r="D199" t="s">
        <v>121</v>
      </c>
      <c r="E199" t="s">
        <v>122</v>
      </c>
      <c r="F199" t="s">
        <v>42</v>
      </c>
      <c r="G199" t="s">
        <v>77</v>
      </c>
      <c r="H199">
        <v>336</v>
      </c>
      <c r="I199">
        <v>336</v>
      </c>
      <c r="J199" t="s">
        <v>51</v>
      </c>
      <c r="K199">
        <v>0.30813469167770824</v>
      </c>
      <c r="L199" t="s">
        <v>45</v>
      </c>
      <c r="M199" t="s">
        <v>46</v>
      </c>
      <c r="N199" t="s">
        <v>47</v>
      </c>
      <c r="O199" t="s">
        <v>52</v>
      </c>
      <c r="P199" t="s">
        <v>131</v>
      </c>
      <c r="Q199" t="s">
        <v>132</v>
      </c>
    </row>
    <row r="200" spans="1:17" x14ac:dyDescent="0.25">
      <c r="A200" t="s">
        <v>3</v>
      </c>
      <c r="B200" t="s">
        <v>38</v>
      </c>
      <c r="C200" t="s">
        <v>39</v>
      </c>
      <c r="D200" t="s">
        <v>121</v>
      </c>
      <c r="E200" t="s">
        <v>122</v>
      </c>
      <c r="F200" t="s">
        <v>42</v>
      </c>
      <c r="G200" t="s">
        <v>77</v>
      </c>
      <c r="H200">
        <v>336</v>
      </c>
      <c r="I200">
        <v>336</v>
      </c>
      <c r="J200" t="s">
        <v>53</v>
      </c>
      <c r="K200">
        <v>1.0894865989685059</v>
      </c>
      <c r="L200" t="s">
        <v>54</v>
      </c>
      <c r="M200" t="s">
        <v>46</v>
      </c>
      <c r="N200" t="s">
        <v>47</v>
      </c>
      <c r="O200" t="s">
        <v>55</v>
      </c>
      <c r="P200" t="s">
        <v>131</v>
      </c>
      <c r="Q200" t="s">
        <v>132</v>
      </c>
    </row>
    <row r="201" spans="1:17" x14ac:dyDescent="0.25">
      <c r="A201" t="s">
        <v>3</v>
      </c>
      <c r="B201" t="s">
        <v>38</v>
      </c>
      <c r="C201" t="s">
        <v>39</v>
      </c>
      <c r="D201" t="s">
        <v>121</v>
      </c>
      <c r="E201" t="s">
        <v>122</v>
      </c>
      <c r="F201" t="s">
        <v>42</v>
      </c>
      <c r="G201" t="s">
        <v>77</v>
      </c>
      <c r="H201">
        <v>336</v>
      </c>
      <c r="I201">
        <v>336</v>
      </c>
      <c r="J201" t="s">
        <v>56</v>
      </c>
      <c r="K201">
        <v>5.5687952786684036E-2</v>
      </c>
      <c r="L201" t="s">
        <v>57</v>
      </c>
      <c r="M201" t="s">
        <v>46</v>
      </c>
      <c r="N201" t="s">
        <v>47</v>
      </c>
      <c r="O201" t="s">
        <v>58</v>
      </c>
      <c r="P201" t="s">
        <v>131</v>
      </c>
      <c r="Q201" t="s">
        <v>132</v>
      </c>
    </row>
    <row r="202" spans="1:17" x14ac:dyDescent="0.25">
      <c r="A202" t="s">
        <v>3</v>
      </c>
      <c r="B202" t="s">
        <v>38</v>
      </c>
      <c r="C202" t="s">
        <v>39</v>
      </c>
      <c r="D202" t="s">
        <v>121</v>
      </c>
      <c r="E202" t="s">
        <v>122</v>
      </c>
      <c r="F202" t="s">
        <v>42</v>
      </c>
      <c r="G202" t="s">
        <v>77</v>
      </c>
      <c r="H202">
        <v>336</v>
      </c>
      <c r="I202">
        <v>336</v>
      </c>
      <c r="J202" t="s">
        <v>59</v>
      </c>
      <c r="K202">
        <v>0.91017705202102661</v>
      </c>
      <c r="L202" t="s">
        <v>60</v>
      </c>
      <c r="M202" t="s">
        <v>46</v>
      </c>
      <c r="N202" t="s">
        <v>47</v>
      </c>
      <c r="O202" t="s">
        <v>61</v>
      </c>
      <c r="P202" t="s">
        <v>131</v>
      </c>
      <c r="Q202" t="s">
        <v>132</v>
      </c>
    </row>
    <row r="203" spans="1:17" x14ac:dyDescent="0.25">
      <c r="A203" t="s">
        <v>3</v>
      </c>
      <c r="B203" t="s">
        <v>38</v>
      </c>
      <c r="C203" t="s">
        <v>39</v>
      </c>
      <c r="D203" t="s">
        <v>121</v>
      </c>
      <c r="E203" t="s">
        <v>122</v>
      </c>
      <c r="F203" t="s">
        <v>42</v>
      </c>
      <c r="G203" t="s">
        <v>77</v>
      </c>
      <c r="H203">
        <v>336</v>
      </c>
      <c r="I203">
        <v>336</v>
      </c>
      <c r="J203" t="s">
        <v>62</v>
      </c>
      <c r="K203">
        <v>7.306890477448047E-2</v>
      </c>
      <c r="L203" t="s">
        <v>63</v>
      </c>
      <c r="M203" t="s">
        <v>46</v>
      </c>
      <c r="N203" t="s">
        <v>47</v>
      </c>
      <c r="O203" t="s">
        <v>64</v>
      </c>
      <c r="P203" t="s">
        <v>131</v>
      </c>
      <c r="Q203" t="s">
        <v>132</v>
      </c>
    </row>
    <row r="204" spans="1:17" x14ac:dyDescent="0.25">
      <c r="A204" t="s">
        <v>3</v>
      </c>
      <c r="B204" t="s">
        <v>38</v>
      </c>
      <c r="C204" t="s">
        <v>39</v>
      </c>
      <c r="D204" t="s">
        <v>121</v>
      </c>
      <c r="E204" t="s">
        <v>122</v>
      </c>
      <c r="F204" t="s">
        <v>42</v>
      </c>
      <c r="G204" t="s">
        <v>77</v>
      </c>
      <c r="H204">
        <v>336</v>
      </c>
      <c r="I204">
        <v>336</v>
      </c>
      <c r="J204" t="s">
        <v>65</v>
      </c>
      <c r="K204">
        <v>41.511184798553586</v>
      </c>
      <c r="L204" t="s">
        <v>66</v>
      </c>
      <c r="M204" t="s">
        <v>46</v>
      </c>
      <c r="N204" t="s">
        <v>47</v>
      </c>
      <c r="O204" t="s">
        <v>67</v>
      </c>
      <c r="P204" t="s">
        <v>131</v>
      </c>
      <c r="Q204" t="s">
        <v>132</v>
      </c>
    </row>
    <row r="205" spans="1:17" x14ac:dyDescent="0.25">
      <c r="A205" t="s">
        <v>3</v>
      </c>
      <c r="B205" t="s">
        <v>38</v>
      </c>
      <c r="C205" t="s">
        <v>39</v>
      </c>
      <c r="D205" t="s">
        <v>121</v>
      </c>
      <c r="E205" t="s">
        <v>122</v>
      </c>
      <c r="F205" t="s">
        <v>68</v>
      </c>
      <c r="G205" t="s">
        <v>77</v>
      </c>
      <c r="H205">
        <v>168</v>
      </c>
      <c r="I205">
        <v>168</v>
      </c>
      <c r="J205" t="s">
        <v>44</v>
      </c>
      <c r="K205">
        <v>0.28211978077888489</v>
      </c>
      <c r="L205" t="s">
        <v>45</v>
      </c>
      <c r="M205" t="s">
        <v>46</v>
      </c>
      <c r="N205" t="s">
        <v>47</v>
      </c>
      <c r="O205" t="s">
        <v>48</v>
      </c>
      <c r="P205" t="s">
        <v>133</v>
      </c>
      <c r="Q205" t="s">
        <v>134</v>
      </c>
    </row>
    <row r="206" spans="1:17" x14ac:dyDescent="0.25">
      <c r="A206" t="s">
        <v>3</v>
      </c>
      <c r="B206" t="s">
        <v>38</v>
      </c>
      <c r="C206" t="s">
        <v>39</v>
      </c>
      <c r="D206" t="s">
        <v>121</v>
      </c>
      <c r="E206" t="s">
        <v>122</v>
      </c>
      <c r="F206" t="s">
        <v>68</v>
      </c>
      <c r="G206" t="s">
        <v>77</v>
      </c>
      <c r="H206">
        <v>168</v>
      </c>
      <c r="I206">
        <v>168</v>
      </c>
      <c r="J206" t="s">
        <v>51</v>
      </c>
      <c r="K206">
        <v>0.56376207799324862</v>
      </c>
      <c r="L206" t="s">
        <v>45</v>
      </c>
      <c r="M206" t="s">
        <v>46</v>
      </c>
      <c r="N206" t="s">
        <v>47</v>
      </c>
      <c r="O206" t="s">
        <v>52</v>
      </c>
      <c r="P206" t="s">
        <v>133</v>
      </c>
      <c r="Q206" t="s">
        <v>134</v>
      </c>
    </row>
    <row r="207" spans="1:17" x14ac:dyDescent="0.25">
      <c r="A207" t="s">
        <v>3</v>
      </c>
      <c r="B207" t="s">
        <v>38</v>
      </c>
      <c r="C207" t="s">
        <v>39</v>
      </c>
      <c r="D207" t="s">
        <v>121</v>
      </c>
      <c r="E207" t="s">
        <v>122</v>
      </c>
      <c r="F207" t="s">
        <v>68</v>
      </c>
      <c r="G207" t="s">
        <v>77</v>
      </c>
      <c r="H207">
        <v>168</v>
      </c>
      <c r="I207">
        <v>168</v>
      </c>
      <c r="J207" t="s">
        <v>53</v>
      </c>
      <c r="K207">
        <v>1.5901073217391968</v>
      </c>
      <c r="L207" t="s">
        <v>54</v>
      </c>
      <c r="M207" t="s">
        <v>46</v>
      </c>
      <c r="N207" t="s">
        <v>47</v>
      </c>
      <c r="O207" t="s">
        <v>55</v>
      </c>
      <c r="P207" t="s">
        <v>133</v>
      </c>
      <c r="Q207" t="s">
        <v>134</v>
      </c>
    </row>
    <row r="208" spans="1:17" x14ac:dyDescent="0.25">
      <c r="A208" t="s">
        <v>3</v>
      </c>
      <c r="B208" t="s">
        <v>38</v>
      </c>
      <c r="C208" t="s">
        <v>39</v>
      </c>
      <c r="D208" t="s">
        <v>121</v>
      </c>
      <c r="E208" t="s">
        <v>122</v>
      </c>
      <c r="F208" t="s">
        <v>68</v>
      </c>
      <c r="G208" t="s">
        <v>77</v>
      </c>
      <c r="H208">
        <v>168</v>
      </c>
      <c r="I208">
        <v>168</v>
      </c>
      <c r="J208" t="s">
        <v>56</v>
      </c>
      <c r="K208">
        <v>0.101508729159832</v>
      </c>
      <c r="L208" t="s">
        <v>57</v>
      </c>
      <c r="M208" t="s">
        <v>46</v>
      </c>
      <c r="N208" t="s">
        <v>47</v>
      </c>
      <c r="O208" t="s">
        <v>58</v>
      </c>
      <c r="P208" t="s">
        <v>133</v>
      </c>
      <c r="Q208" t="s">
        <v>134</v>
      </c>
    </row>
    <row r="209" spans="1:17" x14ac:dyDescent="0.25">
      <c r="A209" t="s">
        <v>3</v>
      </c>
      <c r="B209" t="s">
        <v>38</v>
      </c>
      <c r="C209" t="s">
        <v>39</v>
      </c>
      <c r="D209" t="s">
        <v>121</v>
      </c>
      <c r="E209" t="s">
        <v>122</v>
      </c>
      <c r="F209" t="s">
        <v>68</v>
      </c>
      <c r="G209" t="s">
        <v>77</v>
      </c>
      <c r="H209">
        <v>168</v>
      </c>
      <c r="I209">
        <v>168</v>
      </c>
      <c r="J209" t="s">
        <v>59</v>
      </c>
      <c r="K209">
        <v>1.6346628665924072</v>
      </c>
      <c r="L209" t="s">
        <v>60</v>
      </c>
      <c r="M209" t="s">
        <v>46</v>
      </c>
      <c r="N209" t="s">
        <v>47</v>
      </c>
      <c r="O209" t="s">
        <v>61</v>
      </c>
      <c r="P209" t="s">
        <v>133</v>
      </c>
      <c r="Q209" t="s">
        <v>134</v>
      </c>
    </row>
    <row r="210" spans="1:17" x14ac:dyDescent="0.25">
      <c r="A210" t="s">
        <v>3</v>
      </c>
      <c r="B210" t="s">
        <v>38</v>
      </c>
      <c r="C210" t="s">
        <v>39</v>
      </c>
      <c r="D210" t="s">
        <v>121</v>
      </c>
      <c r="E210" t="s">
        <v>122</v>
      </c>
      <c r="F210" t="s">
        <v>68</v>
      </c>
      <c r="G210" t="s">
        <v>77</v>
      </c>
      <c r="H210">
        <v>168</v>
      </c>
      <c r="I210">
        <v>168</v>
      </c>
      <c r="J210" t="s">
        <v>62</v>
      </c>
      <c r="K210">
        <v>3.9472189488957088E-2</v>
      </c>
      <c r="L210" t="s">
        <v>63</v>
      </c>
      <c r="M210" t="s">
        <v>46</v>
      </c>
      <c r="N210" t="s">
        <v>47</v>
      </c>
      <c r="O210" t="s">
        <v>64</v>
      </c>
      <c r="P210" t="s">
        <v>133</v>
      </c>
      <c r="Q210" t="s">
        <v>134</v>
      </c>
    </row>
    <row r="211" spans="1:17" x14ac:dyDescent="0.25">
      <c r="A211" t="s">
        <v>3</v>
      </c>
      <c r="B211" t="s">
        <v>38</v>
      </c>
      <c r="C211" t="s">
        <v>39</v>
      </c>
      <c r="D211" t="s">
        <v>121</v>
      </c>
      <c r="E211" t="s">
        <v>122</v>
      </c>
      <c r="F211" t="s">
        <v>68</v>
      </c>
      <c r="G211" t="s">
        <v>77</v>
      </c>
      <c r="H211">
        <v>168</v>
      </c>
      <c r="I211">
        <v>168</v>
      </c>
      <c r="J211" t="s">
        <v>65</v>
      </c>
      <c r="K211">
        <v>37.892942460719496</v>
      </c>
      <c r="L211" t="s">
        <v>66</v>
      </c>
      <c r="M211" t="s">
        <v>46</v>
      </c>
      <c r="N211" t="s">
        <v>47</v>
      </c>
      <c r="O211" t="s">
        <v>67</v>
      </c>
      <c r="P211" t="s">
        <v>133</v>
      </c>
      <c r="Q211" t="s">
        <v>134</v>
      </c>
    </row>
    <row r="212" spans="1:17" x14ac:dyDescent="0.25">
      <c r="A212" t="s">
        <v>3</v>
      </c>
      <c r="B212" t="s">
        <v>38</v>
      </c>
      <c r="C212" t="s">
        <v>39</v>
      </c>
      <c r="D212" t="s">
        <v>121</v>
      </c>
      <c r="E212" t="s">
        <v>122</v>
      </c>
      <c r="F212" t="s">
        <v>71</v>
      </c>
      <c r="G212" t="s">
        <v>77</v>
      </c>
      <c r="H212">
        <v>84</v>
      </c>
      <c r="I212">
        <v>84</v>
      </c>
      <c r="J212" t="s">
        <v>44</v>
      </c>
      <c r="K212">
        <v>0.50701677799224854</v>
      </c>
      <c r="L212" t="s">
        <v>45</v>
      </c>
      <c r="M212" t="s">
        <v>46</v>
      </c>
      <c r="N212" t="s">
        <v>47</v>
      </c>
      <c r="O212" t="s">
        <v>48</v>
      </c>
      <c r="P212" t="s">
        <v>135</v>
      </c>
      <c r="Q212" t="s">
        <v>136</v>
      </c>
    </row>
    <row r="213" spans="1:17" x14ac:dyDescent="0.25">
      <c r="A213" t="s">
        <v>3</v>
      </c>
      <c r="B213" t="s">
        <v>38</v>
      </c>
      <c r="C213" t="s">
        <v>39</v>
      </c>
      <c r="D213" t="s">
        <v>121</v>
      </c>
      <c r="E213" t="s">
        <v>122</v>
      </c>
      <c r="F213" t="s">
        <v>71</v>
      </c>
      <c r="G213" t="s">
        <v>77</v>
      </c>
      <c r="H213">
        <v>84</v>
      </c>
      <c r="I213">
        <v>84</v>
      </c>
      <c r="J213" t="s">
        <v>51</v>
      </c>
      <c r="K213">
        <v>0.99252387105652462</v>
      </c>
      <c r="L213" t="s">
        <v>45</v>
      </c>
      <c r="M213" t="s">
        <v>46</v>
      </c>
      <c r="N213" t="s">
        <v>47</v>
      </c>
      <c r="O213" t="s">
        <v>52</v>
      </c>
      <c r="P213" t="s">
        <v>135</v>
      </c>
      <c r="Q213" t="s">
        <v>136</v>
      </c>
    </row>
    <row r="214" spans="1:17" x14ac:dyDescent="0.25">
      <c r="A214" t="s">
        <v>3</v>
      </c>
      <c r="B214" t="s">
        <v>38</v>
      </c>
      <c r="C214" t="s">
        <v>39</v>
      </c>
      <c r="D214" t="s">
        <v>121</v>
      </c>
      <c r="E214" t="s">
        <v>122</v>
      </c>
      <c r="F214" t="s">
        <v>71</v>
      </c>
      <c r="G214" t="s">
        <v>77</v>
      </c>
      <c r="H214">
        <v>84</v>
      </c>
      <c r="I214">
        <v>84</v>
      </c>
      <c r="J214" t="s">
        <v>53</v>
      </c>
      <c r="K214">
        <v>2.0983028411865234</v>
      </c>
      <c r="L214" t="s">
        <v>54</v>
      </c>
      <c r="M214" t="s">
        <v>46</v>
      </c>
      <c r="N214" t="s">
        <v>47</v>
      </c>
      <c r="O214" t="s">
        <v>55</v>
      </c>
      <c r="P214" t="s">
        <v>135</v>
      </c>
      <c r="Q214" t="s">
        <v>136</v>
      </c>
    </row>
    <row r="215" spans="1:17" x14ac:dyDescent="0.25">
      <c r="A215" t="s">
        <v>3</v>
      </c>
      <c r="B215" t="s">
        <v>38</v>
      </c>
      <c r="C215" t="s">
        <v>39</v>
      </c>
      <c r="D215" t="s">
        <v>121</v>
      </c>
      <c r="E215" t="s">
        <v>122</v>
      </c>
      <c r="F215" t="s">
        <v>71</v>
      </c>
      <c r="G215" t="s">
        <v>77</v>
      </c>
      <c r="H215">
        <v>84</v>
      </c>
      <c r="I215">
        <v>84</v>
      </c>
      <c r="J215" t="s">
        <v>56</v>
      </c>
      <c r="K215">
        <v>0.17718295753002167</v>
      </c>
      <c r="L215" t="s">
        <v>57</v>
      </c>
      <c r="M215" t="s">
        <v>46</v>
      </c>
      <c r="N215" t="s">
        <v>47</v>
      </c>
      <c r="O215" t="s">
        <v>58</v>
      </c>
      <c r="P215" t="s">
        <v>135</v>
      </c>
      <c r="Q215" t="s">
        <v>136</v>
      </c>
    </row>
    <row r="216" spans="1:17" x14ac:dyDescent="0.25">
      <c r="A216" t="s">
        <v>3</v>
      </c>
      <c r="B216" t="s">
        <v>38</v>
      </c>
      <c r="C216" t="s">
        <v>39</v>
      </c>
      <c r="D216" t="s">
        <v>121</v>
      </c>
      <c r="E216" t="s">
        <v>122</v>
      </c>
      <c r="F216" t="s">
        <v>71</v>
      </c>
      <c r="G216" t="s">
        <v>77</v>
      </c>
      <c r="H216">
        <v>84</v>
      </c>
      <c r="I216">
        <v>84</v>
      </c>
      <c r="J216" t="s">
        <v>59</v>
      </c>
      <c r="K216">
        <v>2.7804050445556641</v>
      </c>
      <c r="L216" t="s">
        <v>60</v>
      </c>
      <c r="M216" t="s">
        <v>46</v>
      </c>
      <c r="N216" t="s">
        <v>47</v>
      </c>
      <c r="O216" t="s">
        <v>61</v>
      </c>
      <c r="P216" t="s">
        <v>135</v>
      </c>
      <c r="Q216" t="s">
        <v>136</v>
      </c>
    </row>
    <row r="217" spans="1:17" x14ac:dyDescent="0.25">
      <c r="A217" t="s">
        <v>3</v>
      </c>
      <c r="B217" t="s">
        <v>38</v>
      </c>
      <c r="C217" t="s">
        <v>39</v>
      </c>
      <c r="D217" t="s">
        <v>121</v>
      </c>
      <c r="E217" t="s">
        <v>122</v>
      </c>
      <c r="F217" t="s">
        <v>71</v>
      </c>
      <c r="G217" t="s">
        <v>77</v>
      </c>
      <c r="H217">
        <v>84</v>
      </c>
      <c r="I217">
        <v>84</v>
      </c>
      <c r="J217" t="s">
        <v>62</v>
      </c>
      <c r="K217">
        <v>3.0423109192450171E-2</v>
      </c>
      <c r="L217" t="s">
        <v>63</v>
      </c>
      <c r="M217" t="s">
        <v>46</v>
      </c>
      <c r="N217" t="s">
        <v>47</v>
      </c>
      <c r="O217" t="s">
        <v>64</v>
      </c>
      <c r="P217" t="s">
        <v>135</v>
      </c>
      <c r="Q217" t="s">
        <v>136</v>
      </c>
    </row>
    <row r="218" spans="1:17" x14ac:dyDescent="0.25">
      <c r="A218" t="s">
        <v>3</v>
      </c>
      <c r="B218" t="s">
        <v>38</v>
      </c>
      <c r="C218" t="s">
        <v>39</v>
      </c>
      <c r="D218" t="s">
        <v>121</v>
      </c>
      <c r="E218" t="s">
        <v>122</v>
      </c>
      <c r="F218" t="s">
        <v>71</v>
      </c>
      <c r="G218" t="s">
        <v>77</v>
      </c>
      <c r="H218">
        <v>84</v>
      </c>
      <c r="I218">
        <v>84</v>
      </c>
      <c r="J218" t="s">
        <v>65</v>
      </c>
      <c r="K218">
        <v>34.911043211119249</v>
      </c>
      <c r="L218" t="s">
        <v>66</v>
      </c>
      <c r="M218" t="s">
        <v>46</v>
      </c>
      <c r="N218" t="s">
        <v>47</v>
      </c>
      <c r="O218" t="s">
        <v>67</v>
      </c>
      <c r="P218" t="s">
        <v>135</v>
      </c>
      <c r="Q218" t="s">
        <v>136</v>
      </c>
    </row>
    <row r="219" spans="1:17" x14ac:dyDescent="0.25">
      <c r="A219" t="s">
        <v>3</v>
      </c>
      <c r="B219" t="s">
        <v>38</v>
      </c>
      <c r="C219" t="s">
        <v>39</v>
      </c>
      <c r="D219" t="s">
        <v>121</v>
      </c>
      <c r="E219" t="s">
        <v>122</v>
      </c>
      <c r="F219" t="s">
        <v>74</v>
      </c>
      <c r="G219" t="s">
        <v>77</v>
      </c>
      <c r="H219">
        <v>56</v>
      </c>
      <c r="I219">
        <v>56</v>
      </c>
      <c r="J219" t="s">
        <v>44</v>
      </c>
      <c r="K219">
        <v>0.70745939016342163</v>
      </c>
      <c r="L219" t="s">
        <v>45</v>
      </c>
      <c r="M219" t="s">
        <v>46</v>
      </c>
      <c r="N219" t="s">
        <v>47</v>
      </c>
      <c r="O219" t="s">
        <v>48</v>
      </c>
      <c r="P219" t="s">
        <v>137</v>
      </c>
      <c r="Q219" t="s">
        <v>138</v>
      </c>
    </row>
    <row r="220" spans="1:17" x14ac:dyDescent="0.25">
      <c r="A220" t="s">
        <v>3</v>
      </c>
      <c r="B220" t="s">
        <v>38</v>
      </c>
      <c r="C220" t="s">
        <v>39</v>
      </c>
      <c r="D220" t="s">
        <v>121</v>
      </c>
      <c r="E220" t="s">
        <v>122</v>
      </c>
      <c r="F220" t="s">
        <v>74</v>
      </c>
      <c r="G220" t="s">
        <v>77</v>
      </c>
      <c r="H220">
        <v>56</v>
      </c>
      <c r="I220">
        <v>56</v>
      </c>
      <c r="J220" t="s">
        <v>51</v>
      </c>
      <c r="K220">
        <v>1.3635823572444079</v>
      </c>
      <c r="L220" t="s">
        <v>45</v>
      </c>
      <c r="M220" t="s">
        <v>46</v>
      </c>
      <c r="N220" t="s">
        <v>47</v>
      </c>
      <c r="O220" t="s">
        <v>52</v>
      </c>
      <c r="P220" t="s">
        <v>137</v>
      </c>
      <c r="Q220" t="s">
        <v>138</v>
      </c>
    </row>
    <row r="221" spans="1:17" x14ac:dyDescent="0.25">
      <c r="A221" t="s">
        <v>3</v>
      </c>
      <c r="B221" t="s">
        <v>38</v>
      </c>
      <c r="C221" t="s">
        <v>39</v>
      </c>
      <c r="D221" t="s">
        <v>121</v>
      </c>
      <c r="E221" t="s">
        <v>122</v>
      </c>
      <c r="F221" t="s">
        <v>74</v>
      </c>
      <c r="G221" t="s">
        <v>77</v>
      </c>
      <c r="H221">
        <v>56</v>
      </c>
      <c r="I221">
        <v>56</v>
      </c>
      <c r="J221" t="s">
        <v>53</v>
      </c>
      <c r="K221">
        <v>2.7188382148742676</v>
      </c>
      <c r="L221" t="s">
        <v>54</v>
      </c>
      <c r="M221" t="s">
        <v>46</v>
      </c>
      <c r="N221" t="s">
        <v>47</v>
      </c>
      <c r="O221" t="s">
        <v>55</v>
      </c>
      <c r="P221" t="s">
        <v>137</v>
      </c>
      <c r="Q221" t="s">
        <v>138</v>
      </c>
    </row>
    <row r="222" spans="1:17" x14ac:dyDescent="0.25">
      <c r="A222" t="s">
        <v>3</v>
      </c>
      <c r="B222" t="s">
        <v>38</v>
      </c>
      <c r="C222" t="s">
        <v>39</v>
      </c>
      <c r="D222" t="s">
        <v>121</v>
      </c>
      <c r="E222" t="s">
        <v>122</v>
      </c>
      <c r="F222" t="s">
        <v>74</v>
      </c>
      <c r="G222" t="s">
        <v>77</v>
      </c>
      <c r="H222">
        <v>56</v>
      </c>
      <c r="I222">
        <v>56</v>
      </c>
      <c r="J222" t="s">
        <v>56</v>
      </c>
      <c r="K222">
        <v>0.24854548275470734</v>
      </c>
      <c r="L222" t="s">
        <v>57</v>
      </c>
      <c r="M222" t="s">
        <v>46</v>
      </c>
      <c r="N222" t="s">
        <v>47</v>
      </c>
      <c r="O222" t="s">
        <v>58</v>
      </c>
      <c r="P222" t="s">
        <v>137</v>
      </c>
      <c r="Q222" t="s">
        <v>138</v>
      </c>
    </row>
    <row r="223" spans="1:17" x14ac:dyDescent="0.25">
      <c r="A223" t="s">
        <v>3</v>
      </c>
      <c r="B223" t="s">
        <v>38</v>
      </c>
      <c r="C223" t="s">
        <v>39</v>
      </c>
      <c r="D223" t="s">
        <v>121</v>
      </c>
      <c r="E223" t="s">
        <v>122</v>
      </c>
      <c r="F223" t="s">
        <v>74</v>
      </c>
      <c r="G223" t="s">
        <v>77</v>
      </c>
      <c r="H223">
        <v>56</v>
      </c>
      <c r="I223">
        <v>56</v>
      </c>
      <c r="J223" t="s">
        <v>59</v>
      </c>
      <c r="K223">
        <v>3.9190673828125</v>
      </c>
      <c r="L223" t="s">
        <v>60</v>
      </c>
      <c r="M223" t="s">
        <v>46</v>
      </c>
      <c r="N223" t="s">
        <v>47</v>
      </c>
      <c r="O223" t="s">
        <v>61</v>
      </c>
      <c r="P223" t="s">
        <v>137</v>
      </c>
      <c r="Q223" t="s">
        <v>138</v>
      </c>
    </row>
    <row r="224" spans="1:17" x14ac:dyDescent="0.25">
      <c r="A224" t="s">
        <v>3</v>
      </c>
      <c r="B224" t="s">
        <v>38</v>
      </c>
      <c r="C224" t="s">
        <v>39</v>
      </c>
      <c r="D224" t="s">
        <v>121</v>
      </c>
      <c r="E224" t="s">
        <v>122</v>
      </c>
      <c r="F224" t="s">
        <v>74</v>
      </c>
      <c r="G224" t="s">
        <v>77</v>
      </c>
      <c r="H224">
        <v>56</v>
      </c>
      <c r="I224">
        <v>56</v>
      </c>
      <c r="J224" t="s">
        <v>62</v>
      </c>
      <c r="K224">
        <v>6.1808498508709037E-2</v>
      </c>
      <c r="L224" t="s">
        <v>63</v>
      </c>
      <c r="M224" t="s">
        <v>46</v>
      </c>
      <c r="N224" t="s">
        <v>47</v>
      </c>
      <c r="O224" t="s">
        <v>64</v>
      </c>
      <c r="P224" t="s">
        <v>137</v>
      </c>
      <c r="Q224" t="s">
        <v>138</v>
      </c>
    </row>
    <row r="225" spans="1:17" x14ac:dyDescent="0.25">
      <c r="A225" t="s">
        <v>3</v>
      </c>
      <c r="B225" t="s">
        <v>38</v>
      </c>
      <c r="C225" t="s">
        <v>39</v>
      </c>
      <c r="D225" t="s">
        <v>121</v>
      </c>
      <c r="E225" t="s">
        <v>122</v>
      </c>
      <c r="F225" t="s">
        <v>74</v>
      </c>
      <c r="G225" t="s">
        <v>77</v>
      </c>
      <c r="H225">
        <v>56</v>
      </c>
      <c r="I225">
        <v>56</v>
      </c>
      <c r="J225" t="s">
        <v>65</v>
      </c>
      <c r="K225">
        <v>34.314034264272777</v>
      </c>
      <c r="L225" t="s">
        <v>66</v>
      </c>
      <c r="M225" t="s">
        <v>46</v>
      </c>
      <c r="N225" t="s">
        <v>47</v>
      </c>
      <c r="O225" t="s">
        <v>67</v>
      </c>
      <c r="P225" t="s">
        <v>137</v>
      </c>
      <c r="Q225" t="s">
        <v>138</v>
      </c>
    </row>
    <row r="226" spans="1:17" x14ac:dyDescent="0.25">
      <c r="A226" t="s">
        <v>3</v>
      </c>
      <c r="B226" t="s">
        <v>38</v>
      </c>
      <c r="C226" t="s">
        <v>39</v>
      </c>
      <c r="D226" t="s">
        <v>121</v>
      </c>
      <c r="E226" t="s">
        <v>122</v>
      </c>
      <c r="F226" t="s">
        <v>42</v>
      </c>
      <c r="G226" t="s">
        <v>86</v>
      </c>
      <c r="H226">
        <v>1344</v>
      </c>
      <c r="I226">
        <v>336</v>
      </c>
      <c r="J226" t="s">
        <v>44</v>
      </c>
      <c r="K226">
        <v>0.18477143347263336</v>
      </c>
      <c r="L226" t="s">
        <v>45</v>
      </c>
      <c r="M226" t="s">
        <v>46</v>
      </c>
      <c r="N226" t="s">
        <v>47</v>
      </c>
      <c r="O226" t="s">
        <v>48</v>
      </c>
      <c r="P226" t="s">
        <v>139</v>
      </c>
      <c r="Q226" t="s">
        <v>140</v>
      </c>
    </row>
    <row r="227" spans="1:17" x14ac:dyDescent="0.25">
      <c r="A227" t="s">
        <v>3</v>
      </c>
      <c r="B227" t="s">
        <v>38</v>
      </c>
      <c r="C227" t="s">
        <v>39</v>
      </c>
      <c r="D227" t="s">
        <v>121</v>
      </c>
      <c r="E227" t="s">
        <v>122</v>
      </c>
      <c r="F227" t="s">
        <v>42</v>
      </c>
      <c r="G227" t="s">
        <v>86</v>
      </c>
      <c r="H227">
        <v>1344</v>
      </c>
      <c r="I227">
        <v>336</v>
      </c>
      <c r="J227" t="s">
        <v>51</v>
      </c>
      <c r="K227">
        <v>0.3779529326085691</v>
      </c>
      <c r="L227" t="s">
        <v>45</v>
      </c>
      <c r="M227" t="s">
        <v>46</v>
      </c>
      <c r="N227" t="s">
        <v>47</v>
      </c>
      <c r="O227" t="s">
        <v>52</v>
      </c>
      <c r="P227" t="s">
        <v>139</v>
      </c>
      <c r="Q227" t="s">
        <v>140</v>
      </c>
    </row>
    <row r="228" spans="1:17" x14ac:dyDescent="0.25">
      <c r="A228" t="s">
        <v>3</v>
      </c>
      <c r="B228" t="s">
        <v>38</v>
      </c>
      <c r="C228" t="s">
        <v>39</v>
      </c>
      <c r="D228" t="s">
        <v>121</v>
      </c>
      <c r="E228" t="s">
        <v>122</v>
      </c>
      <c r="F228" t="s">
        <v>42</v>
      </c>
      <c r="G228" t="s">
        <v>86</v>
      </c>
      <c r="H228">
        <v>1344</v>
      </c>
      <c r="I228">
        <v>336</v>
      </c>
      <c r="J228" t="s">
        <v>53</v>
      </c>
      <c r="K228">
        <v>1.6559553146362305</v>
      </c>
      <c r="L228" t="s">
        <v>54</v>
      </c>
      <c r="M228" t="s">
        <v>46</v>
      </c>
      <c r="N228" t="s">
        <v>47</v>
      </c>
      <c r="O228" t="s">
        <v>55</v>
      </c>
      <c r="P228" t="s">
        <v>139</v>
      </c>
      <c r="Q228" t="s">
        <v>140</v>
      </c>
    </row>
    <row r="229" spans="1:17" x14ac:dyDescent="0.25">
      <c r="A229" t="s">
        <v>3</v>
      </c>
      <c r="B229" t="s">
        <v>38</v>
      </c>
      <c r="C229" t="s">
        <v>39</v>
      </c>
      <c r="D229" t="s">
        <v>121</v>
      </c>
      <c r="E229" t="s">
        <v>122</v>
      </c>
      <c r="F229" t="s">
        <v>42</v>
      </c>
      <c r="G229" t="s">
        <v>86</v>
      </c>
      <c r="H229">
        <v>1344</v>
      </c>
      <c r="I229">
        <v>336</v>
      </c>
      <c r="J229" t="s">
        <v>56</v>
      </c>
      <c r="K229">
        <v>7.0785537362098694E-2</v>
      </c>
      <c r="L229" t="s">
        <v>57</v>
      </c>
      <c r="M229" t="s">
        <v>46</v>
      </c>
      <c r="N229" t="s">
        <v>47</v>
      </c>
      <c r="O229" t="s">
        <v>58</v>
      </c>
      <c r="P229" t="s">
        <v>139</v>
      </c>
      <c r="Q229" t="s">
        <v>140</v>
      </c>
    </row>
    <row r="230" spans="1:17" x14ac:dyDescent="0.25">
      <c r="A230" t="s">
        <v>3</v>
      </c>
      <c r="B230" t="s">
        <v>38</v>
      </c>
      <c r="C230" t="s">
        <v>39</v>
      </c>
      <c r="D230" t="s">
        <v>121</v>
      </c>
      <c r="E230" t="s">
        <v>122</v>
      </c>
      <c r="F230" t="s">
        <v>42</v>
      </c>
      <c r="G230" t="s">
        <v>86</v>
      </c>
      <c r="H230">
        <v>1344</v>
      </c>
      <c r="I230">
        <v>336</v>
      </c>
      <c r="J230" t="s">
        <v>59</v>
      </c>
      <c r="K230">
        <v>1.1997088193893433</v>
      </c>
      <c r="L230" t="s">
        <v>60</v>
      </c>
      <c r="M230" t="s">
        <v>46</v>
      </c>
      <c r="N230" t="s">
        <v>47</v>
      </c>
      <c r="O230" t="s">
        <v>61</v>
      </c>
      <c r="P230" t="s">
        <v>139</v>
      </c>
      <c r="Q230" t="s">
        <v>140</v>
      </c>
    </row>
    <row r="231" spans="1:17" x14ac:dyDescent="0.25">
      <c r="A231" t="s">
        <v>3</v>
      </c>
      <c r="B231" t="s">
        <v>38</v>
      </c>
      <c r="C231" t="s">
        <v>39</v>
      </c>
      <c r="D231" t="s">
        <v>121</v>
      </c>
      <c r="E231" t="s">
        <v>122</v>
      </c>
      <c r="F231" t="s">
        <v>42</v>
      </c>
      <c r="G231" t="s">
        <v>86</v>
      </c>
      <c r="H231">
        <v>1344</v>
      </c>
      <c r="I231">
        <v>336</v>
      </c>
      <c r="J231" t="s">
        <v>62</v>
      </c>
      <c r="K231">
        <v>0.11857508611600628</v>
      </c>
      <c r="L231" t="s">
        <v>63</v>
      </c>
      <c r="M231" t="s">
        <v>46</v>
      </c>
      <c r="N231" t="s">
        <v>47</v>
      </c>
      <c r="O231" t="s">
        <v>64</v>
      </c>
      <c r="P231" t="s">
        <v>139</v>
      </c>
      <c r="Q231" t="s">
        <v>140</v>
      </c>
    </row>
    <row r="232" spans="1:17" x14ac:dyDescent="0.25">
      <c r="A232" t="s">
        <v>3</v>
      </c>
      <c r="B232" t="s">
        <v>38</v>
      </c>
      <c r="C232" t="s">
        <v>39</v>
      </c>
      <c r="D232" t="s">
        <v>121</v>
      </c>
      <c r="E232" t="s">
        <v>122</v>
      </c>
      <c r="F232" t="s">
        <v>42</v>
      </c>
      <c r="G232" t="s">
        <v>86</v>
      </c>
      <c r="H232">
        <v>1344</v>
      </c>
      <c r="I232">
        <v>336</v>
      </c>
      <c r="J232" t="s">
        <v>65</v>
      </c>
      <c r="K232">
        <v>182.53726157546043</v>
      </c>
      <c r="L232" t="s">
        <v>66</v>
      </c>
      <c r="M232" t="s">
        <v>46</v>
      </c>
      <c r="N232" t="s">
        <v>47</v>
      </c>
      <c r="O232" t="s">
        <v>67</v>
      </c>
      <c r="P232" t="s">
        <v>139</v>
      </c>
      <c r="Q232" t="s">
        <v>140</v>
      </c>
    </row>
    <row r="233" spans="1:17" x14ac:dyDescent="0.25">
      <c r="A233" t="s">
        <v>3</v>
      </c>
      <c r="B233" t="s">
        <v>38</v>
      </c>
      <c r="C233" t="s">
        <v>39</v>
      </c>
      <c r="D233" t="s">
        <v>121</v>
      </c>
      <c r="E233" t="s">
        <v>122</v>
      </c>
      <c r="F233" t="s">
        <v>68</v>
      </c>
      <c r="G233" t="s">
        <v>86</v>
      </c>
      <c r="H233">
        <v>672</v>
      </c>
      <c r="I233">
        <v>168</v>
      </c>
      <c r="J233" t="s">
        <v>44</v>
      </c>
      <c r="K233">
        <v>0.33933988213539124</v>
      </c>
      <c r="L233" t="s">
        <v>45</v>
      </c>
      <c r="M233" t="s">
        <v>46</v>
      </c>
      <c r="N233" t="s">
        <v>47</v>
      </c>
      <c r="O233" t="s">
        <v>48</v>
      </c>
      <c r="P233" t="s">
        <v>141</v>
      </c>
      <c r="Q233" t="s">
        <v>142</v>
      </c>
    </row>
    <row r="234" spans="1:17" x14ac:dyDescent="0.25">
      <c r="A234" t="s">
        <v>3</v>
      </c>
      <c r="B234" t="s">
        <v>38</v>
      </c>
      <c r="C234" t="s">
        <v>39</v>
      </c>
      <c r="D234" t="s">
        <v>121</v>
      </c>
      <c r="E234" t="s">
        <v>122</v>
      </c>
      <c r="F234" t="s">
        <v>68</v>
      </c>
      <c r="G234" t="s">
        <v>86</v>
      </c>
      <c r="H234">
        <v>672</v>
      </c>
      <c r="I234">
        <v>168</v>
      </c>
      <c r="J234" t="s">
        <v>51</v>
      </c>
      <c r="K234">
        <v>0.66078161597262508</v>
      </c>
      <c r="L234" t="s">
        <v>45</v>
      </c>
      <c r="M234" t="s">
        <v>46</v>
      </c>
      <c r="N234" t="s">
        <v>47</v>
      </c>
      <c r="O234" t="s">
        <v>52</v>
      </c>
      <c r="P234" t="s">
        <v>141</v>
      </c>
      <c r="Q234" t="s">
        <v>142</v>
      </c>
    </row>
    <row r="235" spans="1:17" x14ac:dyDescent="0.25">
      <c r="A235" t="s">
        <v>3</v>
      </c>
      <c r="B235" t="s">
        <v>38</v>
      </c>
      <c r="C235" t="s">
        <v>39</v>
      </c>
      <c r="D235" t="s">
        <v>121</v>
      </c>
      <c r="E235" t="s">
        <v>122</v>
      </c>
      <c r="F235" t="s">
        <v>68</v>
      </c>
      <c r="G235" t="s">
        <v>86</v>
      </c>
      <c r="H235">
        <v>672</v>
      </c>
      <c r="I235">
        <v>168</v>
      </c>
      <c r="J235" t="s">
        <v>53</v>
      </c>
      <c r="K235">
        <v>2.4325590133666992</v>
      </c>
      <c r="L235" t="s">
        <v>54</v>
      </c>
      <c r="M235" t="s">
        <v>46</v>
      </c>
      <c r="N235" t="s">
        <v>47</v>
      </c>
      <c r="O235" t="s">
        <v>55</v>
      </c>
      <c r="P235" t="s">
        <v>141</v>
      </c>
      <c r="Q235" t="s">
        <v>142</v>
      </c>
    </row>
    <row r="236" spans="1:17" x14ac:dyDescent="0.25">
      <c r="A236" t="s">
        <v>3</v>
      </c>
      <c r="B236" t="s">
        <v>38</v>
      </c>
      <c r="C236" t="s">
        <v>39</v>
      </c>
      <c r="D236" t="s">
        <v>121</v>
      </c>
      <c r="E236" t="s">
        <v>122</v>
      </c>
      <c r="F236" t="s">
        <v>68</v>
      </c>
      <c r="G236" t="s">
        <v>86</v>
      </c>
      <c r="H236">
        <v>672</v>
      </c>
      <c r="I236">
        <v>168</v>
      </c>
      <c r="J236" t="s">
        <v>56</v>
      </c>
      <c r="K236">
        <v>0.12513624131679535</v>
      </c>
      <c r="L236" t="s">
        <v>57</v>
      </c>
      <c r="M236" t="s">
        <v>46</v>
      </c>
      <c r="N236" t="s">
        <v>47</v>
      </c>
      <c r="O236" t="s">
        <v>58</v>
      </c>
      <c r="P236" t="s">
        <v>141</v>
      </c>
      <c r="Q236" t="s">
        <v>142</v>
      </c>
    </row>
    <row r="237" spans="1:17" x14ac:dyDescent="0.25">
      <c r="A237" t="s">
        <v>3</v>
      </c>
      <c r="B237" t="s">
        <v>38</v>
      </c>
      <c r="C237" t="s">
        <v>39</v>
      </c>
      <c r="D237" t="s">
        <v>121</v>
      </c>
      <c r="E237" t="s">
        <v>122</v>
      </c>
      <c r="F237" t="s">
        <v>68</v>
      </c>
      <c r="G237" t="s">
        <v>86</v>
      </c>
      <c r="H237">
        <v>672</v>
      </c>
      <c r="I237">
        <v>168</v>
      </c>
      <c r="J237" t="s">
        <v>59</v>
      </c>
      <c r="K237">
        <v>2.0573875904083252</v>
      </c>
      <c r="L237" t="s">
        <v>60</v>
      </c>
      <c r="M237" t="s">
        <v>46</v>
      </c>
      <c r="N237" t="s">
        <v>47</v>
      </c>
      <c r="O237" t="s">
        <v>61</v>
      </c>
      <c r="P237" t="s">
        <v>141</v>
      </c>
      <c r="Q237" t="s">
        <v>142</v>
      </c>
    </row>
    <row r="238" spans="1:17" x14ac:dyDescent="0.25">
      <c r="A238" t="s">
        <v>3</v>
      </c>
      <c r="B238" t="s">
        <v>38</v>
      </c>
      <c r="C238" t="s">
        <v>39</v>
      </c>
      <c r="D238" t="s">
        <v>121</v>
      </c>
      <c r="E238" t="s">
        <v>122</v>
      </c>
      <c r="F238" t="s">
        <v>68</v>
      </c>
      <c r="G238" t="s">
        <v>86</v>
      </c>
      <c r="H238">
        <v>672</v>
      </c>
      <c r="I238">
        <v>168</v>
      </c>
      <c r="J238" t="s">
        <v>62</v>
      </c>
      <c r="K238">
        <v>0.16153084943764032</v>
      </c>
      <c r="L238" t="s">
        <v>63</v>
      </c>
      <c r="M238" t="s">
        <v>46</v>
      </c>
      <c r="N238" t="s">
        <v>47</v>
      </c>
      <c r="O238" t="s">
        <v>64</v>
      </c>
      <c r="P238" t="s">
        <v>141</v>
      </c>
      <c r="Q238" t="s">
        <v>142</v>
      </c>
    </row>
    <row r="239" spans="1:17" x14ac:dyDescent="0.25">
      <c r="A239" t="s">
        <v>3</v>
      </c>
      <c r="B239" t="s">
        <v>38</v>
      </c>
      <c r="C239" t="s">
        <v>39</v>
      </c>
      <c r="D239" t="s">
        <v>121</v>
      </c>
      <c r="E239" t="s">
        <v>122</v>
      </c>
      <c r="F239" t="s">
        <v>68</v>
      </c>
      <c r="G239" t="s">
        <v>86</v>
      </c>
      <c r="H239">
        <v>672</v>
      </c>
      <c r="I239">
        <v>168</v>
      </c>
      <c r="J239" t="s">
        <v>65</v>
      </c>
      <c r="K239">
        <v>163.69811528921127</v>
      </c>
      <c r="L239" t="s">
        <v>66</v>
      </c>
      <c r="M239" t="s">
        <v>46</v>
      </c>
      <c r="N239" t="s">
        <v>47</v>
      </c>
      <c r="O239" t="s">
        <v>67</v>
      </c>
      <c r="P239" t="s">
        <v>141</v>
      </c>
      <c r="Q239" t="s">
        <v>142</v>
      </c>
    </row>
    <row r="240" spans="1:17" x14ac:dyDescent="0.25">
      <c r="A240" t="s">
        <v>3</v>
      </c>
      <c r="B240" t="s">
        <v>38</v>
      </c>
      <c r="C240" t="s">
        <v>39</v>
      </c>
      <c r="D240" t="s">
        <v>121</v>
      </c>
      <c r="E240" t="s">
        <v>122</v>
      </c>
      <c r="F240" t="s">
        <v>71</v>
      </c>
      <c r="G240" t="s">
        <v>86</v>
      </c>
      <c r="H240">
        <v>336</v>
      </c>
      <c r="I240">
        <v>84</v>
      </c>
      <c r="J240" t="s">
        <v>44</v>
      </c>
      <c r="K240">
        <v>0.61689341068267822</v>
      </c>
      <c r="L240" t="s">
        <v>45</v>
      </c>
      <c r="M240" t="s">
        <v>46</v>
      </c>
      <c r="N240" t="s">
        <v>47</v>
      </c>
      <c r="O240" t="s">
        <v>48</v>
      </c>
      <c r="P240" t="s">
        <v>143</v>
      </c>
      <c r="Q240" t="s">
        <v>144</v>
      </c>
    </row>
    <row r="241" spans="1:17" x14ac:dyDescent="0.25">
      <c r="A241" t="s">
        <v>3</v>
      </c>
      <c r="B241" t="s">
        <v>38</v>
      </c>
      <c r="C241" t="s">
        <v>39</v>
      </c>
      <c r="D241" t="s">
        <v>121</v>
      </c>
      <c r="E241" t="s">
        <v>122</v>
      </c>
      <c r="F241" t="s">
        <v>71</v>
      </c>
      <c r="G241" t="s">
        <v>86</v>
      </c>
      <c r="H241">
        <v>336</v>
      </c>
      <c r="I241">
        <v>84</v>
      </c>
      <c r="J241" t="s">
        <v>51</v>
      </c>
      <c r="K241">
        <v>1.1575073448822852</v>
      </c>
      <c r="L241" t="s">
        <v>45</v>
      </c>
      <c r="M241" t="s">
        <v>46</v>
      </c>
      <c r="N241" t="s">
        <v>47</v>
      </c>
      <c r="O241" t="s">
        <v>52</v>
      </c>
      <c r="P241" t="s">
        <v>143</v>
      </c>
      <c r="Q241" t="s">
        <v>144</v>
      </c>
    </row>
    <row r="242" spans="1:17" x14ac:dyDescent="0.25">
      <c r="A242" t="s">
        <v>3</v>
      </c>
      <c r="B242" t="s">
        <v>38</v>
      </c>
      <c r="C242" t="s">
        <v>39</v>
      </c>
      <c r="D242" t="s">
        <v>121</v>
      </c>
      <c r="E242" t="s">
        <v>122</v>
      </c>
      <c r="F242" t="s">
        <v>71</v>
      </c>
      <c r="G242" t="s">
        <v>86</v>
      </c>
      <c r="H242">
        <v>336</v>
      </c>
      <c r="I242">
        <v>84</v>
      </c>
      <c r="J242" t="s">
        <v>53</v>
      </c>
      <c r="K242">
        <v>3.2894821166992188</v>
      </c>
      <c r="L242" t="s">
        <v>54</v>
      </c>
      <c r="M242" t="s">
        <v>46</v>
      </c>
      <c r="N242" t="s">
        <v>47</v>
      </c>
      <c r="O242" t="s">
        <v>55</v>
      </c>
      <c r="P242" t="s">
        <v>143</v>
      </c>
      <c r="Q242" t="s">
        <v>144</v>
      </c>
    </row>
    <row r="243" spans="1:17" x14ac:dyDescent="0.25">
      <c r="A243" t="s">
        <v>3</v>
      </c>
      <c r="B243" t="s">
        <v>38</v>
      </c>
      <c r="C243" t="s">
        <v>39</v>
      </c>
      <c r="D243" t="s">
        <v>121</v>
      </c>
      <c r="E243" t="s">
        <v>122</v>
      </c>
      <c r="F243" t="s">
        <v>71</v>
      </c>
      <c r="G243" t="s">
        <v>86</v>
      </c>
      <c r="H243">
        <v>336</v>
      </c>
      <c r="I243">
        <v>84</v>
      </c>
      <c r="J243" t="s">
        <v>56</v>
      </c>
      <c r="K243">
        <v>0.22646069526672363</v>
      </c>
      <c r="L243" t="s">
        <v>57</v>
      </c>
      <c r="M243" t="s">
        <v>46</v>
      </c>
      <c r="N243" t="s">
        <v>47</v>
      </c>
      <c r="O243" t="s">
        <v>58</v>
      </c>
      <c r="P243" t="s">
        <v>143</v>
      </c>
      <c r="Q243" t="s">
        <v>144</v>
      </c>
    </row>
    <row r="244" spans="1:17" x14ac:dyDescent="0.25">
      <c r="A244" t="s">
        <v>3</v>
      </c>
      <c r="B244" t="s">
        <v>38</v>
      </c>
      <c r="C244" t="s">
        <v>39</v>
      </c>
      <c r="D244" t="s">
        <v>121</v>
      </c>
      <c r="E244" t="s">
        <v>122</v>
      </c>
      <c r="F244" t="s">
        <v>71</v>
      </c>
      <c r="G244" t="s">
        <v>86</v>
      </c>
      <c r="H244">
        <v>336</v>
      </c>
      <c r="I244">
        <v>84</v>
      </c>
      <c r="J244" t="s">
        <v>59</v>
      </c>
      <c r="K244">
        <v>3.7093534469604492</v>
      </c>
      <c r="L244" t="s">
        <v>60</v>
      </c>
      <c r="M244" t="s">
        <v>46</v>
      </c>
      <c r="N244" t="s">
        <v>47</v>
      </c>
      <c r="O244" t="s">
        <v>61</v>
      </c>
      <c r="P244" t="s">
        <v>143</v>
      </c>
      <c r="Q244" t="s">
        <v>144</v>
      </c>
    </row>
    <row r="245" spans="1:17" x14ac:dyDescent="0.25">
      <c r="A245" t="s">
        <v>3</v>
      </c>
      <c r="B245" t="s">
        <v>38</v>
      </c>
      <c r="C245" t="s">
        <v>39</v>
      </c>
      <c r="D245" t="s">
        <v>121</v>
      </c>
      <c r="E245" t="s">
        <v>122</v>
      </c>
      <c r="F245" t="s">
        <v>71</v>
      </c>
      <c r="G245" t="s">
        <v>86</v>
      </c>
      <c r="H245">
        <v>336</v>
      </c>
      <c r="I245">
        <v>84</v>
      </c>
      <c r="J245" t="s">
        <v>62</v>
      </c>
      <c r="K245">
        <v>9.1085154425655679E-2</v>
      </c>
      <c r="L245" t="s">
        <v>63</v>
      </c>
      <c r="M245" t="s">
        <v>46</v>
      </c>
      <c r="N245" t="s">
        <v>47</v>
      </c>
      <c r="O245" t="s">
        <v>64</v>
      </c>
      <c r="P245" t="s">
        <v>143</v>
      </c>
      <c r="Q245" t="s">
        <v>144</v>
      </c>
    </row>
    <row r="246" spans="1:17" x14ac:dyDescent="0.25">
      <c r="A246" t="s">
        <v>3</v>
      </c>
      <c r="B246" t="s">
        <v>38</v>
      </c>
      <c r="C246" t="s">
        <v>39</v>
      </c>
      <c r="D246" t="s">
        <v>121</v>
      </c>
      <c r="E246" t="s">
        <v>122</v>
      </c>
      <c r="F246" t="s">
        <v>71</v>
      </c>
      <c r="G246" t="s">
        <v>86</v>
      </c>
      <c r="H246">
        <v>336</v>
      </c>
      <c r="I246">
        <v>84</v>
      </c>
      <c r="J246" t="s">
        <v>65</v>
      </c>
      <c r="K246">
        <v>153.22194364666939</v>
      </c>
      <c r="L246" t="s">
        <v>66</v>
      </c>
      <c r="M246" t="s">
        <v>46</v>
      </c>
      <c r="N246" t="s">
        <v>47</v>
      </c>
      <c r="O246" t="s">
        <v>67</v>
      </c>
      <c r="P246" t="s">
        <v>143</v>
      </c>
      <c r="Q246" t="s">
        <v>144</v>
      </c>
    </row>
    <row r="247" spans="1:17" x14ac:dyDescent="0.25">
      <c r="A247" t="s">
        <v>3</v>
      </c>
      <c r="B247" t="s">
        <v>38</v>
      </c>
      <c r="C247" t="s">
        <v>39</v>
      </c>
      <c r="D247" t="s">
        <v>121</v>
      </c>
      <c r="E247" t="s">
        <v>122</v>
      </c>
      <c r="F247" t="s">
        <v>74</v>
      </c>
      <c r="G247" t="s">
        <v>86</v>
      </c>
      <c r="H247">
        <v>224</v>
      </c>
      <c r="I247">
        <v>56</v>
      </c>
      <c r="J247" t="s">
        <v>44</v>
      </c>
      <c r="K247">
        <v>0.85788315534591675</v>
      </c>
      <c r="L247" t="s">
        <v>45</v>
      </c>
      <c r="M247" t="s">
        <v>46</v>
      </c>
      <c r="N247" t="s">
        <v>47</v>
      </c>
      <c r="O247" t="s">
        <v>48</v>
      </c>
      <c r="P247" t="s">
        <v>145</v>
      </c>
      <c r="Q247" t="s">
        <v>146</v>
      </c>
    </row>
    <row r="248" spans="1:17" x14ac:dyDescent="0.25">
      <c r="A248" t="s">
        <v>3</v>
      </c>
      <c r="B248" t="s">
        <v>38</v>
      </c>
      <c r="C248" t="s">
        <v>39</v>
      </c>
      <c r="D248" t="s">
        <v>121</v>
      </c>
      <c r="E248" t="s">
        <v>122</v>
      </c>
      <c r="F248" t="s">
        <v>74</v>
      </c>
      <c r="G248" t="s">
        <v>86</v>
      </c>
      <c r="H248">
        <v>224</v>
      </c>
      <c r="I248">
        <v>56</v>
      </c>
      <c r="J248" t="s">
        <v>51</v>
      </c>
      <c r="K248">
        <v>1.6471834045435876</v>
      </c>
      <c r="L248" t="s">
        <v>45</v>
      </c>
      <c r="M248" t="s">
        <v>46</v>
      </c>
      <c r="N248" t="s">
        <v>47</v>
      </c>
      <c r="O248" t="s">
        <v>52</v>
      </c>
      <c r="P248" t="s">
        <v>145</v>
      </c>
      <c r="Q248" t="s">
        <v>146</v>
      </c>
    </row>
    <row r="249" spans="1:17" x14ac:dyDescent="0.25">
      <c r="A249" t="s">
        <v>3</v>
      </c>
      <c r="B249" t="s">
        <v>38</v>
      </c>
      <c r="C249" t="s">
        <v>39</v>
      </c>
      <c r="D249" t="s">
        <v>121</v>
      </c>
      <c r="E249" t="s">
        <v>122</v>
      </c>
      <c r="F249" t="s">
        <v>74</v>
      </c>
      <c r="G249" t="s">
        <v>86</v>
      </c>
      <c r="H249">
        <v>224</v>
      </c>
      <c r="I249">
        <v>56</v>
      </c>
      <c r="J249" t="s">
        <v>53</v>
      </c>
      <c r="K249">
        <v>4.3355889320373535</v>
      </c>
      <c r="L249" t="s">
        <v>54</v>
      </c>
      <c r="M249" t="s">
        <v>46</v>
      </c>
      <c r="N249" t="s">
        <v>47</v>
      </c>
      <c r="O249" t="s">
        <v>55</v>
      </c>
      <c r="P249" t="s">
        <v>145</v>
      </c>
      <c r="Q249" t="s">
        <v>146</v>
      </c>
    </row>
    <row r="250" spans="1:17" x14ac:dyDescent="0.25">
      <c r="A250" t="s">
        <v>3</v>
      </c>
      <c r="B250" t="s">
        <v>38</v>
      </c>
      <c r="C250" t="s">
        <v>39</v>
      </c>
      <c r="D250" t="s">
        <v>121</v>
      </c>
      <c r="E250" t="s">
        <v>122</v>
      </c>
      <c r="F250" t="s">
        <v>74</v>
      </c>
      <c r="G250" t="s">
        <v>86</v>
      </c>
      <c r="H250">
        <v>224</v>
      </c>
      <c r="I250">
        <v>56</v>
      </c>
      <c r="J250" t="s">
        <v>56</v>
      </c>
      <c r="K250">
        <v>0.31304407119750977</v>
      </c>
      <c r="L250" t="s">
        <v>57</v>
      </c>
      <c r="M250" t="s">
        <v>46</v>
      </c>
      <c r="N250" t="s">
        <v>47</v>
      </c>
      <c r="O250" t="s">
        <v>58</v>
      </c>
      <c r="P250" t="s">
        <v>145</v>
      </c>
      <c r="Q250" t="s">
        <v>146</v>
      </c>
    </row>
    <row r="251" spans="1:17" x14ac:dyDescent="0.25">
      <c r="A251" t="s">
        <v>3</v>
      </c>
      <c r="B251" t="s">
        <v>38</v>
      </c>
      <c r="C251" t="s">
        <v>39</v>
      </c>
      <c r="D251" t="s">
        <v>121</v>
      </c>
      <c r="E251" t="s">
        <v>122</v>
      </c>
      <c r="F251" t="s">
        <v>74</v>
      </c>
      <c r="G251" t="s">
        <v>86</v>
      </c>
      <c r="H251">
        <v>224</v>
      </c>
      <c r="I251">
        <v>56</v>
      </c>
      <c r="J251" t="s">
        <v>59</v>
      </c>
      <c r="K251">
        <v>5.1019062995910645</v>
      </c>
      <c r="L251" t="s">
        <v>60</v>
      </c>
      <c r="M251" t="s">
        <v>46</v>
      </c>
      <c r="N251" t="s">
        <v>47</v>
      </c>
      <c r="O251" t="s">
        <v>61</v>
      </c>
      <c r="P251" t="s">
        <v>145</v>
      </c>
      <c r="Q251" t="s">
        <v>146</v>
      </c>
    </row>
    <row r="252" spans="1:17" x14ac:dyDescent="0.25">
      <c r="A252" t="s">
        <v>3</v>
      </c>
      <c r="B252" t="s">
        <v>38</v>
      </c>
      <c r="C252" t="s">
        <v>39</v>
      </c>
      <c r="D252" t="s">
        <v>121</v>
      </c>
      <c r="E252" t="s">
        <v>122</v>
      </c>
      <c r="F252" t="s">
        <v>74</v>
      </c>
      <c r="G252" t="s">
        <v>86</v>
      </c>
      <c r="H252">
        <v>224</v>
      </c>
      <c r="I252">
        <v>56</v>
      </c>
      <c r="J252" t="s">
        <v>62</v>
      </c>
      <c r="K252">
        <v>9.09935976930413E-2</v>
      </c>
      <c r="L252" t="s">
        <v>63</v>
      </c>
      <c r="M252" t="s">
        <v>46</v>
      </c>
      <c r="N252" t="s">
        <v>47</v>
      </c>
      <c r="O252" t="s">
        <v>64</v>
      </c>
      <c r="P252" t="s">
        <v>145</v>
      </c>
      <c r="Q252" t="s">
        <v>146</v>
      </c>
    </row>
    <row r="253" spans="1:17" x14ac:dyDescent="0.25">
      <c r="A253" t="s">
        <v>3</v>
      </c>
      <c r="B253" t="s">
        <v>38</v>
      </c>
      <c r="C253" t="s">
        <v>39</v>
      </c>
      <c r="D253" t="s">
        <v>121</v>
      </c>
      <c r="E253" t="s">
        <v>122</v>
      </c>
      <c r="F253" t="s">
        <v>74</v>
      </c>
      <c r="G253" t="s">
        <v>86</v>
      </c>
      <c r="H253">
        <v>224</v>
      </c>
      <c r="I253">
        <v>56</v>
      </c>
      <c r="J253" t="s">
        <v>65</v>
      </c>
      <c r="K253">
        <v>147.57265174388885</v>
      </c>
      <c r="L253" t="s">
        <v>66</v>
      </c>
      <c r="M253" t="s">
        <v>46</v>
      </c>
      <c r="N253" t="s">
        <v>47</v>
      </c>
      <c r="O253" t="s">
        <v>67</v>
      </c>
      <c r="P253" t="s">
        <v>145</v>
      </c>
      <c r="Q253" t="s">
        <v>146</v>
      </c>
    </row>
    <row r="254" spans="1:17" x14ac:dyDescent="0.25">
      <c r="A254" t="s">
        <v>3</v>
      </c>
      <c r="B254" t="s">
        <v>38</v>
      </c>
      <c r="C254" t="s">
        <v>39</v>
      </c>
      <c r="D254" t="s">
        <v>147</v>
      </c>
      <c r="E254" t="s">
        <v>148</v>
      </c>
      <c r="F254" t="s">
        <v>42</v>
      </c>
      <c r="G254" t="s">
        <v>43</v>
      </c>
      <c r="H254">
        <v>48</v>
      </c>
      <c r="I254">
        <v>96</v>
      </c>
      <c r="J254" t="s">
        <v>44</v>
      </c>
      <c r="K254">
        <v>0.15568695962429047</v>
      </c>
      <c r="L254" t="s">
        <v>45</v>
      </c>
      <c r="M254" t="s">
        <v>46</v>
      </c>
      <c r="N254" t="s">
        <v>47</v>
      </c>
      <c r="O254" t="s">
        <v>48</v>
      </c>
      <c r="P254" t="s">
        <v>149</v>
      </c>
      <c r="Q254" t="s">
        <v>150</v>
      </c>
    </row>
    <row r="255" spans="1:17" x14ac:dyDescent="0.25">
      <c r="A255" t="s">
        <v>3</v>
      </c>
      <c r="B255" t="s">
        <v>38</v>
      </c>
      <c r="C255" t="s">
        <v>39</v>
      </c>
      <c r="D255" t="s">
        <v>147</v>
      </c>
      <c r="E255" t="s">
        <v>148</v>
      </c>
      <c r="F255" t="s">
        <v>42</v>
      </c>
      <c r="G255" t="s">
        <v>43</v>
      </c>
      <c r="H255">
        <v>48</v>
      </c>
      <c r="I255">
        <v>96</v>
      </c>
      <c r="J255" t="s">
        <v>51</v>
      </c>
      <c r="K255">
        <v>0.32025311391621408</v>
      </c>
      <c r="L255" t="s">
        <v>45</v>
      </c>
      <c r="M255" t="s">
        <v>46</v>
      </c>
      <c r="N255" t="s">
        <v>47</v>
      </c>
      <c r="O255" t="s">
        <v>52</v>
      </c>
      <c r="P255" t="s">
        <v>149</v>
      </c>
      <c r="Q255" t="s">
        <v>150</v>
      </c>
    </row>
    <row r="256" spans="1:17" x14ac:dyDescent="0.25">
      <c r="A256" t="s">
        <v>3</v>
      </c>
      <c r="B256" t="s">
        <v>38</v>
      </c>
      <c r="C256" t="s">
        <v>39</v>
      </c>
      <c r="D256" t="s">
        <v>147</v>
      </c>
      <c r="E256" t="s">
        <v>148</v>
      </c>
      <c r="F256" t="s">
        <v>42</v>
      </c>
      <c r="G256" t="s">
        <v>43</v>
      </c>
      <c r="H256">
        <v>48</v>
      </c>
      <c r="I256">
        <v>96</v>
      </c>
      <c r="J256" t="s">
        <v>53</v>
      </c>
      <c r="K256">
        <v>0.62022769451141357</v>
      </c>
      <c r="L256" t="s">
        <v>54</v>
      </c>
      <c r="M256" t="s">
        <v>46</v>
      </c>
      <c r="N256" t="s">
        <v>47</v>
      </c>
      <c r="O256" t="s">
        <v>55</v>
      </c>
      <c r="P256" t="s">
        <v>149</v>
      </c>
      <c r="Q256" t="s">
        <v>150</v>
      </c>
    </row>
    <row r="257" spans="1:17" x14ac:dyDescent="0.25">
      <c r="A257" t="s">
        <v>3</v>
      </c>
      <c r="B257" t="s">
        <v>38</v>
      </c>
      <c r="C257" t="s">
        <v>39</v>
      </c>
      <c r="D257" t="s">
        <v>147</v>
      </c>
      <c r="E257" t="s">
        <v>148</v>
      </c>
      <c r="F257" t="s">
        <v>42</v>
      </c>
      <c r="G257" t="s">
        <v>43</v>
      </c>
      <c r="H257">
        <v>48</v>
      </c>
      <c r="I257">
        <v>96</v>
      </c>
      <c r="J257" t="s">
        <v>56</v>
      </c>
      <c r="K257">
        <v>5.403054878115654E-2</v>
      </c>
      <c r="L257" t="s">
        <v>57</v>
      </c>
      <c r="M257" t="s">
        <v>46</v>
      </c>
      <c r="N257" t="s">
        <v>47</v>
      </c>
      <c r="O257" t="s">
        <v>58</v>
      </c>
      <c r="P257" t="s">
        <v>149</v>
      </c>
      <c r="Q257" t="s">
        <v>150</v>
      </c>
    </row>
    <row r="258" spans="1:17" x14ac:dyDescent="0.25">
      <c r="A258" t="s">
        <v>3</v>
      </c>
      <c r="B258" t="s">
        <v>38</v>
      </c>
      <c r="C258" t="s">
        <v>39</v>
      </c>
      <c r="D258" t="s">
        <v>147</v>
      </c>
      <c r="E258" t="s">
        <v>148</v>
      </c>
      <c r="F258" t="s">
        <v>42</v>
      </c>
      <c r="G258" t="s">
        <v>43</v>
      </c>
      <c r="H258">
        <v>48</v>
      </c>
      <c r="I258">
        <v>96</v>
      </c>
      <c r="J258" t="s">
        <v>59</v>
      </c>
      <c r="K258">
        <v>0.84248167276382446</v>
      </c>
      <c r="L258" t="s">
        <v>60</v>
      </c>
      <c r="M258" t="s">
        <v>46</v>
      </c>
      <c r="N258" t="s">
        <v>47</v>
      </c>
      <c r="O258" t="s">
        <v>61</v>
      </c>
      <c r="P258" t="s">
        <v>149</v>
      </c>
      <c r="Q258" t="s">
        <v>150</v>
      </c>
    </row>
    <row r="259" spans="1:17" x14ac:dyDescent="0.25">
      <c r="A259" t="s">
        <v>3</v>
      </c>
      <c r="B259" t="s">
        <v>38</v>
      </c>
      <c r="C259" t="s">
        <v>39</v>
      </c>
      <c r="D259" t="s">
        <v>147</v>
      </c>
      <c r="E259" t="s">
        <v>148</v>
      </c>
      <c r="F259" t="s">
        <v>42</v>
      </c>
      <c r="G259" t="s">
        <v>43</v>
      </c>
      <c r="H259">
        <v>48</v>
      </c>
      <c r="I259">
        <v>96</v>
      </c>
      <c r="J259" t="s">
        <v>62</v>
      </c>
      <c r="K259">
        <v>8.7830417551468809E-2</v>
      </c>
      <c r="L259" t="s">
        <v>63</v>
      </c>
      <c r="M259" t="s">
        <v>46</v>
      </c>
      <c r="N259" t="s">
        <v>47</v>
      </c>
      <c r="O259" t="s">
        <v>64</v>
      </c>
      <c r="P259" t="s">
        <v>149</v>
      </c>
      <c r="Q259" t="s">
        <v>150</v>
      </c>
    </row>
    <row r="260" spans="1:17" x14ac:dyDescent="0.25">
      <c r="A260" t="s">
        <v>3</v>
      </c>
      <c r="B260" t="s">
        <v>38</v>
      </c>
      <c r="C260" t="s">
        <v>39</v>
      </c>
      <c r="D260" t="s">
        <v>147</v>
      </c>
      <c r="E260" t="s">
        <v>148</v>
      </c>
      <c r="F260" t="s">
        <v>42</v>
      </c>
      <c r="G260" t="s">
        <v>43</v>
      </c>
      <c r="H260">
        <v>48</v>
      </c>
      <c r="I260">
        <v>96</v>
      </c>
      <c r="J260" t="s">
        <v>65</v>
      </c>
      <c r="K260">
        <v>5.693862115876982</v>
      </c>
      <c r="L260" t="s">
        <v>66</v>
      </c>
      <c r="M260" t="s">
        <v>46</v>
      </c>
      <c r="N260" t="s">
        <v>47</v>
      </c>
      <c r="O260" t="s">
        <v>67</v>
      </c>
      <c r="P260" t="s">
        <v>149</v>
      </c>
      <c r="Q260" t="s">
        <v>150</v>
      </c>
    </row>
    <row r="261" spans="1:17" x14ac:dyDescent="0.25">
      <c r="A261" t="s">
        <v>3</v>
      </c>
      <c r="B261" t="s">
        <v>38</v>
      </c>
      <c r="C261" t="s">
        <v>39</v>
      </c>
      <c r="D261" t="s">
        <v>147</v>
      </c>
      <c r="E261" t="s">
        <v>148</v>
      </c>
      <c r="F261" t="s">
        <v>68</v>
      </c>
      <c r="G261" t="s">
        <v>43</v>
      </c>
      <c r="H261">
        <v>24</v>
      </c>
      <c r="I261">
        <v>48</v>
      </c>
      <c r="J261" t="s">
        <v>44</v>
      </c>
      <c r="K261">
        <v>0.29297080636024475</v>
      </c>
      <c r="L261" t="s">
        <v>45</v>
      </c>
      <c r="M261" t="s">
        <v>46</v>
      </c>
      <c r="N261" t="s">
        <v>47</v>
      </c>
      <c r="O261" t="s">
        <v>48</v>
      </c>
      <c r="P261" t="s">
        <v>151</v>
      </c>
      <c r="Q261" t="s">
        <v>152</v>
      </c>
    </row>
    <row r="262" spans="1:17" x14ac:dyDescent="0.25">
      <c r="A262" t="s">
        <v>3</v>
      </c>
      <c r="B262" t="s">
        <v>38</v>
      </c>
      <c r="C262" t="s">
        <v>39</v>
      </c>
      <c r="D262" t="s">
        <v>147</v>
      </c>
      <c r="E262" t="s">
        <v>148</v>
      </c>
      <c r="F262" t="s">
        <v>68</v>
      </c>
      <c r="G262" t="s">
        <v>43</v>
      </c>
      <c r="H262">
        <v>24</v>
      </c>
      <c r="I262">
        <v>48</v>
      </c>
      <c r="J262" t="s">
        <v>51</v>
      </c>
      <c r="K262">
        <v>0.58989211649091955</v>
      </c>
      <c r="L262" t="s">
        <v>45</v>
      </c>
      <c r="M262" t="s">
        <v>46</v>
      </c>
      <c r="N262" t="s">
        <v>47</v>
      </c>
      <c r="O262" t="s">
        <v>52</v>
      </c>
      <c r="P262" t="s">
        <v>151</v>
      </c>
      <c r="Q262" t="s">
        <v>152</v>
      </c>
    </row>
    <row r="263" spans="1:17" x14ac:dyDescent="0.25">
      <c r="A263" t="s">
        <v>3</v>
      </c>
      <c r="B263" t="s">
        <v>38</v>
      </c>
      <c r="C263" t="s">
        <v>39</v>
      </c>
      <c r="D263" t="s">
        <v>147</v>
      </c>
      <c r="E263" t="s">
        <v>148</v>
      </c>
      <c r="F263" t="s">
        <v>68</v>
      </c>
      <c r="G263" t="s">
        <v>43</v>
      </c>
      <c r="H263">
        <v>24</v>
      </c>
      <c r="I263">
        <v>48</v>
      </c>
      <c r="J263" t="s">
        <v>53</v>
      </c>
      <c r="K263">
        <v>0.85766011476516724</v>
      </c>
      <c r="L263" t="s">
        <v>54</v>
      </c>
      <c r="M263" t="s">
        <v>46</v>
      </c>
      <c r="N263" t="s">
        <v>47</v>
      </c>
      <c r="O263" t="s">
        <v>55</v>
      </c>
      <c r="P263" t="s">
        <v>151</v>
      </c>
      <c r="Q263" t="s">
        <v>152</v>
      </c>
    </row>
    <row r="264" spans="1:17" x14ac:dyDescent="0.25">
      <c r="A264" t="s">
        <v>3</v>
      </c>
      <c r="B264" t="s">
        <v>38</v>
      </c>
      <c r="C264" t="s">
        <v>39</v>
      </c>
      <c r="D264" t="s">
        <v>147</v>
      </c>
      <c r="E264" t="s">
        <v>148</v>
      </c>
      <c r="F264" t="s">
        <v>68</v>
      </c>
      <c r="G264" t="s">
        <v>43</v>
      </c>
      <c r="H264">
        <v>24</v>
      </c>
      <c r="I264">
        <v>48</v>
      </c>
      <c r="J264" t="s">
        <v>56</v>
      </c>
      <c r="K264">
        <v>9.9618740379810333E-2</v>
      </c>
      <c r="L264" t="s">
        <v>57</v>
      </c>
      <c r="M264" t="s">
        <v>46</v>
      </c>
      <c r="N264" t="s">
        <v>47</v>
      </c>
      <c r="O264" t="s">
        <v>58</v>
      </c>
      <c r="P264" t="s">
        <v>151</v>
      </c>
      <c r="Q264" t="s">
        <v>152</v>
      </c>
    </row>
    <row r="265" spans="1:17" x14ac:dyDescent="0.25">
      <c r="A265" t="s">
        <v>3</v>
      </c>
      <c r="B265" t="s">
        <v>38</v>
      </c>
      <c r="C265" t="s">
        <v>39</v>
      </c>
      <c r="D265" t="s">
        <v>147</v>
      </c>
      <c r="E265" t="s">
        <v>148</v>
      </c>
      <c r="F265" t="s">
        <v>68</v>
      </c>
      <c r="G265" t="s">
        <v>43</v>
      </c>
      <c r="H265">
        <v>24</v>
      </c>
      <c r="I265">
        <v>48</v>
      </c>
      <c r="J265" t="s">
        <v>59</v>
      </c>
      <c r="K265">
        <v>1.5237083435058594</v>
      </c>
      <c r="L265" t="s">
        <v>60</v>
      </c>
      <c r="M265" t="s">
        <v>46</v>
      </c>
      <c r="N265" t="s">
        <v>47</v>
      </c>
      <c r="O265" t="s">
        <v>61</v>
      </c>
      <c r="P265" t="s">
        <v>151</v>
      </c>
      <c r="Q265" t="s">
        <v>152</v>
      </c>
    </row>
    <row r="266" spans="1:17" x14ac:dyDescent="0.25">
      <c r="A266" t="s">
        <v>3</v>
      </c>
      <c r="B266" t="s">
        <v>38</v>
      </c>
      <c r="C266" t="s">
        <v>39</v>
      </c>
      <c r="D266" t="s">
        <v>147</v>
      </c>
      <c r="E266" t="s">
        <v>148</v>
      </c>
      <c r="F266" t="s">
        <v>68</v>
      </c>
      <c r="G266" t="s">
        <v>43</v>
      </c>
      <c r="H266">
        <v>24</v>
      </c>
      <c r="I266">
        <v>48</v>
      </c>
      <c r="J266" t="s">
        <v>62</v>
      </c>
      <c r="K266">
        <v>5.1833186844078075E-2</v>
      </c>
      <c r="L266" t="s">
        <v>63</v>
      </c>
      <c r="M266" t="s">
        <v>46</v>
      </c>
      <c r="N266" t="s">
        <v>47</v>
      </c>
      <c r="O266" t="s">
        <v>64</v>
      </c>
      <c r="P266" t="s">
        <v>151</v>
      </c>
      <c r="Q266" t="s">
        <v>152</v>
      </c>
    </row>
    <row r="267" spans="1:17" x14ac:dyDescent="0.25">
      <c r="A267" t="s">
        <v>3</v>
      </c>
      <c r="B267" t="s">
        <v>38</v>
      </c>
      <c r="C267" t="s">
        <v>39</v>
      </c>
      <c r="D267" t="s">
        <v>147</v>
      </c>
      <c r="E267" t="s">
        <v>148</v>
      </c>
      <c r="F267" t="s">
        <v>68</v>
      </c>
      <c r="G267" t="s">
        <v>43</v>
      </c>
      <c r="H267">
        <v>24</v>
      </c>
      <c r="I267">
        <v>48</v>
      </c>
      <c r="J267" t="s">
        <v>65</v>
      </c>
      <c r="K267">
        <v>5.4100435327136438</v>
      </c>
      <c r="L267" t="s">
        <v>66</v>
      </c>
      <c r="M267" t="s">
        <v>46</v>
      </c>
      <c r="N267" t="s">
        <v>47</v>
      </c>
      <c r="O267" t="s">
        <v>67</v>
      </c>
      <c r="P267" t="s">
        <v>151</v>
      </c>
      <c r="Q267" t="s">
        <v>152</v>
      </c>
    </row>
    <row r="268" spans="1:17" x14ac:dyDescent="0.25">
      <c r="A268" t="s">
        <v>3</v>
      </c>
      <c r="B268" t="s">
        <v>38</v>
      </c>
      <c r="C268" t="s">
        <v>39</v>
      </c>
      <c r="D268" t="s">
        <v>147</v>
      </c>
      <c r="E268" t="s">
        <v>148</v>
      </c>
      <c r="F268" t="s">
        <v>71</v>
      </c>
      <c r="G268" t="s">
        <v>43</v>
      </c>
      <c r="H268">
        <v>12</v>
      </c>
      <c r="I268">
        <v>24</v>
      </c>
      <c r="J268" t="s">
        <v>44</v>
      </c>
      <c r="K268">
        <v>0.53877025842666626</v>
      </c>
      <c r="L268" t="s">
        <v>45</v>
      </c>
      <c r="M268" t="s">
        <v>46</v>
      </c>
      <c r="N268" t="s">
        <v>47</v>
      </c>
      <c r="O268" t="s">
        <v>48</v>
      </c>
      <c r="P268" t="s">
        <v>153</v>
      </c>
      <c r="Q268" t="s">
        <v>154</v>
      </c>
    </row>
    <row r="269" spans="1:17" x14ac:dyDescent="0.25">
      <c r="A269" t="s">
        <v>3</v>
      </c>
      <c r="B269" t="s">
        <v>38</v>
      </c>
      <c r="C269" t="s">
        <v>39</v>
      </c>
      <c r="D269" t="s">
        <v>147</v>
      </c>
      <c r="E269" t="s">
        <v>148</v>
      </c>
      <c r="F269" t="s">
        <v>71</v>
      </c>
      <c r="G269" t="s">
        <v>43</v>
      </c>
      <c r="H269">
        <v>12</v>
      </c>
      <c r="I269">
        <v>24</v>
      </c>
      <c r="J269" t="s">
        <v>51</v>
      </c>
      <c r="K269">
        <v>1.0709058347568292</v>
      </c>
      <c r="L269" t="s">
        <v>45</v>
      </c>
      <c r="M269" t="s">
        <v>46</v>
      </c>
      <c r="N269" t="s">
        <v>47</v>
      </c>
      <c r="O269" t="s">
        <v>52</v>
      </c>
      <c r="P269" t="s">
        <v>153</v>
      </c>
      <c r="Q269" t="s">
        <v>154</v>
      </c>
    </row>
    <row r="270" spans="1:17" x14ac:dyDescent="0.25">
      <c r="A270" t="s">
        <v>3</v>
      </c>
      <c r="B270" t="s">
        <v>38</v>
      </c>
      <c r="C270" t="s">
        <v>39</v>
      </c>
      <c r="D270" t="s">
        <v>147</v>
      </c>
      <c r="E270" t="s">
        <v>148</v>
      </c>
      <c r="F270" t="s">
        <v>71</v>
      </c>
      <c r="G270" t="s">
        <v>43</v>
      </c>
      <c r="H270">
        <v>12</v>
      </c>
      <c r="I270">
        <v>24</v>
      </c>
      <c r="J270" t="s">
        <v>53</v>
      </c>
      <c r="K270">
        <v>1.1326687335968018</v>
      </c>
      <c r="L270" t="s">
        <v>54</v>
      </c>
      <c r="M270" t="s">
        <v>46</v>
      </c>
      <c r="N270" t="s">
        <v>47</v>
      </c>
      <c r="O270" t="s">
        <v>55</v>
      </c>
      <c r="P270" t="s">
        <v>153</v>
      </c>
      <c r="Q270" t="s">
        <v>154</v>
      </c>
    </row>
    <row r="271" spans="1:17" x14ac:dyDescent="0.25">
      <c r="A271" t="s">
        <v>3</v>
      </c>
      <c r="B271" t="s">
        <v>38</v>
      </c>
      <c r="C271" t="s">
        <v>39</v>
      </c>
      <c r="D271" t="s">
        <v>147</v>
      </c>
      <c r="E271" t="s">
        <v>148</v>
      </c>
      <c r="F271" t="s">
        <v>71</v>
      </c>
      <c r="G271" t="s">
        <v>43</v>
      </c>
      <c r="H271">
        <v>12</v>
      </c>
      <c r="I271">
        <v>24</v>
      </c>
      <c r="J271" t="s">
        <v>56</v>
      </c>
      <c r="K271">
        <v>0.18446953594684601</v>
      </c>
      <c r="L271" t="s">
        <v>57</v>
      </c>
      <c r="M271" t="s">
        <v>46</v>
      </c>
      <c r="N271" t="s">
        <v>47</v>
      </c>
      <c r="O271" t="s">
        <v>58</v>
      </c>
      <c r="P271" t="s">
        <v>153</v>
      </c>
      <c r="Q271" t="s">
        <v>154</v>
      </c>
    </row>
    <row r="272" spans="1:17" x14ac:dyDescent="0.25">
      <c r="A272" t="s">
        <v>3</v>
      </c>
      <c r="B272" t="s">
        <v>38</v>
      </c>
      <c r="C272" t="s">
        <v>39</v>
      </c>
      <c r="D272" t="s">
        <v>147</v>
      </c>
      <c r="E272" t="s">
        <v>148</v>
      </c>
      <c r="F272" t="s">
        <v>71</v>
      </c>
      <c r="G272" t="s">
        <v>43</v>
      </c>
      <c r="H272">
        <v>12</v>
      </c>
      <c r="I272">
        <v>24</v>
      </c>
      <c r="J272" t="s">
        <v>59</v>
      </c>
      <c r="K272">
        <v>2.8402340412139893</v>
      </c>
      <c r="L272" t="s">
        <v>60</v>
      </c>
      <c r="M272" t="s">
        <v>46</v>
      </c>
      <c r="N272" t="s">
        <v>47</v>
      </c>
      <c r="O272" t="s">
        <v>61</v>
      </c>
      <c r="P272" t="s">
        <v>153</v>
      </c>
      <c r="Q272" t="s">
        <v>154</v>
      </c>
    </row>
    <row r="273" spans="1:17" x14ac:dyDescent="0.25">
      <c r="A273" t="s">
        <v>3</v>
      </c>
      <c r="B273" t="s">
        <v>38</v>
      </c>
      <c r="C273" t="s">
        <v>39</v>
      </c>
      <c r="D273" t="s">
        <v>147</v>
      </c>
      <c r="E273" t="s">
        <v>148</v>
      </c>
      <c r="F273" t="s">
        <v>71</v>
      </c>
      <c r="G273" t="s">
        <v>43</v>
      </c>
      <c r="H273">
        <v>12</v>
      </c>
      <c r="I273">
        <v>24</v>
      </c>
      <c r="J273" t="s">
        <v>62</v>
      </c>
      <c r="K273">
        <v>0.10844664622267698</v>
      </c>
      <c r="L273" t="s">
        <v>63</v>
      </c>
      <c r="M273" t="s">
        <v>46</v>
      </c>
      <c r="N273" t="s">
        <v>47</v>
      </c>
      <c r="O273" t="s">
        <v>64</v>
      </c>
      <c r="P273" t="s">
        <v>153</v>
      </c>
      <c r="Q273" t="s">
        <v>154</v>
      </c>
    </row>
    <row r="274" spans="1:17" x14ac:dyDescent="0.25">
      <c r="A274" t="s">
        <v>3</v>
      </c>
      <c r="B274" t="s">
        <v>38</v>
      </c>
      <c r="C274" t="s">
        <v>39</v>
      </c>
      <c r="D274" t="s">
        <v>147</v>
      </c>
      <c r="E274" t="s">
        <v>148</v>
      </c>
      <c r="F274" t="s">
        <v>71</v>
      </c>
      <c r="G274" t="s">
        <v>43</v>
      </c>
      <c r="H274">
        <v>12</v>
      </c>
      <c r="I274">
        <v>24</v>
      </c>
      <c r="J274" t="s">
        <v>65</v>
      </c>
      <c r="K274">
        <v>5.0149834013200234</v>
      </c>
      <c r="L274" t="s">
        <v>66</v>
      </c>
      <c r="M274" t="s">
        <v>46</v>
      </c>
      <c r="N274" t="s">
        <v>47</v>
      </c>
      <c r="O274" t="s">
        <v>67</v>
      </c>
      <c r="P274" t="s">
        <v>153</v>
      </c>
      <c r="Q274" t="s">
        <v>154</v>
      </c>
    </row>
    <row r="275" spans="1:17" x14ac:dyDescent="0.25">
      <c r="A275" t="s">
        <v>3</v>
      </c>
      <c r="B275" t="s">
        <v>38</v>
      </c>
      <c r="C275" t="s">
        <v>39</v>
      </c>
      <c r="D275" t="s">
        <v>147</v>
      </c>
      <c r="E275" t="s">
        <v>148</v>
      </c>
      <c r="F275" t="s">
        <v>74</v>
      </c>
      <c r="G275" t="s">
        <v>43</v>
      </c>
      <c r="H275">
        <v>8</v>
      </c>
      <c r="I275">
        <v>16</v>
      </c>
      <c r="J275" t="s">
        <v>44</v>
      </c>
      <c r="K275">
        <v>0.74500596523284912</v>
      </c>
      <c r="L275" t="s">
        <v>45</v>
      </c>
      <c r="M275" t="s">
        <v>46</v>
      </c>
      <c r="N275" t="s">
        <v>47</v>
      </c>
      <c r="O275" t="s">
        <v>48</v>
      </c>
      <c r="P275" t="s">
        <v>155</v>
      </c>
      <c r="Q275" t="s">
        <v>156</v>
      </c>
    </row>
    <row r="276" spans="1:17" x14ac:dyDescent="0.25">
      <c r="A276" t="s">
        <v>3</v>
      </c>
      <c r="B276" t="s">
        <v>38</v>
      </c>
      <c r="C276" t="s">
        <v>39</v>
      </c>
      <c r="D276" t="s">
        <v>147</v>
      </c>
      <c r="E276" t="s">
        <v>148</v>
      </c>
      <c r="F276" t="s">
        <v>74</v>
      </c>
      <c r="G276" t="s">
        <v>43</v>
      </c>
      <c r="H276">
        <v>8</v>
      </c>
      <c r="I276">
        <v>16</v>
      </c>
      <c r="J276" t="s">
        <v>51</v>
      </c>
      <c r="K276">
        <v>1.4368850289783943</v>
      </c>
      <c r="L276" t="s">
        <v>45</v>
      </c>
      <c r="M276" t="s">
        <v>46</v>
      </c>
      <c r="N276" t="s">
        <v>47</v>
      </c>
      <c r="O276" t="s">
        <v>52</v>
      </c>
      <c r="P276" t="s">
        <v>155</v>
      </c>
      <c r="Q276" t="s">
        <v>156</v>
      </c>
    </row>
    <row r="277" spans="1:17" x14ac:dyDescent="0.25">
      <c r="A277" t="s">
        <v>3</v>
      </c>
      <c r="B277" t="s">
        <v>38</v>
      </c>
      <c r="C277" t="s">
        <v>39</v>
      </c>
      <c r="D277" t="s">
        <v>147</v>
      </c>
      <c r="E277" t="s">
        <v>148</v>
      </c>
      <c r="F277" t="s">
        <v>74</v>
      </c>
      <c r="G277" t="s">
        <v>43</v>
      </c>
      <c r="H277">
        <v>8</v>
      </c>
      <c r="I277">
        <v>16</v>
      </c>
      <c r="J277" t="s">
        <v>53</v>
      </c>
      <c r="K277">
        <v>1.3317726850509644</v>
      </c>
      <c r="L277" t="s">
        <v>54</v>
      </c>
      <c r="M277" t="s">
        <v>46</v>
      </c>
      <c r="N277" t="s">
        <v>47</v>
      </c>
      <c r="O277" t="s">
        <v>55</v>
      </c>
      <c r="P277" t="s">
        <v>155</v>
      </c>
      <c r="Q277" t="s">
        <v>156</v>
      </c>
    </row>
    <row r="278" spans="1:17" x14ac:dyDescent="0.25">
      <c r="A278" t="s">
        <v>3</v>
      </c>
      <c r="B278" t="s">
        <v>38</v>
      </c>
      <c r="C278" t="s">
        <v>39</v>
      </c>
      <c r="D278" t="s">
        <v>147</v>
      </c>
      <c r="E278" t="s">
        <v>148</v>
      </c>
      <c r="F278" t="s">
        <v>74</v>
      </c>
      <c r="G278" t="s">
        <v>43</v>
      </c>
      <c r="H278">
        <v>8</v>
      </c>
      <c r="I278">
        <v>16</v>
      </c>
      <c r="J278" t="s">
        <v>56</v>
      </c>
      <c r="K278">
        <v>0.25345039367675781</v>
      </c>
      <c r="L278" t="s">
        <v>57</v>
      </c>
      <c r="M278" t="s">
        <v>46</v>
      </c>
      <c r="N278" t="s">
        <v>47</v>
      </c>
      <c r="O278" t="s">
        <v>58</v>
      </c>
      <c r="P278" t="s">
        <v>155</v>
      </c>
      <c r="Q278" t="s">
        <v>156</v>
      </c>
    </row>
    <row r="279" spans="1:17" x14ac:dyDescent="0.25">
      <c r="A279" t="s">
        <v>3</v>
      </c>
      <c r="B279" t="s">
        <v>38</v>
      </c>
      <c r="C279" t="s">
        <v>39</v>
      </c>
      <c r="D279" t="s">
        <v>147</v>
      </c>
      <c r="E279" t="s">
        <v>148</v>
      </c>
      <c r="F279" t="s">
        <v>74</v>
      </c>
      <c r="G279" t="s">
        <v>43</v>
      </c>
      <c r="H279">
        <v>8</v>
      </c>
      <c r="I279">
        <v>16</v>
      </c>
      <c r="J279" t="s">
        <v>59</v>
      </c>
      <c r="K279">
        <v>3.8784818649291992</v>
      </c>
      <c r="L279" t="s">
        <v>60</v>
      </c>
      <c r="M279" t="s">
        <v>46</v>
      </c>
      <c r="N279" t="s">
        <v>47</v>
      </c>
      <c r="O279" t="s">
        <v>61</v>
      </c>
      <c r="P279" t="s">
        <v>155</v>
      </c>
      <c r="Q279" t="s">
        <v>156</v>
      </c>
    </row>
    <row r="280" spans="1:17" x14ac:dyDescent="0.25">
      <c r="A280" t="s">
        <v>3</v>
      </c>
      <c r="B280" t="s">
        <v>38</v>
      </c>
      <c r="C280" t="s">
        <v>39</v>
      </c>
      <c r="D280" t="s">
        <v>147</v>
      </c>
      <c r="E280" t="s">
        <v>148</v>
      </c>
      <c r="F280" t="s">
        <v>74</v>
      </c>
      <c r="G280" t="s">
        <v>43</v>
      </c>
      <c r="H280">
        <v>8</v>
      </c>
      <c r="I280">
        <v>16</v>
      </c>
      <c r="J280" t="s">
        <v>62</v>
      </c>
      <c r="K280">
        <v>0.10142151975251279</v>
      </c>
      <c r="L280" t="s">
        <v>63</v>
      </c>
      <c r="M280" t="s">
        <v>46</v>
      </c>
      <c r="N280" t="s">
        <v>47</v>
      </c>
      <c r="O280" t="s">
        <v>64</v>
      </c>
      <c r="P280" t="s">
        <v>155</v>
      </c>
      <c r="Q280" t="s">
        <v>156</v>
      </c>
    </row>
    <row r="281" spans="1:17" x14ac:dyDescent="0.25">
      <c r="A281" t="s">
        <v>3</v>
      </c>
      <c r="B281" t="s">
        <v>38</v>
      </c>
      <c r="C281" t="s">
        <v>39</v>
      </c>
      <c r="D281" t="s">
        <v>147</v>
      </c>
      <c r="E281" t="s">
        <v>148</v>
      </c>
      <c r="F281" t="s">
        <v>74</v>
      </c>
      <c r="G281" t="s">
        <v>43</v>
      </c>
      <c r="H281">
        <v>8</v>
      </c>
      <c r="I281">
        <v>16</v>
      </c>
      <c r="J281" t="s">
        <v>65</v>
      </c>
      <c r="K281">
        <v>4.9426133392844349</v>
      </c>
      <c r="L281" t="s">
        <v>66</v>
      </c>
      <c r="M281" t="s">
        <v>46</v>
      </c>
      <c r="N281" t="s">
        <v>47</v>
      </c>
      <c r="O281" t="s">
        <v>67</v>
      </c>
      <c r="P281" t="s">
        <v>155</v>
      </c>
      <c r="Q281" t="s">
        <v>156</v>
      </c>
    </row>
    <row r="282" spans="1:17" x14ac:dyDescent="0.25">
      <c r="A282" t="s">
        <v>3</v>
      </c>
      <c r="B282" t="s">
        <v>38</v>
      </c>
      <c r="C282" t="s">
        <v>39</v>
      </c>
      <c r="D282" t="s">
        <v>147</v>
      </c>
      <c r="E282" t="s">
        <v>148</v>
      </c>
      <c r="F282" t="s">
        <v>42</v>
      </c>
      <c r="G282" t="s">
        <v>77</v>
      </c>
      <c r="H282">
        <v>336</v>
      </c>
      <c r="I282">
        <v>336</v>
      </c>
      <c r="J282" t="s">
        <v>44</v>
      </c>
      <c r="K282">
        <v>0.15531222522258759</v>
      </c>
      <c r="L282" t="s">
        <v>45</v>
      </c>
      <c r="M282" t="s">
        <v>46</v>
      </c>
      <c r="N282" t="s">
        <v>47</v>
      </c>
      <c r="O282" t="s">
        <v>48</v>
      </c>
      <c r="P282" t="s">
        <v>157</v>
      </c>
      <c r="Q282" t="s">
        <v>158</v>
      </c>
    </row>
    <row r="283" spans="1:17" x14ac:dyDescent="0.25">
      <c r="A283" t="s">
        <v>3</v>
      </c>
      <c r="B283" t="s">
        <v>38</v>
      </c>
      <c r="C283" t="s">
        <v>39</v>
      </c>
      <c r="D283" t="s">
        <v>147</v>
      </c>
      <c r="E283" t="s">
        <v>148</v>
      </c>
      <c r="F283" t="s">
        <v>42</v>
      </c>
      <c r="G283" t="s">
        <v>77</v>
      </c>
      <c r="H283">
        <v>336</v>
      </c>
      <c r="I283">
        <v>336</v>
      </c>
      <c r="J283" t="s">
        <v>51</v>
      </c>
      <c r="K283">
        <v>0.31011444392646115</v>
      </c>
      <c r="L283" t="s">
        <v>45</v>
      </c>
      <c r="M283" t="s">
        <v>46</v>
      </c>
      <c r="N283" t="s">
        <v>47</v>
      </c>
      <c r="O283" t="s">
        <v>52</v>
      </c>
      <c r="P283" t="s">
        <v>157</v>
      </c>
      <c r="Q283" t="s">
        <v>158</v>
      </c>
    </row>
    <row r="284" spans="1:17" x14ac:dyDescent="0.25">
      <c r="A284" t="s">
        <v>3</v>
      </c>
      <c r="B284" t="s">
        <v>38</v>
      </c>
      <c r="C284" t="s">
        <v>39</v>
      </c>
      <c r="D284" t="s">
        <v>147</v>
      </c>
      <c r="E284" t="s">
        <v>148</v>
      </c>
      <c r="F284" t="s">
        <v>42</v>
      </c>
      <c r="G284" t="s">
        <v>77</v>
      </c>
      <c r="H284">
        <v>336</v>
      </c>
      <c r="I284">
        <v>336</v>
      </c>
      <c r="J284" t="s">
        <v>53</v>
      </c>
      <c r="K284">
        <v>1.0467619895935059</v>
      </c>
      <c r="L284" t="s">
        <v>54</v>
      </c>
      <c r="M284" t="s">
        <v>46</v>
      </c>
      <c r="N284" t="s">
        <v>47</v>
      </c>
      <c r="O284" t="s">
        <v>55</v>
      </c>
      <c r="P284" t="s">
        <v>157</v>
      </c>
      <c r="Q284" t="s">
        <v>158</v>
      </c>
    </row>
    <row r="285" spans="1:17" x14ac:dyDescent="0.25">
      <c r="A285" t="s">
        <v>3</v>
      </c>
      <c r="B285" t="s">
        <v>38</v>
      </c>
      <c r="C285" t="s">
        <v>39</v>
      </c>
      <c r="D285" t="s">
        <v>147</v>
      </c>
      <c r="E285" t="s">
        <v>148</v>
      </c>
      <c r="F285" t="s">
        <v>42</v>
      </c>
      <c r="G285" t="s">
        <v>77</v>
      </c>
      <c r="H285">
        <v>336</v>
      </c>
      <c r="I285">
        <v>336</v>
      </c>
      <c r="J285" t="s">
        <v>56</v>
      </c>
      <c r="K285">
        <v>5.5081252008676529E-2</v>
      </c>
      <c r="L285" t="s">
        <v>57</v>
      </c>
      <c r="M285" t="s">
        <v>46</v>
      </c>
      <c r="N285" t="s">
        <v>47</v>
      </c>
      <c r="O285" t="s">
        <v>58</v>
      </c>
      <c r="P285" t="s">
        <v>157</v>
      </c>
      <c r="Q285" t="s">
        <v>158</v>
      </c>
    </row>
    <row r="286" spans="1:17" x14ac:dyDescent="0.25">
      <c r="A286" t="s">
        <v>3</v>
      </c>
      <c r="B286" t="s">
        <v>38</v>
      </c>
      <c r="C286" t="s">
        <v>39</v>
      </c>
      <c r="D286" t="s">
        <v>147</v>
      </c>
      <c r="E286" t="s">
        <v>148</v>
      </c>
      <c r="F286" t="s">
        <v>42</v>
      </c>
      <c r="G286" t="s">
        <v>77</v>
      </c>
      <c r="H286">
        <v>336</v>
      </c>
      <c r="I286">
        <v>336</v>
      </c>
      <c r="J286" t="s">
        <v>59</v>
      </c>
      <c r="K286">
        <v>0.87587654590606689</v>
      </c>
      <c r="L286" t="s">
        <v>60</v>
      </c>
      <c r="M286" t="s">
        <v>46</v>
      </c>
      <c r="N286" t="s">
        <v>47</v>
      </c>
      <c r="O286" t="s">
        <v>61</v>
      </c>
      <c r="P286" t="s">
        <v>157</v>
      </c>
      <c r="Q286" t="s">
        <v>158</v>
      </c>
    </row>
    <row r="287" spans="1:17" x14ac:dyDescent="0.25">
      <c r="A287" t="s">
        <v>3</v>
      </c>
      <c r="B287" t="s">
        <v>38</v>
      </c>
      <c r="C287" t="s">
        <v>39</v>
      </c>
      <c r="D287" t="s">
        <v>147</v>
      </c>
      <c r="E287" t="s">
        <v>148</v>
      </c>
      <c r="F287" t="s">
        <v>42</v>
      </c>
      <c r="G287" t="s">
        <v>77</v>
      </c>
      <c r="H287">
        <v>336</v>
      </c>
      <c r="I287">
        <v>336</v>
      </c>
      <c r="J287" t="s">
        <v>62</v>
      </c>
      <c r="K287">
        <v>5.7205497240425937E-2</v>
      </c>
      <c r="L287" t="s">
        <v>63</v>
      </c>
      <c r="M287" t="s">
        <v>46</v>
      </c>
      <c r="N287" t="s">
        <v>47</v>
      </c>
      <c r="O287" t="s">
        <v>64</v>
      </c>
      <c r="P287" t="s">
        <v>157</v>
      </c>
      <c r="Q287" t="s">
        <v>158</v>
      </c>
    </row>
    <row r="288" spans="1:17" x14ac:dyDescent="0.25">
      <c r="A288" t="s">
        <v>3</v>
      </c>
      <c r="B288" t="s">
        <v>38</v>
      </c>
      <c r="C288" t="s">
        <v>39</v>
      </c>
      <c r="D288" t="s">
        <v>147</v>
      </c>
      <c r="E288" t="s">
        <v>148</v>
      </c>
      <c r="F288" t="s">
        <v>42</v>
      </c>
      <c r="G288" t="s">
        <v>77</v>
      </c>
      <c r="H288">
        <v>336</v>
      </c>
      <c r="I288">
        <v>336</v>
      </c>
      <c r="J288" t="s">
        <v>65</v>
      </c>
      <c r="K288">
        <v>40.682096219185041</v>
      </c>
      <c r="L288" t="s">
        <v>66</v>
      </c>
      <c r="M288" t="s">
        <v>46</v>
      </c>
      <c r="N288" t="s">
        <v>47</v>
      </c>
      <c r="O288" t="s">
        <v>67</v>
      </c>
      <c r="P288" t="s">
        <v>157</v>
      </c>
      <c r="Q288" t="s">
        <v>158</v>
      </c>
    </row>
    <row r="289" spans="1:17" x14ac:dyDescent="0.25">
      <c r="A289" t="s">
        <v>3</v>
      </c>
      <c r="B289" t="s">
        <v>38</v>
      </c>
      <c r="C289" t="s">
        <v>39</v>
      </c>
      <c r="D289" t="s">
        <v>147</v>
      </c>
      <c r="E289" t="s">
        <v>148</v>
      </c>
      <c r="F289" t="s">
        <v>68</v>
      </c>
      <c r="G289" t="s">
        <v>77</v>
      </c>
      <c r="H289">
        <v>168</v>
      </c>
      <c r="I289">
        <v>168</v>
      </c>
      <c r="J289" t="s">
        <v>44</v>
      </c>
      <c r="K289">
        <v>0.28847861289978027</v>
      </c>
      <c r="L289" t="s">
        <v>45</v>
      </c>
      <c r="M289" t="s">
        <v>46</v>
      </c>
      <c r="N289" t="s">
        <v>47</v>
      </c>
      <c r="O289" t="s">
        <v>48</v>
      </c>
      <c r="P289" t="s">
        <v>159</v>
      </c>
      <c r="Q289" t="s">
        <v>160</v>
      </c>
    </row>
    <row r="290" spans="1:17" x14ac:dyDescent="0.25">
      <c r="A290" t="s">
        <v>3</v>
      </c>
      <c r="B290" t="s">
        <v>38</v>
      </c>
      <c r="C290" t="s">
        <v>39</v>
      </c>
      <c r="D290" t="s">
        <v>147</v>
      </c>
      <c r="E290" t="s">
        <v>148</v>
      </c>
      <c r="F290" t="s">
        <v>68</v>
      </c>
      <c r="G290" t="s">
        <v>77</v>
      </c>
      <c r="H290">
        <v>168</v>
      </c>
      <c r="I290">
        <v>168</v>
      </c>
      <c r="J290" t="s">
        <v>51</v>
      </c>
      <c r="K290">
        <v>0.56610847682946064</v>
      </c>
      <c r="L290" t="s">
        <v>45</v>
      </c>
      <c r="M290" t="s">
        <v>46</v>
      </c>
      <c r="N290" t="s">
        <v>47</v>
      </c>
      <c r="O290" t="s">
        <v>52</v>
      </c>
      <c r="P290" t="s">
        <v>159</v>
      </c>
      <c r="Q290" t="s">
        <v>160</v>
      </c>
    </row>
    <row r="291" spans="1:17" x14ac:dyDescent="0.25">
      <c r="A291" t="s">
        <v>3</v>
      </c>
      <c r="B291" t="s">
        <v>38</v>
      </c>
      <c r="C291" t="s">
        <v>39</v>
      </c>
      <c r="D291" t="s">
        <v>147</v>
      </c>
      <c r="E291" t="s">
        <v>148</v>
      </c>
      <c r="F291" t="s">
        <v>68</v>
      </c>
      <c r="G291" t="s">
        <v>77</v>
      </c>
      <c r="H291">
        <v>168</v>
      </c>
      <c r="I291">
        <v>168</v>
      </c>
      <c r="J291" t="s">
        <v>53</v>
      </c>
      <c r="K291">
        <v>1.6541247367858887</v>
      </c>
      <c r="L291" t="s">
        <v>54</v>
      </c>
      <c r="M291" t="s">
        <v>46</v>
      </c>
      <c r="N291" t="s">
        <v>47</v>
      </c>
      <c r="O291" t="s">
        <v>55</v>
      </c>
      <c r="P291" t="s">
        <v>159</v>
      </c>
      <c r="Q291" t="s">
        <v>160</v>
      </c>
    </row>
    <row r="292" spans="1:17" x14ac:dyDescent="0.25">
      <c r="A292" t="s">
        <v>3</v>
      </c>
      <c r="B292" t="s">
        <v>38</v>
      </c>
      <c r="C292" t="s">
        <v>39</v>
      </c>
      <c r="D292" t="s">
        <v>147</v>
      </c>
      <c r="E292" t="s">
        <v>148</v>
      </c>
      <c r="F292" t="s">
        <v>68</v>
      </c>
      <c r="G292" t="s">
        <v>77</v>
      </c>
      <c r="H292">
        <v>168</v>
      </c>
      <c r="I292">
        <v>168</v>
      </c>
      <c r="J292" t="s">
        <v>56</v>
      </c>
      <c r="K292">
        <v>0.10077648609876633</v>
      </c>
      <c r="L292" t="s">
        <v>57</v>
      </c>
      <c r="M292" t="s">
        <v>46</v>
      </c>
      <c r="N292" t="s">
        <v>47</v>
      </c>
      <c r="O292" t="s">
        <v>58</v>
      </c>
      <c r="P292" t="s">
        <v>159</v>
      </c>
      <c r="Q292" t="s">
        <v>160</v>
      </c>
    </row>
    <row r="293" spans="1:17" x14ac:dyDescent="0.25">
      <c r="A293" t="s">
        <v>3</v>
      </c>
      <c r="B293" t="s">
        <v>38</v>
      </c>
      <c r="C293" t="s">
        <v>39</v>
      </c>
      <c r="D293" t="s">
        <v>147</v>
      </c>
      <c r="E293" t="s">
        <v>148</v>
      </c>
      <c r="F293" t="s">
        <v>68</v>
      </c>
      <c r="G293" t="s">
        <v>77</v>
      </c>
      <c r="H293">
        <v>168</v>
      </c>
      <c r="I293">
        <v>168</v>
      </c>
      <c r="J293" t="s">
        <v>59</v>
      </c>
      <c r="K293">
        <v>1.5809015035629272</v>
      </c>
      <c r="L293" t="s">
        <v>60</v>
      </c>
      <c r="M293" t="s">
        <v>46</v>
      </c>
      <c r="N293" t="s">
        <v>47</v>
      </c>
      <c r="O293" t="s">
        <v>61</v>
      </c>
      <c r="P293" t="s">
        <v>159</v>
      </c>
      <c r="Q293" t="s">
        <v>160</v>
      </c>
    </row>
    <row r="294" spans="1:17" x14ac:dyDescent="0.25">
      <c r="A294" t="s">
        <v>3</v>
      </c>
      <c r="B294" t="s">
        <v>38</v>
      </c>
      <c r="C294" t="s">
        <v>39</v>
      </c>
      <c r="D294" t="s">
        <v>147</v>
      </c>
      <c r="E294" t="s">
        <v>148</v>
      </c>
      <c r="F294" t="s">
        <v>68</v>
      </c>
      <c r="G294" t="s">
        <v>77</v>
      </c>
      <c r="H294">
        <v>168</v>
      </c>
      <c r="I294">
        <v>168</v>
      </c>
      <c r="J294" t="s">
        <v>62</v>
      </c>
      <c r="K294">
        <v>7.1730279311798345E-2</v>
      </c>
      <c r="L294" t="s">
        <v>63</v>
      </c>
      <c r="M294" t="s">
        <v>46</v>
      </c>
      <c r="N294" t="s">
        <v>47</v>
      </c>
      <c r="O294" t="s">
        <v>64</v>
      </c>
      <c r="P294" t="s">
        <v>159</v>
      </c>
      <c r="Q294" t="s">
        <v>160</v>
      </c>
    </row>
    <row r="295" spans="1:17" x14ac:dyDescent="0.25">
      <c r="A295" t="s">
        <v>3</v>
      </c>
      <c r="B295" t="s">
        <v>38</v>
      </c>
      <c r="C295" t="s">
        <v>39</v>
      </c>
      <c r="D295" t="s">
        <v>147</v>
      </c>
      <c r="E295" t="s">
        <v>148</v>
      </c>
      <c r="F295" t="s">
        <v>68</v>
      </c>
      <c r="G295" t="s">
        <v>77</v>
      </c>
      <c r="H295">
        <v>168</v>
      </c>
      <c r="I295">
        <v>168</v>
      </c>
      <c r="J295" t="s">
        <v>65</v>
      </c>
      <c r="K295">
        <v>38.893588434468256</v>
      </c>
      <c r="L295" t="s">
        <v>66</v>
      </c>
      <c r="M295" t="s">
        <v>46</v>
      </c>
      <c r="N295" t="s">
        <v>47</v>
      </c>
      <c r="O295" t="s">
        <v>67</v>
      </c>
      <c r="P295" t="s">
        <v>159</v>
      </c>
      <c r="Q295" t="s">
        <v>160</v>
      </c>
    </row>
    <row r="296" spans="1:17" x14ac:dyDescent="0.25">
      <c r="A296" t="s">
        <v>3</v>
      </c>
      <c r="B296" t="s">
        <v>38</v>
      </c>
      <c r="C296" t="s">
        <v>39</v>
      </c>
      <c r="D296" t="s">
        <v>147</v>
      </c>
      <c r="E296" t="s">
        <v>148</v>
      </c>
      <c r="F296" t="s">
        <v>71</v>
      </c>
      <c r="G296" t="s">
        <v>77</v>
      </c>
      <c r="H296">
        <v>84</v>
      </c>
      <c r="I296">
        <v>84</v>
      </c>
      <c r="J296" t="s">
        <v>44</v>
      </c>
      <c r="K296">
        <v>0.51826602220535278</v>
      </c>
      <c r="L296" t="s">
        <v>45</v>
      </c>
      <c r="M296" t="s">
        <v>46</v>
      </c>
      <c r="N296" t="s">
        <v>47</v>
      </c>
      <c r="O296" t="s">
        <v>48</v>
      </c>
      <c r="P296" t="s">
        <v>161</v>
      </c>
      <c r="Q296" t="s">
        <v>162</v>
      </c>
    </row>
    <row r="297" spans="1:17" x14ac:dyDescent="0.25">
      <c r="A297" t="s">
        <v>3</v>
      </c>
      <c r="B297" t="s">
        <v>38</v>
      </c>
      <c r="C297" t="s">
        <v>39</v>
      </c>
      <c r="D297" t="s">
        <v>147</v>
      </c>
      <c r="E297" t="s">
        <v>148</v>
      </c>
      <c r="F297" t="s">
        <v>71</v>
      </c>
      <c r="G297" t="s">
        <v>77</v>
      </c>
      <c r="H297">
        <v>84</v>
      </c>
      <c r="I297">
        <v>84</v>
      </c>
      <c r="J297" t="s">
        <v>51</v>
      </c>
      <c r="K297">
        <v>1.0039340356800073</v>
      </c>
      <c r="L297" t="s">
        <v>45</v>
      </c>
      <c r="M297" t="s">
        <v>46</v>
      </c>
      <c r="N297" t="s">
        <v>47</v>
      </c>
      <c r="O297" t="s">
        <v>52</v>
      </c>
      <c r="P297" t="s">
        <v>161</v>
      </c>
      <c r="Q297" t="s">
        <v>162</v>
      </c>
    </row>
    <row r="298" spans="1:17" x14ac:dyDescent="0.25">
      <c r="A298" t="s">
        <v>3</v>
      </c>
      <c r="B298" t="s">
        <v>38</v>
      </c>
      <c r="C298" t="s">
        <v>39</v>
      </c>
      <c r="D298" t="s">
        <v>147</v>
      </c>
      <c r="E298" t="s">
        <v>148</v>
      </c>
      <c r="F298" t="s">
        <v>71</v>
      </c>
      <c r="G298" t="s">
        <v>77</v>
      </c>
      <c r="H298">
        <v>84</v>
      </c>
      <c r="I298">
        <v>84</v>
      </c>
      <c r="J298" t="s">
        <v>53</v>
      </c>
      <c r="K298">
        <v>2.2548840045928955</v>
      </c>
      <c r="L298" t="s">
        <v>54</v>
      </c>
      <c r="M298" t="s">
        <v>46</v>
      </c>
      <c r="N298" t="s">
        <v>47</v>
      </c>
      <c r="O298" t="s">
        <v>55</v>
      </c>
      <c r="P298" t="s">
        <v>161</v>
      </c>
      <c r="Q298" t="s">
        <v>162</v>
      </c>
    </row>
    <row r="299" spans="1:17" x14ac:dyDescent="0.25">
      <c r="A299" t="s">
        <v>3</v>
      </c>
      <c r="B299" t="s">
        <v>38</v>
      </c>
      <c r="C299" t="s">
        <v>39</v>
      </c>
      <c r="D299" t="s">
        <v>147</v>
      </c>
      <c r="E299" t="s">
        <v>148</v>
      </c>
      <c r="F299" t="s">
        <v>71</v>
      </c>
      <c r="G299" t="s">
        <v>77</v>
      </c>
      <c r="H299">
        <v>84</v>
      </c>
      <c r="I299">
        <v>84</v>
      </c>
      <c r="J299" t="s">
        <v>56</v>
      </c>
      <c r="K299">
        <v>0.17913229763507843</v>
      </c>
      <c r="L299" t="s">
        <v>57</v>
      </c>
      <c r="M299" t="s">
        <v>46</v>
      </c>
      <c r="N299" t="s">
        <v>47</v>
      </c>
      <c r="O299" t="s">
        <v>58</v>
      </c>
      <c r="P299" t="s">
        <v>161</v>
      </c>
      <c r="Q299" t="s">
        <v>162</v>
      </c>
    </row>
    <row r="300" spans="1:17" x14ac:dyDescent="0.25">
      <c r="A300" t="s">
        <v>3</v>
      </c>
      <c r="B300" t="s">
        <v>38</v>
      </c>
      <c r="C300" t="s">
        <v>39</v>
      </c>
      <c r="D300" t="s">
        <v>147</v>
      </c>
      <c r="E300" t="s">
        <v>148</v>
      </c>
      <c r="F300" t="s">
        <v>71</v>
      </c>
      <c r="G300" t="s">
        <v>77</v>
      </c>
      <c r="H300">
        <v>84</v>
      </c>
      <c r="I300">
        <v>84</v>
      </c>
      <c r="J300" t="s">
        <v>59</v>
      </c>
      <c r="K300">
        <v>2.7826390266418457</v>
      </c>
      <c r="L300" t="s">
        <v>60</v>
      </c>
      <c r="M300" t="s">
        <v>46</v>
      </c>
      <c r="N300" t="s">
        <v>47</v>
      </c>
      <c r="O300" t="s">
        <v>61</v>
      </c>
      <c r="P300" t="s">
        <v>161</v>
      </c>
      <c r="Q300" t="s">
        <v>162</v>
      </c>
    </row>
    <row r="301" spans="1:17" x14ac:dyDescent="0.25">
      <c r="A301" t="s">
        <v>3</v>
      </c>
      <c r="B301" t="s">
        <v>38</v>
      </c>
      <c r="C301" t="s">
        <v>39</v>
      </c>
      <c r="D301" t="s">
        <v>147</v>
      </c>
      <c r="E301" t="s">
        <v>148</v>
      </c>
      <c r="F301" t="s">
        <v>71</v>
      </c>
      <c r="G301" t="s">
        <v>77</v>
      </c>
      <c r="H301">
        <v>84</v>
      </c>
      <c r="I301">
        <v>84</v>
      </c>
      <c r="J301" t="s">
        <v>62</v>
      </c>
      <c r="K301">
        <v>5.8302288770632635E-2</v>
      </c>
      <c r="L301" t="s">
        <v>63</v>
      </c>
      <c r="M301" t="s">
        <v>46</v>
      </c>
      <c r="N301" t="s">
        <v>47</v>
      </c>
      <c r="O301" t="s">
        <v>64</v>
      </c>
      <c r="P301" t="s">
        <v>161</v>
      </c>
      <c r="Q301" t="s">
        <v>162</v>
      </c>
    </row>
    <row r="302" spans="1:17" x14ac:dyDescent="0.25">
      <c r="A302" t="s">
        <v>3</v>
      </c>
      <c r="B302" t="s">
        <v>38</v>
      </c>
      <c r="C302" t="s">
        <v>39</v>
      </c>
      <c r="D302" t="s">
        <v>147</v>
      </c>
      <c r="E302" t="s">
        <v>148</v>
      </c>
      <c r="F302" t="s">
        <v>71</v>
      </c>
      <c r="G302" t="s">
        <v>77</v>
      </c>
      <c r="H302">
        <v>84</v>
      </c>
      <c r="I302">
        <v>84</v>
      </c>
      <c r="J302" t="s">
        <v>65</v>
      </c>
      <c r="K302">
        <v>35.692895451385994</v>
      </c>
      <c r="L302" t="s">
        <v>66</v>
      </c>
      <c r="M302" t="s">
        <v>46</v>
      </c>
      <c r="N302" t="s">
        <v>47</v>
      </c>
      <c r="O302" t="s">
        <v>67</v>
      </c>
      <c r="P302" t="s">
        <v>161</v>
      </c>
      <c r="Q302" t="s">
        <v>162</v>
      </c>
    </row>
    <row r="303" spans="1:17" x14ac:dyDescent="0.25">
      <c r="A303" t="s">
        <v>3</v>
      </c>
      <c r="B303" t="s">
        <v>38</v>
      </c>
      <c r="C303" t="s">
        <v>39</v>
      </c>
      <c r="D303" t="s">
        <v>147</v>
      </c>
      <c r="E303" t="s">
        <v>148</v>
      </c>
      <c r="F303" t="s">
        <v>74</v>
      </c>
      <c r="G303" t="s">
        <v>77</v>
      </c>
      <c r="H303">
        <v>56</v>
      </c>
      <c r="I303">
        <v>56</v>
      </c>
      <c r="J303" t="s">
        <v>44</v>
      </c>
      <c r="K303">
        <v>0.72521054744720459</v>
      </c>
      <c r="L303" t="s">
        <v>45</v>
      </c>
      <c r="M303" t="s">
        <v>46</v>
      </c>
      <c r="N303" t="s">
        <v>47</v>
      </c>
      <c r="O303" t="s">
        <v>48</v>
      </c>
      <c r="P303" t="s">
        <v>163</v>
      </c>
      <c r="Q303" t="s">
        <v>164</v>
      </c>
    </row>
    <row r="304" spans="1:17" x14ac:dyDescent="0.25">
      <c r="A304" t="s">
        <v>3</v>
      </c>
      <c r="B304" t="s">
        <v>38</v>
      </c>
      <c r="C304" t="s">
        <v>39</v>
      </c>
      <c r="D304" t="s">
        <v>147</v>
      </c>
      <c r="E304" t="s">
        <v>148</v>
      </c>
      <c r="F304" t="s">
        <v>74</v>
      </c>
      <c r="G304" t="s">
        <v>77</v>
      </c>
      <c r="H304">
        <v>56</v>
      </c>
      <c r="I304">
        <v>56</v>
      </c>
      <c r="J304" t="s">
        <v>51</v>
      </c>
      <c r="K304">
        <v>1.403618606963698</v>
      </c>
      <c r="L304" t="s">
        <v>45</v>
      </c>
      <c r="M304" t="s">
        <v>46</v>
      </c>
      <c r="N304" t="s">
        <v>47</v>
      </c>
      <c r="O304" t="s">
        <v>52</v>
      </c>
      <c r="P304" t="s">
        <v>163</v>
      </c>
      <c r="Q304" t="s">
        <v>164</v>
      </c>
    </row>
    <row r="305" spans="1:17" x14ac:dyDescent="0.25">
      <c r="A305" t="s">
        <v>3</v>
      </c>
      <c r="B305" t="s">
        <v>38</v>
      </c>
      <c r="C305" t="s">
        <v>39</v>
      </c>
      <c r="D305" t="s">
        <v>147</v>
      </c>
      <c r="E305" t="s">
        <v>148</v>
      </c>
      <c r="F305" t="s">
        <v>74</v>
      </c>
      <c r="G305" t="s">
        <v>77</v>
      </c>
      <c r="H305">
        <v>56</v>
      </c>
      <c r="I305">
        <v>56</v>
      </c>
      <c r="J305" t="s">
        <v>53</v>
      </c>
      <c r="K305">
        <v>2.6226487159729004</v>
      </c>
      <c r="L305" t="s">
        <v>54</v>
      </c>
      <c r="M305" t="s">
        <v>46</v>
      </c>
      <c r="N305" t="s">
        <v>47</v>
      </c>
      <c r="O305" t="s">
        <v>55</v>
      </c>
      <c r="P305" t="s">
        <v>163</v>
      </c>
      <c r="Q305" t="s">
        <v>164</v>
      </c>
    </row>
    <row r="306" spans="1:17" x14ac:dyDescent="0.25">
      <c r="A306" t="s">
        <v>3</v>
      </c>
      <c r="B306" t="s">
        <v>38</v>
      </c>
      <c r="C306" t="s">
        <v>39</v>
      </c>
      <c r="D306" t="s">
        <v>147</v>
      </c>
      <c r="E306" t="s">
        <v>148</v>
      </c>
      <c r="F306" t="s">
        <v>74</v>
      </c>
      <c r="G306" t="s">
        <v>77</v>
      </c>
      <c r="H306">
        <v>56</v>
      </c>
      <c r="I306">
        <v>56</v>
      </c>
      <c r="J306" t="s">
        <v>56</v>
      </c>
      <c r="K306">
        <v>0.24862317740917206</v>
      </c>
      <c r="L306" t="s">
        <v>57</v>
      </c>
      <c r="M306" t="s">
        <v>46</v>
      </c>
      <c r="N306" t="s">
        <v>47</v>
      </c>
      <c r="O306" t="s">
        <v>58</v>
      </c>
      <c r="P306" t="s">
        <v>163</v>
      </c>
      <c r="Q306" t="s">
        <v>164</v>
      </c>
    </row>
    <row r="307" spans="1:17" x14ac:dyDescent="0.25">
      <c r="A307" t="s">
        <v>3</v>
      </c>
      <c r="B307" t="s">
        <v>38</v>
      </c>
      <c r="C307" t="s">
        <v>39</v>
      </c>
      <c r="D307" t="s">
        <v>147</v>
      </c>
      <c r="E307" t="s">
        <v>148</v>
      </c>
      <c r="F307" t="s">
        <v>74</v>
      </c>
      <c r="G307" t="s">
        <v>77</v>
      </c>
      <c r="H307">
        <v>56</v>
      </c>
      <c r="I307">
        <v>56</v>
      </c>
      <c r="J307" t="s">
        <v>59</v>
      </c>
      <c r="K307">
        <v>3.8326420783996582</v>
      </c>
      <c r="L307" t="s">
        <v>60</v>
      </c>
      <c r="M307" t="s">
        <v>46</v>
      </c>
      <c r="N307" t="s">
        <v>47</v>
      </c>
      <c r="O307" t="s">
        <v>61</v>
      </c>
      <c r="P307" t="s">
        <v>163</v>
      </c>
      <c r="Q307" t="s">
        <v>164</v>
      </c>
    </row>
    <row r="308" spans="1:17" x14ac:dyDescent="0.25">
      <c r="A308" t="s">
        <v>3</v>
      </c>
      <c r="B308" t="s">
        <v>38</v>
      </c>
      <c r="C308" t="s">
        <v>39</v>
      </c>
      <c r="D308" t="s">
        <v>147</v>
      </c>
      <c r="E308" t="s">
        <v>148</v>
      </c>
      <c r="F308" t="s">
        <v>74</v>
      </c>
      <c r="G308" t="s">
        <v>77</v>
      </c>
      <c r="H308">
        <v>56</v>
      </c>
      <c r="I308">
        <v>56</v>
      </c>
      <c r="J308" t="s">
        <v>62</v>
      </c>
      <c r="K308">
        <v>4.037798266716712E-2</v>
      </c>
      <c r="L308" t="s">
        <v>63</v>
      </c>
      <c r="M308" t="s">
        <v>46</v>
      </c>
      <c r="N308" t="s">
        <v>47</v>
      </c>
      <c r="O308" t="s">
        <v>64</v>
      </c>
      <c r="P308" t="s">
        <v>163</v>
      </c>
      <c r="Q308" t="s">
        <v>164</v>
      </c>
    </row>
    <row r="309" spans="1:17" x14ac:dyDescent="0.25">
      <c r="A309" t="s">
        <v>3</v>
      </c>
      <c r="B309" t="s">
        <v>38</v>
      </c>
      <c r="C309" t="s">
        <v>39</v>
      </c>
      <c r="D309" t="s">
        <v>147</v>
      </c>
      <c r="E309" t="s">
        <v>148</v>
      </c>
      <c r="F309" t="s">
        <v>74</v>
      </c>
      <c r="G309" t="s">
        <v>77</v>
      </c>
      <c r="H309">
        <v>56</v>
      </c>
      <c r="I309">
        <v>56</v>
      </c>
      <c r="J309" t="s">
        <v>65</v>
      </c>
      <c r="K309">
        <v>33.889020927250385</v>
      </c>
      <c r="L309" t="s">
        <v>66</v>
      </c>
      <c r="M309" t="s">
        <v>46</v>
      </c>
      <c r="N309" t="s">
        <v>47</v>
      </c>
      <c r="O309" t="s">
        <v>67</v>
      </c>
      <c r="P309" t="s">
        <v>163</v>
      </c>
      <c r="Q309" t="s">
        <v>164</v>
      </c>
    </row>
    <row r="310" spans="1:17" x14ac:dyDescent="0.25">
      <c r="A310" t="s">
        <v>3</v>
      </c>
      <c r="B310" t="s">
        <v>38</v>
      </c>
      <c r="C310" t="s">
        <v>39</v>
      </c>
      <c r="D310" t="s">
        <v>147</v>
      </c>
      <c r="E310" t="s">
        <v>148</v>
      </c>
      <c r="F310" t="s">
        <v>42</v>
      </c>
      <c r="G310" t="s">
        <v>86</v>
      </c>
      <c r="H310">
        <v>1344</v>
      </c>
      <c r="I310">
        <v>336</v>
      </c>
      <c r="J310" t="s">
        <v>44</v>
      </c>
      <c r="K310">
        <v>0.18899929523468018</v>
      </c>
      <c r="L310" t="s">
        <v>45</v>
      </c>
      <c r="M310" t="s">
        <v>46</v>
      </c>
      <c r="N310" t="s">
        <v>47</v>
      </c>
      <c r="O310" t="s">
        <v>48</v>
      </c>
      <c r="P310" t="s">
        <v>165</v>
      </c>
      <c r="Q310" t="s">
        <v>166</v>
      </c>
    </row>
    <row r="311" spans="1:17" x14ac:dyDescent="0.25">
      <c r="A311" t="s">
        <v>3</v>
      </c>
      <c r="B311" t="s">
        <v>38</v>
      </c>
      <c r="C311" t="s">
        <v>39</v>
      </c>
      <c r="D311" t="s">
        <v>147</v>
      </c>
      <c r="E311" t="s">
        <v>148</v>
      </c>
      <c r="F311" t="s">
        <v>42</v>
      </c>
      <c r="G311" t="s">
        <v>86</v>
      </c>
      <c r="H311">
        <v>1344</v>
      </c>
      <c r="I311">
        <v>336</v>
      </c>
      <c r="J311" t="s">
        <v>51</v>
      </c>
      <c r="K311">
        <v>0.36212428325599971</v>
      </c>
      <c r="L311" t="s">
        <v>45</v>
      </c>
      <c r="M311" t="s">
        <v>46</v>
      </c>
      <c r="N311" t="s">
        <v>47</v>
      </c>
      <c r="O311" t="s">
        <v>52</v>
      </c>
      <c r="P311" t="s">
        <v>165</v>
      </c>
      <c r="Q311" t="s">
        <v>166</v>
      </c>
    </row>
    <row r="312" spans="1:17" x14ac:dyDescent="0.25">
      <c r="A312" t="s">
        <v>3</v>
      </c>
      <c r="B312" t="s">
        <v>38</v>
      </c>
      <c r="C312" t="s">
        <v>39</v>
      </c>
      <c r="D312" t="s">
        <v>147</v>
      </c>
      <c r="E312" t="s">
        <v>148</v>
      </c>
      <c r="F312" t="s">
        <v>42</v>
      </c>
      <c r="G312" t="s">
        <v>86</v>
      </c>
      <c r="H312">
        <v>1344</v>
      </c>
      <c r="I312">
        <v>336</v>
      </c>
      <c r="J312" t="s">
        <v>53</v>
      </c>
      <c r="K312">
        <v>1.5516865253448486</v>
      </c>
      <c r="L312" t="s">
        <v>54</v>
      </c>
      <c r="M312" t="s">
        <v>46</v>
      </c>
      <c r="N312" t="s">
        <v>47</v>
      </c>
      <c r="O312" t="s">
        <v>55</v>
      </c>
      <c r="P312" t="s">
        <v>165</v>
      </c>
      <c r="Q312" t="s">
        <v>166</v>
      </c>
    </row>
    <row r="313" spans="1:17" x14ac:dyDescent="0.25">
      <c r="A313" t="s">
        <v>3</v>
      </c>
      <c r="B313" t="s">
        <v>38</v>
      </c>
      <c r="C313" t="s">
        <v>39</v>
      </c>
      <c r="D313" t="s">
        <v>147</v>
      </c>
      <c r="E313" t="s">
        <v>148</v>
      </c>
      <c r="F313" t="s">
        <v>42</v>
      </c>
      <c r="G313" t="s">
        <v>86</v>
      </c>
      <c r="H313">
        <v>1344</v>
      </c>
      <c r="I313">
        <v>336</v>
      </c>
      <c r="J313" t="s">
        <v>56</v>
      </c>
      <c r="K313">
        <v>7.1132265031337738E-2</v>
      </c>
      <c r="L313" t="s">
        <v>57</v>
      </c>
      <c r="M313" t="s">
        <v>46</v>
      </c>
      <c r="N313" t="s">
        <v>47</v>
      </c>
      <c r="O313" t="s">
        <v>58</v>
      </c>
      <c r="P313" t="s">
        <v>165</v>
      </c>
      <c r="Q313" t="s">
        <v>166</v>
      </c>
    </row>
    <row r="314" spans="1:17" x14ac:dyDescent="0.25">
      <c r="A314" t="s">
        <v>3</v>
      </c>
      <c r="B314" t="s">
        <v>38</v>
      </c>
      <c r="C314" t="s">
        <v>39</v>
      </c>
      <c r="D314" t="s">
        <v>147</v>
      </c>
      <c r="E314" t="s">
        <v>148</v>
      </c>
      <c r="F314" t="s">
        <v>42</v>
      </c>
      <c r="G314" t="s">
        <v>86</v>
      </c>
      <c r="H314">
        <v>1344</v>
      </c>
      <c r="I314">
        <v>336</v>
      </c>
      <c r="J314" t="s">
        <v>59</v>
      </c>
      <c r="K314">
        <v>1.1889716386795044</v>
      </c>
      <c r="L314" t="s">
        <v>60</v>
      </c>
      <c r="M314" t="s">
        <v>46</v>
      </c>
      <c r="N314" t="s">
        <v>47</v>
      </c>
      <c r="O314" t="s">
        <v>61</v>
      </c>
      <c r="P314" t="s">
        <v>165</v>
      </c>
      <c r="Q314" t="s">
        <v>166</v>
      </c>
    </row>
    <row r="315" spans="1:17" x14ac:dyDescent="0.25">
      <c r="A315" t="s">
        <v>3</v>
      </c>
      <c r="B315" t="s">
        <v>38</v>
      </c>
      <c r="C315" t="s">
        <v>39</v>
      </c>
      <c r="D315" t="s">
        <v>147</v>
      </c>
      <c r="E315" t="s">
        <v>148</v>
      </c>
      <c r="F315" t="s">
        <v>42</v>
      </c>
      <c r="G315" t="s">
        <v>86</v>
      </c>
      <c r="H315">
        <v>1344</v>
      </c>
      <c r="I315">
        <v>336</v>
      </c>
      <c r="J315" t="s">
        <v>62</v>
      </c>
      <c r="K315">
        <v>0.12357769326426704</v>
      </c>
      <c r="L315" t="s">
        <v>63</v>
      </c>
      <c r="M315" t="s">
        <v>46</v>
      </c>
      <c r="N315" t="s">
        <v>47</v>
      </c>
      <c r="O315" t="s">
        <v>64</v>
      </c>
      <c r="P315" t="s">
        <v>165</v>
      </c>
      <c r="Q315" t="s">
        <v>166</v>
      </c>
    </row>
    <row r="316" spans="1:17" x14ac:dyDescent="0.25">
      <c r="A316" t="s">
        <v>3</v>
      </c>
      <c r="B316" t="s">
        <v>38</v>
      </c>
      <c r="C316" t="s">
        <v>39</v>
      </c>
      <c r="D316" t="s">
        <v>147</v>
      </c>
      <c r="E316" t="s">
        <v>148</v>
      </c>
      <c r="F316" t="s">
        <v>42</v>
      </c>
      <c r="G316" t="s">
        <v>86</v>
      </c>
      <c r="H316">
        <v>1344</v>
      </c>
      <c r="I316">
        <v>336</v>
      </c>
      <c r="J316" t="s">
        <v>65</v>
      </c>
      <c r="K316">
        <v>187.66710339486599</v>
      </c>
      <c r="L316" t="s">
        <v>66</v>
      </c>
      <c r="M316" t="s">
        <v>46</v>
      </c>
      <c r="N316" t="s">
        <v>47</v>
      </c>
      <c r="O316" t="s">
        <v>67</v>
      </c>
      <c r="P316" t="s">
        <v>165</v>
      </c>
      <c r="Q316" t="s">
        <v>166</v>
      </c>
    </row>
    <row r="317" spans="1:17" x14ac:dyDescent="0.25">
      <c r="A317" t="s">
        <v>3</v>
      </c>
      <c r="B317" t="s">
        <v>38</v>
      </c>
      <c r="C317" t="s">
        <v>39</v>
      </c>
      <c r="D317" t="s">
        <v>147</v>
      </c>
      <c r="E317" t="s">
        <v>148</v>
      </c>
      <c r="F317" t="s">
        <v>68</v>
      </c>
      <c r="G317" t="s">
        <v>86</v>
      </c>
      <c r="H317">
        <v>672</v>
      </c>
      <c r="I317">
        <v>168</v>
      </c>
      <c r="J317" t="s">
        <v>44</v>
      </c>
      <c r="K317">
        <v>0.35038888454437256</v>
      </c>
      <c r="L317" t="s">
        <v>45</v>
      </c>
      <c r="M317" t="s">
        <v>46</v>
      </c>
      <c r="N317" t="s">
        <v>47</v>
      </c>
      <c r="O317" t="s">
        <v>48</v>
      </c>
      <c r="P317" t="s">
        <v>167</v>
      </c>
      <c r="Q317" t="s">
        <v>168</v>
      </c>
    </row>
    <row r="318" spans="1:17" x14ac:dyDescent="0.25">
      <c r="A318" t="s">
        <v>3</v>
      </c>
      <c r="B318" t="s">
        <v>38</v>
      </c>
      <c r="C318" t="s">
        <v>39</v>
      </c>
      <c r="D318" t="s">
        <v>147</v>
      </c>
      <c r="E318" t="s">
        <v>148</v>
      </c>
      <c r="F318" t="s">
        <v>68</v>
      </c>
      <c r="G318" t="s">
        <v>86</v>
      </c>
      <c r="H318">
        <v>672</v>
      </c>
      <c r="I318">
        <v>168</v>
      </c>
      <c r="J318" t="s">
        <v>51</v>
      </c>
      <c r="K318">
        <v>0.66542356149545456</v>
      </c>
      <c r="L318" t="s">
        <v>45</v>
      </c>
      <c r="M318" t="s">
        <v>46</v>
      </c>
      <c r="N318" t="s">
        <v>47</v>
      </c>
      <c r="O318" t="s">
        <v>52</v>
      </c>
      <c r="P318" t="s">
        <v>167</v>
      </c>
      <c r="Q318" t="s">
        <v>168</v>
      </c>
    </row>
    <row r="319" spans="1:17" x14ac:dyDescent="0.25">
      <c r="A319" t="s">
        <v>3</v>
      </c>
      <c r="B319" t="s">
        <v>38</v>
      </c>
      <c r="C319" t="s">
        <v>39</v>
      </c>
      <c r="D319" t="s">
        <v>147</v>
      </c>
      <c r="E319" t="s">
        <v>148</v>
      </c>
      <c r="F319" t="s">
        <v>68</v>
      </c>
      <c r="G319" t="s">
        <v>86</v>
      </c>
      <c r="H319">
        <v>672</v>
      </c>
      <c r="I319">
        <v>168</v>
      </c>
      <c r="J319" t="s">
        <v>53</v>
      </c>
      <c r="K319">
        <v>2.3902406692504883</v>
      </c>
      <c r="L319" t="s">
        <v>54</v>
      </c>
      <c r="M319" t="s">
        <v>46</v>
      </c>
      <c r="N319" t="s">
        <v>47</v>
      </c>
      <c r="O319" t="s">
        <v>55</v>
      </c>
      <c r="P319" t="s">
        <v>167</v>
      </c>
      <c r="Q319" t="s">
        <v>168</v>
      </c>
    </row>
    <row r="320" spans="1:17" x14ac:dyDescent="0.25">
      <c r="A320" t="s">
        <v>3</v>
      </c>
      <c r="B320" t="s">
        <v>38</v>
      </c>
      <c r="C320" t="s">
        <v>39</v>
      </c>
      <c r="D320" t="s">
        <v>147</v>
      </c>
      <c r="E320" t="s">
        <v>148</v>
      </c>
      <c r="F320" t="s">
        <v>68</v>
      </c>
      <c r="G320" t="s">
        <v>86</v>
      </c>
      <c r="H320">
        <v>672</v>
      </c>
      <c r="I320">
        <v>168</v>
      </c>
      <c r="J320" t="s">
        <v>56</v>
      </c>
      <c r="K320">
        <v>0.13039527833461761</v>
      </c>
      <c r="L320" t="s">
        <v>57</v>
      </c>
      <c r="M320" t="s">
        <v>46</v>
      </c>
      <c r="N320" t="s">
        <v>47</v>
      </c>
      <c r="O320" t="s">
        <v>58</v>
      </c>
      <c r="P320" t="s">
        <v>167</v>
      </c>
      <c r="Q320" t="s">
        <v>168</v>
      </c>
    </row>
    <row r="321" spans="1:17" x14ac:dyDescent="0.25">
      <c r="A321" t="s">
        <v>3</v>
      </c>
      <c r="B321" t="s">
        <v>38</v>
      </c>
      <c r="C321" t="s">
        <v>39</v>
      </c>
      <c r="D321" t="s">
        <v>147</v>
      </c>
      <c r="E321" t="s">
        <v>148</v>
      </c>
      <c r="F321" t="s">
        <v>68</v>
      </c>
      <c r="G321" t="s">
        <v>86</v>
      </c>
      <c r="H321">
        <v>672</v>
      </c>
      <c r="I321">
        <v>168</v>
      </c>
      <c r="J321" t="s">
        <v>59</v>
      </c>
      <c r="K321">
        <v>2.1599137783050537</v>
      </c>
      <c r="L321" t="s">
        <v>60</v>
      </c>
      <c r="M321" t="s">
        <v>46</v>
      </c>
      <c r="N321" t="s">
        <v>47</v>
      </c>
      <c r="O321" t="s">
        <v>61</v>
      </c>
      <c r="P321" t="s">
        <v>167</v>
      </c>
      <c r="Q321" t="s">
        <v>168</v>
      </c>
    </row>
    <row r="322" spans="1:17" x14ac:dyDescent="0.25">
      <c r="A322" t="s">
        <v>3</v>
      </c>
      <c r="B322" t="s">
        <v>38</v>
      </c>
      <c r="C322" t="s">
        <v>39</v>
      </c>
      <c r="D322" t="s">
        <v>147</v>
      </c>
      <c r="E322" t="s">
        <v>148</v>
      </c>
      <c r="F322" t="s">
        <v>68</v>
      </c>
      <c r="G322" t="s">
        <v>86</v>
      </c>
      <c r="H322">
        <v>672</v>
      </c>
      <c r="I322">
        <v>168</v>
      </c>
      <c r="J322" t="s">
        <v>62</v>
      </c>
      <c r="K322">
        <v>0.10054170832045951</v>
      </c>
      <c r="L322" t="s">
        <v>63</v>
      </c>
      <c r="M322" t="s">
        <v>46</v>
      </c>
      <c r="N322" t="s">
        <v>47</v>
      </c>
      <c r="O322" t="s">
        <v>64</v>
      </c>
      <c r="P322" t="s">
        <v>167</v>
      </c>
      <c r="Q322" t="s">
        <v>168</v>
      </c>
    </row>
    <row r="323" spans="1:17" x14ac:dyDescent="0.25">
      <c r="A323" t="s">
        <v>3</v>
      </c>
      <c r="B323" t="s">
        <v>38</v>
      </c>
      <c r="C323" t="s">
        <v>39</v>
      </c>
      <c r="D323" t="s">
        <v>147</v>
      </c>
      <c r="E323" t="s">
        <v>148</v>
      </c>
      <c r="F323" t="s">
        <v>68</v>
      </c>
      <c r="G323" t="s">
        <v>86</v>
      </c>
      <c r="H323">
        <v>672</v>
      </c>
      <c r="I323">
        <v>168</v>
      </c>
      <c r="J323" t="s">
        <v>65</v>
      </c>
      <c r="K323">
        <v>174.64587286859751</v>
      </c>
      <c r="L323" t="s">
        <v>66</v>
      </c>
      <c r="M323" t="s">
        <v>46</v>
      </c>
      <c r="N323" t="s">
        <v>47</v>
      </c>
      <c r="O323" t="s">
        <v>67</v>
      </c>
      <c r="P323" t="s">
        <v>167</v>
      </c>
      <c r="Q323" t="s">
        <v>168</v>
      </c>
    </row>
    <row r="324" spans="1:17" x14ac:dyDescent="0.25">
      <c r="A324" t="s">
        <v>3</v>
      </c>
      <c r="B324" t="s">
        <v>38</v>
      </c>
      <c r="C324" t="s">
        <v>39</v>
      </c>
      <c r="D324" t="s">
        <v>147</v>
      </c>
      <c r="E324" t="s">
        <v>148</v>
      </c>
      <c r="F324" t="s">
        <v>71</v>
      </c>
      <c r="G324" t="s">
        <v>86</v>
      </c>
      <c r="H324">
        <v>336</v>
      </c>
      <c r="I324">
        <v>84</v>
      </c>
      <c r="J324" t="s">
        <v>44</v>
      </c>
      <c r="K324">
        <v>0.6330031156539917</v>
      </c>
      <c r="L324" t="s">
        <v>45</v>
      </c>
      <c r="M324" t="s">
        <v>46</v>
      </c>
      <c r="N324" t="s">
        <v>47</v>
      </c>
      <c r="O324" t="s">
        <v>48</v>
      </c>
      <c r="P324" t="s">
        <v>169</v>
      </c>
      <c r="Q324" t="s">
        <v>170</v>
      </c>
    </row>
    <row r="325" spans="1:17" x14ac:dyDescent="0.25">
      <c r="A325" t="s">
        <v>3</v>
      </c>
      <c r="B325" t="s">
        <v>38</v>
      </c>
      <c r="C325" t="s">
        <v>39</v>
      </c>
      <c r="D325" t="s">
        <v>147</v>
      </c>
      <c r="E325" t="s">
        <v>148</v>
      </c>
      <c r="F325" t="s">
        <v>71</v>
      </c>
      <c r="G325" t="s">
        <v>86</v>
      </c>
      <c r="H325">
        <v>336</v>
      </c>
      <c r="I325">
        <v>84</v>
      </c>
      <c r="J325" t="s">
        <v>51</v>
      </c>
      <c r="K325">
        <v>1.1866473531218018</v>
      </c>
      <c r="L325" t="s">
        <v>45</v>
      </c>
      <c r="M325" t="s">
        <v>46</v>
      </c>
      <c r="N325" t="s">
        <v>47</v>
      </c>
      <c r="O325" t="s">
        <v>52</v>
      </c>
      <c r="P325" t="s">
        <v>169</v>
      </c>
      <c r="Q325" t="s">
        <v>170</v>
      </c>
    </row>
    <row r="326" spans="1:17" x14ac:dyDescent="0.25">
      <c r="A326" t="s">
        <v>3</v>
      </c>
      <c r="B326" t="s">
        <v>38</v>
      </c>
      <c r="C326" t="s">
        <v>39</v>
      </c>
      <c r="D326" t="s">
        <v>147</v>
      </c>
      <c r="E326" t="s">
        <v>148</v>
      </c>
      <c r="F326" t="s">
        <v>71</v>
      </c>
      <c r="G326" t="s">
        <v>86</v>
      </c>
      <c r="H326">
        <v>336</v>
      </c>
      <c r="I326">
        <v>84</v>
      </c>
      <c r="J326" t="s">
        <v>53</v>
      </c>
      <c r="K326">
        <v>3.5038721561431885</v>
      </c>
      <c r="L326" t="s">
        <v>54</v>
      </c>
      <c r="M326" t="s">
        <v>46</v>
      </c>
      <c r="N326" t="s">
        <v>47</v>
      </c>
      <c r="O326" t="s">
        <v>55</v>
      </c>
      <c r="P326" t="s">
        <v>169</v>
      </c>
      <c r="Q326" t="s">
        <v>170</v>
      </c>
    </row>
    <row r="327" spans="1:17" x14ac:dyDescent="0.25">
      <c r="A327" t="s">
        <v>3</v>
      </c>
      <c r="B327" t="s">
        <v>38</v>
      </c>
      <c r="C327" t="s">
        <v>39</v>
      </c>
      <c r="D327" t="s">
        <v>147</v>
      </c>
      <c r="E327" t="s">
        <v>148</v>
      </c>
      <c r="F327" t="s">
        <v>71</v>
      </c>
      <c r="G327" t="s">
        <v>86</v>
      </c>
      <c r="H327">
        <v>336</v>
      </c>
      <c r="I327">
        <v>84</v>
      </c>
      <c r="J327" t="s">
        <v>56</v>
      </c>
      <c r="K327">
        <v>0.22727625072002411</v>
      </c>
      <c r="L327" t="s">
        <v>57</v>
      </c>
      <c r="M327" t="s">
        <v>46</v>
      </c>
      <c r="N327" t="s">
        <v>47</v>
      </c>
      <c r="O327" t="s">
        <v>58</v>
      </c>
      <c r="P327" t="s">
        <v>169</v>
      </c>
      <c r="Q327" t="s">
        <v>170</v>
      </c>
    </row>
    <row r="328" spans="1:17" x14ac:dyDescent="0.25">
      <c r="A328" t="s">
        <v>3</v>
      </c>
      <c r="B328" t="s">
        <v>38</v>
      </c>
      <c r="C328" t="s">
        <v>39</v>
      </c>
      <c r="D328" t="s">
        <v>147</v>
      </c>
      <c r="E328" t="s">
        <v>148</v>
      </c>
      <c r="F328" t="s">
        <v>71</v>
      </c>
      <c r="G328" t="s">
        <v>86</v>
      </c>
      <c r="H328">
        <v>336</v>
      </c>
      <c r="I328">
        <v>84</v>
      </c>
      <c r="J328" t="s">
        <v>59</v>
      </c>
      <c r="K328">
        <v>3.6532716751098633</v>
      </c>
      <c r="L328" t="s">
        <v>60</v>
      </c>
      <c r="M328" t="s">
        <v>46</v>
      </c>
      <c r="N328" t="s">
        <v>47</v>
      </c>
      <c r="O328" t="s">
        <v>61</v>
      </c>
      <c r="P328" t="s">
        <v>169</v>
      </c>
      <c r="Q328" t="s">
        <v>170</v>
      </c>
    </row>
    <row r="329" spans="1:17" x14ac:dyDescent="0.25">
      <c r="A329" t="s">
        <v>3</v>
      </c>
      <c r="B329" t="s">
        <v>38</v>
      </c>
      <c r="C329" t="s">
        <v>39</v>
      </c>
      <c r="D329" t="s">
        <v>147</v>
      </c>
      <c r="E329" t="s">
        <v>148</v>
      </c>
      <c r="F329" t="s">
        <v>71</v>
      </c>
      <c r="G329" t="s">
        <v>86</v>
      </c>
      <c r="H329">
        <v>336</v>
      </c>
      <c r="I329">
        <v>84</v>
      </c>
      <c r="J329" t="s">
        <v>62</v>
      </c>
      <c r="K329">
        <v>6.0085368409774811E-2</v>
      </c>
      <c r="L329" t="s">
        <v>63</v>
      </c>
      <c r="M329" t="s">
        <v>46</v>
      </c>
      <c r="N329" t="s">
        <v>47</v>
      </c>
      <c r="O329" t="s">
        <v>64</v>
      </c>
      <c r="P329" t="s">
        <v>169</v>
      </c>
      <c r="Q329" t="s">
        <v>170</v>
      </c>
    </row>
    <row r="330" spans="1:17" x14ac:dyDescent="0.25">
      <c r="A330" t="s">
        <v>3</v>
      </c>
      <c r="B330" t="s">
        <v>38</v>
      </c>
      <c r="C330" t="s">
        <v>39</v>
      </c>
      <c r="D330" t="s">
        <v>147</v>
      </c>
      <c r="E330" t="s">
        <v>148</v>
      </c>
      <c r="F330" t="s">
        <v>71</v>
      </c>
      <c r="G330" t="s">
        <v>86</v>
      </c>
      <c r="H330">
        <v>336</v>
      </c>
      <c r="I330">
        <v>84</v>
      </c>
      <c r="J330" t="s">
        <v>65</v>
      </c>
      <c r="K330">
        <v>160.76947701722383</v>
      </c>
      <c r="L330" t="s">
        <v>66</v>
      </c>
      <c r="M330" t="s">
        <v>46</v>
      </c>
      <c r="N330" t="s">
        <v>47</v>
      </c>
      <c r="O330" t="s">
        <v>67</v>
      </c>
      <c r="P330" t="s">
        <v>169</v>
      </c>
      <c r="Q330" t="s">
        <v>170</v>
      </c>
    </row>
    <row r="331" spans="1:17" x14ac:dyDescent="0.25">
      <c r="A331" t="s">
        <v>3</v>
      </c>
      <c r="B331" t="s">
        <v>38</v>
      </c>
      <c r="C331" t="s">
        <v>39</v>
      </c>
      <c r="D331" t="s">
        <v>147</v>
      </c>
      <c r="E331" t="s">
        <v>148</v>
      </c>
      <c r="F331" t="s">
        <v>74</v>
      </c>
      <c r="G331" t="s">
        <v>86</v>
      </c>
      <c r="H331">
        <v>224</v>
      </c>
      <c r="I331">
        <v>56</v>
      </c>
      <c r="J331" t="s">
        <v>44</v>
      </c>
      <c r="K331">
        <v>0.87893623113632202</v>
      </c>
      <c r="L331" t="s">
        <v>45</v>
      </c>
      <c r="M331" t="s">
        <v>46</v>
      </c>
      <c r="N331" t="s">
        <v>47</v>
      </c>
      <c r="O331" t="s">
        <v>48</v>
      </c>
      <c r="P331" t="s">
        <v>171</v>
      </c>
      <c r="Q331" t="s">
        <v>172</v>
      </c>
    </row>
    <row r="332" spans="1:17" x14ac:dyDescent="0.25">
      <c r="A332" t="s">
        <v>3</v>
      </c>
      <c r="B332" t="s">
        <v>38</v>
      </c>
      <c r="C332" t="s">
        <v>39</v>
      </c>
      <c r="D332" t="s">
        <v>147</v>
      </c>
      <c r="E332" t="s">
        <v>148</v>
      </c>
      <c r="F332" t="s">
        <v>74</v>
      </c>
      <c r="G332" t="s">
        <v>86</v>
      </c>
      <c r="H332">
        <v>224</v>
      </c>
      <c r="I332">
        <v>56</v>
      </c>
      <c r="J332" t="s">
        <v>51</v>
      </c>
      <c r="K332">
        <v>1.6202830967550175</v>
      </c>
      <c r="L332" t="s">
        <v>45</v>
      </c>
      <c r="M332" t="s">
        <v>46</v>
      </c>
      <c r="N332" t="s">
        <v>47</v>
      </c>
      <c r="O332" t="s">
        <v>52</v>
      </c>
      <c r="P332" t="s">
        <v>171</v>
      </c>
      <c r="Q332" t="s">
        <v>172</v>
      </c>
    </row>
    <row r="333" spans="1:17" x14ac:dyDescent="0.25">
      <c r="A333" t="s">
        <v>3</v>
      </c>
      <c r="B333" t="s">
        <v>38</v>
      </c>
      <c r="C333" t="s">
        <v>39</v>
      </c>
      <c r="D333" t="s">
        <v>147</v>
      </c>
      <c r="E333" t="s">
        <v>148</v>
      </c>
      <c r="F333" t="s">
        <v>74</v>
      </c>
      <c r="G333" t="s">
        <v>86</v>
      </c>
      <c r="H333">
        <v>224</v>
      </c>
      <c r="I333">
        <v>56</v>
      </c>
      <c r="J333" t="s">
        <v>53</v>
      </c>
      <c r="K333">
        <v>4.1773948669433594</v>
      </c>
      <c r="L333" t="s">
        <v>54</v>
      </c>
      <c r="M333" t="s">
        <v>46</v>
      </c>
      <c r="N333" t="s">
        <v>47</v>
      </c>
      <c r="O333" t="s">
        <v>55</v>
      </c>
      <c r="P333" t="s">
        <v>171</v>
      </c>
      <c r="Q333" t="s">
        <v>172</v>
      </c>
    </row>
    <row r="334" spans="1:17" x14ac:dyDescent="0.25">
      <c r="A334" t="s">
        <v>3</v>
      </c>
      <c r="B334" t="s">
        <v>38</v>
      </c>
      <c r="C334" t="s">
        <v>39</v>
      </c>
      <c r="D334" t="s">
        <v>147</v>
      </c>
      <c r="E334" t="s">
        <v>148</v>
      </c>
      <c r="F334" t="s">
        <v>74</v>
      </c>
      <c r="G334" t="s">
        <v>86</v>
      </c>
      <c r="H334">
        <v>224</v>
      </c>
      <c r="I334">
        <v>56</v>
      </c>
      <c r="J334" t="s">
        <v>56</v>
      </c>
      <c r="K334">
        <v>0.30740508437156677</v>
      </c>
      <c r="L334" t="s">
        <v>57</v>
      </c>
      <c r="M334" t="s">
        <v>46</v>
      </c>
      <c r="N334" t="s">
        <v>47</v>
      </c>
      <c r="O334" t="s">
        <v>58</v>
      </c>
      <c r="P334" t="s">
        <v>171</v>
      </c>
      <c r="Q334" t="s">
        <v>172</v>
      </c>
    </row>
    <row r="335" spans="1:17" x14ac:dyDescent="0.25">
      <c r="A335" t="s">
        <v>3</v>
      </c>
      <c r="B335" t="s">
        <v>38</v>
      </c>
      <c r="C335" t="s">
        <v>39</v>
      </c>
      <c r="D335" t="s">
        <v>147</v>
      </c>
      <c r="E335" t="s">
        <v>148</v>
      </c>
      <c r="F335" t="s">
        <v>74</v>
      </c>
      <c r="G335" t="s">
        <v>86</v>
      </c>
      <c r="H335">
        <v>224</v>
      </c>
      <c r="I335">
        <v>56</v>
      </c>
      <c r="J335" t="s">
        <v>59</v>
      </c>
      <c r="K335">
        <v>4.8274717330932617</v>
      </c>
      <c r="L335" t="s">
        <v>60</v>
      </c>
      <c r="M335" t="s">
        <v>46</v>
      </c>
      <c r="N335" t="s">
        <v>47</v>
      </c>
      <c r="O335" t="s">
        <v>61</v>
      </c>
      <c r="P335" t="s">
        <v>171</v>
      </c>
      <c r="Q335" t="s">
        <v>172</v>
      </c>
    </row>
    <row r="336" spans="1:17" x14ac:dyDescent="0.25">
      <c r="A336" t="s">
        <v>3</v>
      </c>
      <c r="B336" t="s">
        <v>38</v>
      </c>
      <c r="C336" t="s">
        <v>39</v>
      </c>
      <c r="D336" t="s">
        <v>147</v>
      </c>
      <c r="E336" t="s">
        <v>148</v>
      </c>
      <c r="F336" t="s">
        <v>74</v>
      </c>
      <c r="G336" t="s">
        <v>86</v>
      </c>
      <c r="H336">
        <v>224</v>
      </c>
      <c r="I336">
        <v>56</v>
      </c>
      <c r="J336" t="s">
        <v>62</v>
      </c>
      <c r="K336">
        <v>4.6211574831842864E-2</v>
      </c>
      <c r="L336" t="s">
        <v>63</v>
      </c>
      <c r="M336" t="s">
        <v>46</v>
      </c>
      <c r="N336" t="s">
        <v>47</v>
      </c>
      <c r="O336" t="s">
        <v>64</v>
      </c>
      <c r="P336" t="s">
        <v>171</v>
      </c>
      <c r="Q336" t="s">
        <v>172</v>
      </c>
    </row>
    <row r="337" spans="1:17" x14ac:dyDescent="0.25">
      <c r="A337" t="s">
        <v>3</v>
      </c>
      <c r="B337" t="s">
        <v>38</v>
      </c>
      <c r="C337" t="s">
        <v>39</v>
      </c>
      <c r="D337" t="s">
        <v>147</v>
      </c>
      <c r="E337" t="s">
        <v>148</v>
      </c>
      <c r="F337" t="s">
        <v>74</v>
      </c>
      <c r="G337" t="s">
        <v>86</v>
      </c>
      <c r="H337">
        <v>224</v>
      </c>
      <c r="I337">
        <v>56</v>
      </c>
      <c r="J337" t="s">
        <v>65</v>
      </c>
      <c r="K337">
        <v>149.8397005982697</v>
      </c>
      <c r="L337" t="s">
        <v>66</v>
      </c>
      <c r="M337" t="s">
        <v>46</v>
      </c>
      <c r="N337" t="s">
        <v>47</v>
      </c>
      <c r="O337" t="s">
        <v>67</v>
      </c>
      <c r="P337" t="s">
        <v>171</v>
      </c>
      <c r="Q337" t="s">
        <v>172</v>
      </c>
    </row>
    <row r="338" spans="1:17" x14ac:dyDescent="0.25">
      <c r="A338" t="s">
        <v>3</v>
      </c>
      <c r="B338" t="s">
        <v>38</v>
      </c>
      <c r="C338" t="s">
        <v>39</v>
      </c>
      <c r="D338" t="s">
        <v>173</v>
      </c>
      <c r="E338" t="s">
        <v>174</v>
      </c>
      <c r="F338" t="s">
        <v>42</v>
      </c>
      <c r="G338" t="s">
        <v>43</v>
      </c>
      <c r="H338">
        <v>48</v>
      </c>
      <c r="I338">
        <v>96</v>
      </c>
      <c r="J338" t="s">
        <v>175</v>
      </c>
      <c r="K338">
        <v>0.66271683604462817</v>
      </c>
      <c r="L338" t="s">
        <v>176</v>
      </c>
      <c r="M338" t="s">
        <v>46</v>
      </c>
      <c r="N338" t="s">
        <v>47</v>
      </c>
      <c r="O338" t="s">
        <v>177</v>
      </c>
      <c r="P338" t="s">
        <v>178</v>
      </c>
      <c r="Q338" t="s">
        <v>178</v>
      </c>
    </row>
    <row r="339" spans="1:17" x14ac:dyDescent="0.25">
      <c r="A339" t="s">
        <v>3</v>
      </c>
      <c r="B339" t="s">
        <v>38</v>
      </c>
      <c r="C339" t="s">
        <v>39</v>
      </c>
      <c r="D339" t="s">
        <v>173</v>
      </c>
      <c r="E339" t="s">
        <v>174</v>
      </c>
      <c r="F339" t="s">
        <v>42</v>
      </c>
      <c r="G339" t="s">
        <v>43</v>
      </c>
      <c r="H339">
        <v>48</v>
      </c>
      <c r="I339">
        <v>96</v>
      </c>
      <c r="J339" t="s">
        <v>44</v>
      </c>
      <c r="K339">
        <v>0.16983282566070557</v>
      </c>
      <c r="L339" t="s">
        <v>45</v>
      </c>
      <c r="M339" t="s">
        <v>46</v>
      </c>
      <c r="N339" t="s">
        <v>47</v>
      </c>
      <c r="O339" t="s">
        <v>48</v>
      </c>
      <c r="P339" t="s">
        <v>178</v>
      </c>
      <c r="Q339" t="s">
        <v>178</v>
      </c>
    </row>
    <row r="340" spans="1:17" x14ac:dyDescent="0.25">
      <c r="A340" t="s">
        <v>3</v>
      </c>
      <c r="B340" t="s">
        <v>38</v>
      </c>
      <c r="C340" t="s">
        <v>39</v>
      </c>
      <c r="D340" t="s">
        <v>173</v>
      </c>
      <c r="E340" t="s">
        <v>174</v>
      </c>
      <c r="F340" t="s">
        <v>42</v>
      </c>
      <c r="G340" t="s">
        <v>43</v>
      </c>
      <c r="H340">
        <v>48</v>
      </c>
      <c r="I340">
        <v>96</v>
      </c>
      <c r="J340" t="s">
        <v>51</v>
      </c>
      <c r="K340">
        <v>0.33517396450042725</v>
      </c>
      <c r="L340" t="s">
        <v>45</v>
      </c>
      <c r="M340" t="s">
        <v>46</v>
      </c>
      <c r="N340" t="s">
        <v>47</v>
      </c>
      <c r="O340" t="s">
        <v>52</v>
      </c>
      <c r="P340" t="s">
        <v>178</v>
      </c>
      <c r="Q340" t="s">
        <v>178</v>
      </c>
    </row>
    <row r="341" spans="1:17" x14ac:dyDescent="0.25">
      <c r="A341" t="s">
        <v>3</v>
      </c>
      <c r="B341" t="s">
        <v>38</v>
      </c>
      <c r="C341" t="s">
        <v>39</v>
      </c>
      <c r="D341" t="s">
        <v>173</v>
      </c>
      <c r="E341" t="s">
        <v>174</v>
      </c>
      <c r="F341" t="s">
        <v>42</v>
      </c>
      <c r="G341" t="s">
        <v>43</v>
      </c>
      <c r="H341">
        <v>48</v>
      </c>
      <c r="I341">
        <v>96</v>
      </c>
      <c r="J341" t="s">
        <v>53</v>
      </c>
      <c r="K341">
        <v>0.56664061546325684</v>
      </c>
      <c r="L341" t="s">
        <v>54</v>
      </c>
      <c r="M341" t="s">
        <v>46</v>
      </c>
      <c r="N341" t="s">
        <v>47</v>
      </c>
      <c r="O341" t="s">
        <v>55</v>
      </c>
      <c r="P341" t="s">
        <v>178</v>
      </c>
      <c r="Q341" t="s">
        <v>178</v>
      </c>
    </row>
    <row r="342" spans="1:17" x14ac:dyDescent="0.25">
      <c r="A342" t="s">
        <v>3</v>
      </c>
      <c r="B342" t="s">
        <v>38</v>
      </c>
      <c r="C342" t="s">
        <v>39</v>
      </c>
      <c r="D342" t="s">
        <v>173</v>
      </c>
      <c r="E342" t="s">
        <v>174</v>
      </c>
      <c r="F342" t="s">
        <v>42</v>
      </c>
      <c r="G342" t="s">
        <v>43</v>
      </c>
      <c r="H342">
        <v>48</v>
      </c>
      <c r="I342">
        <v>96</v>
      </c>
      <c r="J342" t="s">
        <v>179</v>
      </c>
      <c r="K342">
        <v>9.3804813921451569E-2</v>
      </c>
      <c r="L342" t="s">
        <v>57</v>
      </c>
      <c r="M342" t="s">
        <v>46</v>
      </c>
      <c r="N342" t="s">
        <v>47</v>
      </c>
      <c r="O342" t="s">
        <v>180</v>
      </c>
      <c r="P342" t="s">
        <v>178</v>
      </c>
      <c r="Q342" t="s">
        <v>178</v>
      </c>
    </row>
    <row r="343" spans="1:17" x14ac:dyDescent="0.25">
      <c r="A343" t="s">
        <v>3</v>
      </c>
      <c r="B343" t="s">
        <v>38</v>
      </c>
      <c r="C343" t="s">
        <v>39</v>
      </c>
      <c r="D343" t="s">
        <v>173</v>
      </c>
      <c r="E343" t="s">
        <v>174</v>
      </c>
      <c r="F343" t="s">
        <v>42</v>
      </c>
      <c r="G343" t="s">
        <v>43</v>
      </c>
      <c r="H343">
        <v>48</v>
      </c>
      <c r="I343">
        <v>96</v>
      </c>
      <c r="J343" t="s">
        <v>56</v>
      </c>
      <c r="K343">
        <v>4.6902406960725784E-2</v>
      </c>
      <c r="L343" t="s">
        <v>57</v>
      </c>
      <c r="M343" t="s">
        <v>46</v>
      </c>
      <c r="N343" t="s">
        <v>47</v>
      </c>
      <c r="O343" t="s">
        <v>58</v>
      </c>
      <c r="P343" t="s">
        <v>178</v>
      </c>
      <c r="Q343" t="s">
        <v>178</v>
      </c>
    </row>
    <row r="344" spans="1:17" x14ac:dyDescent="0.25">
      <c r="A344" t="s">
        <v>3</v>
      </c>
      <c r="B344" t="s">
        <v>38</v>
      </c>
      <c r="C344" t="s">
        <v>39</v>
      </c>
      <c r="D344" t="s">
        <v>173</v>
      </c>
      <c r="E344" t="s">
        <v>174</v>
      </c>
      <c r="F344" t="s">
        <v>42</v>
      </c>
      <c r="G344" t="s">
        <v>43</v>
      </c>
      <c r="H344">
        <v>48</v>
      </c>
      <c r="I344">
        <v>96</v>
      </c>
      <c r="J344" t="s">
        <v>59</v>
      </c>
      <c r="K344">
        <v>1.1158162355422974</v>
      </c>
      <c r="L344" t="s">
        <v>60</v>
      </c>
      <c r="M344" t="s">
        <v>46</v>
      </c>
      <c r="N344" t="s">
        <v>47</v>
      </c>
      <c r="O344" t="s">
        <v>61</v>
      </c>
      <c r="P344" t="s">
        <v>178</v>
      </c>
      <c r="Q344" t="s">
        <v>178</v>
      </c>
    </row>
    <row r="345" spans="1:17" x14ac:dyDescent="0.25">
      <c r="A345" t="s">
        <v>3</v>
      </c>
      <c r="B345" t="s">
        <v>38</v>
      </c>
      <c r="C345" t="s">
        <v>39</v>
      </c>
      <c r="D345" t="s">
        <v>173</v>
      </c>
      <c r="E345" t="s">
        <v>174</v>
      </c>
      <c r="F345" t="s">
        <v>42</v>
      </c>
      <c r="G345" t="s">
        <v>43</v>
      </c>
      <c r="H345">
        <v>48</v>
      </c>
      <c r="I345">
        <v>96</v>
      </c>
      <c r="J345" t="s">
        <v>19</v>
      </c>
      <c r="K345">
        <v>0.85530598958333337</v>
      </c>
      <c r="L345" t="s">
        <v>181</v>
      </c>
      <c r="M345" t="s">
        <v>182</v>
      </c>
      <c r="N345" t="s">
        <v>183</v>
      </c>
      <c r="O345" t="s">
        <v>184</v>
      </c>
      <c r="P345" t="s">
        <v>178</v>
      </c>
      <c r="Q345" t="s">
        <v>178</v>
      </c>
    </row>
    <row r="346" spans="1:17" x14ac:dyDescent="0.25">
      <c r="A346" t="s">
        <v>3</v>
      </c>
      <c r="B346" t="s">
        <v>38</v>
      </c>
      <c r="C346" t="s">
        <v>39</v>
      </c>
      <c r="D346" t="s">
        <v>173</v>
      </c>
      <c r="E346" t="s">
        <v>174</v>
      </c>
      <c r="F346" t="s">
        <v>42</v>
      </c>
      <c r="G346" t="s">
        <v>43</v>
      </c>
      <c r="H346">
        <v>48</v>
      </c>
      <c r="I346">
        <v>96</v>
      </c>
      <c r="J346" t="s">
        <v>185</v>
      </c>
      <c r="K346">
        <v>4.4694010416666652E-2</v>
      </c>
      <c r="L346" t="s">
        <v>181</v>
      </c>
      <c r="M346" t="s">
        <v>46</v>
      </c>
      <c r="N346" t="s">
        <v>47</v>
      </c>
      <c r="O346" t="s">
        <v>186</v>
      </c>
      <c r="P346" t="s">
        <v>178</v>
      </c>
      <c r="Q346" t="s">
        <v>178</v>
      </c>
    </row>
    <row r="347" spans="1:17" x14ac:dyDescent="0.25">
      <c r="A347" t="s">
        <v>3</v>
      </c>
      <c r="B347" t="s">
        <v>38</v>
      </c>
      <c r="C347" t="s">
        <v>39</v>
      </c>
      <c r="D347" t="s">
        <v>173</v>
      </c>
      <c r="E347" t="s">
        <v>174</v>
      </c>
      <c r="F347" t="s">
        <v>42</v>
      </c>
      <c r="G347" t="s">
        <v>43</v>
      </c>
      <c r="H347">
        <v>48</v>
      </c>
      <c r="I347">
        <v>96</v>
      </c>
      <c r="J347" t="s">
        <v>62</v>
      </c>
      <c r="K347">
        <v>6.1446291095573424E-2</v>
      </c>
      <c r="L347" t="s">
        <v>63</v>
      </c>
      <c r="M347" t="s">
        <v>46</v>
      </c>
      <c r="N347" t="s">
        <v>47</v>
      </c>
      <c r="O347" t="s">
        <v>64</v>
      </c>
      <c r="P347" t="s">
        <v>178</v>
      </c>
      <c r="Q347" t="s">
        <v>178</v>
      </c>
    </row>
    <row r="348" spans="1:17" x14ac:dyDescent="0.25">
      <c r="A348" t="s">
        <v>3</v>
      </c>
      <c r="B348" t="s">
        <v>38</v>
      </c>
      <c r="C348" t="s">
        <v>39</v>
      </c>
      <c r="D348" t="s">
        <v>173</v>
      </c>
      <c r="E348" t="s">
        <v>174</v>
      </c>
      <c r="F348" t="s">
        <v>42</v>
      </c>
      <c r="G348" t="s">
        <v>43</v>
      </c>
      <c r="H348">
        <v>48</v>
      </c>
      <c r="I348">
        <v>96</v>
      </c>
      <c r="J348" t="s">
        <v>65</v>
      </c>
      <c r="K348">
        <v>6.0928249380631314</v>
      </c>
      <c r="L348" t="s">
        <v>66</v>
      </c>
      <c r="M348" t="s">
        <v>46</v>
      </c>
      <c r="N348" t="s">
        <v>47</v>
      </c>
      <c r="O348" t="s">
        <v>67</v>
      </c>
      <c r="P348" t="s">
        <v>178</v>
      </c>
      <c r="Q348" t="s">
        <v>178</v>
      </c>
    </row>
    <row r="349" spans="1:17" x14ac:dyDescent="0.25">
      <c r="A349" t="s">
        <v>3</v>
      </c>
      <c r="B349" t="s">
        <v>38</v>
      </c>
      <c r="C349" t="s">
        <v>39</v>
      </c>
      <c r="D349" t="s">
        <v>173</v>
      </c>
      <c r="E349" t="s">
        <v>174</v>
      </c>
      <c r="F349" t="s">
        <v>42</v>
      </c>
      <c r="G349" t="s">
        <v>43</v>
      </c>
      <c r="H349">
        <v>48</v>
      </c>
      <c r="I349">
        <v>96</v>
      </c>
      <c r="J349" t="s">
        <v>187</v>
      </c>
      <c r="K349">
        <v>1.8260422715644313</v>
      </c>
      <c r="L349" t="s">
        <v>188</v>
      </c>
      <c r="M349" t="s">
        <v>46</v>
      </c>
      <c r="N349" t="s">
        <v>47</v>
      </c>
      <c r="O349" t="s">
        <v>189</v>
      </c>
      <c r="P349" t="s">
        <v>178</v>
      </c>
      <c r="Q349" t="s">
        <v>178</v>
      </c>
    </row>
    <row r="350" spans="1:17" x14ac:dyDescent="0.25">
      <c r="A350" t="s">
        <v>3</v>
      </c>
      <c r="B350" t="s">
        <v>38</v>
      </c>
      <c r="C350" t="s">
        <v>39</v>
      </c>
      <c r="D350" t="s">
        <v>173</v>
      </c>
      <c r="E350" t="s">
        <v>174</v>
      </c>
      <c r="F350" t="s">
        <v>42</v>
      </c>
      <c r="G350" t="s">
        <v>43</v>
      </c>
      <c r="H350">
        <v>48</v>
      </c>
      <c r="I350">
        <v>96</v>
      </c>
      <c r="J350" t="s">
        <v>190</v>
      </c>
      <c r="K350">
        <v>0.10250730489979754</v>
      </c>
      <c r="L350" t="s">
        <v>191</v>
      </c>
      <c r="M350" t="s">
        <v>46</v>
      </c>
      <c r="N350" t="s">
        <v>47</v>
      </c>
      <c r="O350" t="s">
        <v>192</v>
      </c>
      <c r="P350" t="s">
        <v>178</v>
      </c>
      <c r="Q350" t="s">
        <v>178</v>
      </c>
    </row>
    <row r="351" spans="1:17" x14ac:dyDescent="0.25">
      <c r="A351" t="s">
        <v>3</v>
      </c>
      <c r="B351" t="s">
        <v>38</v>
      </c>
      <c r="C351" t="s">
        <v>39</v>
      </c>
      <c r="D351" t="s">
        <v>173</v>
      </c>
      <c r="E351" t="s">
        <v>174</v>
      </c>
      <c r="F351" t="s">
        <v>42</v>
      </c>
      <c r="G351" t="s">
        <v>43</v>
      </c>
      <c r="H351">
        <v>48</v>
      </c>
      <c r="I351">
        <v>96</v>
      </c>
      <c r="J351" t="s">
        <v>193</v>
      </c>
      <c r="K351" t="s">
        <v>194</v>
      </c>
      <c r="L351" t="s">
        <v>195</v>
      </c>
      <c r="M351" t="s">
        <v>196</v>
      </c>
      <c r="N351" t="s">
        <v>197</v>
      </c>
      <c r="O351" t="s">
        <v>198</v>
      </c>
      <c r="P351" t="s">
        <v>178</v>
      </c>
      <c r="Q351" t="s">
        <v>178</v>
      </c>
    </row>
    <row r="352" spans="1:17" x14ac:dyDescent="0.25">
      <c r="A352" t="s">
        <v>3</v>
      </c>
      <c r="B352" t="s">
        <v>38</v>
      </c>
      <c r="C352" t="s">
        <v>39</v>
      </c>
      <c r="D352" t="s">
        <v>173</v>
      </c>
      <c r="E352" t="s">
        <v>174</v>
      </c>
      <c r="F352" t="s">
        <v>42</v>
      </c>
      <c r="G352" t="s">
        <v>43</v>
      </c>
      <c r="H352">
        <v>48</v>
      </c>
      <c r="I352">
        <v>96</v>
      </c>
      <c r="J352" t="s">
        <v>199</v>
      </c>
      <c r="K352" t="s">
        <v>194</v>
      </c>
      <c r="L352" t="s">
        <v>195</v>
      </c>
      <c r="M352" t="s">
        <v>200</v>
      </c>
      <c r="N352" t="s">
        <v>201</v>
      </c>
      <c r="O352" t="s">
        <v>202</v>
      </c>
      <c r="P352" t="s">
        <v>178</v>
      </c>
      <c r="Q352" t="s">
        <v>178</v>
      </c>
    </row>
    <row r="353" spans="1:17" x14ac:dyDescent="0.25">
      <c r="A353" t="s">
        <v>3</v>
      </c>
      <c r="B353" t="s">
        <v>38</v>
      </c>
      <c r="C353" t="s">
        <v>39</v>
      </c>
      <c r="D353" t="s">
        <v>173</v>
      </c>
      <c r="E353" t="s">
        <v>174</v>
      </c>
      <c r="F353" t="s">
        <v>42</v>
      </c>
      <c r="G353" t="s">
        <v>43</v>
      </c>
      <c r="H353">
        <v>48</v>
      </c>
      <c r="I353">
        <v>96</v>
      </c>
      <c r="J353" t="s">
        <v>203</v>
      </c>
      <c r="K353" t="s">
        <v>194</v>
      </c>
      <c r="L353" t="s">
        <v>195</v>
      </c>
      <c r="M353" t="s">
        <v>46</v>
      </c>
      <c r="N353" t="s">
        <v>47</v>
      </c>
      <c r="O353" t="s">
        <v>204</v>
      </c>
      <c r="P353" t="s">
        <v>178</v>
      </c>
      <c r="Q353" t="s">
        <v>178</v>
      </c>
    </row>
    <row r="354" spans="1:17" x14ac:dyDescent="0.25">
      <c r="A354" t="s">
        <v>3</v>
      </c>
      <c r="B354" t="s">
        <v>38</v>
      </c>
      <c r="C354" t="s">
        <v>39</v>
      </c>
      <c r="D354" t="s">
        <v>173</v>
      </c>
      <c r="E354" t="s">
        <v>174</v>
      </c>
      <c r="F354" t="s">
        <v>68</v>
      </c>
      <c r="G354" t="s">
        <v>43</v>
      </c>
      <c r="H354">
        <v>24</v>
      </c>
      <c r="I354">
        <v>48</v>
      </c>
      <c r="J354" t="s">
        <v>175</v>
      </c>
      <c r="K354">
        <v>0.62622846648510033</v>
      </c>
      <c r="L354" t="s">
        <v>176</v>
      </c>
      <c r="M354" t="s">
        <v>46</v>
      </c>
      <c r="N354" t="s">
        <v>47</v>
      </c>
      <c r="O354" t="s">
        <v>177</v>
      </c>
      <c r="P354" t="s">
        <v>205</v>
      </c>
      <c r="Q354" t="s">
        <v>205</v>
      </c>
    </row>
    <row r="355" spans="1:17" x14ac:dyDescent="0.25">
      <c r="A355" t="s">
        <v>3</v>
      </c>
      <c r="B355" t="s">
        <v>38</v>
      </c>
      <c r="C355" t="s">
        <v>39</v>
      </c>
      <c r="D355" t="s">
        <v>173</v>
      </c>
      <c r="E355" t="s">
        <v>174</v>
      </c>
      <c r="F355" t="s">
        <v>68</v>
      </c>
      <c r="G355" t="s">
        <v>43</v>
      </c>
      <c r="H355">
        <v>24</v>
      </c>
      <c r="I355">
        <v>48</v>
      </c>
      <c r="J355" t="s">
        <v>44</v>
      </c>
      <c r="K355">
        <v>0.30195760726928711</v>
      </c>
      <c r="L355" t="s">
        <v>45</v>
      </c>
      <c r="M355" t="s">
        <v>46</v>
      </c>
      <c r="N355" t="s">
        <v>47</v>
      </c>
      <c r="O355" t="s">
        <v>48</v>
      </c>
      <c r="P355" t="s">
        <v>205</v>
      </c>
      <c r="Q355" t="s">
        <v>205</v>
      </c>
    </row>
    <row r="356" spans="1:17" x14ac:dyDescent="0.25">
      <c r="A356" t="s">
        <v>3</v>
      </c>
      <c r="B356" t="s">
        <v>38</v>
      </c>
      <c r="C356" t="s">
        <v>39</v>
      </c>
      <c r="D356" t="s">
        <v>173</v>
      </c>
      <c r="E356" t="s">
        <v>174</v>
      </c>
      <c r="F356" t="s">
        <v>68</v>
      </c>
      <c r="G356" t="s">
        <v>43</v>
      </c>
      <c r="H356">
        <v>24</v>
      </c>
      <c r="I356">
        <v>48</v>
      </c>
      <c r="J356" t="s">
        <v>51</v>
      </c>
      <c r="K356">
        <v>0.58996307849884033</v>
      </c>
      <c r="L356" t="s">
        <v>45</v>
      </c>
      <c r="M356" t="s">
        <v>46</v>
      </c>
      <c r="N356" t="s">
        <v>47</v>
      </c>
      <c r="O356" t="s">
        <v>52</v>
      </c>
      <c r="P356" t="s">
        <v>205</v>
      </c>
      <c r="Q356" t="s">
        <v>205</v>
      </c>
    </row>
    <row r="357" spans="1:17" x14ac:dyDescent="0.25">
      <c r="A357" t="s">
        <v>3</v>
      </c>
      <c r="B357" t="s">
        <v>38</v>
      </c>
      <c r="C357" t="s">
        <v>39</v>
      </c>
      <c r="D357" t="s">
        <v>173</v>
      </c>
      <c r="E357" t="s">
        <v>174</v>
      </c>
      <c r="F357" t="s">
        <v>68</v>
      </c>
      <c r="G357" t="s">
        <v>43</v>
      </c>
      <c r="H357">
        <v>24</v>
      </c>
      <c r="I357">
        <v>48</v>
      </c>
      <c r="J357" t="s">
        <v>53</v>
      </c>
      <c r="K357">
        <v>0.83021831512451172</v>
      </c>
      <c r="L357" t="s">
        <v>54</v>
      </c>
      <c r="M357" t="s">
        <v>46</v>
      </c>
      <c r="N357" t="s">
        <v>47</v>
      </c>
      <c r="O357" t="s">
        <v>55</v>
      </c>
      <c r="P357" t="s">
        <v>205</v>
      </c>
      <c r="Q357" t="s">
        <v>205</v>
      </c>
    </row>
    <row r="358" spans="1:17" x14ac:dyDescent="0.25">
      <c r="A358" t="s">
        <v>3</v>
      </c>
      <c r="B358" t="s">
        <v>38</v>
      </c>
      <c r="C358" t="s">
        <v>39</v>
      </c>
      <c r="D358" t="s">
        <v>173</v>
      </c>
      <c r="E358" t="s">
        <v>174</v>
      </c>
      <c r="F358" t="s">
        <v>68</v>
      </c>
      <c r="G358" t="s">
        <v>43</v>
      </c>
      <c r="H358">
        <v>24</v>
      </c>
      <c r="I358">
        <v>48</v>
      </c>
      <c r="J358" t="s">
        <v>179</v>
      </c>
      <c r="K358">
        <v>0.1678127646446228</v>
      </c>
      <c r="L358" t="s">
        <v>57</v>
      </c>
      <c r="M358" t="s">
        <v>46</v>
      </c>
      <c r="N358" t="s">
        <v>47</v>
      </c>
      <c r="O358" t="s">
        <v>180</v>
      </c>
      <c r="P358" t="s">
        <v>205</v>
      </c>
      <c r="Q358" t="s">
        <v>205</v>
      </c>
    </row>
    <row r="359" spans="1:17" x14ac:dyDescent="0.25">
      <c r="A359" t="s">
        <v>3</v>
      </c>
      <c r="B359" t="s">
        <v>38</v>
      </c>
      <c r="C359" t="s">
        <v>39</v>
      </c>
      <c r="D359" t="s">
        <v>173</v>
      </c>
      <c r="E359" t="s">
        <v>174</v>
      </c>
      <c r="F359" t="s">
        <v>68</v>
      </c>
      <c r="G359" t="s">
        <v>43</v>
      </c>
      <c r="H359">
        <v>24</v>
      </c>
      <c r="I359">
        <v>48</v>
      </c>
      <c r="J359" t="s">
        <v>56</v>
      </c>
      <c r="K359">
        <v>8.3906382322311401E-2</v>
      </c>
      <c r="L359" t="s">
        <v>57</v>
      </c>
      <c r="M359" t="s">
        <v>46</v>
      </c>
      <c r="N359" t="s">
        <v>47</v>
      </c>
      <c r="O359" t="s">
        <v>58</v>
      </c>
      <c r="P359" t="s">
        <v>205</v>
      </c>
      <c r="Q359" t="s">
        <v>205</v>
      </c>
    </row>
    <row r="360" spans="1:17" x14ac:dyDescent="0.25">
      <c r="A360" t="s">
        <v>3</v>
      </c>
      <c r="B360" t="s">
        <v>38</v>
      </c>
      <c r="C360" t="s">
        <v>39</v>
      </c>
      <c r="D360" t="s">
        <v>173</v>
      </c>
      <c r="E360" t="s">
        <v>174</v>
      </c>
      <c r="F360" t="s">
        <v>68</v>
      </c>
      <c r="G360" t="s">
        <v>43</v>
      </c>
      <c r="H360">
        <v>24</v>
      </c>
      <c r="I360">
        <v>48</v>
      </c>
      <c r="J360" t="s">
        <v>59</v>
      </c>
      <c r="K360">
        <v>2.0148069858551025</v>
      </c>
      <c r="L360" t="s">
        <v>60</v>
      </c>
      <c r="M360" t="s">
        <v>46</v>
      </c>
      <c r="N360" t="s">
        <v>47</v>
      </c>
      <c r="O360" t="s">
        <v>61</v>
      </c>
      <c r="P360" t="s">
        <v>205</v>
      </c>
      <c r="Q360" t="s">
        <v>205</v>
      </c>
    </row>
    <row r="361" spans="1:17" x14ac:dyDescent="0.25">
      <c r="A361" t="s">
        <v>3</v>
      </c>
      <c r="B361" t="s">
        <v>38</v>
      </c>
      <c r="C361" t="s">
        <v>39</v>
      </c>
      <c r="D361" t="s">
        <v>173</v>
      </c>
      <c r="E361" t="s">
        <v>174</v>
      </c>
      <c r="F361" t="s">
        <v>68</v>
      </c>
      <c r="G361" t="s">
        <v>43</v>
      </c>
      <c r="H361">
        <v>24</v>
      </c>
      <c r="I361">
        <v>48</v>
      </c>
      <c r="J361" t="s">
        <v>19</v>
      </c>
      <c r="K361">
        <v>0.838134765625</v>
      </c>
      <c r="L361" t="s">
        <v>181</v>
      </c>
      <c r="M361" t="s">
        <v>182</v>
      </c>
      <c r="N361" t="s">
        <v>183</v>
      </c>
      <c r="O361" t="s">
        <v>184</v>
      </c>
      <c r="P361" t="s">
        <v>205</v>
      </c>
      <c r="Q361" t="s">
        <v>205</v>
      </c>
    </row>
    <row r="362" spans="1:17" x14ac:dyDescent="0.25">
      <c r="A362" t="s">
        <v>3</v>
      </c>
      <c r="B362" t="s">
        <v>38</v>
      </c>
      <c r="C362" t="s">
        <v>39</v>
      </c>
      <c r="D362" t="s">
        <v>173</v>
      </c>
      <c r="E362" t="s">
        <v>174</v>
      </c>
      <c r="F362" t="s">
        <v>68</v>
      </c>
      <c r="G362" t="s">
        <v>43</v>
      </c>
      <c r="H362">
        <v>24</v>
      </c>
      <c r="I362">
        <v>48</v>
      </c>
      <c r="J362" t="s">
        <v>185</v>
      </c>
      <c r="K362">
        <v>6.1865234375000022E-2</v>
      </c>
      <c r="L362" t="s">
        <v>181</v>
      </c>
      <c r="M362" t="s">
        <v>46</v>
      </c>
      <c r="N362" t="s">
        <v>47</v>
      </c>
      <c r="O362" t="s">
        <v>186</v>
      </c>
      <c r="P362" t="s">
        <v>205</v>
      </c>
      <c r="Q362" t="s">
        <v>205</v>
      </c>
    </row>
    <row r="363" spans="1:17" x14ac:dyDescent="0.25">
      <c r="A363" t="s">
        <v>3</v>
      </c>
      <c r="B363" t="s">
        <v>38</v>
      </c>
      <c r="C363" t="s">
        <v>39</v>
      </c>
      <c r="D363" t="s">
        <v>173</v>
      </c>
      <c r="E363" t="s">
        <v>174</v>
      </c>
      <c r="F363" t="s">
        <v>68</v>
      </c>
      <c r="G363" t="s">
        <v>43</v>
      </c>
      <c r="H363">
        <v>24</v>
      </c>
      <c r="I363">
        <v>48</v>
      </c>
      <c r="J363" t="s">
        <v>62</v>
      </c>
      <c r="K363">
        <v>8.2934409834235459E-2</v>
      </c>
      <c r="L363" t="s">
        <v>63</v>
      </c>
      <c r="M363" t="s">
        <v>46</v>
      </c>
      <c r="N363" t="s">
        <v>47</v>
      </c>
      <c r="O363" t="s">
        <v>64</v>
      </c>
      <c r="P363" t="s">
        <v>205</v>
      </c>
      <c r="Q363" t="s">
        <v>205</v>
      </c>
    </row>
    <row r="364" spans="1:17" x14ac:dyDescent="0.25">
      <c r="A364" t="s">
        <v>3</v>
      </c>
      <c r="B364" t="s">
        <v>38</v>
      </c>
      <c r="C364" t="s">
        <v>39</v>
      </c>
      <c r="D364" t="s">
        <v>173</v>
      </c>
      <c r="E364" t="s">
        <v>174</v>
      </c>
      <c r="F364" t="s">
        <v>68</v>
      </c>
      <c r="G364" t="s">
        <v>43</v>
      </c>
      <c r="H364">
        <v>24</v>
      </c>
      <c r="I364">
        <v>48</v>
      </c>
      <c r="J364" t="s">
        <v>65</v>
      </c>
      <c r="K364">
        <v>5.6000907511406695</v>
      </c>
      <c r="L364" t="s">
        <v>66</v>
      </c>
      <c r="M364" t="s">
        <v>46</v>
      </c>
      <c r="N364" t="s">
        <v>47</v>
      </c>
      <c r="O364" t="s">
        <v>67</v>
      </c>
      <c r="P364" t="s">
        <v>205</v>
      </c>
      <c r="Q364" t="s">
        <v>205</v>
      </c>
    </row>
    <row r="365" spans="1:17" x14ac:dyDescent="0.25">
      <c r="A365" t="s">
        <v>3</v>
      </c>
      <c r="B365" t="s">
        <v>38</v>
      </c>
      <c r="C365" t="s">
        <v>39</v>
      </c>
      <c r="D365" t="s">
        <v>173</v>
      </c>
      <c r="E365" t="s">
        <v>174</v>
      </c>
      <c r="F365" t="s">
        <v>68</v>
      </c>
      <c r="G365" t="s">
        <v>43</v>
      </c>
      <c r="H365">
        <v>24</v>
      </c>
      <c r="I365">
        <v>48</v>
      </c>
      <c r="J365" t="s">
        <v>187</v>
      </c>
      <c r="K365">
        <v>7.238479882764687</v>
      </c>
      <c r="L365" t="s">
        <v>188</v>
      </c>
      <c r="M365" t="s">
        <v>46</v>
      </c>
      <c r="N365" t="s">
        <v>47</v>
      </c>
      <c r="O365" t="s">
        <v>189</v>
      </c>
      <c r="P365" t="s">
        <v>205</v>
      </c>
      <c r="Q365" t="s">
        <v>205</v>
      </c>
    </row>
    <row r="366" spans="1:17" x14ac:dyDescent="0.25">
      <c r="A366" t="s">
        <v>3</v>
      </c>
      <c r="B366" t="s">
        <v>38</v>
      </c>
      <c r="C366" t="s">
        <v>39</v>
      </c>
      <c r="D366" t="s">
        <v>173</v>
      </c>
      <c r="E366" t="s">
        <v>174</v>
      </c>
      <c r="F366" t="s">
        <v>68</v>
      </c>
      <c r="G366" t="s">
        <v>43</v>
      </c>
      <c r="H366">
        <v>24</v>
      </c>
      <c r="I366">
        <v>48</v>
      </c>
      <c r="J366" t="s">
        <v>190</v>
      </c>
      <c r="K366">
        <v>8.7666023617480479E-2</v>
      </c>
      <c r="L366" t="s">
        <v>191</v>
      </c>
      <c r="M366" t="s">
        <v>46</v>
      </c>
      <c r="N366" t="s">
        <v>47</v>
      </c>
      <c r="O366" t="s">
        <v>192</v>
      </c>
      <c r="P366" t="s">
        <v>205</v>
      </c>
      <c r="Q366" t="s">
        <v>205</v>
      </c>
    </row>
    <row r="367" spans="1:17" x14ac:dyDescent="0.25">
      <c r="A367" t="s">
        <v>3</v>
      </c>
      <c r="B367" t="s">
        <v>38</v>
      </c>
      <c r="C367" t="s">
        <v>39</v>
      </c>
      <c r="D367" t="s">
        <v>173</v>
      </c>
      <c r="E367" t="s">
        <v>174</v>
      </c>
      <c r="F367" t="s">
        <v>68</v>
      </c>
      <c r="G367" t="s">
        <v>43</v>
      </c>
      <c r="H367">
        <v>24</v>
      </c>
      <c r="I367">
        <v>48</v>
      </c>
      <c r="J367" t="s">
        <v>193</v>
      </c>
      <c r="K367" t="s">
        <v>194</v>
      </c>
      <c r="L367" t="s">
        <v>195</v>
      </c>
      <c r="M367" t="s">
        <v>196</v>
      </c>
      <c r="N367" t="s">
        <v>197</v>
      </c>
      <c r="O367" t="s">
        <v>198</v>
      </c>
      <c r="P367" t="s">
        <v>205</v>
      </c>
      <c r="Q367" t="s">
        <v>205</v>
      </c>
    </row>
    <row r="368" spans="1:17" x14ac:dyDescent="0.25">
      <c r="A368" t="s">
        <v>3</v>
      </c>
      <c r="B368" t="s">
        <v>38</v>
      </c>
      <c r="C368" t="s">
        <v>39</v>
      </c>
      <c r="D368" t="s">
        <v>173</v>
      </c>
      <c r="E368" t="s">
        <v>174</v>
      </c>
      <c r="F368" t="s">
        <v>68</v>
      </c>
      <c r="G368" t="s">
        <v>43</v>
      </c>
      <c r="H368">
        <v>24</v>
      </c>
      <c r="I368">
        <v>48</v>
      </c>
      <c r="J368" t="s">
        <v>199</v>
      </c>
      <c r="K368" t="s">
        <v>194</v>
      </c>
      <c r="L368" t="s">
        <v>195</v>
      </c>
      <c r="M368" t="s">
        <v>200</v>
      </c>
      <c r="N368" t="s">
        <v>201</v>
      </c>
      <c r="O368" t="s">
        <v>202</v>
      </c>
      <c r="P368" t="s">
        <v>205</v>
      </c>
      <c r="Q368" t="s">
        <v>205</v>
      </c>
    </row>
    <row r="369" spans="1:17" x14ac:dyDescent="0.25">
      <c r="A369" t="s">
        <v>3</v>
      </c>
      <c r="B369" t="s">
        <v>38</v>
      </c>
      <c r="C369" t="s">
        <v>39</v>
      </c>
      <c r="D369" t="s">
        <v>173</v>
      </c>
      <c r="E369" t="s">
        <v>174</v>
      </c>
      <c r="F369" t="s">
        <v>68</v>
      </c>
      <c r="G369" t="s">
        <v>43</v>
      </c>
      <c r="H369">
        <v>24</v>
      </c>
      <c r="I369">
        <v>48</v>
      </c>
      <c r="J369" t="s">
        <v>203</v>
      </c>
      <c r="K369" t="s">
        <v>194</v>
      </c>
      <c r="L369" t="s">
        <v>195</v>
      </c>
      <c r="M369" t="s">
        <v>46</v>
      </c>
      <c r="N369" t="s">
        <v>47</v>
      </c>
      <c r="O369" t="s">
        <v>204</v>
      </c>
      <c r="P369" t="s">
        <v>205</v>
      </c>
      <c r="Q369" t="s">
        <v>205</v>
      </c>
    </row>
    <row r="370" spans="1:17" x14ac:dyDescent="0.25">
      <c r="A370" t="s">
        <v>3</v>
      </c>
      <c r="B370" t="s">
        <v>38</v>
      </c>
      <c r="C370" t="s">
        <v>39</v>
      </c>
      <c r="D370" t="s">
        <v>173</v>
      </c>
      <c r="E370" t="s">
        <v>174</v>
      </c>
      <c r="F370" t="s">
        <v>71</v>
      </c>
      <c r="G370" t="s">
        <v>43</v>
      </c>
      <c r="H370">
        <v>12</v>
      </c>
      <c r="I370">
        <v>24</v>
      </c>
      <c r="J370" t="s">
        <v>175</v>
      </c>
      <c r="K370">
        <v>0.57696003000337026</v>
      </c>
      <c r="L370" t="s">
        <v>176</v>
      </c>
      <c r="M370" t="s">
        <v>46</v>
      </c>
      <c r="N370" t="s">
        <v>47</v>
      </c>
      <c r="O370" t="s">
        <v>177</v>
      </c>
      <c r="P370" t="s">
        <v>206</v>
      </c>
      <c r="Q370" t="s">
        <v>206</v>
      </c>
    </row>
    <row r="371" spans="1:17" x14ac:dyDescent="0.25">
      <c r="A371" t="s">
        <v>3</v>
      </c>
      <c r="B371" t="s">
        <v>38</v>
      </c>
      <c r="C371" t="s">
        <v>39</v>
      </c>
      <c r="D371" t="s">
        <v>173</v>
      </c>
      <c r="E371" t="s">
        <v>174</v>
      </c>
      <c r="F371" t="s">
        <v>71</v>
      </c>
      <c r="G371" t="s">
        <v>43</v>
      </c>
      <c r="H371">
        <v>12</v>
      </c>
      <c r="I371">
        <v>24</v>
      </c>
      <c r="J371" t="s">
        <v>44</v>
      </c>
      <c r="K371">
        <v>0.54021662473678589</v>
      </c>
      <c r="L371" t="s">
        <v>45</v>
      </c>
      <c r="M371" t="s">
        <v>46</v>
      </c>
      <c r="N371" t="s">
        <v>47</v>
      </c>
      <c r="O371" t="s">
        <v>48</v>
      </c>
      <c r="P371" t="s">
        <v>206</v>
      </c>
      <c r="Q371" t="s">
        <v>206</v>
      </c>
    </row>
    <row r="372" spans="1:17" x14ac:dyDescent="0.25">
      <c r="A372" t="s">
        <v>3</v>
      </c>
      <c r="B372" t="s">
        <v>38</v>
      </c>
      <c r="C372" t="s">
        <v>39</v>
      </c>
      <c r="D372" t="s">
        <v>173</v>
      </c>
      <c r="E372" t="s">
        <v>174</v>
      </c>
      <c r="F372" t="s">
        <v>71</v>
      </c>
      <c r="G372" t="s">
        <v>43</v>
      </c>
      <c r="H372">
        <v>12</v>
      </c>
      <c r="I372">
        <v>24</v>
      </c>
      <c r="J372" t="s">
        <v>51</v>
      </c>
      <c r="K372">
        <v>1.040587306022644</v>
      </c>
      <c r="L372" t="s">
        <v>45</v>
      </c>
      <c r="M372" t="s">
        <v>46</v>
      </c>
      <c r="N372" t="s">
        <v>47</v>
      </c>
      <c r="O372" t="s">
        <v>52</v>
      </c>
      <c r="P372" t="s">
        <v>206</v>
      </c>
      <c r="Q372" t="s">
        <v>206</v>
      </c>
    </row>
    <row r="373" spans="1:17" x14ac:dyDescent="0.25">
      <c r="A373" t="s">
        <v>3</v>
      </c>
      <c r="B373" t="s">
        <v>38</v>
      </c>
      <c r="C373" t="s">
        <v>39</v>
      </c>
      <c r="D373" t="s">
        <v>173</v>
      </c>
      <c r="E373" t="s">
        <v>174</v>
      </c>
      <c r="F373" t="s">
        <v>71</v>
      </c>
      <c r="G373" t="s">
        <v>43</v>
      </c>
      <c r="H373">
        <v>12</v>
      </c>
      <c r="I373">
        <v>24</v>
      </c>
      <c r="J373" t="s">
        <v>53</v>
      </c>
      <c r="K373">
        <v>1.1322134733200073</v>
      </c>
      <c r="L373" t="s">
        <v>54</v>
      </c>
      <c r="M373" t="s">
        <v>46</v>
      </c>
      <c r="N373" t="s">
        <v>47</v>
      </c>
      <c r="O373" t="s">
        <v>55</v>
      </c>
      <c r="P373" t="s">
        <v>206</v>
      </c>
      <c r="Q373" t="s">
        <v>206</v>
      </c>
    </row>
    <row r="374" spans="1:17" x14ac:dyDescent="0.25">
      <c r="A374" t="s">
        <v>3</v>
      </c>
      <c r="B374" t="s">
        <v>38</v>
      </c>
      <c r="C374" t="s">
        <v>39</v>
      </c>
      <c r="D374" t="s">
        <v>173</v>
      </c>
      <c r="E374" t="s">
        <v>174</v>
      </c>
      <c r="F374" t="s">
        <v>71</v>
      </c>
      <c r="G374" t="s">
        <v>43</v>
      </c>
      <c r="H374">
        <v>12</v>
      </c>
      <c r="I374">
        <v>24</v>
      </c>
      <c r="J374" t="s">
        <v>179</v>
      </c>
      <c r="K374">
        <v>0.3021557629108429</v>
      </c>
      <c r="L374" t="s">
        <v>57</v>
      </c>
      <c r="M374" t="s">
        <v>46</v>
      </c>
      <c r="N374" t="s">
        <v>47</v>
      </c>
      <c r="O374" t="s">
        <v>180</v>
      </c>
      <c r="P374" t="s">
        <v>206</v>
      </c>
      <c r="Q374" t="s">
        <v>206</v>
      </c>
    </row>
    <row r="375" spans="1:17" x14ac:dyDescent="0.25">
      <c r="A375" t="s">
        <v>3</v>
      </c>
      <c r="B375" t="s">
        <v>38</v>
      </c>
      <c r="C375" t="s">
        <v>39</v>
      </c>
      <c r="D375" t="s">
        <v>173</v>
      </c>
      <c r="E375" t="s">
        <v>174</v>
      </c>
      <c r="F375" t="s">
        <v>71</v>
      </c>
      <c r="G375" t="s">
        <v>43</v>
      </c>
      <c r="H375">
        <v>12</v>
      </c>
      <c r="I375">
        <v>24</v>
      </c>
      <c r="J375" t="s">
        <v>56</v>
      </c>
      <c r="K375">
        <v>0.15107788145542145</v>
      </c>
      <c r="L375" t="s">
        <v>57</v>
      </c>
      <c r="M375" t="s">
        <v>46</v>
      </c>
      <c r="N375" t="s">
        <v>47</v>
      </c>
      <c r="O375" t="s">
        <v>58</v>
      </c>
      <c r="P375" t="s">
        <v>206</v>
      </c>
      <c r="Q375" t="s">
        <v>206</v>
      </c>
    </row>
    <row r="376" spans="1:17" x14ac:dyDescent="0.25">
      <c r="A376" t="s">
        <v>3</v>
      </c>
      <c r="B376" t="s">
        <v>38</v>
      </c>
      <c r="C376" t="s">
        <v>39</v>
      </c>
      <c r="D376" t="s">
        <v>173</v>
      </c>
      <c r="E376" t="s">
        <v>174</v>
      </c>
      <c r="F376" t="s">
        <v>71</v>
      </c>
      <c r="G376" t="s">
        <v>43</v>
      </c>
      <c r="H376">
        <v>12</v>
      </c>
      <c r="I376">
        <v>24</v>
      </c>
      <c r="J376" t="s">
        <v>59</v>
      </c>
      <c r="K376">
        <v>3.6625072956085205</v>
      </c>
      <c r="L376" t="s">
        <v>60</v>
      </c>
      <c r="M376" t="s">
        <v>46</v>
      </c>
      <c r="N376" t="s">
        <v>47</v>
      </c>
      <c r="O376" t="s">
        <v>61</v>
      </c>
      <c r="P376" t="s">
        <v>206</v>
      </c>
      <c r="Q376" t="s">
        <v>206</v>
      </c>
    </row>
    <row r="377" spans="1:17" x14ac:dyDescent="0.25">
      <c r="A377" t="s">
        <v>3</v>
      </c>
      <c r="B377" t="s">
        <v>38</v>
      </c>
      <c r="C377" t="s">
        <v>39</v>
      </c>
      <c r="D377" t="s">
        <v>173</v>
      </c>
      <c r="E377" t="s">
        <v>174</v>
      </c>
      <c r="F377" t="s">
        <v>71</v>
      </c>
      <c r="G377" t="s">
        <v>43</v>
      </c>
      <c r="H377">
        <v>12</v>
      </c>
      <c r="I377">
        <v>24</v>
      </c>
      <c r="J377" t="s">
        <v>19</v>
      </c>
      <c r="K377">
        <v>0.82014973958333337</v>
      </c>
      <c r="L377" t="s">
        <v>181</v>
      </c>
      <c r="M377" t="s">
        <v>182</v>
      </c>
      <c r="N377" t="s">
        <v>183</v>
      </c>
      <c r="O377" t="s">
        <v>184</v>
      </c>
      <c r="P377" t="s">
        <v>206</v>
      </c>
      <c r="Q377" t="s">
        <v>206</v>
      </c>
    </row>
    <row r="378" spans="1:17" x14ac:dyDescent="0.25">
      <c r="A378" t="s">
        <v>3</v>
      </c>
      <c r="B378" t="s">
        <v>38</v>
      </c>
      <c r="C378" t="s">
        <v>39</v>
      </c>
      <c r="D378" t="s">
        <v>173</v>
      </c>
      <c r="E378" t="s">
        <v>174</v>
      </c>
      <c r="F378" t="s">
        <v>71</v>
      </c>
      <c r="G378" t="s">
        <v>43</v>
      </c>
      <c r="H378">
        <v>12</v>
      </c>
      <c r="I378">
        <v>24</v>
      </c>
      <c r="J378" t="s">
        <v>185</v>
      </c>
      <c r="K378">
        <v>7.9850260416666652E-2</v>
      </c>
      <c r="L378" t="s">
        <v>181</v>
      </c>
      <c r="M378" t="s">
        <v>46</v>
      </c>
      <c r="N378" t="s">
        <v>47</v>
      </c>
      <c r="O378" t="s">
        <v>186</v>
      </c>
      <c r="P378" t="s">
        <v>206</v>
      </c>
      <c r="Q378" t="s">
        <v>206</v>
      </c>
    </row>
    <row r="379" spans="1:17" x14ac:dyDescent="0.25">
      <c r="A379" t="s">
        <v>3</v>
      </c>
      <c r="B379" t="s">
        <v>38</v>
      </c>
      <c r="C379" t="s">
        <v>39</v>
      </c>
      <c r="D379" t="s">
        <v>173</v>
      </c>
      <c r="E379" t="s">
        <v>174</v>
      </c>
      <c r="F379" t="s">
        <v>71</v>
      </c>
      <c r="G379" t="s">
        <v>43</v>
      </c>
      <c r="H379">
        <v>12</v>
      </c>
      <c r="I379">
        <v>24</v>
      </c>
      <c r="J379" t="s">
        <v>62</v>
      </c>
      <c r="K379">
        <v>9.0971449797795104E-2</v>
      </c>
      <c r="L379" t="s">
        <v>63</v>
      </c>
      <c r="M379" t="s">
        <v>46</v>
      </c>
      <c r="N379" t="s">
        <v>47</v>
      </c>
      <c r="O379" t="s">
        <v>64</v>
      </c>
      <c r="P379" t="s">
        <v>206</v>
      </c>
      <c r="Q379" t="s">
        <v>206</v>
      </c>
    </row>
    <row r="380" spans="1:17" x14ac:dyDescent="0.25">
      <c r="A380" t="s">
        <v>3</v>
      </c>
      <c r="B380" t="s">
        <v>38</v>
      </c>
      <c r="C380" t="s">
        <v>39</v>
      </c>
      <c r="D380" t="s">
        <v>173</v>
      </c>
      <c r="E380" t="s">
        <v>174</v>
      </c>
      <c r="F380" t="s">
        <v>71</v>
      </c>
      <c r="G380" t="s">
        <v>43</v>
      </c>
      <c r="H380">
        <v>12</v>
      </c>
      <c r="I380">
        <v>24</v>
      </c>
      <c r="J380" t="s">
        <v>65</v>
      </c>
      <c r="K380">
        <v>5.2807495850938722</v>
      </c>
      <c r="L380" t="s">
        <v>66</v>
      </c>
      <c r="M380" t="s">
        <v>46</v>
      </c>
      <c r="N380" t="s">
        <v>47</v>
      </c>
      <c r="O380" t="s">
        <v>67</v>
      </c>
      <c r="P380" t="s">
        <v>206</v>
      </c>
      <c r="Q380" t="s">
        <v>206</v>
      </c>
    </row>
    <row r="381" spans="1:17" x14ac:dyDescent="0.25">
      <c r="A381" t="s">
        <v>3</v>
      </c>
      <c r="B381" t="s">
        <v>38</v>
      </c>
      <c r="C381" t="s">
        <v>39</v>
      </c>
      <c r="D381" t="s">
        <v>173</v>
      </c>
      <c r="E381" t="s">
        <v>174</v>
      </c>
      <c r="F381" t="s">
        <v>71</v>
      </c>
      <c r="G381" t="s">
        <v>43</v>
      </c>
      <c r="H381">
        <v>12</v>
      </c>
      <c r="I381">
        <v>24</v>
      </c>
      <c r="J381" t="s">
        <v>187</v>
      </c>
      <c r="K381">
        <v>11.369614107193609</v>
      </c>
      <c r="L381" t="s">
        <v>188</v>
      </c>
      <c r="M381" t="s">
        <v>46</v>
      </c>
      <c r="N381" t="s">
        <v>47</v>
      </c>
      <c r="O381" t="s">
        <v>189</v>
      </c>
      <c r="P381" t="s">
        <v>206</v>
      </c>
      <c r="Q381" t="s">
        <v>206</v>
      </c>
    </row>
    <row r="382" spans="1:17" x14ac:dyDescent="0.25">
      <c r="A382" t="s">
        <v>3</v>
      </c>
      <c r="B382" t="s">
        <v>38</v>
      </c>
      <c r="C382" t="s">
        <v>39</v>
      </c>
      <c r="D382" t="s">
        <v>173</v>
      </c>
      <c r="E382" t="s">
        <v>174</v>
      </c>
      <c r="F382" t="s">
        <v>71</v>
      </c>
      <c r="G382" t="s">
        <v>43</v>
      </c>
      <c r="H382">
        <v>12</v>
      </c>
      <c r="I382">
        <v>24</v>
      </c>
      <c r="J382" t="s">
        <v>190</v>
      </c>
      <c r="K382">
        <v>7.6665936727817297E-2</v>
      </c>
      <c r="L382" t="s">
        <v>191</v>
      </c>
      <c r="M382" t="s">
        <v>46</v>
      </c>
      <c r="N382" t="s">
        <v>47</v>
      </c>
      <c r="O382" t="s">
        <v>192</v>
      </c>
      <c r="P382" t="s">
        <v>206</v>
      </c>
      <c r="Q382" t="s">
        <v>206</v>
      </c>
    </row>
    <row r="383" spans="1:17" x14ac:dyDescent="0.25">
      <c r="A383" t="s">
        <v>3</v>
      </c>
      <c r="B383" t="s">
        <v>38</v>
      </c>
      <c r="C383" t="s">
        <v>39</v>
      </c>
      <c r="D383" t="s">
        <v>173</v>
      </c>
      <c r="E383" t="s">
        <v>174</v>
      </c>
      <c r="F383" t="s">
        <v>71</v>
      </c>
      <c r="G383" t="s">
        <v>43</v>
      </c>
      <c r="H383">
        <v>12</v>
      </c>
      <c r="I383">
        <v>24</v>
      </c>
      <c r="J383" t="s">
        <v>193</v>
      </c>
      <c r="K383" t="s">
        <v>194</v>
      </c>
      <c r="L383" t="s">
        <v>195</v>
      </c>
      <c r="M383" t="s">
        <v>196</v>
      </c>
      <c r="N383" t="s">
        <v>197</v>
      </c>
      <c r="O383" t="s">
        <v>198</v>
      </c>
      <c r="P383" t="s">
        <v>206</v>
      </c>
      <c r="Q383" t="s">
        <v>206</v>
      </c>
    </row>
    <row r="384" spans="1:17" x14ac:dyDescent="0.25">
      <c r="A384" t="s">
        <v>3</v>
      </c>
      <c r="B384" t="s">
        <v>38</v>
      </c>
      <c r="C384" t="s">
        <v>39</v>
      </c>
      <c r="D384" t="s">
        <v>173</v>
      </c>
      <c r="E384" t="s">
        <v>174</v>
      </c>
      <c r="F384" t="s">
        <v>71</v>
      </c>
      <c r="G384" t="s">
        <v>43</v>
      </c>
      <c r="H384">
        <v>12</v>
      </c>
      <c r="I384">
        <v>24</v>
      </c>
      <c r="J384" t="s">
        <v>199</v>
      </c>
      <c r="K384" t="s">
        <v>194</v>
      </c>
      <c r="L384" t="s">
        <v>195</v>
      </c>
      <c r="M384" t="s">
        <v>200</v>
      </c>
      <c r="N384" t="s">
        <v>201</v>
      </c>
      <c r="O384" t="s">
        <v>202</v>
      </c>
      <c r="P384" t="s">
        <v>206</v>
      </c>
      <c r="Q384" t="s">
        <v>206</v>
      </c>
    </row>
    <row r="385" spans="1:17" x14ac:dyDescent="0.25">
      <c r="A385" t="s">
        <v>3</v>
      </c>
      <c r="B385" t="s">
        <v>38</v>
      </c>
      <c r="C385" t="s">
        <v>39</v>
      </c>
      <c r="D385" t="s">
        <v>173</v>
      </c>
      <c r="E385" t="s">
        <v>174</v>
      </c>
      <c r="F385" t="s">
        <v>71</v>
      </c>
      <c r="G385" t="s">
        <v>43</v>
      </c>
      <c r="H385">
        <v>12</v>
      </c>
      <c r="I385">
        <v>24</v>
      </c>
      <c r="J385" t="s">
        <v>203</v>
      </c>
      <c r="K385" t="s">
        <v>194</v>
      </c>
      <c r="L385" t="s">
        <v>195</v>
      </c>
      <c r="M385" t="s">
        <v>46</v>
      </c>
      <c r="N385" t="s">
        <v>47</v>
      </c>
      <c r="O385" t="s">
        <v>204</v>
      </c>
      <c r="P385" t="s">
        <v>206</v>
      </c>
      <c r="Q385" t="s">
        <v>206</v>
      </c>
    </row>
    <row r="386" spans="1:17" x14ac:dyDescent="0.25">
      <c r="A386" t="s">
        <v>3</v>
      </c>
      <c r="B386" t="s">
        <v>38</v>
      </c>
      <c r="C386" t="s">
        <v>39</v>
      </c>
      <c r="D386" t="s">
        <v>173</v>
      </c>
      <c r="E386" t="s">
        <v>174</v>
      </c>
      <c r="F386" t="s">
        <v>74</v>
      </c>
      <c r="G386" t="s">
        <v>43</v>
      </c>
      <c r="H386">
        <v>8</v>
      </c>
      <c r="I386">
        <v>16</v>
      </c>
      <c r="J386" t="s">
        <v>175</v>
      </c>
      <c r="K386">
        <v>0.53650649438133369</v>
      </c>
      <c r="L386" t="s">
        <v>176</v>
      </c>
      <c r="M386" t="s">
        <v>46</v>
      </c>
      <c r="N386" t="s">
        <v>47</v>
      </c>
      <c r="O386" t="s">
        <v>177</v>
      </c>
      <c r="P386" t="s">
        <v>207</v>
      </c>
      <c r="Q386" t="s">
        <v>207</v>
      </c>
    </row>
    <row r="387" spans="1:17" x14ac:dyDescent="0.25">
      <c r="A387" t="s">
        <v>3</v>
      </c>
      <c r="B387" t="s">
        <v>38</v>
      </c>
      <c r="C387" t="s">
        <v>39</v>
      </c>
      <c r="D387" t="s">
        <v>173</v>
      </c>
      <c r="E387" t="s">
        <v>174</v>
      </c>
      <c r="F387" t="s">
        <v>74</v>
      </c>
      <c r="G387" t="s">
        <v>43</v>
      </c>
      <c r="H387">
        <v>8</v>
      </c>
      <c r="I387">
        <v>16</v>
      </c>
      <c r="J387" t="s">
        <v>44</v>
      </c>
      <c r="K387">
        <v>0.73683398962020874</v>
      </c>
      <c r="L387" t="s">
        <v>45</v>
      </c>
      <c r="M387" t="s">
        <v>46</v>
      </c>
      <c r="N387" t="s">
        <v>47</v>
      </c>
      <c r="O387" t="s">
        <v>48</v>
      </c>
      <c r="P387" t="s">
        <v>207</v>
      </c>
      <c r="Q387" t="s">
        <v>207</v>
      </c>
    </row>
    <row r="388" spans="1:17" x14ac:dyDescent="0.25">
      <c r="A388" t="s">
        <v>3</v>
      </c>
      <c r="B388" t="s">
        <v>38</v>
      </c>
      <c r="C388" t="s">
        <v>39</v>
      </c>
      <c r="D388" t="s">
        <v>173</v>
      </c>
      <c r="E388" t="s">
        <v>174</v>
      </c>
      <c r="F388" t="s">
        <v>74</v>
      </c>
      <c r="G388" t="s">
        <v>43</v>
      </c>
      <c r="H388">
        <v>8</v>
      </c>
      <c r="I388">
        <v>16</v>
      </c>
      <c r="J388" t="s">
        <v>51</v>
      </c>
      <c r="K388">
        <v>1.3971961736679077</v>
      </c>
      <c r="L388" t="s">
        <v>45</v>
      </c>
      <c r="M388" t="s">
        <v>46</v>
      </c>
      <c r="N388" t="s">
        <v>47</v>
      </c>
      <c r="O388" t="s">
        <v>52</v>
      </c>
      <c r="P388" t="s">
        <v>207</v>
      </c>
      <c r="Q388" t="s">
        <v>207</v>
      </c>
    </row>
    <row r="389" spans="1:17" x14ac:dyDescent="0.25">
      <c r="A389" t="s">
        <v>3</v>
      </c>
      <c r="B389" t="s">
        <v>38</v>
      </c>
      <c r="C389" t="s">
        <v>39</v>
      </c>
      <c r="D389" t="s">
        <v>173</v>
      </c>
      <c r="E389" t="s">
        <v>174</v>
      </c>
      <c r="F389" t="s">
        <v>74</v>
      </c>
      <c r="G389" t="s">
        <v>43</v>
      </c>
      <c r="H389">
        <v>8</v>
      </c>
      <c r="I389">
        <v>16</v>
      </c>
      <c r="J389" t="s">
        <v>53</v>
      </c>
      <c r="K389">
        <v>1.3161137104034424</v>
      </c>
      <c r="L389" t="s">
        <v>54</v>
      </c>
      <c r="M389" t="s">
        <v>46</v>
      </c>
      <c r="N389" t="s">
        <v>47</v>
      </c>
      <c r="O389" t="s">
        <v>55</v>
      </c>
      <c r="P389" t="s">
        <v>207</v>
      </c>
      <c r="Q389" t="s">
        <v>207</v>
      </c>
    </row>
    <row r="390" spans="1:17" x14ac:dyDescent="0.25">
      <c r="A390" t="s">
        <v>3</v>
      </c>
      <c r="B390" t="s">
        <v>38</v>
      </c>
      <c r="C390" t="s">
        <v>39</v>
      </c>
      <c r="D390" t="s">
        <v>173</v>
      </c>
      <c r="E390" t="s">
        <v>174</v>
      </c>
      <c r="F390" t="s">
        <v>74</v>
      </c>
      <c r="G390" t="s">
        <v>43</v>
      </c>
      <c r="H390">
        <v>8</v>
      </c>
      <c r="I390">
        <v>16</v>
      </c>
      <c r="J390" t="s">
        <v>179</v>
      </c>
      <c r="K390">
        <v>0.4160483181476593</v>
      </c>
      <c r="L390" t="s">
        <v>57</v>
      </c>
      <c r="M390" t="s">
        <v>46</v>
      </c>
      <c r="N390" t="s">
        <v>47</v>
      </c>
      <c r="O390" t="s">
        <v>180</v>
      </c>
      <c r="P390" t="s">
        <v>207</v>
      </c>
      <c r="Q390" t="s">
        <v>207</v>
      </c>
    </row>
    <row r="391" spans="1:17" x14ac:dyDescent="0.25">
      <c r="A391" t="s">
        <v>3</v>
      </c>
      <c r="B391" t="s">
        <v>38</v>
      </c>
      <c r="C391" t="s">
        <v>39</v>
      </c>
      <c r="D391" t="s">
        <v>173</v>
      </c>
      <c r="E391" t="s">
        <v>174</v>
      </c>
      <c r="F391" t="s">
        <v>74</v>
      </c>
      <c r="G391" t="s">
        <v>43</v>
      </c>
      <c r="H391">
        <v>8</v>
      </c>
      <c r="I391">
        <v>16</v>
      </c>
      <c r="J391" t="s">
        <v>56</v>
      </c>
      <c r="K391">
        <v>0.20802415907382965</v>
      </c>
      <c r="L391" t="s">
        <v>57</v>
      </c>
      <c r="M391" t="s">
        <v>46</v>
      </c>
      <c r="N391" t="s">
        <v>47</v>
      </c>
      <c r="O391" t="s">
        <v>58</v>
      </c>
      <c r="P391" t="s">
        <v>207</v>
      </c>
      <c r="Q391" t="s">
        <v>207</v>
      </c>
    </row>
    <row r="392" spans="1:17" x14ac:dyDescent="0.25">
      <c r="A392" t="s">
        <v>3</v>
      </c>
      <c r="B392" t="s">
        <v>38</v>
      </c>
      <c r="C392" t="s">
        <v>39</v>
      </c>
      <c r="D392" t="s">
        <v>173</v>
      </c>
      <c r="E392" t="s">
        <v>174</v>
      </c>
      <c r="F392" t="s">
        <v>74</v>
      </c>
      <c r="G392" t="s">
        <v>43</v>
      </c>
      <c r="H392">
        <v>8</v>
      </c>
      <c r="I392">
        <v>16</v>
      </c>
      <c r="J392" t="s">
        <v>59</v>
      </c>
      <c r="K392">
        <v>5.1131100654602051</v>
      </c>
      <c r="L392" t="s">
        <v>60</v>
      </c>
      <c r="M392" t="s">
        <v>46</v>
      </c>
      <c r="N392" t="s">
        <v>47</v>
      </c>
      <c r="O392" t="s">
        <v>61</v>
      </c>
      <c r="P392" t="s">
        <v>207</v>
      </c>
      <c r="Q392" t="s">
        <v>207</v>
      </c>
    </row>
    <row r="393" spans="1:17" x14ac:dyDescent="0.25">
      <c r="A393" t="s">
        <v>3</v>
      </c>
      <c r="B393" t="s">
        <v>38</v>
      </c>
      <c r="C393" t="s">
        <v>39</v>
      </c>
      <c r="D393" t="s">
        <v>173</v>
      </c>
      <c r="E393" t="s">
        <v>174</v>
      </c>
      <c r="F393" t="s">
        <v>74</v>
      </c>
      <c r="G393" t="s">
        <v>43</v>
      </c>
      <c r="H393">
        <v>8</v>
      </c>
      <c r="I393">
        <v>16</v>
      </c>
      <c r="J393" t="s">
        <v>19</v>
      </c>
      <c r="K393">
        <v>0.809326171875</v>
      </c>
      <c r="L393" t="s">
        <v>181</v>
      </c>
      <c r="M393" t="s">
        <v>182</v>
      </c>
      <c r="N393" t="s">
        <v>183</v>
      </c>
      <c r="O393" t="s">
        <v>184</v>
      </c>
      <c r="P393" t="s">
        <v>207</v>
      </c>
      <c r="Q393" t="s">
        <v>207</v>
      </c>
    </row>
    <row r="394" spans="1:17" x14ac:dyDescent="0.25">
      <c r="A394" t="s">
        <v>3</v>
      </c>
      <c r="B394" t="s">
        <v>38</v>
      </c>
      <c r="C394" t="s">
        <v>39</v>
      </c>
      <c r="D394" t="s">
        <v>173</v>
      </c>
      <c r="E394" t="s">
        <v>174</v>
      </c>
      <c r="F394" t="s">
        <v>74</v>
      </c>
      <c r="G394" t="s">
        <v>43</v>
      </c>
      <c r="H394">
        <v>8</v>
      </c>
      <c r="I394">
        <v>16</v>
      </c>
      <c r="J394" t="s">
        <v>185</v>
      </c>
      <c r="K394">
        <v>9.0673828125000022E-2</v>
      </c>
      <c r="L394" t="s">
        <v>181</v>
      </c>
      <c r="M394" t="s">
        <v>46</v>
      </c>
      <c r="N394" t="s">
        <v>47</v>
      </c>
      <c r="O394" t="s">
        <v>186</v>
      </c>
      <c r="P394" t="s">
        <v>207</v>
      </c>
      <c r="Q394" t="s">
        <v>207</v>
      </c>
    </row>
    <row r="395" spans="1:17" x14ac:dyDescent="0.25">
      <c r="A395" t="s">
        <v>3</v>
      </c>
      <c r="B395" t="s">
        <v>38</v>
      </c>
      <c r="C395" t="s">
        <v>39</v>
      </c>
      <c r="D395" t="s">
        <v>173</v>
      </c>
      <c r="E395" t="s">
        <v>174</v>
      </c>
      <c r="F395" t="s">
        <v>74</v>
      </c>
      <c r="G395" t="s">
        <v>43</v>
      </c>
      <c r="H395">
        <v>8</v>
      </c>
      <c r="I395">
        <v>16</v>
      </c>
      <c r="J395" t="s">
        <v>62</v>
      </c>
      <c r="K395">
        <v>9.4581438635088222E-2</v>
      </c>
      <c r="L395" t="s">
        <v>63</v>
      </c>
      <c r="M395" t="s">
        <v>46</v>
      </c>
      <c r="N395" t="s">
        <v>47</v>
      </c>
      <c r="O395" t="s">
        <v>64</v>
      </c>
      <c r="P395" t="s">
        <v>207</v>
      </c>
      <c r="Q395" t="s">
        <v>207</v>
      </c>
    </row>
    <row r="396" spans="1:17" x14ac:dyDescent="0.25">
      <c r="A396" t="s">
        <v>3</v>
      </c>
      <c r="B396" t="s">
        <v>38</v>
      </c>
      <c r="C396" t="s">
        <v>39</v>
      </c>
      <c r="D396" t="s">
        <v>173</v>
      </c>
      <c r="E396" t="s">
        <v>174</v>
      </c>
      <c r="F396" t="s">
        <v>74</v>
      </c>
      <c r="G396" t="s">
        <v>43</v>
      </c>
      <c r="H396">
        <v>8</v>
      </c>
      <c r="I396">
        <v>16</v>
      </c>
      <c r="J396" t="s">
        <v>65</v>
      </c>
      <c r="K396">
        <v>4.8243064100715856</v>
      </c>
      <c r="L396" t="s">
        <v>66</v>
      </c>
      <c r="M396" t="s">
        <v>46</v>
      </c>
      <c r="N396" t="s">
        <v>47</v>
      </c>
      <c r="O396" t="s">
        <v>67</v>
      </c>
      <c r="P396" t="s">
        <v>207</v>
      </c>
      <c r="Q396" t="s">
        <v>207</v>
      </c>
    </row>
    <row r="397" spans="1:17" x14ac:dyDescent="0.25">
      <c r="A397" t="s">
        <v>3</v>
      </c>
      <c r="B397" t="s">
        <v>38</v>
      </c>
      <c r="C397" t="s">
        <v>39</v>
      </c>
      <c r="D397" t="s">
        <v>173</v>
      </c>
      <c r="E397" t="s">
        <v>174</v>
      </c>
      <c r="F397" t="s">
        <v>74</v>
      </c>
      <c r="G397" t="s">
        <v>43</v>
      </c>
      <c r="H397">
        <v>8</v>
      </c>
      <c r="I397">
        <v>16</v>
      </c>
      <c r="J397" t="s">
        <v>187</v>
      </c>
      <c r="K397">
        <v>10.067284992748972</v>
      </c>
      <c r="L397" t="s">
        <v>188</v>
      </c>
      <c r="M397" t="s">
        <v>46</v>
      </c>
      <c r="N397" t="s">
        <v>47</v>
      </c>
      <c r="O397" t="s">
        <v>189</v>
      </c>
      <c r="P397" t="s">
        <v>207</v>
      </c>
      <c r="Q397" t="s">
        <v>207</v>
      </c>
    </row>
    <row r="398" spans="1:17" x14ac:dyDescent="0.25">
      <c r="A398" t="s">
        <v>3</v>
      </c>
      <c r="B398" t="s">
        <v>38</v>
      </c>
      <c r="C398" t="s">
        <v>39</v>
      </c>
      <c r="D398" t="s">
        <v>173</v>
      </c>
      <c r="E398" t="s">
        <v>174</v>
      </c>
      <c r="F398" t="s">
        <v>74</v>
      </c>
      <c r="G398" t="s">
        <v>43</v>
      </c>
      <c r="H398">
        <v>8</v>
      </c>
      <c r="I398">
        <v>16</v>
      </c>
      <c r="J398" t="s">
        <v>190</v>
      </c>
      <c r="K398">
        <v>6.5446698522814817E-2</v>
      </c>
      <c r="L398" t="s">
        <v>191</v>
      </c>
      <c r="M398" t="s">
        <v>46</v>
      </c>
      <c r="N398" t="s">
        <v>47</v>
      </c>
      <c r="O398" t="s">
        <v>192</v>
      </c>
      <c r="P398" t="s">
        <v>207</v>
      </c>
      <c r="Q398" t="s">
        <v>207</v>
      </c>
    </row>
    <row r="399" spans="1:17" x14ac:dyDescent="0.25">
      <c r="A399" t="s">
        <v>3</v>
      </c>
      <c r="B399" t="s">
        <v>38</v>
      </c>
      <c r="C399" t="s">
        <v>39</v>
      </c>
      <c r="D399" t="s">
        <v>173</v>
      </c>
      <c r="E399" t="s">
        <v>174</v>
      </c>
      <c r="F399" t="s">
        <v>74</v>
      </c>
      <c r="G399" t="s">
        <v>43</v>
      </c>
      <c r="H399">
        <v>8</v>
      </c>
      <c r="I399">
        <v>16</v>
      </c>
      <c r="J399" t="s">
        <v>193</v>
      </c>
      <c r="K399" t="s">
        <v>194</v>
      </c>
      <c r="L399" t="s">
        <v>195</v>
      </c>
      <c r="M399" t="s">
        <v>196</v>
      </c>
      <c r="N399" t="s">
        <v>197</v>
      </c>
      <c r="O399" t="s">
        <v>198</v>
      </c>
      <c r="P399" t="s">
        <v>207</v>
      </c>
      <c r="Q399" t="s">
        <v>207</v>
      </c>
    </row>
    <row r="400" spans="1:17" x14ac:dyDescent="0.25">
      <c r="A400" t="s">
        <v>3</v>
      </c>
      <c r="B400" t="s">
        <v>38</v>
      </c>
      <c r="C400" t="s">
        <v>39</v>
      </c>
      <c r="D400" t="s">
        <v>173</v>
      </c>
      <c r="E400" t="s">
        <v>174</v>
      </c>
      <c r="F400" t="s">
        <v>74</v>
      </c>
      <c r="G400" t="s">
        <v>43</v>
      </c>
      <c r="H400">
        <v>8</v>
      </c>
      <c r="I400">
        <v>16</v>
      </c>
      <c r="J400" t="s">
        <v>199</v>
      </c>
      <c r="K400" t="s">
        <v>194</v>
      </c>
      <c r="L400" t="s">
        <v>195</v>
      </c>
      <c r="M400" t="s">
        <v>200</v>
      </c>
      <c r="N400" t="s">
        <v>201</v>
      </c>
      <c r="O400" t="s">
        <v>202</v>
      </c>
      <c r="P400" t="s">
        <v>207</v>
      </c>
      <c r="Q400" t="s">
        <v>207</v>
      </c>
    </row>
    <row r="401" spans="1:17" x14ac:dyDescent="0.25">
      <c r="A401" t="s">
        <v>3</v>
      </c>
      <c r="B401" t="s">
        <v>38</v>
      </c>
      <c r="C401" t="s">
        <v>39</v>
      </c>
      <c r="D401" t="s">
        <v>173</v>
      </c>
      <c r="E401" t="s">
        <v>174</v>
      </c>
      <c r="F401" t="s">
        <v>74</v>
      </c>
      <c r="G401" t="s">
        <v>43</v>
      </c>
      <c r="H401">
        <v>8</v>
      </c>
      <c r="I401">
        <v>16</v>
      </c>
      <c r="J401" t="s">
        <v>203</v>
      </c>
      <c r="K401" t="s">
        <v>194</v>
      </c>
      <c r="L401" t="s">
        <v>195</v>
      </c>
      <c r="M401" t="s">
        <v>46</v>
      </c>
      <c r="N401" t="s">
        <v>47</v>
      </c>
      <c r="O401" t="s">
        <v>204</v>
      </c>
      <c r="P401" t="s">
        <v>207</v>
      </c>
      <c r="Q401" t="s">
        <v>207</v>
      </c>
    </row>
    <row r="402" spans="1:17" x14ac:dyDescent="0.25">
      <c r="A402" t="s">
        <v>3</v>
      </c>
      <c r="B402" t="s">
        <v>38</v>
      </c>
      <c r="C402" t="s">
        <v>39</v>
      </c>
      <c r="D402" t="s">
        <v>173</v>
      </c>
      <c r="E402" t="s">
        <v>174</v>
      </c>
      <c r="F402" t="s">
        <v>42</v>
      </c>
      <c r="G402" t="s">
        <v>77</v>
      </c>
      <c r="H402">
        <v>336</v>
      </c>
      <c r="I402">
        <v>336</v>
      </c>
      <c r="J402" t="s">
        <v>175</v>
      </c>
      <c r="K402">
        <v>0.7815473646359602</v>
      </c>
      <c r="L402" t="s">
        <v>176</v>
      </c>
      <c r="M402" t="s">
        <v>46</v>
      </c>
      <c r="N402" t="s">
        <v>47</v>
      </c>
      <c r="O402" t="s">
        <v>177</v>
      </c>
      <c r="P402" t="s">
        <v>208</v>
      </c>
      <c r="Q402" t="s">
        <v>208</v>
      </c>
    </row>
    <row r="403" spans="1:17" x14ac:dyDescent="0.25">
      <c r="A403" t="s">
        <v>3</v>
      </c>
      <c r="B403" t="s">
        <v>38</v>
      </c>
      <c r="C403" t="s">
        <v>39</v>
      </c>
      <c r="D403" t="s">
        <v>173</v>
      </c>
      <c r="E403" t="s">
        <v>174</v>
      </c>
      <c r="F403" t="s">
        <v>42</v>
      </c>
      <c r="G403" t="s">
        <v>77</v>
      </c>
      <c r="H403">
        <v>336</v>
      </c>
      <c r="I403">
        <v>336</v>
      </c>
      <c r="J403" t="s">
        <v>44</v>
      </c>
      <c r="K403">
        <v>0.18686026334762573</v>
      </c>
      <c r="L403" t="s">
        <v>45</v>
      </c>
      <c r="M403" t="s">
        <v>46</v>
      </c>
      <c r="N403" t="s">
        <v>47</v>
      </c>
      <c r="O403" t="s">
        <v>48</v>
      </c>
      <c r="P403" t="s">
        <v>208</v>
      </c>
      <c r="Q403" t="s">
        <v>208</v>
      </c>
    </row>
    <row r="404" spans="1:17" x14ac:dyDescent="0.25">
      <c r="A404" t="s">
        <v>3</v>
      </c>
      <c r="B404" t="s">
        <v>38</v>
      </c>
      <c r="C404" t="s">
        <v>39</v>
      </c>
      <c r="D404" t="s">
        <v>173</v>
      </c>
      <c r="E404" t="s">
        <v>174</v>
      </c>
      <c r="F404" t="s">
        <v>42</v>
      </c>
      <c r="G404" t="s">
        <v>77</v>
      </c>
      <c r="H404">
        <v>336</v>
      </c>
      <c r="I404">
        <v>336</v>
      </c>
      <c r="J404" t="s">
        <v>51</v>
      </c>
      <c r="K404">
        <v>0.34805065393447876</v>
      </c>
      <c r="L404" t="s">
        <v>45</v>
      </c>
      <c r="M404" t="s">
        <v>46</v>
      </c>
      <c r="N404" t="s">
        <v>47</v>
      </c>
      <c r="O404" t="s">
        <v>52</v>
      </c>
      <c r="P404" t="s">
        <v>208</v>
      </c>
      <c r="Q404" t="s">
        <v>208</v>
      </c>
    </row>
    <row r="405" spans="1:17" x14ac:dyDescent="0.25">
      <c r="A405" t="s">
        <v>3</v>
      </c>
      <c r="B405" t="s">
        <v>38</v>
      </c>
      <c r="C405" t="s">
        <v>39</v>
      </c>
      <c r="D405" t="s">
        <v>173</v>
      </c>
      <c r="E405" t="s">
        <v>174</v>
      </c>
      <c r="F405" t="s">
        <v>42</v>
      </c>
      <c r="G405" t="s">
        <v>77</v>
      </c>
      <c r="H405">
        <v>336</v>
      </c>
      <c r="I405">
        <v>336</v>
      </c>
      <c r="J405" t="s">
        <v>53</v>
      </c>
      <c r="K405">
        <v>0.96659189462661743</v>
      </c>
      <c r="L405" t="s">
        <v>54</v>
      </c>
      <c r="M405" t="s">
        <v>46</v>
      </c>
      <c r="N405" t="s">
        <v>47</v>
      </c>
      <c r="O405" t="s">
        <v>55</v>
      </c>
      <c r="P405" t="s">
        <v>208</v>
      </c>
      <c r="Q405" t="s">
        <v>208</v>
      </c>
    </row>
    <row r="406" spans="1:17" x14ac:dyDescent="0.25">
      <c r="A406" t="s">
        <v>3</v>
      </c>
      <c r="B406" t="s">
        <v>38</v>
      </c>
      <c r="C406" t="s">
        <v>39</v>
      </c>
      <c r="D406" t="s">
        <v>173</v>
      </c>
      <c r="E406" t="s">
        <v>174</v>
      </c>
      <c r="F406" t="s">
        <v>42</v>
      </c>
      <c r="G406" t="s">
        <v>77</v>
      </c>
      <c r="H406">
        <v>336</v>
      </c>
      <c r="I406">
        <v>336</v>
      </c>
      <c r="J406" t="s">
        <v>179</v>
      </c>
      <c r="K406">
        <v>0.10219615697860718</v>
      </c>
      <c r="L406" t="s">
        <v>57</v>
      </c>
      <c r="M406" t="s">
        <v>46</v>
      </c>
      <c r="N406" t="s">
        <v>47</v>
      </c>
      <c r="O406" t="s">
        <v>180</v>
      </c>
      <c r="P406" t="s">
        <v>208</v>
      </c>
      <c r="Q406" t="s">
        <v>208</v>
      </c>
    </row>
    <row r="407" spans="1:17" x14ac:dyDescent="0.25">
      <c r="A407" t="s">
        <v>3</v>
      </c>
      <c r="B407" t="s">
        <v>38</v>
      </c>
      <c r="C407" t="s">
        <v>39</v>
      </c>
      <c r="D407" t="s">
        <v>173</v>
      </c>
      <c r="E407" t="s">
        <v>174</v>
      </c>
      <c r="F407" t="s">
        <v>42</v>
      </c>
      <c r="G407" t="s">
        <v>77</v>
      </c>
      <c r="H407">
        <v>336</v>
      </c>
      <c r="I407">
        <v>336</v>
      </c>
      <c r="J407" t="s">
        <v>56</v>
      </c>
      <c r="K407">
        <v>5.1098078489303589E-2</v>
      </c>
      <c r="L407" t="s">
        <v>57</v>
      </c>
      <c r="M407" t="s">
        <v>46</v>
      </c>
      <c r="N407" t="s">
        <v>47</v>
      </c>
      <c r="O407" t="s">
        <v>58</v>
      </c>
      <c r="P407" t="s">
        <v>208</v>
      </c>
      <c r="Q407" t="s">
        <v>208</v>
      </c>
    </row>
    <row r="408" spans="1:17" x14ac:dyDescent="0.25">
      <c r="A408" t="s">
        <v>3</v>
      </c>
      <c r="B408" t="s">
        <v>38</v>
      </c>
      <c r="C408" t="s">
        <v>39</v>
      </c>
      <c r="D408" t="s">
        <v>173</v>
      </c>
      <c r="E408" t="s">
        <v>174</v>
      </c>
      <c r="F408" t="s">
        <v>42</v>
      </c>
      <c r="G408" t="s">
        <v>77</v>
      </c>
      <c r="H408">
        <v>336</v>
      </c>
      <c r="I408">
        <v>336</v>
      </c>
      <c r="J408" t="s">
        <v>59</v>
      </c>
      <c r="K408">
        <v>1.1972823143005371</v>
      </c>
      <c r="L408" t="s">
        <v>60</v>
      </c>
      <c r="M408" t="s">
        <v>46</v>
      </c>
      <c r="N408" t="s">
        <v>47</v>
      </c>
      <c r="O408" t="s">
        <v>61</v>
      </c>
      <c r="P408" t="s">
        <v>208</v>
      </c>
      <c r="Q408" t="s">
        <v>208</v>
      </c>
    </row>
    <row r="409" spans="1:17" x14ac:dyDescent="0.25">
      <c r="A409" t="s">
        <v>3</v>
      </c>
      <c r="B409" t="s">
        <v>38</v>
      </c>
      <c r="C409" t="s">
        <v>39</v>
      </c>
      <c r="D409" t="s">
        <v>173</v>
      </c>
      <c r="E409" t="s">
        <v>174</v>
      </c>
      <c r="F409" t="s">
        <v>42</v>
      </c>
      <c r="G409" t="s">
        <v>77</v>
      </c>
      <c r="H409">
        <v>336</v>
      </c>
      <c r="I409">
        <v>336</v>
      </c>
      <c r="J409" t="s">
        <v>19</v>
      </c>
      <c r="K409">
        <v>0.82410249255952384</v>
      </c>
      <c r="L409" t="s">
        <v>181</v>
      </c>
      <c r="M409" t="s">
        <v>182</v>
      </c>
      <c r="N409" t="s">
        <v>183</v>
      </c>
      <c r="O409" t="s">
        <v>184</v>
      </c>
      <c r="P409" t="s">
        <v>208</v>
      </c>
      <c r="Q409" t="s">
        <v>208</v>
      </c>
    </row>
    <row r="410" spans="1:17" x14ac:dyDescent="0.25">
      <c r="A410" t="s">
        <v>3</v>
      </c>
      <c r="B410" t="s">
        <v>38</v>
      </c>
      <c r="C410" t="s">
        <v>39</v>
      </c>
      <c r="D410" t="s">
        <v>173</v>
      </c>
      <c r="E410" t="s">
        <v>174</v>
      </c>
      <c r="F410" t="s">
        <v>42</v>
      </c>
      <c r="G410" t="s">
        <v>77</v>
      </c>
      <c r="H410">
        <v>336</v>
      </c>
      <c r="I410">
        <v>336</v>
      </c>
      <c r="J410" t="s">
        <v>185</v>
      </c>
      <c r="K410">
        <v>7.5897507440476186E-2</v>
      </c>
      <c r="L410" t="s">
        <v>181</v>
      </c>
      <c r="M410" t="s">
        <v>46</v>
      </c>
      <c r="N410" t="s">
        <v>47</v>
      </c>
      <c r="O410" t="s">
        <v>186</v>
      </c>
      <c r="P410" t="s">
        <v>208</v>
      </c>
      <c r="Q410" t="s">
        <v>208</v>
      </c>
    </row>
    <row r="411" spans="1:17" x14ac:dyDescent="0.25">
      <c r="A411" t="s">
        <v>3</v>
      </c>
      <c r="B411" t="s">
        <v>38</v>
      </c>
      <c r="C411" t="s">
        <v>39</v>
      </c>
      <c r="D411" t="s">
        <v>173</v>
      </c>
      <c r="E411" t="s">
        <v>174</v>
      </c>
      <c r="F411" t="s">
        <v>42</v>
      </c>
      <c r="G411" t="s">
        <v>77</v>
      </c>
      <c r="H411">
        <v>336</v>
      </c>
      <c r="I411">
        <v>336</v>
      </c>
      <c r="J411" t="s">
        <v>62</v>
      </c>
      <c r="K411">
        <v>6.4627384330559451E-2</v>
      </c>
      <c r="L411" t="s">
        <v>63</v>
      </c>
      <c r="M411" t="s">
        <v>46</v>
      </c>
      <c r="N411" t="s">
        <v>47</v>
      </c>
      <c r="O411" t="s">
        <v>64</v>
      </c>
      <c r="P411" t="s">
        <v>208</v>
      </c>
      <c r="Q411" t="s">
        <v>208</v>
      </c>
    </row>
    <row r="412" spans="1:17" x14ac:dyDescent="0.25">
      <c r="A412" t="s">
        <v>3</v>
      </c>
      <c r="B412" t="s">
        <v>38</v>
      </c>
      <c r="C412" t="s">
        <v>39</v>
      </c>
      <c r="D412" t="s">
        <v>173</v>
      </c>
      <c r="E412" t="s">
        <v>174</v>
      </c>
      <c r="F412" t="s">
        <v>42</v>
      </c>
      <c r="G412" t="s">
        <v>77</v>
      </c>
      <c r="H412">
        <v>336</v>
      </c>
      <c r="I412">
        <v>336</v>
      </c>
      <c r="J412" t="s">
        <v>65</v>
      </c>
      <c r="K412">
        <v>48.049268687143922</v>
      </c>
      <c r="L412" t="s">
        <v>66</v>
      </c>
      <c r="M412" t="s">
        <v>46</v>
      </c>
      <c r="N412" t="s">
        <v>47</v>
      </c>
      <c r="O412" t="s">
        <v>67</v>
      </c>
      <c r="P412" t="s">
        <v>208</v>
      </c>
      <c r="Q412" t="s">
        <v>208</v>
      </c>
    </row>
    <row r="413" spans="1:17" x14ac:dyDescent="0.25">
      <c r="A413" t="s">
        <v>3</v>
      </c>
      <c r="B413" t="s">
        <v>38</v>
      </c>
      <c r="C413" t="s">
        <v>39</v>
      </c>
      <c r="D413" t="s">
        <v>173</v>
      </c>
      <c r="E413" t="s">
        <v>174</v>
      </c>
      <c r="F413" t="s">
        <v>42</v>
      </c>
      <c r="G413" t="s">
        <v>77</v>
      </c>
      <c r="H413">
        <v>336</v>
      </c>
      <c r="I413">
        <v>336</v>
      </c>
      <c r="J413" t="s">
        <v>187</v>
      </c>
      <c r="K413">
        <v>191.03279594375607</v>
      </c>
      <c r="L413" t="s">
        <v>188</v>
      </c>
      <c r="M413" t="s">
        <v>46</v>
      </c>
      <c r="N413" t="s">
        <v>47</v>
      </c>
      <c r="O413" t="s">
        <v>189</v>
      </c>
      <c r="P413" t="s">
        <v>208</v>
      </c>
      <c r="Q413" t="s">
        <v>208</v>
      </c>
    </row>
    <row r="414" spans="1:17" x14ac:dyDescent="0.25">
      <c r="A414" t="s">
        <v>3</v>
      </c>
      <c r="B414" t="s">
        <v>38</v>
      </c>
      <c r="C414" t="s">
        <v>39</v>
      </c>
      <c r="D414" t="s">
        <v>173</v>
      </c>
      <c r="E414" t="s">
        <v>174</v>
      </c>
      <c r="F414" t="s">
        <v>42</v>
      </c>
      <c r="G414" t="s">
        <v>77</v>
      </c>
      <c r="H414">
        <v>336</v>
      </c>
      <c r="I414">
        <v>336</v>
      </c>
      <c r="J414" t="s">
        <v>190</v>
      </c>
      <c r="K414">
        <v>0.16405444792387983</v>
      </c>
      <c r="L414" t="s">
        <v>191</v>
      </c>
      <c r="M414" t="s">
        <v>46</v>
      </c>
      <c r="N414" t="s">
        <v>47</v>
      </c>
      <c r="O414" t="s">
        <v>192</v>
      </c>
      <c r="P414" t="s">
        <v>208</v>
      </c>
      <c r="Q414" t="s">
        <v>208</v>
      </c>
    </row>
    <row r="415" spans="1:17" x14ac:dyDescent="0.25">
      <c r="A415" t="s">
        <v>3</v>
      </c>
      <c r="B415" t="s">
        <v>38</v>
      </c>
      <c r="C415" t="s">
        <v>39</v>
      </c>
      <c r="D415" t="s">
        <v>173</v>
      </c>
      <c r="E415" t="s">
        <v>174</v>
      </c>
      <c r="F415" t="s">
        <v>42</v>
      </c>
      <c r="G415" t="s">
        <v>77</v>
      </c>
      <c r="H415">
        <v>336</v>
      </c>
      <c r="I415">
        <v>336</v>
      </c>
      <c r="J415" t="s">
        <v>193</v>
      </c>
      <c r="K415" t="s">
        <v>194</v>
      </c>
      <c r="L415" t="s">
        <v>195</v>
      </c>
      <c r="M415" t="s">
        <v>196</v>
      </c>
      <c r="N415" t="s">
        <v>197</v>
      </c>
      <c r="O415" t="s">
        <v>198</v>
      </c>
      <c r="P415" t="s">
        <v>208</v>
      </c>
      <c r="Q415" t="s">
        <v>208</v>
      </c>
    </row>
    <row r="416" spans="1:17" x14ac:dyDescent="0.25">
      <c r="A416" t="s">
        <v>3</v>
      </c>
      <c r="B416" t="s">
        <v>38</v>
      </c>
      <c r="C416" t="s">
        <v>39</v>
      </c>
      <c r="D416" t="s">
        <v>173</v>
      </c>
      <c r="E416" t="s">
        <v>174</v>
      </c>
      <c r="F416" t="s">
        <v>42</v>
      </c>
      <c r="G416" t="s">
        <v>77</v>
      </c>
      <c r="H416">
        <v>336</v>
      </c>
      <c r="I416">
        <v>336</v>
      </c>
      <c r="J416" t="s">
        <v>199</v>
      </c>
      <c r="K416" t="s">
        <v>194</v>
      </c>
      <c r="L416" t="s">
        <v>195</v>
      </c>
      <c r="M416" t="s">
        <v>200</v>
      </c>
      <c r="N416" t="s">
        <v>201</v>
      </c>
      <c r="O416" t="s">
        <v>202</v>
      </c>
      <c r="P416" t="s">
        <v>208</v>
      </c>
      <c r="Q416" t="s">
        <v>208</v>
      </c>
    </row>
    <row r="417" spans="1:17" x14ac:dyDescent="0.25">
      <c r="A417" t="s">
        <v>3</v>
      </c>
      <c r="B417" t="s">
        <v>38</v>
      </c>
      <c r="C417" t="s">
        <v>39</v>
      </c>
      <c r="D417" t="s">
        <v>173</v>
      </c>
      <c r="E417" t="s">
        <v>174</v>
      </c>
      <c r="F417" t="s">
        <v>42</v>
      </c>
      <c r="G417" t="s">
        <v>77</v>
      </c>
      <c r="H417">
        <v>336</v>
      </c>
      <c r="I417">
        <v>336</v>
      </c>
      <c r="J417" t="s">
        <v>203</v>
      </c>
      <c r="K417" t="s">
        <v>194</v>
      </c>
      <c r="L417" t="s">
        <v>195</v>
      </c>
      <c r="M417" t="s">
        <v>46</v>
      </c>
      <c r="N417" t="s">
        <v>47</v>
      </c>
      <c r="O417" t="s">
        <v>204</v>
      </c>
      <c r="P417" t="s">
        <v>208</v>
      </c>
      <c r="Q417" t="s">
        <v>208</v>
      </c>
    </row>
    <row r="418" spans="1:17" x14ac:dyDescent="0.25">
      <c r="A418" t="s">
        <v>3</v>
      </c>
      <c r="B418" t="s">
        <v>38</v>
      </c>
      <c r="C418" t="s">
        <v>39</v>
      </c>
      <c r="D418" t="s">
        <v>173</v>
      </c>
      <c r="E418" t="s">
        <v>174</v>
      </c>
      <c r="F418" t="s">
        <v>68</v>
      </c>
      <c r="G418" t="s">
        <v>77</v>
      </c>
      <c r="H418">
        <v>168</v>
      </c>
      <c r="I418">
        <v>168</v>
      </c>
      <c r="J418" t="s">
        <v>175</v>
      </c>
      <c r="K418">
        <v>0.69470493546178314</v>
      </c>
      <c r="L418" t="s">
        <v>176</v>
      </c>
      <c r="M418" t="s">
        <v>46</v>
      </c>
      <c r="N418" t="s">
        <v>47</v>
      </c>
      <c r="O418" t="s">
        <v>177</v>
      </c>
      <c r="P418" t="s">
        <v>209</v>
      </c>
      <c r="Q418" t="s">
        <v>209</v>
      </c>
    </row>
    <row r="419" spans="1:17" x14ac:dyDescent="0.25">
      <c r="A419" t="s">
        <v>3</v>
      </c>
      <c r="B419" t="s">
        <v>38</v>
      </c>
      <c r="C419" t="s">
        <v>39</v>
      </c>
      <c r="D419" t="s">
        <v>173</v>
      </c>
      <c r="E419" t="s">
        <v>174</v>
      </c>
      <c r="F419" t="s">
        <v>68</v>
      </c>
      <c r="G419" t="s">
        <v>77</v>
      </c>
      <c r="H419">
        <v>168</v>
      </c>
      <c r="I419">
        <v>168</v>
      </c>
      <c r="J419" t="s">
        <v>44</v>
      </c>
      <c r="K419">
        <v>0.29851040244102478</v>
      </c>
      <c r="L419" t="s">
        <v>45</v>
      </c>
      <c r="M419" t="s">
        <v>46</v>
      </c>
      <c r="N419" t="s">
        <v>47</v>
      </c>
      <c r="O419" t="s">
        <v>48</v>
      </c>
      <c r="P419" t="s">
        <v>209</v>
      </c>
      <c r="Q419" t="s">
        <v>209</v>
      </c>
    </row>
    <row r="420" spans="1:17" x14ac:dyDescent="0.25">
      <c r="A420" t="s">
        <v>3</v>
      </c>
      <c r="B420" t="s">
        <v>38</v>
      </c>
      <c r="C420" t="s">
        <v>39</v>
      </c>
      <c r="D420" t="s">
        <v>173</v>
      </c>
      <c r="E420" t="s">
        <v>174</v>
      </c>
      <c r="F420" t="s">
        <v>68</v>
      </c>
      <c r="G420" t="s">
        <v>77</v>
      </c>
      <c r="H420">
        <v>168</v>
      </c>
      <c r="I420">
        <v>168</v>
      </c>
      <c r="J420" t="s">
        <v>51</v>
      </c>
      <c r="K420">
        <v>0.57108384370803833</v>
      </c>
      <c r="L420" t="s">
        <v>45</v>
      </c>
      <c r="M420" t="s">
        <v>46</v>
      </c>
      <c r="N420" t="s">
        <v>47</v>
      </c>
      <c r="O420" t="s">
        <v>52</v>
      </c>
      <c r="P420" t="s">
        <v>209</v>
      </c>
      <c r="Q420" t="s">
        <v>209</v>
      </c>
    </row>
    <row r="421" spans="1:17" x14ac:dyDescent="0.25">
      <c r="A421" t="s">
        <v>3</v>
      </c>
      <c r="B421" t="s">
        <v>38</v>
      </c>
      <c r="C421" t="s">
        <v>39</v>
      </c>
      <c r="D421" t="s">
        <v>173</v>
      </c>
      <c r="E421" t="s">
        <v>174</v>
      </c>
      <c r="F421" t="s">
        <v>68</v>
      </c>
      <c r="G421" t="s">
        <v>77</v>
      </c>
      <c r="H421">
        <v>168</v>
      </c>
      <c r="I421">
        <v>168</v>
      </c>
      <c r="J421" t="s">
        <v>53</v>
      </c>
      <c r="K421">
        <v>1.6421265602111816</v>
      </c>
      <c r="L421" t="s">
        <v>54</v>
      </c>
      <c r="M421" t="s">
        <v>46</v>
      </c>
      <c r="N421" t="s">
        <v>47</v>
      </c>
      <c r="O421" t="s">
        <v>55</v>
      </c>
      <c r="P421" t="s">
        <v>209</v>
      </c>
      <c r="Q421" t="s">
        <v>209</v>
      </c>
    </row>
    <row r="422" spans="1:17" x14ac:dyDescent="0.25">
      <c r="A422" t="s">
        <v>3</v>
      </c>
      <c r="B422" t="s">
        <v>38</v>
      </c>
      <c r="C422" t="s">
        <v>39</v>
      </c>
      <c r="D422" t="s">
        <v>173</v>
      </c>
      <c r="E422" t="s">
        <v>174</v>
      </c>
      <c r="F422" t="s">
        <v>68</v>
      </c>
      <c r="G422" t="s">
        <v>77</v>
      </c>
      <c r="H422">
        <v>168</v>
      </c>
      <c r="I422">
        <v>168</v>
      </c>
      <c r="J422" t="s">
        <v>179</v>
      </c>
      <c r="K422">
        <v>0.17112462222576141</v>
      </c>
      <c r="L422" t="s">
        <v>57</v>
      </c>
      <c r="M422" t="s">
        <v>46</v>
      </c>
      <c r="N422" t="s">
        <v>47</v>
      </c>
      <c r="O422" t="s">
        <v>180</v>
      </c>
      <c r="P422" t="s">
        <v>209</v>
      </c>
      <c r="Q422" t="s">
        <v>209</v>
      </c>
    </row>
    <row r="423" spans="1:17" x14ac:dyDescent="0.25">
      <c r="A423" t="s">
        <v>3</v>
      </c>
      <c r="B423" t="s">
        <v>38</v>
      </c>
      <c r="C423" t="s">
        <v>39</v>
      </c>
      <c r="D423" t="s">
        <v>173</v>
      </c>
      <c r="E423" t="s">
        <v>174</v>
      </c>
      <c r="F423" t="s">
        <v>68</v>
      </c>
      <c r="G423" t="s">
        <v>77</v>
      </c>
      <c r="H423">
        <v>168</v>
      </c>
      <c r="I423">
        <v>168</v>
      </c>
      <c r="J423" t="s">
        <v>56</v>
      </c>
      <c r="K423">
        <v>8.5562311112880707E-2</v>
      </c>
      <c r="L423" t="s">
        <v>57</v>
      </c>
      <c r="M423" t="s">
        <v>46</v>
      </c>
      <c r="N423" t="s">
        <v>47</v>
      </c>
      <c r="O423" t="s">
        <v>58</v>
      </c>
      <c r="P423" t="s">
        <v>209</v>
      </c>
      <c r="Q423" t="s">
        <v>209</v>
      </c>
    </row>
    <row r="424" spans="1:17" x14ac:dyDescent="0.25">
      <c r="A424" t="s">
        <v>3</v>
      </c>
      <c r="B424" t="s">
        <v>38</v>
      </c>
      <c r="C424" t="s">
        <v>39</v>
      </c>
      <c r="D424" t="s">
        <v>173</v>
      </c>
      <c r="E424" t="s">
        <v>174</v>
      </c>
      <c r="F424" t="s">
        <v>68</v>
      </c>
      <c r="G424" t="s">
        <v>77</v>
      </c>
      <c r="H424">
        <v>168</v>
      </c>
      <c r="I424">
        <v>168</v>
      </c>
      <c r="J424" t="s">
        <v>59</v>
      </c>
      <c r="K424">
        <v>2.148634672164917</v>
      </c>
      <c r="L424" t="s">
        <v>60</v>
      </c>
      <c r="M424" t="s">
        <v>46</v>
      </c>
      <c r="N424" t="s">
        <v>47</v>
      </c>
      <c r="O424" t="s">
        <v>61</v>
      </c>
      <c r="P424" t="s">
        <v>209</v>
      </c>
      <c r="Q424" t="s">
        <v>209</v>
      </c>
    </row>
    <row r="425" spans="1:17" x14ac:dyDescent="0.25">
      <c r="A425" t="s">
        <v>3</v>
      </c>
      <c r="B425" t="s">
        <v>38</v>
      </c>
      <c r="C425" t="s">
        <v>39</v>
      </c>
      <c r="D425" t="s">
        <v>173</v>
      </c>
      <c r="E425" t="s">
        <v>174</v>
      </c>
      <c r="F425" t="s">
        <v>68</v>
      </c>
      <c r="G425" t="s">
        <v>77</v>
      </c>
      <c r="H425">
        <v>168</v>
      </c>
      <c r="I425">
        <v>168</v>
      </c>
      <c r="J425" t="s">
        <v>19</v>
      </c>
      <c r="K425">
        <v>0.82486979166666663</v>
      </c>
      <c r="L425" t="s">
        <v>181</v>
      </c>
      <c r="M425" t="s">
        <v>182</v>
      </c>
      <c r="N425" t="s">
        <v>183</v>
      </c>
      <c r="O425" t="s">
        <v>184</v>
      </c>
      <c r="P425" t="s">
        <v>209</v>
      </c>
      <c r="Q425" t="s">
        <v>209</v>
      </c>
    </row>
    <row r="426" spans="1:17" x14ac:dyDescent="0.25">
      <c r="A426" t="s">
        <v>3</v>
      </c>
      <c r="B426" t="s">
        <v>38</v>
      </c>
      <c r="C426" t="s">
        <v>39</v>
      </c>
      <c r="D426" t="s">
        <v>173</v>
      </c>
      <c r="E426" t="s">
        <v>174</v>
      </c>
      <c r="F426" t="s">
        <v>68</v>
      </c>
      <c r="G426" t="s">
        <v>77</v>
      </c>
      <c r="H426">
        <v>168</v>
      </c>
      <c r="I426">
        <v>168</v>
      </c>
      <c r="J426" t="s">
        <v>185</v>
      </c>
      <c r="K426">
        <v>7.5130208333333393E-2</v>
      </c>
      <c r="L426" t="s">
        <v>181</v>
      </c>
      <c r="M426" t="s">
        <v>46</v>
      </c>
      <c r="N426" t="s">
        <v>47</v>
      </c>
      <c r="O426" t="s">
        <v>186</v>
      </c>
      <c r="P426" t="s">
        <v>209</v>
      </c>
      <c r="Q426" t="s">
        <v>209</v>
      </c>
    </row>
    <row r="427" spans="1:17" x14ac:dyDescent="0.25">
      <c r="A427" t="s">
        <v>3</v>
      </c>
      <c r="B427" t="s">
        <v>38</v>
      </c>
      <c r="C427" t="s">
        <v>39</v>
      </c>
      <c r="D427" t="s">
        <v>173</v>
      </c>
      <c r="E427" t="s">
        <v>174</v>
      </c>
      <c r="F427" t="s">
        <v>68</v>
      </c>
      <c r="G427" t="s">
        <v>77</v>
      </c>
      <c r="H427">
        <v>168</v>
      </c>
      <c r="I427">
        <v>168</v>
      </c>
      <c r="J427" t="s">
        <v>62</v>
      </c>
      <c r="K427">
        <v>5.6003509815735306E-2</v>
      </c>
      <c r="L427" t="s">
        <v>63</v>
      </c>
      <c r="M427" t="s">
        <v>46</v>
      </c>
      <c r="N427" t="s">
        <v>47</v>
      </c>
      <c r="O427" t="s">
        <v>64</v>
      </c>
      <c r="P427" t="s">
        <v>209</v>
      </c>
      <c r="Q427" t="s">
        <v>209</v>
      </c>
    </row>
    <row r="428" spans="1:17" x14ac:dyDescent="0.25">
      <c r="A428" t="s">
        <v>3</v>
      </c>
      <c r="B428" t="s">
        <v>38</v>
      </c>
      <c r="C428" t="s">
        <v>39</v>
      </c>
      <c r="D428" t="s">
        <v>173</v>
      </c>
      <c r="E428" t="s">
        <v>174</v>
      </c>
      <c r="F428" t="s">
        <v>68</v>
      </c>
      <c r="G428" t="s">
        <v>77</v>
      </c>
      <c r="H428">
        <v>168</v>
      </c>
      <c r="I428">
        <v>168</v>
      </c>
      <c r="J428" t="s">
        <v>65</v>
      </c>
      <c r="K428">
        <v>40.711898081935942</v>
      </c>
      <c r="L428" t="s">
        <v>66</v>
      </c>
      <c r="M428" t="s">
        <v>46</v>
      </c>
      <c r="N428" t="s">
        <v>47</v>
      </c>
      <c r="O428" t="s">
        <v>67</v>
      </c>
      <c r="P428" t="s">
        <v>209</v>
      </c>
      <c r="Q428" t="s">
        <v>209</v>
      </c>
    </row>
    <row r="429" spans="1:17" x14ac:dyDescent="0.25">
      <c r="A429" t="s">
        <v>3</v>
      </c>
      <c r="B429" t="s">
        <v>38</v>
      </c>
      <c r="C429" t="s">
        <v>39</v>
      </c>
      <c r="D429" t="s">
        <v>173</v>
      </c>
      <c r="E429" t="s">
        <v>174</v>
      </c>
      <c r="F429" t="s">
        <v>68</v>
      </c>
      <c r="G429" t="s">
        <v>77</v>
      </c>
      <c r="H429">
        <v>168</v>
      </c>
      <c r="I429">
        <v>168</v>
      </c>
      <c r="J429" t="s">
        <v>187</v>
      </c>
      <c r="K429">
        <v>210.48141213154702</v>
      </c>
      <c r="L429" t="s">
        <v>188</v>
      </c>
      <c r="M429" t="s">
        <v>46</v>
      </c>
      <c r="N429" t="s">
        <v>47</v>
      </c>
      <c r="O429" t="s">
        <v>189</v>
      </c>
      <c r="P429" t="s">
        <v>209</v>
      </c>
      <c r="Q429" t="s">
        <v>209</v>
      </c>
    </row>
    <row r="430" spans="1:17" x14ac:dyDescent="0.25">
      <c r="A430" t="s">
        <v>3</v>
      </c>
      <c r="B430" t="s">
        <v>38</v>
      </c>
      <c r="C430" t="s">
        <v>39</v>
      </c>
      <c r="D430" t="s">
        <v>173</v>
      </c>
      <c r="E430" t="s">
        <v>174</v>
      </c>
      <c r="F430" t="s">
        <v>68</v>
      </c>
      <c r="G430" t="s">
        <v>77</v>
      </c>
      <c r="H430">
        <v>168</v>
      </c>
      <c r="I430">
        <v>168</v>
      </c>
      <c r="J430" t="s">
        <v>190</v>
      </c>
      <c r="K430">
        <v>0.10605419932098395</v>
      </c>
      <c r="L430" t="s">
        <v>191</v>
      </c>
      <c r="M430" t="s">
        <v>46</v>
      </c>
      <c r="N430" t="s">
        <v>47</v>
      </c>
      <c r="O430" t="s">
        <v>192</v>
      </c>
      <c r="P430" t="s">
        <v>209</v>
      </c>
      <c r="Q430" t="s">
        <v>209</v>
      </c>
    </row>
    <row r="431" spans="1:17" x14ac:dyDescent="0.25">
      <c r="A431" t="s">
        <v>3</v>
      </c>
      <c r="B431" t="s">
        <v>38</v>
      </c>
      <c r="C431" t="s">
        <v>39</v>
      </c>
      <c r="D431" t="s">
        <v>173</v>
      </c>
      <c r="E431" t="s">
        <v>174</v>
      </c>
      <c r="F431" t="s">
        <v>68</v>
      </c>
      <c r="G431" t="s">
        <v>77</v>
      </c>
      <c r="H431">
        <v>168</v>
      </c>
      <c r="I431">
        <v>168</v>
      </c>
      <c r="J431" t="s">
        <v>193</v>
      </c>
      <c r="K431" t="s">
        <v>194</v>
      </c>
      <c r="L431" t="s">
        <v>195</v>
      </c>
      <c r="M431" t="s">
        <v>196</v>
      </c>
      <c r="N431" t="s">
        <v>197</v>
      </c>
      <c r="O431" t="s">
        <v>198</v>
      </c>
      <c r="P431" t="s">
        <v>209</v>
      </c>
      <c r="Q431" t="s">
        <v>209</v>
      </c>
    </row>
    <row r="432" spans="1:17" x14ac:dyDescent="0.25">
      <c r="A432" t="s">
        <v>3</v>
      </c>
      <c r="B432" t="s">
        <v>38</v>
      </c>
      <c r="C432" t="s">
        <v>39</v>
      </c>
      <c r="D432" t="s">
        <v>173</v>
      </c>
      <c r="E432" t="s">
        <v>174</v>
      </c>
      <c r="F432" t="s">
        <v>68</v>
      </c>
      <c r="G432" t="s">
        <v>77</v>
      </c>
      <c r="H432">
        <v>168</v>
      </c>
      <c r="I432">
        <v>168</v>
      </c>
      <c r="J432" t="s">
        <v>199</v>
      </c>
      <c r="K432" t="s">
        <v>194</v>
      </c>
      <c r="L432" t="s">
        <v>195</v>
      </c>
      <c r="M432" t="s">
        <v>200</v>
      </c>
      <c r="N432" t="s">
        <v>201</v>
      </c>
      <c r="O432" t="s">
        <v>202</v>
      </c>
      <c r="P432" t="s">
        <v>209</v>
      </c>
      <c r="Q432" t="s">
        <v>209</v>
      </c>
    </row>
    <row r="433" spans="1:17" x14ac:dyDescent="0.25">
      <c r="A433" t="s">
        <v>3</v>
      </c>
      <c r="B433" t="s">
        <v>38</v>
      </c>
      <c r="C433" t="s">
        <v>39</v>
      </c>
      <c r="D433" t="s">
        <v>173</v>
      </c>
      <c r="E433" t="s">
        <v>174</v>
      </c>
      <c r="F433" t="s">
        <v>68</v>
      </c>
      <c r="G433" t="s">
        <v>77</v>
      </c>
      <c r="H433">
        <v>168</v>
      </c>
      <c r="I433">
        <v>168</v>
      </c>
      <c r="J433" t="s">
        <v>203</v>
      </c>
      <c r="K433" t="s">
        <v>194</v>
      </c>
      <c r="L433" t="s">
        <v>195</v>
      </c>
      <c r="M433" t="s">
        <v>46</v>
      </c>
      <c r="N433" t="s">
        <v>47</v>
      </c>
      <c r="O433" t="s">
        <v>204</v>
      </c>
      <c r="P433" t="s">
        <v>209</v>
      </c>
      <c r="Q433" t="s">
        <v>209</v>
      </c>
    </row>
    <row r="434" spans="1:17" x14ac:dyDescent="0.25">
      <c r="A434" t="s">
        <v>3</v>
      </c>
      <c r="B434" t="s">
        <v>38</v>
      </c>
      <c r="C434" t="s">
        <v>39</v>
      </c>
      <c r="D434" t="s">
        <v>173</v>
      </c>
      <c r="E434" t="s">
        <v>174</v>
      </c>
      <c r="F434" t="s">
        <v>71</v>
      </c>
      <c r="G434" t="s">
        <v>77</v>
      </c>
      <c r="H434">
        <v>84</v>
      </c>
      <c r="I434">
        <v>84</v>
      </c>
      <c r="J434" t="s">
        <v>175</v>
      </c>
      <c r="K434">
        <v>0.6173161089368292</v>
      </c>
      <c r="L434" t="s">
        <v>176</v>
      </c>
      <c r="M434" t="s">
        <v>46</v>
      </c>
      <c r="N434" t="s">
        <v>47</v>
      </c>
      <c r="O434" t="s">
        <v>177</v>
      </c>
      <c r="P434" t="s">
        <v>210</v>
      </c>
      <c r="Q434" t="s">
        <v>210</v>
      </c>
    </row>
    <row r="435" spans="1:17" x14ac:dyDescent="0.25">
      <c r="A435" t="s">
        <v>3</v>
      </c>
      <c r="B435" t="s">
        <v>38</v>
      </c>
      <c r="C435" t="s">
        <v>39</v>
      </c>
      <c r="D435" t="s">
        <v>173</v>
      </c>
      <c r="E435" t="s">
        <v>174</v>
      </c>
      <c r="F435" t="s">
        <v>71</v>
      </c>
      <c r="G435" t="s">
        <v>77</v>
      </c>
      <c r="H435">
        <v>84</v>
      </c>
      <c r="I435">
        <v>84</v>
      </c>
      <c r="J435" t="s">
        <v>44</v>
      </c>
      <c r="K435">
        <v>0.51981216669082642</v>
      </c>
      <c r="L435" t="s">
        <v>45</v>
      </c>
      <c r="M435" t="s">
        <v>46</v>
      </c>
      <c r="N435" t="s">
        <v>47</v>
      </c>
      <c r="O435" t="s">
        <v>48</v>
      </c>
      <c r="P435" t="s">
        <v>210</v>
      </c>
      <c r="Q435" t="s">
        <v>210</v>
      </c>
    </row>
    <row r="436" spans="1:17" x14ac:dyDescent="0.25">
      <c r="A436" t="s">
        <v>3</v>
      </c>
      <c r="B436" t="s">
        <v>38</v>
      </c>
      <c r="C436" t="s">
        <v>39</v>
      </c>
      <c r="D436" t="s">
        <v>173</v>
      </c>
      <c r="E436" t="s">
        <v>174</v>
      </c>
      <c r="F436" t="s">
        <v>71</v>
      </c>
      <c r="G436" t="s">
        <v>77</v>
      </c>
      <c r="H436">
        <v>84</v>
      </c>
      <c r="I436">
        <v>84</v>
      </c>
      <c r="J436" t="s">
        <v>51</v>
      </c>
      <c r="K436">
        <v>1.0084748268127441</v>
      </c>
      <c r="L436" t="s">
        <v>45</v>
      </c>
      <c r="M436" t="s">
        <v>46</v>
      </c>
      <c r="N436" t="s">
        <v>47</v>
      </c>
      <c r="O436" t="s">
        <v>52</v>
      </c>
      <c r="P436" t="s">
        <v>210</v>
      </c>
      <c r="Q436" t="s">
        <v>210</v>
      </c>
    </row>
    <row r="437" spans="1:17" x14ac:dyDescent="0.25">
      <c r="A437" t="s">
        <v>3</v>
      </c>
      <c r="B437" t="s">
        <v>38</v>
      </c>
      <c r="C437" t="s">
        <v>39</v>
      </c>
      <c r="D437" t="s">
        <v>173</v>
      </c>
      <c r="E437" t="s">
        <v>174</v>
      </c>
      <c r="F437" t="s">
        <v>71</v>
      </c>
      <c r="G437" t="s">
        <v>77</v>
      </c>
      <c r="H437">
        <v>84</v>
      </c>
      <c r="I437">
        <v>84</v>
      </c>
      <c r="J437" t="s">
        <v>53</v>
      </c>
      <c r="K437">
        <v>2.2384047508239746</v>
      </c>
      <c r="L437" t="s">
        <v>54</v>
      </c>
      <c r="M437" t="s">
        <v>46</v>
      </c>
      <c r="N437" t="s">
        <v>47</v>
      </c>
      <c r="O437" t="s">
        <v>55</v>
      </c>
      <c r="P437" t="s">
        <v>210</v>
      </c>
      <c r="Q437" t="s">
        <v>210</v>
      </c>
    </row>
    <row r="438" spans="1:17" x14ac:dyDescent="0.25">
      <c r="A438" t="s">
        <v>3</v>
      </c>
      <c r="B438" t="s">
        <v>38</v>
      </c>
      <c r="C438" t="s">
        <v>39</v>
      </c>
      <c r="D438" t="s">
        <v>173</v>
      </c>
      <c r="E438" t="s">
        <v>174</v>
      </c>
      <c r="F438" t="s">
        <v>71</v>
      </c>
      <c r="G438" t="s">
        <v>77</v>
      </c>
      <c r="H438">
        <v>84</v>
      </c>
      <c r="I438">
        <v>84</v>
      </c>
      <c r="J438" t="s">
        <v>179</v>
      </c>
      <c r="K438">
        <v>0.29914993047714233</v>
      </c>
      <c r="L438" t="s">
        <v>57</v>
      </c>
      <c r="M438" t="s">
        <v>46</v>
      </c>
      <c r="N438" t="s">
        <v>47</v>
      </c>
      <c r="O438" t="s">
        <v>180</v>
      </c>
      <c r="P438" t="s">
        <v>210</v>
      </c>
      <c r="Q438" t="s">
        <v>210</v>
      </c>
    </row>
    <row r="439" spans="1:17" x14ac:dyDescent="0.25">
      <c r="A439" t="s">
        <v>3</v>
      </c>
      <c r="B439" t="s">
        <v>38</v>
      </c>
      <c r="C439" t="s">
        <v>39</v>
      </c>
      <c r="D439" t="s">
        <v>173</v>
      </c>
      <c r="E439" t="s">
        <v>174</v>
      </c>
      <c r="F439" t="s">
        <v>71</v>
      </c>
      <c r="G439" t="s">
        <v>77</v>
      </c>
      <c r="H439">
        <v>84</v>
      </c>
      <c r="I439">
        <v>84</v>
      </c>
      <c r="J439" t="s">
        <v>56</v>
      </c>
      <c r="K439">
        <v>0.14957496523857117</v>
      </c>
      <c r="L439" t="s">
        <v>57</v>
      </c>
      <c r="M439" t="s">
        <v>46</v>
      </c>
      <c r="N439" t="s">
        <v>47</v>
      </c>
      <c r="O439" t="s">
        <v>58</v>
      </c>
      <c r="P439" t="s">
        <v>210</v>
      </c>
      <c r="Q439" t="s">
        <v>210</v>
      </c>
    </row>
    <row r="440" spans="1:17" x14ac:dyDescent="0.25">
      <c r="A440" t="s">
        <v>3</v>
      </c>
      <c r="B440" t="s">
        <v>38</v>
      </c>
      <c r="C440" t="s">
        <v>39</v>
      </c>
      <c r="D440" t="s">
        <v>173</v>
      </c>
      <c r="E440" t="s">
        <v>174</v>
      </c>
      <c r="F440" t="s">
        <v>71</v>
      </c>
      <c r="G440" t="s">
        <v>77</v>
      </c>
      <c r="H440">
        <v>84</v>
      </c>
      <c r="I440">
        <v>84</v>
      </c>
      <c r="J440" t="s">
        <v>59</v>
      </c>
      <c r="K440">
        <v>3.7763762474060059</v>
      </c>
      <c r="L440" t="s">
        <v>60</v>
      </c>
      <c r="M440" t="s">
        <v>46</v>
      </c>
      <c r="N440" t="s">
        <v>47</v>
      </c>
      <c r="O440" t="s">
        <v>61</v>
      </c>
      <c r="P440" t="s">
        <v>210</v>
      </c>
      <c r="Q440" t="s">
        <v>210</v>
      </c>
    </row>
    <row r="441" spans="1:17" x14ac:dyDescent="0.25">
      <c r="A441" t="s">
        <v>3</v>
      </c>
      <c r="B441" t="s">
        <v>38</v>
      </c>
      <c r="C441" t="s">
        <v>39</v>
      </c>
      <c r="D441" t="s">
        <v>173</v>
      </c>
      <c r="E441" t="s">
        <v>174</v>
      </c>
      <c r="F441" t="s">
        <v>71</v>
      </c>
      <c r="G441" t="s">
        <v>77</v>
      </c>
      <c r="H441">
        <v>84</v>
      </c>
      <c r="I441">
        <v>84</v>
      </c>
      <c r="J441" t="s">
        <v>19</v>
      </c>
      <c r="K441">
        <v>0.81447637648809523</v>
      </c>
      <c r="L441" t="s">
        <v>181</v>
      </c>
      <c r="M441" t="s">
        <v>182</v>
      </c>
      <c r="N441" t="s">
        <v>183</v>
      </c>
      <c r="O441" t="s">
        <v>184</v>
      </c>
      <c r="P441" t="s">
        <v>210</v>
      </c>
      <c r="Q441" t="s">
        <v>210</v>
      </c>
    </row>
    <row r="442" spans="1:17" x14ac:dyDescent="0.25">
      <c r="A442" t="s">
        <v>3</v>
      </c>
      <c r="B442" t="s">
        <v>38</v>
      </c>
      <c r="C442" t="s">
        <v>39</v>
      </c>
      <c r="D442" t="s">
        <v>173</v>
      </c>
      <c r="E442" t="s">
        <v>174</v>
      </c>
      <c r="F442" t="s">
        <v>71</v>
      </c>
      <c r="G442" t="s">
        <v>77</v>
      </c>
      <c r="H442">
        <v>84</v>
      </c>
      <c r="I442">
        <v>84</v>
      </c>
      <c r="J442" t="s">
        <v>185</v>
      </c>
      <c r="K442">
        <v>8.5523623511904789E-2</v>
      </c>
      <c r="L442" t="s">
        <v>181</v>
      </c>
      <c r="M442" t="s">
        <v>46</v>
      </c>
      <c r="N442" t="s">
        <v>47</v>
      </c>
      <c r="O442" t="s">
        <v>186</v>
      </c>
      <c r="P442" t="s">
        <v>210</v>
      </c>
      <c r="Q442" t="s">
        <v>210</v>
      </c>
    </row>
    <row r="443" spans="1:17" x14ac:dyDescent="0.25">
      <c r="A443" t="s">
        <v>3</v>
      </c>
      <c r="B443" t="s">
        <v>38</v>
      </c>
      <c r="C443" t="s">
        <v>39</v>
      </c>
      <c r="D443" t="s">
        <v>173</v>
      </c>
      <c r="E443" t="s">
        <v>174</v>
      </c>
      <c r="F443" t="s">
        <v>71</v>
      </c>
      <c r="G443" t="s">
        <v>77</v>
      </c>
      <c r="H443">
        <v>84</v>
      </c>
      <c r="I443">
        <v>84</v>
      </c>
      <c r="J443" t="s">
        <v>62</v>
      </c>
      <c r="K443">
        <v>2.5005515442630185E-2</v>
      </c>
      <c r="L443" t="s">
        <v>63</v>
      </c>
      <c r="M443" t="s">
        <v>46</v>
      </c>
      <c r="N443" t="s">
        <v>47</v>
      </c>
      <c r="O443" t="s">
        <v>64</v>
      </c>
      <c r="P443" t="s">
        <v>210</v>
      </c>
      <c r="Q443" t="s">
        <v>210</v>
      </c>
    </row>
    <row r="444" spans="1:17" x14ac:dyDescent="0.25">
      <c r="A444" t="s">
        <v>3</v>
      </c>
      <c r="B444" t="s">
        <v>38</v>
      </c>
      <c r="C444" t="s">
        <v>39</v>
      </c>
      <c r="D444" t="s">
        <v>173</v>
      </c>
      <c r="E444" t="s">
        <v>174</v>
      </c>
      <c r="F444" t="s">
        <v>71</v>
      </c>
      <c r="G444" t="s">
        <v>77</v>
      </c>
      <c r="H444">
        <v>84</v>
      </c>
      <c r="I444">
        <v>84</v>
      </c>
      <c r="J444" t="s">
        <v>65</v>
      </c>
      <c r="K444">
        <v>36.163924703374505</v>
      </c>
      <c r="L444" t="s">
        <v>66</v>
      </c>
      <c r="M444" t="s">
        <v>46</v>
      </c>
      <c r="N444" t="s">
        <v>47</v>
      </c>
      <c r="O444" t="s">
        <v>67</v>
      </c>
      <c r="P444" t="s">
        <v>210</v>
      </c>
      <c r="Q444" t="s">
        <v>210</v>
      </c>
    </row>
    <row r="445" spans="1:17" x14ac:dyDescent="0.25">
      <c r="A445" t="s">
        <v>3</v>
      </c>
      <c r="B445" t="s">
        <v>38</v>
      </c>
      <c r="C445" t="s">
        <v>39</v>
      </c>
      <c r="D445" t="s">
        <v>173</v>
      </c>
      <c r="E445" t="s">
        <v>174</v>
      </c>
      <c r="F445" t="s">
        <v>71</v>
      </c>
      <c r="G445" t="s">
        <v>77</v>
      </c>
      <c r="H445">
        <v>84</v>
      </c>
      <c r="I445">
        <v>84</v>
      </c>
      <c r="J445" t="s">
        <v>187</v>
      </c>
      <c r="K445">
        <v>159.88553000048</v>
      </c>
      <c r="L445" t="s">
        <v>188</v>
      </c>
      <c r="M445" t="s">
        <v>46</v>
      </c>
      <c r="N445" t="s">
        <v>47</v>
      </c>
      <c r="O445" t="s">
        <v>189</v>
      </c>
      <c r="P445" t="s">
        <v>210</v>
      </c>
      <c r="Q445" t="s">
        <v>210</v>
      </c>
    </row>
    <row r="446" spans="1:17" x14ac:dyDescent="0.25">
      <c r="A446" t="s">
        <v>3</v>
      </c>
      <c r="B446" t="s">
        <v>38</v>
      </c>
      <c r="C446" t="s">
        <v>39</v>
      </c>
      <c r="D446" t="s">
        <v>173</v>
      </c>
      <c r="E446" t="s">
        <v>174</v>
      </c>
      <c r="F446" t="s">
        <v>71</v>
      </c>
      <c r="G446" t="s">
        <v>77</v>
      </c>
      <c r="H446">
        <v>84</v>
      </c>
      <c r="I446">
        <v>84</v>
      </c>
      <c r="J446" t="s">
        <v>190</v>
      </c>
      <c r="K446">
        <v>9.2845148862050197E-2</v>
      </c>
      <c r="L446" t="s">
        <v>191</v>
      </c>
      <c r="M446" t="s">
        <v>46</v>
      </c>
      <c r="N446" t="s">
        <v>47</v>
      </c>
      <c r="O446" t="s">
        <v>192</v>
      </c>
      <c r="P446" t="s">
        <v>210</v>
      </c>
      <c r="Q446" t="s">
        <v>210</v>
      </c>
    </row>
    <row r="447" spans="1:17" x14ac:dyDescent="0.25">
      <c r="A447" t="s">
        <v>3</v>
      </c>
      <c r="B447" t="s">
        <v>38</v>
      </c>
      <c r="C447" t="s">
        <v>39</v>
      </c>
      <c r="D447" t="s">
        <v>173</v>
      </c>
      <c r="E447" t="s">
        <v>174</v>
      </c>
      <c r="F447" t="s">
        <v>71</v>
      </c>
      <c r="G447" t="s">
        <v>77</v>
      </c>
      <c r="H447">
        <v>84</v>
      </c>
      <c r="I447">
        <v>84</v>
      </c>
      <c r="J447" t="s">
        <v>193</v>
      </c>
      <c r="K447" t="s">
        <v>194</v>
      </c>
      <c r="L447" t="s">
        <v>195</v>
      </c>
      <c r="M447" t="s">
        <v>196</v>
      </c>
      <c r="N447" t="s">
        <v>197</v>
      </c>
      <c r="O447" t="s">
        <v>198</v>
      </c>
      <c r="P447" t="s">
        <v>210</v>
      </c>
      <c r="Q447" t="s">
        <v>210</v>
      </c>
    </row>
    <row r="448" spans="1:17" x14ac:dyDescent="0.25">
      <c r="A448" t="s">
        <v>3</v>
      </c>
      <c r="B448" t="s">
        <v>38</v>
      </c>
      <c r="C448" t="s">
        <v>39</v>
      </c>
      <c r="D448" t="s">
        <v>173</v>
      </c>
      <c r="E448" t="s">
        <v>174</v>
      </c>
      <c r="F448" t="s">
        <v>71</v>
      </c>
      <c r="G448" t="s">
        <v>77</v>
      </c>
      <c r="H448">
        <v>84</v>
      </c>
      <c r="I448">
        <v>84</v>
      </c>
      <c r="J448" t="s">
        <v>199</v>
      </c>
      <c r="K448" t="s">
        <v>194</v>
      </c>
      <c r="L448" t="s">
        <v>195</v>
      </c>
      <c r="M448" t="s">
        <v>200</v>
      </c>
      <c r="N448" t="s">
        <v>201</v>
      </c>
      <c r="O448" t="s">
        <v>202</v>
      </c>
      <c r="P448" t="s">
        <v>210</v>
      </c>
      <c r="Q448" t="s">
        <v>210</v>
      </c>
    </row>
    <row r="449" spans="1:17" x14ac:dyDescent="0.25">
      <c r="A449" t="s">
        <v>3</v>
      </c>
      <c r="B449" t="s">
        <v>38</v>
      </c>
      <c r="C449" t="s">
        <v>39</v>
      </c>
      <c r="D449" t="s">
        <v>173</v>
      </c>
      <c r="E449" t="s">
        <v>174</v>
      </c>
      <c r="F449" t="s">
        <v>71</v>
      </c>
      <c r="G449" t="s">
        <v>77</v>
      </c>
      <c r="H449">
        <v>84</v>
      </c>
      <c r="I449">
        <v>84</v>
      </c>
      <c r="J449" t="s">
        <v>203</v>
      </c>
      <c r="K449" t="s">
        <v>194</v>
      </c>
      <c r="L449" t="s">
        <v>195</v>
      </c>
      <c r="M449" t="s">
        <v>46</v>
      </c>
      <c r="N449" t="s">
        <v>47</v>
      </c>
      <c r="O449" t="s">
        <v>204</v>
      </c>
      <c r="P449" t="s">
        <v>210</v>
      </c>
      <c r="Q449" t="s">
        <v>210</v>
      </c>
    </row>
    <row r="450" spans="1:17" x14ac:dyDescent="0.25">
      <c r="A450" t="s">
        <v>3</v>
      </c>
      <c r="B450" t="s">
        <v>38</v>
      </c>
      <c r="C450" t="s">
        <v>39</v>
      </c>
      <c r="D450" t="s">
        <v>173</v>
      </c>
      <c r="E450" t="s">
        <v>174</v>
      </c>
      <c r="F450" t="s">
        <v>74</v>
      </c>
      <c r="G450" t="s">
        <v>77</v>
      </c>
      <c r="H450">
        <v>56</v>
      </c>
      <c r="I450">
        <v>56</v>
      </c>
      <c r="J450" t="s">
        <v>175</v>
      </c>
      <c r="K450">
        <v>0.58285916902787371</v>
      </c>
      <c r="L450" t="s">
        <v>176</v>
      </c>
      <c r="M450" t="s">
        <v>46</v>
      </c>
      <c r="N450" t="s">
        <v>47</v>
      </c>
      <c r="O450" t="s">
        <v>177</v>
      </c>
      <c r="P450" t="s">
        <v>211</v>
      </c>
      <c r="Q450" t="s">
        <v>211</v>
      </c>
    </row>
    <row r="451" spans="1:17" x14ac:dyDescent="0.25">
      <c r="A451" t="s">
        <v>3</v>
      </c>
      <c r="B451" t="s">
        <v>38</v>
      </c>
      <c r="C451" t="s">
        <v>39</v>
      </c>
      <c r="D451" t="s">
        <v>173</v>
      </c>
      <c r="E451" t="s">
        <v>174</v>
      </c>
      <c r="F451" t="s">
        <v>74</v>
      </c>
      <c r="G451" t="s">
        <v>77</v>
      </c>
      <c r="H451">
        <v>56</v>
      </c>
      <c r="I451">
        <v>56</v>
      </c>
      <c r="J451" t="s">
        <v>44</v>
      </c>
      <c r="K451">
        <v>0.71404349803924561</v>
      </c>
      <c r="L451" t="s">
        <v>45</v>
      </c>
      <c r="M451" t="s">
        <v>46</v>
      </c>
      <c r="N451" t="s">
        <v>47</v>
      </c>
      <c r="O451" t="s">
        <v>48</v>
      </c>
      <c r="P451" t="s">
        <v>211</v>
      </c>
      <c r="Q451" t="s">
        <v>211</v>
      </c>
    </row>
    <row r="452" spans="1:17" x14ac:dyDescent="0.25">
      <c r="A452" t="s">
        <v>3</v>
      </c>
      <c r="B452" t="s">
        <v>38</v>
      </c>
      <c r="C452" t="s">
        <v>39</v>
      </c>
      <c r="D452" t="s">
        <v>173</v>
      </c>
      <c r="E452" t="s">
        <v>174</v>
      </c>
      <c r="F452" t="s">
        <v>74</v>
      </c>
      <c r="G452" t="s">
        <v>77</v>
      </c>
      <c r="H452">
        <v>56</v>
      </c>
      <c r="I452">
        <v>56</v>
      </c>
      <c r="J452" t="s">
        <v>51</v>
      </c>
      <c r="K452">
        <v>1.373159646987915</v>
      </c>
      <c r="L452" t="s">
        <v>45</v>
      </c>
      <c r="M452" t="s">
        <v>46</v>
      </c>
      <c r="N452" t="s">
        <v>47</v>
      </c>
      <c r="O452" t="s">
        <v>52</v>
      </c>
      <c r="P452" t="s">
        <v>211</v>
      </c>
      <c r="Q452" t="s">
        <v>211</v>
      </c>
    </row>
    <row r="453" spans="1:17" x14ac:dyDescent="0.25">
      <c r="A453" t="s">
        <v>3</v>
      </c>
      <c r="B453" t="s">
        <v>38</v>
      </c>
      <c r="C453" t="s">
        <v>39</v>
      </c>
      <c r="D453" t="s">
        <v>173</v>
      </c>
      <c r="E453" t="s">
        <v>174</v>
      </c>
      <c r="F453" t="s">
        <v>74</v>
      </c>
      <c r="G453" t="s">
        <v>77</v>
      </c>
      <c r="H453">
        <v>56</v>
      </c>
      <c r="I453">
        <v>56</v>
      </c>
      <c r="J453" t="s">
        <v>53</v>
      </c>
      <c r="K453">
        <v>2.7339620590209961</v>
      </c>
      <c r="L453" t="s">
        <v>54</v>
      </c>
      <c r="M453" t="s">
        <v>46</v>
      </c>
      <c r="N453" t="s">
        <v>47</v>
      </c>
      <c r="O453" t="s">
        <v>55</v>
      </c>
      <c r="P453" t="s">
        <v>211</v>
      </c>
      <c r="Q453" t="s">
        <v>211</v>
      </c>
    </row>
    <row r="454" spans="1:17" x14ac:dyDescent="0.25">
      <c r="A454" t="s">
        <v>3</v>
      </c>
      <c r="B454" t="s">
        <v>38</v>
      </c>
      <c r="C454" t="s">
        <v>39</v>
      </c>
      <c r="D454" t="s">
        <v>173</v>
      </c>
      <c r="E454" t="s">
        <v>174</v>
      </c>
      <c r="F454" t="s">
        <v>74</v>
      </c>
      <c r="G454" t="s">
        <v>77</v>
      </c>
      <c r="H454">
        <v>56</v>
      </c>
      <c r="I454">
        <v>56</v>
      </c>
      <c r="J454" t="s">
        <v>179</v>
      </c>
      <c r="K454">
        <v>0.4153740406036377</v>
      </c>
      <c r="L454" t="s">
        <v>57</v>
      </c>
      <c r="M454" t="s">
        <v>46</v>
      </c>
      <c r="N454" t="s">
        <v>47</v>
      </c>
      <c r="O454" t="s">
        <v>180</v>
      </c>
      <c r="P454" t="s">
        <v>211</v>
      </c>
      <c r="Q454" t="s">
        <v>211</v>
      </c>
    </row>
    <row r="455" spans="1:17" x14ac:dyDescent="0.25">
      <c r="A455" t="s">
        <v>3</v>
      </c>
      <c r="B455" t="s">
        <v>38</v>
      </c>
      <c r="C455" t="s">
        <v>39</v>
      </c>
      <c r="D455" t="s">
        <v>173</v>
      </c>
      <c r="E455" t="s">
        <v>174</v>
      </c>
      <c r="F455" t="s">
        <v>74</v>
      </c>
      <c r="G455" t="s">
        <v>77</v>
      </c>
      <c r="H455">
        <v>56</v>
      </c>
      <c r="I455">
        <v>56</v>
      </c>
      <c r="J455" t="s">
        <v>56</v>
      </c>
      <c r="K455">
        <v>0.20768702030181885</v>
      </c>
      <c r="L455" t="s">
        <v>57</v>
      </c>
      <c r="M455" t="s">
        <v>46</v>
      </c>
      <c r="N455" t="s">
        <v>47</v>
      </c>
      <c r="O455" t="s">
        <v>58</v>
      </c>
      <c r="P455" t="s">
        <v>211</v>
      </c>
      <c r="Q455" t="s">
        <v>211</v>
      </c>
    </row>
    <row r="456" spans="1:17" x14ac:dyDescent="0.25">
      <c r="A456" t="s">
        <v>3</v>
      </c>
      <c r="B456" t="s">
        <v>38</v>
      </c>
      <c r="C456" t="s">
        <v>39</v>
      </c>
      <c r="D456" t="s">
        <v>173</v>
      </c>
      <c r="E456" t="s">
        <v>174</v>
      </c>
      <c r="F456" t="s">
        <v>74</v>
      </c>
      <c r="G456" t="s">
        <v>77</v>
      </c>
      <c r="H456">
        <v>56</v>
      </c>
      <c r="I456">
        <v>56</v>
      </c>
      <c r="J456" t="s">
        <v>59</v>
      </c>
      <c r="K456">
        <v>5.3207859992980957</v>
      </c>
      <c r="L456" t="s">
        <v>60</v>
      </c>
      <c r="M456" t="s">
        <v>46</v>
      </c>
      <c r="N456" t="s">
        <v>47</v>
      </c>
      <c r="O456" t="s">
        <v>61</v>
      </c>
      <c r="P456" t="s">
        <v>211</v>
      </c>
      <c r="Q456" t="s">
        <v>211</v>
      </c>
    </row>
    <row r="457" spans="1:17" x14ac:dyDescent="0.25">
      <c r="A457" t="s">
        <v>3</v>
      </c>
      <c r="B457" t="s">
        <v>38</v>
      </c>
      <c r="C457" t="s">
        <v>39</v>
      </c>
      <c r="D457" t="s">
        <v>173</v>
      </c>
      <c r="E457" t="s">
        <v>174</v>
      </c>
      <c r="F457" t="s">
        <v>74</v>
      </c>
      <c r="G457" t="s">
        <v>77</v>
      </c>
      <c r="H457">
        <v>56</v>
      </c>
      <c r="I457">
        <v>56</v>
      </c>
      <c r="J457" t="s">
        <v>19</v>
      </c>
      <c r="K457">
        <v>0.781982421875</v>
      </c>
      <c r="L457" t="s">
        <v>181</v>
      </c>
      <c r="M457" t="s">
        <v>182</v>
      </c>
      <c r="N457" t="s">
        <v>183</v>
      </c>
      <c r="O457" t="s">
        <v>184</v>
      </c>
      <c r="P457" t="s">
        <v>211</v>
      </c>
      <c r="Q457" t="s">
        <v>211</v>
      </c>
    </row>
    <row r="458" spans="1:17" x14ac:dyDescent="0.25">
      <c r="A458" t="s">
        <v>3</v>
      </c>
      <c r="B458" t="s">
        <v>38</v>
      </c>
      <c r="C458" t="s">
        <v>39</v>
      </c>
      <c r="D458" t="s">
        <v>173</v>
      </c>
      <c r="E458" t="s">
        <v>174</v>
      </c>
      <c r="F458" t="s">
        <v>74</v>
      </c>
      <c r="G458" t="s">
        <v>77</v>
      </c>
      <c r="H458">
        <v>56</v>
      </c>
      <c r="I458">
        <v>56</v>
      </c>
      <c r="J458" t="s">
        <v>185</v>
      </c>
      <c r="K458">
        <v>0.11801757812500002</v>
      </c>
      <c r="L458" t="s">
        <v>181</v>
      </c>
      <c r="M458" t="s">
        <v>46</v>
      </c>
      <c r="N458" t="s">
        <v>47</v>
      </c>
      <c r="O458" t="s">
        <v>186</v>
      </c>
      <c r="P458" t="s">
        <v>211</v>
      </c>
      <c r="Q458" t="s">
        <v>211</v>
      </c>
    </row>
    <row r="459" spans="1:17" x14ac:dyDescent="0.25">
      <c r="A459" t="s">
        <v>3</v>
      </c>
      <c r="B459" t="s">
        <v>38</v>
      </c>
      <c r="C459" t="s">
        <v>39</v>
      </c>
      <c r="D459" t="s">
        <v>173</v>
      </c>
      <c r="E459" t="s">
        <v>174</v>
      </c>
      <c r="F459" t="s">
        <v>74</v>
      </c>
      <c r="G459" t="s">
        <v>77</v>
      </c>
      <c r="H459">
        <v>56</v>
      </c>
      <c r="I459">
        <v>56</v>
      </c>
      <c r="J459" t="s">
        <v>62</v>
      </c>
      <c r="K459">
        <v>3.3406675432838998E-2</v>
      </c>
      <c r="L459" t="s">
        <v>63</v>
      </c>
      <c r="M459" t="s">
        <v>46</v>
      </c>
      <c r="N459" t="s">
        <v>47</v>
      </c>
      <c r="O459" t="s">
        <v>64</v>
      </c>
      <c r="P459" t="s">
        <v>211</v>
      </c>
      <c r="Q459" t="s">
        <v>211</v>
      </c>
    </row>
    <row r="460" spans="1:17" x14ac:dyDescent="0.25">
      <c r="A460" t="s">
        <v>3</v>
      </c>
      <c r="B460" t="s">
        <v>38</v>
      </c>
      <c r="C460" t="s">
        <v>39</v>
      </c>
      <c r="D460" t="s">
        <v>173</v>
      </c>
      <c r="E460" t="s">
        <v>174</v>
      </c>
      <c r="F460" t="s">
        <v>74</v>
      </c>
      <c r="G460" t="s">
        <v>77</v>
      </c>
      <c r="H460">
        <v>56</v>
      </c>
      <c r="I460">
        <v>56</v>
      </c>
      <c r="J460" t="s">
        <v>65</v>
      </c>
      <c r="K460">
        <v>34.333303785300814</v>
      </c>
      <c r="L460" t="s">
        <v>66</v>
      </c>
      <c r="M460" t="s">
        <v>46</v>
      </c>
      <c r="N460" t="s">
        <v>47</v>
      </c>
      <c r="O460" t="s">
        <v>67</v>
      </c>
      <c r="P460" t="s">
        <v>211</v>
      </c>
      <c r="Q460" t="s">
        <v>211</v>
      </c>
    </row>
    <row r="461" spans="1:17" x14ac:dyDescent="0.25">
      <c r="A461" t="s">
        <v>3</v>
      </c>
      <c r="B461" t="s">
        <v>38</v>
      </c>
      <c r="C461" t="s">
        <v>39</v>
      </c>
      <c r="D461" t="s">
        <v>173</v>
      </c>
      <c r="E461" t="s">
        <v>174</v>
      </c>
      <c r="F461" t="s">
        <v>74</v>
      </c>
      <c r="G461" t="s">
        <v>77</v>
      </c>
      <c r="H461">
        <v>56</v>
      </c>
      <c r="I461">
        <v>56</v>
      </c>
      <c r="J461" t="s">
        <v>187</v>
      </c>
      <c r="K461">
        <v>219.67352758659064</v>
      </c>
      <c r="L461" t="s">
        <v>188</v>
      </c>
      <c r="M461" t="s">
        <v>46</v>
      </c>
      <c r="N461" t="s">
        <v>47</v>
      </c>
      <c r="O461" t="s">
        <v>189</v>
      </c>
      <c r="P461" t="s">
        <v>211</v>
      </c>
      <c r="Q461" t="s">
        <v>211</v>
      </c>
    </row>
    <row r="462" spans="1:17" x14ac:dyDescent="0.25">
      <c r="A462" t="s">
        <v>3</v>
      </c>
      <c r="B462" t="s">
        <v>38</v>
      </c>
      <c r="C462" t="s">
        <v>39</v>
      </c>
      <c r="D462" t="s">
        <v>173</v>
      </c>
      <c r="E462" t="s">
        <v>174</v>
      </c>
      <c r="F462" t="s">
        <v>74</v>
      </c>
      <c r="G462" t="s">
        <v>77</v>
      </c>
      <c r="H462">
        <v>56</v>
      </c>
      <c r="I462">
        <v>56</v>
      </c>
      <c r="J462" t="s">
        <v>190</v>
      </c>
      <c r="K462">
        <v>8.4782633102738814E-2</v>
      </c>
      <c r="L462" t="s">
        <v>191</v>
      </c>
      <c r="M462" t="s">
        <v>46</v>
      </c>
      <c r="N462" t="s">
        <v>47</v>
      </c>
      <c r="O462" t="s">
        <v>192</v>
      </c>
      <c r="P462" t="s">
        <v>211</v>
      </c>
      <c r="Q462" t="s">
        <v>211</v>
      </c>
    </row>
    <row r="463" spans="1:17" x14ac:dyDescent="0.25">
      <c r="A463" t="s">
        <v>3</v>
      </c>
      <c r="B463" t="s">
        <v>38</v>
      </c>
      <c r="C463" t="s">
        <v>39</v>
      </c>
      <c r="D463" t="s">
        <v>173</v>
      </c>
      <c r="E463" t="s">
        <v>174</v>
      </c>
      <c r="F463" t="s">
        <v>74</v>
      </c>
      <c r="G463" t="s">
        <v>77</v>
      </c>
      <c r="H463">
        <v>56</v>
      </c>
      <c r="I463">
        <v>56</v>
      </c>
      <c r="J463" t="s">
        <v>193</v>
      </c>
      <c r="K463" t="s">
        <v>194</v>
      </c>
      <c r="L463" t="s">
        <v>195</v>
      </c>
      <c r="M463" t="s">
        <v>196</v>
      </c>
      <c r="N463" t="s">
        <v>197</v>
      </c>
      <c r="O463" t="s">
        <v>198</v>
      </c>
      <c r="P463" t="s">
        <v>211</v>
      </c>
      <c r="Q463" t="s">
        <v>211</v>
      </c>
    </row>
    <row r="464" spans="1:17" x14ac:dyDescent="0.25">
      <c r="A464" t="s">
        <v>3</v>
      </c>
      <c r="B464" t="s">
        <v>38</v>
      </c>
      <c r="C464" t="s">
        <v>39</v>
      </c>
      <c r="D464" t="s">
        <v>173</v>
      </c>
      <c r="E464" t="s">
        <v>174</v>
      </c>
      <c r="F464" t="s">
        <v>74</v>
      </c>
      <c r="G464" t="s">
        <v>77</v>
      </c>
      <c r="H464">
        <v>56</v>
      </c>
      <c r="I464">
        <v>56</v>
      </c>
      <c r="J464" t="s">
        <v>199</v>
      </c>
      <c r="K464" t="s">
        <v>194</v>
      </c>
      <c r="L464" t="s">
        <v>195</v>
      </c>
      <c r="M464" t="s">
        <v>200</v>
      </c>
      <c r="N464" t="s">
        <v>201</v>
      </c>
      <c r="O464" t="s">
        <v>202</v>
      </c>
      <c r="P464" t="s">
        <v>211</v>
      </c>
      <c r="Q464" t="s">
        <v>211</v>
      </c>
    </row>
    <row r="465" spans="1:17" x14ac:dyDescent="0.25">
      <c r="A465" t="s">
        <v>3</v>
      </c>
      <c r="B465" t="s">
        <v>38</v>
      </c>
      <c r="C465" t="s">
        <v>39</v>
      </c>
      <c r="D465" t="s">
        <v>173</v>
      </c>
      <c r="E465" t="s">
        <v>174</v>
      </c>
      <c r="F465" t="s">
        <v>74</v>
      </c>
      <c r="G465" t="s">
        <v>77</v>
      </c>
      <c r="H465">
        <v>56</v>
      </c>
      <c r="I465">
        <v>56</v>
      </c>
      <c r="J465" t="s">
        <v>203</v>
      </c>
      <c r="K465" t="s">
        <v>194</v>
      </c>
      <c r="L465" t="s">
        <v>195</v>
      </c>
      <c r="M465" t="s">
        <v>46</v>
      </c>
      <c r="N465" t="s">
        <v>47</v>
      </c>
      <c r="O465" t="s">
        <v>204</v>
      </c>
      <c r="P465" t="s">
        <v>211</v>
      </c>
      <c r="Q465" t="s">
        <v>211</v>
      </c>
    </row>
    <row r="466" spans="1:17" x14ac:dyDescent="0.25">
      <c r="A466" t="s">
        <v>3</v>
      </c>
      <c r="B466" t="s">
        <v>38</v>
      </c>
      <c r="C466" t="s">
        <v>39</v>
      </c>
      <c r="D466" t="s">
        <v>173</v>
      </c>
      <c r="E466" t="s">
        <v>174</v>
      </c>
      <c r="F466" t="s">
        <v>42</v>
      </c>
      <c r="G466" t="s">
        <v>86</v>
      </c>
      <c r="H466">
        <v>1344</v>
      </c>
      <c r="I466">
        <v>336</v>
      </c>
      <c r="J466" t="s">
        <v>175</v>
      </c>
      <c r="K466">
        <v>0.97087171960447505</v>
      </c>
      <c r="L466" t="s">
        <v>176</v>
      </c>
      <c r="M466" t="s">
        <v>46</v>
      </c>
      <c r="N466" t="s">
        <v>47</v>
      </c>
      <c r="O466" t="s">
        <v>177</v>
      </c>
      <c r="P466" t="s">
        <v>212</v>
      </c>
      <c r="Q466" t="s">
        <v>212</v>
      </c>
    </row>
    <row r="467" spans="1:17" x14ac:dyDescent="0.25">
      <c r="A467" t="s">
        <v>3</v>
      </c>
      <c r="B467" t="s">
        <v>38</v>
      </c>
      <c r="C467" t="s">
        <v>39</v>
      </c>
      <c r="D467" t="s">
        <v>173</v>
      </c>
      <c r="E467" t="s">
        <v>174</v>
      </c>
      <c r="F467" t="s">
        <v>42</v>
      </c>
      <c r="G467" t="s">
        <v>86</v>
      </c>
      <c r="H467">
        <v>1344</v>
      </c>
      <c r="I467">
        <v>336</v>
      </c>
      <c r="J467" t="s">
        <v>44</v>
      </c>
      <c r="K467">
        <v>0.25516596436500549</v>
      </c>
      <c r="L467" t="s">
        <v>45</v>
      </c>
      <c r="M467" t="s">
        <v>46</v>
      </c>
      <c r="N467" t="s">
        <v>47</v>
      </c>
      <c r="O467" t="s">
        <v>48</v>
      </c>
      <c r="P467" t="s">
        <v>212</v>
      </c>
      <c r="Q467" t="s">
        <v>212</v>
      </c>
    </row>
    <row r="468" spans="1:17" x14ac:dyDescent="0.25">
      <c r="A468" t="s">
        <v>3</v>
      </c>
      <c r="B468" t="s">
        <v>38</v>
      </c>
      <c r="C468" t="s">
        <v>39</v>
      </c>
      <c r="D468" t="s">
        <v>173</v>
      </c>
      <c r="E468" t="s">
        <v>174</v>
      </c>
      <c r="F468" t="s">
        <v>42</v>
      </c>
      <c r="G468" t="s">
        <v>86</v>
      </c>
      <c r="H468">
        <v>1344</v>
      </c>
      <c r="I468">
        <v>336</v>
      </c>
      <c r="J468" t="s">
        <v>51</v>
      </c>
      <c r="K468">
        <v>0.51803195476531982</v>
      </c>
      <c r="L468" t="s">
        <v>45</v>
      </c>
      <c r="M468" t="s">
        <v>46</v>
      </c>
      <c r="N468" t="s">
        <v>47</v>
      </c>
      <c r="O468" t="s">
        <v>52</v>
      </c>
      <c r="P468" t="s">
        <v>212</v>
      </c>
      <c r="Q468" t="s">
        <v>212</v>
      </c>
    </row>
    <row r="469" spans="1:17" x14ac:dyDescent="0.25">
      <c r="A469" t="s">
        <v>3</v>
      </c>
      <c r="B469" t="s">
        <v>38</v>
      </c>
      <c r="C469" t="s">
        <v>39</v>
      </c>
      <c r="D469" t="s">
        <v>173</v>
      </c>
      <c r="E469" t="s">
        <v>174</v>
      </c>
      <c r="F469" t="s">
        <v>42</v>
      </c>
      <c r="G469" t="s">
        <v>86</v>
      </c>
      <c r="H469">
        <v>1344</v>
      </c>
      <c r="I469">
        <v>336</v>
      </c>
      <c r="J469" t="s">
        <v>53</v>
      </c>
      <c r="K469">
        <v>1.3701879978179932</v>
      </c>
      <c r="L469" t="s">
        <v>54</v>
      </c>
      <c r="M469" t="s">
        <v>46</v>
      </c>
      <c r="N469" t="s">
        <v>47</v>
      </c>
      <c r="O469" t="s">
        <v>55</v>
      </c>
      <c r="P469" t="s">
        <v>212</v>
      </c>
      <c r="Q469" t="s">
        <v>212</v>
      </c>
    </row>
    <row r="470" spans="1:17" x14ac:dyDescent="0.25">
      <c r="A470" t="s">
        <v>3</v>
      </c>
      <c r="B470" t="s">
        <v>38</v>
      </c>
      <c r="C470" t="s">
        <v>39</v>
      </c>
      <c r="D470" t="s">
        <v>173</v>
      </c>
      <c r="E470" t="s">
        <v>174</v>
      </c>
      <c r="F470" t="s">
        <v>42</v>
      </c>
      <c r="G470" t="s">
        <v>86</v>
      </c>
      <c r="H470">
        <v>1344</v>
      </c>
      <c r="I470">
        <v>336</v>
      </c>
      <c r="J470" t="s">
        <v>179</v>
      </c>
      <c r="K470">
        <v>0.14207199215888977</v>
      </c>
      <c r="L470" t="s">
        <v>57</v>
      </c>
      <c r="M470" t="s">
        <v>46</v>
      </c>
      <c r="N470" t="s">
        <v>47</v>
      </c>
      <c r="O470" t="s">
        <v>180</v>
      </c>
      <c r="P470" t="s">
        <v>212</v>
      </c>
      <c r="Q470" t="s">
        <v>212</v>
      </c>
    </row>
    <row r="471" spans="1:17" x14ac:dyDescent="0.25">
      <c r="A471" t="s">
        <v>3</v>
      </c>
      <c r="B471" t="s">
        <v>38</v>
      </c>
      <c r="C471" t="s">
        <v>39</v>
      </c>
      <c r="D471" t="s">
        <v>173</v>
      </c>
      <c r="E471" t="s">
        <v>174</v>
      </c>
      <c r="F471" t="s">
        <v>42</v>
      </c>
      <c r="G471" t="s">
        <v>86</v>
      </c>
      <c r="H471">
        <v>1344</v>
      </c>
      <c r="I471">
        <v>336</v>
      </c>
      <c r="J471" t="s">
        <v>56</v>
      </c>
      <c r="K471">
        <v>7.1035996079444885E-2</v>
      </c>
      <c r="L471" t="s">
        <v>57</v>
      </c>
      <c r="M471" t="s">
        <v>46</v>
      </c>
      <c r="N471" t="s">
        <v>47</v>
      </c>
      <c r="O471" t="s">
        <v>58</v>
      </c>
      <c r="P471" t="s">
        <v>212</v>
      </c>
      <c r="Q471" t="s">
        <v>212</v>
      </c>
    </row>
    <row r="472" spans="1:17" x14ac:dyDescent="0.25">
      <c r="A472" t="s">
        <v>3</v>
      </c>
      <c r="B472" t="s">
        <v>38</v>
      </c>
      <c r="C472" t="s">
        <v>39</v>
      </c>
      <c r="D472" t="s">
        <v>173</v>
      </c>
      <c r="E472" t="s">
        <v>174</v>
      </c>
      <c r="F472" t="s">
        <v>42</v>
      </c>
      <c r="G472" t="s">
        <v>86</v>
      </c>
      <c r="H472">
        <v>1344</v>
      </c>
      <c r="I472">
        <v>336</v>
      </c>
      <c r="J472" t="s">
        <v>59</v>
      </c>
      <c r="K472">
        <v>1.7104995250701904</v>
      </c>
      <c r="L472" t="s">
        <v>60</v>
      </c>
      <c r="M472" t="s">
        <v>46</v>
      </c>
      <c r="N472" t="s">
        <v>47</v>
      </c>
      <c r="O472" t="s">
        <v>61</v>
      </c>
      <c r="P472" t="s">
        <v>212</v>
      </c>
      <c r="Q472" t="s">
        <v>212</v>
      </c>
    </row>
    <row r="473" spans="1:17" x14ac:dyDescent="0.25">
      <c r="A473" t="s">
        <v>3</v>
      </c>
      <c r="B473" t="s">
        <v>38</v>
      </c>
      <c r="C473" t="s">
        <v>39</v>
      </c>
      <c r="D473" t="s">
        <v>173</v>
      </c>
      <c r="E473" t="s">
        <v>174</v>
      </c>
      <c r="F473" t="s">
        <v>42</v>
      </c>
      <c r="G473" t="s">
        <v>86</v>
      </c>
      <c r="H473">
        <v>1344</v>
      </c>
      <c r="I473">
        <v>336</v>
      </c>
      <c r="J473" t="s">
        <v>19</v>
      </c>
      <c r="K473">
        <v>0.757080078125</v>
      </c>
      <c r="L473" t="s">
        <v>181</v>
      </c>
      <c r="M473" t="s">
        <v>182</v>
      </c>
      <c r="N473" t="s">
        <v>183</v>
      </c>
      <c r="O473" t="s">
        <v>184</v>
      </c>
      <c r="P473" t="s">
        <v>212</v>
      </c>
      <c r="Q473" t="s">
        <v>212</v>
      </c>
    </row>
    <row r="474" spans="1:17" x14ac:dyDescent="0.25">
      <c r="A474" t="s">
        <v>3</v>
      </c>
      <c r="B474" t="s">
        <v>38</v>
      </c>
      <c r="C474" t="s">
        <v>39</v>
      </c>
      <c r="D474" t="s">
        <v>173</v>
      </c>
      <c r="E474" t="s">
        <v>174</v>
      </c>
      <c r="F474" t="s">
        <v>42</v>
      </c>
      <c r="G474" t="s">
        <v>86</v>
      </c>
      <c r="H474">
        <v>1344</v>
      </c>
      <c r="I474">
        <v>336</v>
      </c>
      <c r="J474" t="s">
        <v>185</v>
      </c>
      <c r="K474">
        <v>0.14291992187500002</v>
      </c>
      <c r="L474" t="s">
        <v>181</v>
      </c>
      <c r="M474" t="s">
        <v>46</v>
      </c>
      <c r="N474" t="s">
        <v>47</v>
      </c>
      <c r="O474" t="s">
        <v>186</v>
      </c>
      <c r="P474" t="s">
        <v>212</v>
      </c>
      <c r="Q474" t="s">
        <v>212</v>
      </c>
    </row>
    <row r="475" spans="1:17" x14ac:dyDescent="0.25">
      <c r="A475" t="s">
        <v>3</v>
      </c>
      <c r="B475" t="s">
        <v>38</v>
      </c>
      <c r="C475" t="s">
        <v>39</v>
      </c>
      <c r="D475" t="s">
        <v>173</v>
      </c>
      <c r="E475" t="s">
        <v>174</v>
      </c>
      <c r="F475" t="s">
        <v>42</v>
      </c>
      <c r="G475" t="s">
        <v>86</v>
      </c>
      <c r="H475">
        <v>1344</v>
      </c>
      <c r="I475">
        <v>336</v>
      </c>
      <c r="J475" t="s">
        <v>62</v>
      </c>
      <c r="K475">
        <v>4.6475123303821107E-2</v>
      </c>
      <c r="L475" t="s">
        <v>63</v>
      </c>
      <c r="M475" t="s">
        <v>46</v>
      </c>
      <c r="N475" t="s">
        <v>47</v>
      </c>
      <c r="O475" t="s">
        <v>64</v>
      </c>
      <c r="P475" t="s">
        <v>212</v>
      </c>
      <c r="Q475" t="s">
        <v>212</v>
      </c>
    </row>
    <row r="476" spans="1:17" x14ac:dyDescent="0.25">
      <c r="A476" t="s">
        <v>3</v>
      </c>
      <c r="B476" t="s">
        <v>38</v>
      </c>
      <c r="C476" t="s">
        <v>39</v>
      </c>
      <c r="D476" t="s">
        <v>173</v>
      </c>
      <c r="E476" t="s">
        <v>174</v>
      </c>
      <c r="F476" t="s">
        <v>42</v>
      </c>
      <c r="G476" t="s">
        <v>86</v>
      </c>
      <c r="H476">
        <v>1344</v>
      </c>
      <c r="I476">
        <v>336</v>
      </c>
      <c r="J476" t="s">
        <v>65</v>
      </c>
      <c r="K476">
        <v>204.55414894968271</v>
      </c>
      <c r="L476" t="s">
        <v>66</v>
      </c>
      <c r="M476" t="s">
        <v>46</v>
      </c>
      <c r="N476" t="s">
        <v>47</v>
      </c>
      <c r="O476" t="s">
        <v>67</v>
      </c>
      <c r="P476" t="s">
        <v>212</v>
      </c>
      <c r="Q476" t="s">
        <v>212</v>
      </c>
    </row>
    <row r="477" spans="1:17" x14ac:dyDescent="0.25">
      <c r="A477" t="s">
        <v>3</v>
      </c>
      <c r="B477" t="s">
        <v>38</v>
      </c>
      <c r="C477" t="s">
        <v>39</v>
      </c>
      <c r="D477" t="s">
        <v>173</v>
      </c>
      <c r="E477" t="s">
        <v>174</v>
      </c>
      <c r="F477" t="s">
        <v>42</v>
      </c>
      <c r="G477" t="s">
        <v>86</v>
      </c>
      <c r="H477">
        <v>1344</v>
      </c>
      <c r="I477">
        <v>336</v>
      </c>
      <c r="J477" t="s">
        <v>187</v>
      </c>
      <c r="K477">
        <v>72562.601050578422</v>
      </c>
      <c r="L477" t="s">
        <v>188</v>
      </c>
      <c r="M477" t="s">
        <v>46</v>
      </c>
      <c r="N477" t="s">
        <v>47</v>
      </c>
      <c r="O477" t="s">
        <v>189</v>
      </c>
      <c r="P477" t="s">
        <v>212</v>
      </c>
      <c r="Q477" t="s">
        <v>212</v>
      </c>
    </row>
    <row r="478" spans="1:17" x14ac:dyDescent="0.25">
      <c r="A478" t="s">
        <v>3</v>
      </c>
      <c r="B478" t="s">
        <v>38</v>
      </c>
      <c r="C478" t="s">
        <v>39</v>
      </c>
      <c r="D478" t="s">
        <v>173</v>
      </c>
      <c r="E478" t="s">
        <v>174</v>
      </c>
      <c r="F478" t="s">
        <v>42</v>
      </c>
      <c r="G478" t="s">
        <v>86</v>
      </c>
      <c r="H478">
        <v>1344</v>
      </c>
      <c r="I478">
        <v>336</v>
      </c>
      <c r="J478" t="s">
        <v>190</v>
      </c>
      <c r="K478">
        <v>0.23102431815219451</v>
      </c>
      <c r="L478" t="s">
        <v>191</v>
      </c>
      <c r="M478" t="s">
        <v>46</v>
      </c>
      <c r="N478" t="s">
        <v>47</v>
      </c>
      <c r="O478" t="s">
        <v>192</v>
      </c>
      <c r="P478" t="s">
        <v>212</v>
      </c>
      <c r="Q478" t="s">
        <v>212</v>
      </c>
    </row>
    <row r="479" spans="1:17" x14ac:dyDescent="0.25">
      <c r="A479" t="s">
        <v>3</v>
      </c>
      <c r="B479" t="s">
        <v>38</v>
      </c>
      <c r="C479" t="s">
        <v>39</v>
      </c>
      <c r="D479" t="s">
        <v>173</v>
      </c>
      <c r="E479" t="s">
        <v>174</v>
      </c>
      <c r="F479" t="s">
        <v>42</v>
      </c>
      <c r="G479" t="s">
        <v>86</v>
      </c>
      <c r="H479">
        <v>1344</v>
      </c>
      <c r="I479">
        <v>336</v>
      </c>
      <c r="J479" t="s">
        <v>193</v>
      </c>
      <c r="K479" t="s">
        <v>194</v>
      </c>
      <c r="L479" t="s">
        <v>195</v>
      </c>
      <c r="M479" t="s">
        <v>196</v>
      </c>
      <c r="N479" t="s">
        <v>197</v>
      </c>
      <c r="O479" t="s">
        <v>198</v>
      </c>
      <c r="P479" t="s">
        <v>212</v>
      </c>
      <c r="Q479" t="s">
        <v>212</v>
      </c>
    </row>
    <row r="480" spans="1:17" x14ac:dyDescent="0.25">
      <c r="A480" t="s">
        <v>3</v>
      </c>
      <c r="B480" t="s">
        <v>38</v>
      </c>
      <c r="C480" t="s">
        <v>39</v>
      </c>
      <c r="D480" t="s">
        <v>173</v>
      </c>
      <c r="E480" t="s">
        <v>174</v>
      </c>
      <c r="F480" t="s">
        <v>42</v>
      </c>
      <c r="G480" t="s">
        <v>86</v>
      </c>
      <c r="H480">
        <v>1344</v>
      </c>
      <c r="I480">
        <v>336</v>
      </c>
      <c r="J480" t="s">
        <v>199</v>
      </c>
      <c r="K480" t="s">
        <v>194</v>
      </c>
      <c r="L480" t="s">
        <v>195</v>
      </c>
      <c r="M480" t="s">
        <v>200</v>
      </c>
      <c r="N480" t="s">
        <v>201</v>
      </c>
      <c r="O480" t="s">
        <v>202</v>
      </c>
      <c r="P480" t="s">
        <v>212</v>
      </c>
      <c r="Q480" t="s">
        <v>212</v>
      </c>
    </row>
    <row r="481" spans="1:17" x14ac:dyDescent="0.25">
      <c r="A481" t="s">
        <v>3</v>
      </c>
      <c r="B481" t="s">
        <v>38</v>
      </c>
      <c r="C481" t="s">
        <v>39</v>
      </c>
      <c r="D481" t="s">
        <v>173</v>
      </c>
      <c r="E481" t="s">
        <v>174</v>
      </c>
      <c r="F481" t="s">
        <v>42</v>
      </c>
      <c r="G481" t="s">
        <v>86</v>
      </c>
      <c r="H481">
        <v>1344</v>
      </c>
      <c r="I481">
        <v>336</v>
      </c>
      <c r="J481" t="s">
        <v>203</v>
      </c>
      <c r="K481" t="s">
        <v>194</v>
      </c>
      <c r="L481" t="s">
        <v>195</v>
      </c>
      <c r="M481" t="s">
        <v>46</v>
      </c>
      <c r="N481" t="s">
        <v>47</v>
      </c>
      <c r="O481" t="s">
        <v>204</v>
      </c>
      <c r="P481" t="s">
        <v>212</v>
      </c>
      <c r="Q481" t="s">
        <v>212</v>
      </c>
    </row>
    <row r="482" spans="1:17" x14ac:dyDescent="0.25">
      <c r="A482" t="s">
        <v>3</v>
      </c>
      <c r="B482" t="s">
        <v>38</v>
      </c>
      <c r="C482" t="s">
        <v>39</v>
      </c>
      <c r="D482" t="s">
        <v>173</v>
      </c>
      <c r="E482" t="s">
        <v>174</v>
      </c>
      <c r="F482" t="s">
        <v>68</v>
      </c>
      <c r="G482" t="s">
        <v>86</v>
      </c>
      <c r="H482">
        <v>672</v>
      </c>
      <c r="I482">
        <v>168</v>
      </c>
      <c r="J482" t="s">
        <v>175</v>
      </c>
      <c r="K482">
        <v>0.88390175296651941</v>
      </c>
      <c r="L482" t="s">
        <v>176</v>
      </c>
      <c r="M482" t="s">
        <v>46</v>
      </c>
      <c r="N482" t="s">
        <v>47</v>
      </c>
      <c r="O482" t="s">
        <v>177</v>
      </c>
      <c r="P482" t="s">
        <v>213</v>
      </c>
      <c r="Q482" t="s">
        <v>213</v>
      </c>
    </row>
    <row r="483" spans="1:17" x14ac:dyDescent="0.25">
      <c r="A483" t="s">
        <v>3</v>
      </c>
      <c r="B483" t="s">
        <v>38</v>
      </c>
      <c r="C483" t="s">
        <v>39</v>
      </c>
      <c r="D483" t="s">
        <v>173</v>
      </c>
      <c r="E483" t="s">
        <v>174</v>
      </c>
      <c r="F483" t="s">
        <v>68</v>
      </c>
      <c r="G483" t="s">
        <v>86</v>
      </c>
      <c r="H483">
        <v>672</v>
      </c>
      <c r="I483">
        <v>168</v>
      </c>
      <c r="J483" t="s">
        <v>44</v>
      </c>
      <c r="K483">
        <v>0.45385697484016418</v>
      </c>
      <c r="L483" t="s">
        <v>45</v>
      </c>
      <c r="M483" t="s">
        <v>46</v>
      </c>
      <c r="N483" t="s">
        <v>47</v>
      </c>
      <c r="O483" t="s">
        <v>48</v>
      </c>
      <c r="P483" t="s">
        <v>213</v>
      </c>
      <c r="Q483" t="s">
        <v>213</v>
      </c>
    </row>
    <row r="484" spans="1:17" x14ac:dyDescent="0.25">
      <c r="A484" t="s">
        <v>3</v>
      </c>
      <c r="B484" t="s">
        <v>38</v>
      </c>
      <c r="C484" t="s">
        <v>39</v>
      </c>
      <c r="D484" t="s">
        <v>173</v>
      </c>
      <c r="E484" t="s">
        <v>174</v>
      </c>
      <c r="F484" t="s">
        <v>68</v>
      </c>
      <c r="G484" t="s">
        <v>86</v>
      </c>
      <c r="H484">
        <v>672</v>
      </c>
      <c r="I484">
        <v>168</v>
      </c>
      <c r="J484" t="s">
        <v>51</v>
      </c>
      <c r="K484">
        <v>0.92678219079971313</v>
      </c>
      <c r="L484" t="s">
        <v>45</v>
      </c>
      <c r="M484" t="s">
        <v>46</v>
      </c>
      <c r="N484" t="s">
        <v>47</v>
      </c>
      <c r="O484" t="s">
        <v>52</v>
      </c>
      <c r="P484" t="s">
        <v>213</v>
      </c>
      <c r="Q484" t="s">
        <v>213</v>
      </c>
    </row>
    <row r="485" spans="1:17" x14ac:dyDescent="0.25">
      <c r="A485" t="s">
        <v>3</v>
      </c>
      <c r="B485" t="s">
        <v>38</v>
      </c>
      <c r="C485" t="s">
        <v>39</v>
      </c>
      <c r="D485" t="s">
        <v>173</v>
      </c>
      <c r="E485" t="s">
        <v>174</v>
      </c>
      <c r="F485" t="s">
        <v>68</v>
      </c>
      <c r="G485" t="s">
        <v>86</v>
      </c>
      <c r="H485">
        <v>672</v>
      </c>
      <c r="I485">
        <v>168</v>
      </c>
      <c r="J485" t="s">
        <v>53</v>
      </c>
      <c r="K485">
        <v>2.1264481544494629</v>
      </c>
      <c r="L485" t="s">
        <v>54</v>
      </c>
      <c r="M485" t="s">
        <v>46</v>
      </c>
      <c r="N485" t="s">
        <v>47</v>
      </c>
      <c r="O485" t="s">
        <v>55</v>
      </c>
      <c r="P485" t="s">
        <v>213</v>
      </c>
      <c r="Q485" t="s">
        <v>213</v>
      </c>
    </row>
    <row r="486" spans="1:17" x14ac:dyDescent="0.25">
      <c r="A486" t="s">
        <v>3</v>
      </c>
      <c r="B486" t="s">
        <v>38</v>
      </c>
      <c r="C486" t="s">
        <v>39</v>
      </c>
      <c r="D486" t="s">
        <v>173</v>
      </c>
      <c r="E486" t="s">
        <v>174</v>
      </c>
      <c r="F486" t="s">
        <v>68</v>
      </c>
      <c r="G486" t="s">
        <v>86</v>
      </c>
      <c r="H486">
        <v>672</v>
      </c>
      <c r="I486">
        <v>168</v>
      </c>
      <c r="J486" t="s">
        <v>179</v>
      </c>
      <c r="K486">
        <v>0.25424253940582275</v>
      </c>
      <c r="L486" t="s">
        <v>57</v>
      </c>
      <c r="M486" t="s">
        <v>46</v>
      </c>
      <c r="N486" t="s">
        <v>47</v>
      </c>
      <c r="O486" t="s">
        <v>180</v>
      </c>
      <c r="P486" t="s">
        <v>213</v>
      </c>
      <c r="Q486" t="s">
        <v>213</v>
      </c>
    </row>
    <row r="487" spans="1:17" x14ac:dyDescent="0.25">
      <c r="A487" t="s">
        <v>3</v>
      </c>
      <c r="B487" t="s">
        <v>38</v>
      </c>
      <c r="C487" t="s">
        <v>39</v>
      </c>
      <c r="D487" t="s">
        <v>173</v>
      </c>
      <c r="E487" t="s">
        <v>174</v>
      </c>
      <c r="F487" t="s">
        <v>68</v>
      </c>
      <c r="G487" t="s">
        <v>86</v>
      </c>
      <c r="H487">
        <v>672</v>
      </c>
      <c r="I487">
        <v>168</v>
      </c>
      <c r="J487" t="s">
        <v>56</v>
      </c>
      <c r="K487">
        <v>0.12712126970291138</v>
      </c>
      <c r="L487" t="s">
        <v>57</v>
      </c>
      <c r="M487" t="s">
        <v>46</v>
      </c>
      <c r="N487" t="s">
        <v>47</v>
      </c>
      <c r="O487" t="s">
        <v>58</v>
      </c>
      <c r="P487" t="s">
        <v>213</v>
      </c>
      <c r="Q487" t="s">
        <v>213</v>
      </c>
    </row>
    <row r="488" spans="1:17" x14ac:dyDescent="0.25">
      <c r="A488" t="s">
        <v>3</v>
      </c>
      <c r="B488" t="s">
        <v>38</v>
      </c>
      <c r="C488" t="s">
        <v>39</v>
      </c>
      <c r="D488" t="s">
        <v>173</v>
      </c>
      <c r="E488" t="s">
        <v>174</v>
      </c>
      <c r="F488" t="s">
        <v>68</v>
      </c>
      <c r="G488" t="s">
        <v>86</v>
      </c>
      <c r="H488">
        <v>672</v>
      </c>
      <c r="I488">
        <v>168</v>
      </c>
      <c r="J488" t="s">
        <v>59</v>
      </c>
      <c r="K488">
        <v>3.0887062549591064</v>
      </c>
      <c r="L488" t="s">
        <v>60</v>
      </c>
      <c r="M488" t="s">
        <v>46</v>
      </c>
      <c r="N488" t="s">
        <v>47</v>
      </c>
      <c r="O488" t="s">
        <v>61</v>
      </c>
      <c r="P488" t="s">
        <v>213</v>
      </c>
      <c r="Q488" t="s">
        <v>213</v>
      </c>
    </row>
    <row r="489" spans="1:17" x14ac:dyDescent="0.25">
      <c r="A489" t="s">
        <v>3</v>
      </c>
      <c r="B489" t="s">
        <v>38</v>
      </c>
      <c r="C489" t="s">
        <v>39</v>
      </c>
      <c r="D489" t="s">
        <v>173</v>
      </c>
      <c r="E489" t="s">
        <v>174</v>
      </c>
      <c r="F489" t="s">
        <v>68</v>
      </c>
      <c r="G489" t="s">
        <v>86</v>
      </c>
      <c r="H489">
        <v>672</v>
      </c>
      <c r="I489">
        <v>168</v>
      </c>
      <c r="J489" t="s">
        <v>19</v>
      </c>
      <c r="K489">
        <v>0.7713187081473214</v>
      </c>
      <c r="L489" t="s">
        <v>181</v>
      </c>
      <c r="M489" t="s">
        <v>182</v>
      </c>
      <c r="N489" t="s">
        <v>183</v>
      </c>
      <c r="O489" t="s">
        <v>184</v>
      </c>
      <c r="P489" t="s">
        <v>213</v>
      </c>
      <c r="Q489" t="s">
        <v>213</v>
      </c>
    </row>
    <row r="490" spans="1:17" x14ac:dyDescent="0.25">
      <c r="A490" t="s">
        <v>3</v>
      </c>
      <c r="B490" t="s">
        <v>38</v>
      </c>
      <c r="C490" t="s">
        <v>39</v>
      </c>
      <c r="D490" t="s">
        <v>173</v>
      </c>
      <c r="E490" t="s">
        <v>174</v>
      </c>
      <c r="F490" t="s">
        <v>68</v>
      </c>
      <c r="G490" t="s">
        <v>86</v>
      </c>
      <c r="H490">
        <v>672</v>
      </c>
      <c r="I490">
        <v>168</v>
      </c>
      <c r="J490" t="s">
        <v>185</v>
      </c>
      <c r="K490">
        <v>0.12868129185267863</v>
      </c>
      <c r="L490" t="s">
        <v>181</v>
      </c>
      <c r="M490" t="s">
        <v>46</v>
      </c>
      <c r="N490" t="s">
        <v>47</v>
      </c>
      <c r="O490" t="s">
        <v>186</v>
      </c>
      <c r="P490" t="s">
        <v>213</v>
      </c>
      <c r="Q490" t="s">
        <v>213</v>
      </c>
    </row>
    <row r="491" spans="1:17" x14ac:dyDescent="0.25">
      <c r="A491" t="s">
        <v>3</v>
      </c>
      <c r="B491" t="s">
        <v>38</v>
      </c>
      <c r="C491" t="s">
        <v>39</v>
      </c>
      <c r="D491" t="s">
        <v>173</v>
      </c>
      <c r="E491" t="s">
        <v>174</v>
      </c>
      <c r="F491" t="s">
        <v>68</v>
      </c>
      <c r="G491" t="s">
        <v>86</v>
      </c>
      <c r="H491">
        <v>672</v>
      </c>
      <c r="I491">
        <v>168</v>
      </c>
      <c r="J491" t="s">
        <v>62</v>
      </c>
      <c r="K491">
        <v>4.0796407576032548E-2</v>
      </c>
      <c r="L491" t="s">
        <v>63</v>
      </c>
      <c r="M491" t="s">
        <v>46</v>
      </c>
      <c r="N491" t="s">
        <v>47</v>
      </c>
      <c r="O491" t="s">
        <v>64</v>
      </c>
      <c r="P491" t="s">
        <v>213</v>
      </c>
      <c r="Q491" t="s">
        <v>213</v>
      </c>
    </row>
    <row r="492" spans="1:17" x14ac:dyDescent="0.25">
      <c r="A492" t="s">
        <v>3</v>
      </c>
      <c r="B492" t="s">
        <v>38</v>
      </c>
      <c r="C492" t="s">
        <v>39</v>
      </c>
      <c r="D492" t="s">
        <v>173</v>
      </c>
      <c r="E492" t="s">
        <v>174</v>
      </c>
      <c r="F492" t="s">
        <v>68</v>
      </c>
      <c r="G492" t="s">
        <v>86</v>
      </c>
      <c r="H492">
        <v>672</v>
      </c>
      <c r="I492">
        <v>168</v>
      </c>
      <c r="J492" t="s">
        <v>65</v>
      </c>
      <c r="K492">
        <v>196.11396025121212</v>
      </c>
      <c r="L492" t="s">
        <v>66</v>
      </c>
      <c r="M492" t="s">
        <v>46</v>
      </c>
      <c r="N492" t="s">
        <v>47</v>
      </c>
      <c r="O492" t="s">
        <v>67</v>
      </c>
      <c r="P492" t="s">
        <v>213</v>
      </c>
      <c r="Q492" t="s">
        <v>213</v>
      </c>
    </row>
    <row r="493" spans="1:17" x14ac:dyDescent="0.25">
      <c r="A493" t="s">
        <v>3</v>
      </c>
      <c r="B493" t="s">
        <v>38</v>
      </c>
      <c r="C493" t="s">
        <v>39</v>
      </c>
      <c r="D493" t="s">
        <v>173</v>
      </c>
      <c r="E493" t="s">
        <v>174</v>
      </c>
      <c r="F493" t="s">
        <v>68</v>
      </c>
      <c r="G493" t="s">
        <v>86</v>
      </c>
      <c r="H493">
        <v>672</v>
      </c>
      <c r="I493">
        <v>168</v>
      </c>
      <c r="J493" t="s">
        <v>187</v>
      </c>
      <c r="K493">
        <v>77124.866800944525</v>
      </c>
      <c r="L493" t="s">
        <v>188</v>
      </c>
      <c r="M493" t="s">
        <v>46</v>
      </c>
      <c r="N493" t="s">
        <v>47</v>
      </c>
      <c r="O493" t="s">
        <v>189</v>
      </c>
      <c r="P493" t="s">
        <v>213</v>
      </c>
      <c r="Q493" t="s">
        <v>213</v>
      </c>
    </row>
    <row r="494" spans="1:17" x14ac:dyDescent="0.25">
      <c r="A494" t="s">
        <v>3</v>
      </c>
      <c r="B494" t="s">
        <v>38</v>
      </c>
      <c r="C494" t="s">
        <v>39</v>
      </c>
      <c r="D494" t="s">
        <v>173</v>
      </c>
      <c r="E494" t="s">
        <v>174</v>
      </c>
      <c r="F494" t="s">
        <v>68</v>
      </c>
      <c r="G494" t="s">
        <v>86</v>
      </c>
      <c r="H494">
        <v>672</v>
      </c>
      <c r="I494">
        <v>168</v>
      </c>
      <c r="J494" t="s">
        <v>190</v>
      </c>
      <c r="K494">
        <v>0.1867680502557762</v>
      </c>
      <c r="L494" t="s">
        <v>191</v>
      </c>
      <c r="M494" t="s">
        <v>46</v>
      </c>
      <c r="N494" t="s">
        <v>47</v>
      </c>
      <c r="O494" t="s">
        <v>192</v>
      </c>
      <c r="P494" t="s">
        <v>213</v>
      </c>
      <c r="Q494" t="s">
        <v>213</v>
      </c>
    </row>
    <row r="495" spans="1:17" x14ac:dyDescent="0.25">
      <c r="A495" t="s">
        <v>3</v>
      </c>
      <c r="B495" t="s">
        <v>38</v>
      </c>
      <c r="C495" t="s">
        <v>39</v>
      </c>
      <c r="D495" t="s">
        <v>173</v>
      </c>
      <c r="E495" t="s">
        <v>174</v>
      </c>
      <c r="F495" t="s">
        <v>68</v>
      </c>
      <c r="G495" t="s">
        <v>86</v>
      </c>
      <c r="H495">
        <v>672</v>
      </c>
      <c r="I495">
        <v>168</v>
      </c>
      <c r="J495" t="s">
        <v>193</v>
      </c>
      <c r="K495" t="s">
        <v>194</v>
      </c>
      <c r="L495" t="s">
        <v>195</v>
      </c>
      <c r="M495" t="s">
        <v>196</v>
      </c>
      <c r="N495" t="s">
        <v>197</v>
      </c>
      <c r="O495" t="s">
        <v>198</v>
      </c>
      <c r="P495" t="s">
        <v>213</v>
      </c>
      <c r="Q495" t="s">
        <v>213</v>
      </c>
    </row>
    <row r="496" spans="1:17" x14ac:dyDescent="0.25">
      <c r="A496" t="s">
        <v>3</v>
      </c>
      <c r="B496" t="s">
        <v>38</v>
      </c>
      <c r="C496" t="s">
        <v>39</v>
      </c>
      <c r="D496" t="s">
        <v>173</v>
      </c>
      <c r="E496" t="s">
        <v>174</v>
      </c>
      <c r="F496" t="s">
        <v>68</v>
      </c>
      <c r="G496" t="s">
        <v>86</v>
      </c>
      <c r="H496">
        <v>672</v>
      </c>
      <c r="I496">
        <v>168</v>
      </c>
      <c r="J496" t="s">
        <v>199</v>
      </c>
      <c r="K496" t="s">
        <v>194</v>
      </c>
      <c r="L496" t="s">
        <v>195</v>
      </c>
      <c r="M496" t="s">
        <v>200</v>
      </c>
      <c r="N496" t="s">
        <v>201</v>
      </c>
      <c r="O496" t="s">
        <v>202</v>
      </c>
      <c r="P496" t="s">
        <v>213</v>
      </c>
      <c r="Q496" t="s">
        <v>213</v>
      </c>
    </row>
    <row r="497" spans="1:17" x14ac:dyDescent="0.25">
      <c r="A497" t="s">
        <v>3</v>
      </c>
      <c r="B497" t="s">
        <v>38</v>
      </c>
      <c r="C497" t="s">
        <v>39</v>
      </c>
      <c r="D497" t="s">
        <v>173</v>
      </c>
      <c r="E497" t="s">
        <v>174</v>
      </c>
      <c r="F497" t="s">
        <v>68</v>
      </c>
      <c r="G497" t="s">
        <v>86</v>
      </c>
      <c r="H497">
        <v>672</v>
      </c>
      <c r="I497">
        <v>168</v>
      </c>
      <c r="J497" t="s">
        <v>203</v>
      </c>
      <c r="K497" t="s">
        <v>194</v>
      </c>
      <c r="L497" t="s">
        <v>195</v>
      </c>
      <c r="M497" t="s">
        <v>46</v>
      </c>
      <c r="N497" t="s">
        <v>47</v>
      </c>
      <c r="O497" t="s">
        <v>204</v>
      </c>
      <c r="P497" t="s">
        <v>213</v>
      </c>
      <c r="Q497" t="s">
        <v>213</v>
      </c>
    </row>
    <row r="498" spans="1:17" x14ac:dyDescent="0.25">
      <c r="A498" t="s">
        <v>3</v>
      </c>
      <c r="B498" t="s">
        <v>38</v>
      </c>
      <c r="C498" t="s">
        <v>39</v>
      </c>
      <c r="D498" t="s">
        <v>173</v>
      </c>
      <c r="E498" t="s">
        <v>174</v>
      </c>
      <c r="F498" t="s">
        <v>71</v>
      </c>
      <c r="G498" t="s">
        <v>86</v>
      </c>
      <c r="H498">
        <v>336</v>
      </c>
      <c r="I498">
        <v>84</v>
      </c>
      <c r="J498" t="s">
        <v>175</v>
      </c>
      <c r="K498">
        <v>0.69866205003253989</v>
      </c>
      <c r="L498" t="s">
        <v>176</v>
      </c>
      <c r="M498" t="s">
        <v>46</v>
      </c>
      <c r="N498" t="s">
        <v>47</v>
      </c>
      <c r="O498" t="s">
        <v>177</v>
      </c>
      <c r="P498" t="s">
        <v>214</v>
      </c>
      <c r="Q498" t="s">
        <v>214</v>
      </c>
    </row>
    <row r="499" spans="1:17" x14ac:dyDescent="0.25">
      <c r="A499" t="s">
        <v>3</v>
      </c>
      <c r="B499" t="s">
        <v>38</v>
      </c>
      <c r="C499" t="s">
        <v>39</v>
      </c>
      <c r="D499" t="s">
        <v>173</v>
      </c>
      <c r="E499" t="s">
        <v>174</v>
      </c>
      <c r="F499" t="s">
        <v>71</v>
      </c>
      <c r="G499" t="s">
        <v>86</v>
      </c>
      <c r="H499">
        <v>336</v>
      </c>
      <c r="I499">
        <v>84</v>
      </c>
      <c r="J499" t="s">
        <v>44</v>
      </c>
      <c r="K499">
        <v>0.67186802625656128</v>
      </c>
      <c r="L499" t="s">
        <v>45</v>
      </c>
      <c r="M499" t="s">
        <v>46</v>
      </c>
      <c r="N499" t="s">
        <v>47</v>
      </c>
      <c r="O499" t="s">
        <v>48</v>
      </c>
      <c r="P499" t="s">
        <v>214</v>
      </c>
      <c r="Q499" t="s">
        <v>214</v>
      </c>
    </row>
    <row r="500" spans="1:17" x14ac:dyDescent="0.25">
      <c r="A500" t="s">
        <v>3</v>
      </c>
      <c r="B500" t="s">
        <v>38</v>
      </c>
      <c r="C500" t="s">
        <v>39</v>
      </c>
      <c r="D500" t="s">
        <v>173</v>
      </c>
      <c r="E500" t="s">
        <v>174</v>
      </c>
      <c r="F500" t="s">
        <v>71</v>
      </c>
      <c r="G500" t="s">
        <v>86</v>
      </c>
      <c r="H500">
        <v>336</v>
      </c>
      <c r="I500">
        <v>84</v>
      </c>
      <c r="J500" t="s">
        <v>51</v>
      </c>
      <c r="K500">
        <v>1.2634239196777344</v>
      </c>
      <c r="L500" t="s">
        <v>45</v>
      </c>
      <c r="M500" t="s">
        <v>46</v>
      </c>
      <c r="N500" t="s">
        <v>47</v>
      </c>
      <c r="O500" t="s">
        <v>52</v>
      </c>
      <c r="P500" t="s">
        <v>214</v>
      </c>
      <c r="Q500" t="s">
        <v>214</v>
      </c>
    </row>
    <row r="501" spans="1:17" x14ac:dyDescent="0.25">
      <c r="A501" t="s">
        <v>3</v>
      </c>
      <c r="B501" t="s">
        <v>38</v>
      </c>
      <c r="C501" t="s">
        <v>39</v>
      </c>
      <c r="D501" t="s">
        <v>173</v>
      </c>
      <c r="E501" t="s">
        <v>174</v>
      </c>
      <c r="F501" t="s">
        <v>71</v>
      </c>
      <c r="G501" t="s">
        <v>86</v>
      </c>
      <c r="H501">
        <v>336</v>
      </c>
      <c r="I501">
        <v>84</v>
      </c>
      <c r="J501" t="s">
        <v>53</v>
      </c>
      <c r="K501">
        <v>3.2457470893859863</v>
      </c>
      <c r="L501" t="s">
        <v>54</v>
      </c>
      <c r="M501" t="s">
        <v>46</v>
      </c>
      <c r="N501" t="s">
        <v>47</v>
      </c>
      <c r="O501" t="s">
        <v>55</v>
      </c>
      <c r="P501" t="s">
        <v>214</v>
      </c>
      <c r="Q501" t="s">
        <v>214</v>
      </c>
    </row>
    <row r="502" spans="1:17" x14ac:dyDescent="0.25">
      <c r="A502" t="s">
        <v>3</v>
      </c>
      <c r="B502" t="s">
        <v>38</v>
      </c>
      <c r="C502" t="s">
        <v>39</v>
      </c>
      <c r="D502" t="s">
        <v>173</v>
      </c>
      <c r="E502" t="s">
        <v>174</v>
      </c>
      <c r="F502" t="s">
        <v>71</v>
      </c>
      <c r="G502" t="s">
        <v>86</v>
      </c>
      <c r="H502">
        <v>336</v>
      </c>
      <c r="I502">
        <v>84</v>
      </c>
      <c r="J502" t="s">
        <v>179</v>
      </c>
      <c r="K502">
        <v>0.3832419216632843</v>
      </c>
      <c r="L502" t="s">
        <v>57</v>
      </c>
      <c r="M502" t="s">
        <v>46</v>
      </c>
      <c r="N502" t="s">
        <v>47</v>
      </c>
      <c r="O502" t="s">
        <v>180</v>
      </c>
      <c r="P502" t="s">
        <v>214</v>
      </c>
      <c r="Q502" t="s">
        <v>214</v>
      </c>
    </row>
    <row r="503" spans="1:17" x14ac:dyDescent="0.25">
      <c r="A503" t="s">
        <v>3</v>
      </c>
      <c r="B503" t="s">
        <v>38</v>
      </c>
      <c r="C503" t="s">
        <v>39</v>
      </c>
      <c r="D503" t="s">
        <v>173</v>
      </c>
      <c r="E503" t="s">
        <v>174</v>
      </c>
      <c r="F503" t="s">
        <v>71</v>
      </c>
      <c r="G503" t="s">
        <v>86</v>
      </c>
      <c r="H503">
        <v>336</v>
      </c>
      <c r="I503">
        <v>84</v>
      </c>
      <c r="J503" t="s">
        <v>56</v>
      </c>
      <c r="K503">
        <v>0.19162096083164215</v>
      </c>
      <c r="L503" t="s">
        <v>57</v>
      </c>
      <c r="M503" t="s">
        <v>46</v>
      </c>
      <c r="N503" t="s">
        <v>47</v>
      </c>
      <c r="O503" t="s">
        <v>58</v>
      </c>
      <c r="P503" t="s">
        <v>214</v>
      </c>
      <c r="Q503" t="s">
        <v>214</v>
      </c>
    </row>
    <row r="504" spans="1:17" x14ac:dyDescent="0.25">
      <c r="A504" t="s">
        <v>3</v>
      </c>
      <c r="B504" t="s">
        <v>38</v>
      </c>
      <c r="C504" t="s">
        <v>39</v>
      </c>
      <c r="D504" t="s">
        <v>173</v>
      </c>
      <c r="E504" t="s">
        <v>174</v>
      </c>
      <c r="F504" t="s">
        <v>71</v>
      </c>
      <c r="G504" t="s">
        <v>86</v>
      </c>
      <c r="H504">
        <v>336</v>
      </c>
      <c r="I504">
        <v>84</v>
      </c>
      <c r="J504" t="s">
        <v>59</v>
      </c>
      <c r="K504">
        <v>4.7785773277282715</v>
      </c>
      <c r="L504" t="s">
        <v>60</v>
      </c>
      <c r="M504" t="s">
        <v>46</v>
      </c>
      <c r="N504" t="s">
        <v>47</v>
      </c>
      <c r="O504" t="s">
        <v>61</v>
      </c>
      <c r="P504" t="s">
        <v>214</v>
      </c>
      <c r="Q504" t="s">
        <v>214</v>
      </c>
    </row>
    <row r="505" spans="1:17" x14ac:dyDescent="0.25">
      <c r="A505" t="s">
        <v>3</v>
      </c>
      <c r="B505" t="s">
        <v>38</v>
      </c>
      <c r="C505" t="s">
        <v>39</v>
      </c>
      <c r="D505" t="s">
        <v>173</v>
      </c>
      <c r="E505" t="s">
        <v>174</v>
      </c>
      <c r="F505" t="s">
        <v>71</v>
      </c>
      <c r="G505" t="s">
        <v>86</v>
      </c>
      <c r="H505">
        <v>336</v>
      </c>
      <c r="I505">
        <v>84</v>
      </c>
      <c r="J505" t="s">
        <v>19</v>
      </c>
      <c r="K505">
        <v>0.7771344866071429</v>
      </c>
      <c r="L505" t="s">
        <v>181</v>
      </c>
      <c r="M505" t="s">
        <v>182</v>
      </c>
      <c r="N505" t="s">
        <v>183</v>
      </c>
      <c r="O505" t="s">
        <v>184</v>
      </c>
      <c r="P505" t="s">
        <v>214</v>
      </c>
      <c r="Q505" t="s">
        <v>214</v>
      </c>
    </row>
    <row r="506" spans="1:17" x14ac:dyDescent="0.25">
      <c r="A506" t="s">
        <v>3</v>
      </c>
      <c r="B506" t="s">
        <v>38</v>
      </c>
      <c r="C506" t="s">
        <v>39</v>
      </c>
      <c r="D506" t="s">
        <v>173</v>
      </c>
      <c r="E506" t="s">
        <v>174</v>
      </c>
      <c r="F506" t="s">
        <v>71</v>
      </c>
      <c r="G506" t="s">
        <v>86</v>
      </c>
      <c r="H506">
        <v>336</v>
      </c>
      <c r="I506">
        <v>84</v>
      </c>
      <c r="J506" t="s">
        <v>185</v>
      </c>
      <c r="K506">
        <v>0.12286551339285712</v>
      </c>
      <c r="L506" t="s">
        <v>181</v>
      </c>
      <c r="M506" t="s">
        <v>46</v>
      </c>
      <c r="N506" t="s">
        <v>47</v>
      </c>
      <c r="O506" t="s">
        <v>186</v>
      </c>
      <c r="P506" t="s">
        <v>214</v>
      </c>
      <c r="Q506" t="s">
        <v>214</v>
      </c>
    </row>
    <row r="507" spans="1:17" x14ac:dyDescent="0.25">
      <c r="A507" t="s">
        <v>3</v>
      </c>
      <c r="B507" t="s">
        <v>38</v>
      </c>
      <c r="C507" t="s">
        <v>39</v>
      </c>
      <c r="D507" t="s">
        <v>173</v>
      </c>
      <c r="E507" t="s">
        <v>174</v>
      </c>
      <c r="F507" t="s">
        <v>71</v>
      </c>
      <c r="G507" t="s">
        <v>86</v>
      </c>
      <c r="H507">
        <v>336</v>
      </c>
      <c r="I507">
        <v>84</v>
      </c>
      <c r="J507" t="s">
        <v>62</v>
      </c>
      <c r="K507">
        <v>2.1795236041706221E-2</v>
      </c>
      <c r="L507" t="s">
        <v>63</v>
      </c>
      <c r="M507" t="s">
        <v>46</v>
      </c>
      <c r="N507" t="s">
        <v>47</v>
      </c>
      <c r="O507" t="s">
        <v>64</v>
      </c>
      <c r="P507" t="s">
        <v>214</v>
      </c>
      <c r="Q507" t="s">
        <v>214</v>
      </c>
    </row>
    <row r="508" spans="1:17" x14ac:dyDescent="0.25">
      <c r="A508" t="s">
        <v>3</v>
      </c>
      <c r="B508" t="s">
        <v>38</v>
      </c>
      <c r="C508" t="s">
        <v>39</v>
      </c>
      <c r="D508" t="s">
        <v>173</v>
      </c>
      <c r="E508" t="s">
        <v>174</v>
      </c>
      <c r="F508" t="s">
        <v>71</v>
      </c>
      <c r="G508" t="s">
        <v>86</v>
      </c>
      <c r="H508">
        <v>336</v>
      </c>
      <c r="I508">
        <v>84</v>
      </c>
      <c r="J508" t="s">
        <v>65</v>
      </c>
      <c r="K508">
        <v>159.88881085813046</v>
      </c>
      <c r="L508" t="s">
        <v>66</v>
      </c>
      <c r="M508" t="s">
        <v>46</v>
      </c>
      <c r="N508" t="s">
        <v>47</v>
      </c>
      <c r="O508" t="s">
        <v>67</v>
      </c>
      <c r="P508" t="s">
        <v>214</v>
      </c>
      <c r="Q508" t="s">
        <v>214</v>
      </c>
    </row>
    <row r="509" spans="1:17" x14ac:dyDescent="0.25">
      <c r="A509" t="s">
        <v>3</v>
      </c>
      <c r="B509" t="s">
        <v>38</v>
      </c>
      <c r="C509" t="s">
        <v>39</v>
      </c>
      <c r="D509" t="s">
        <v>173</v>
      </c>
      <c r="E509" t="s">
        <v>174</v>
      </c>
      <c r="F509" t="s">
        <v>71</v>
      </c>
      <c r="G509" t="s">
        <v>86</v>
      </c>
      <c r="H509">
        <v>336</v>
      </c>
      <c r="I509">
        <v>84</v>
      </c>
      <c r="J509" t="s">
        <v>187</v>
      </c>
      <c r="K509">
        <v>1964.3703959670513</v>
      </c>
      <c r="L509" t="s">
        <v>188</v>
      </c>
      <c r="M509" t="s">
        <v>46</v>
      </c>
      <c r="N509" t="s">
        <v>47</v>
      </c>
      <c r="O509" t="s">
        <v>189</v>
      </c>
      <c r="P509" t="s">
        <v>214</v>
      </c>
      <c r="Q509" t="s">
        <v>214</v>
      </c>
    </row>
    <row r="510" spans="1:17" x14ac:dyDescent="0.25">
      <c r="A510" t="s">
        <v>3</v>
      </c>
      <c r="B510" t="s">
        <v>38</v>
      </c>
      <c r="C510" t="s">
        <v>39</v>
      </c>
      <c r="D510" t="s">
        <v>173</v>
      </c>
      <c r="E510" t="s">
        <v>174</v>
      </c>
      <c r="F510" t="s">
        <v>71</v>
      </c>
      <c r="G510" t="s">
        <v>86</v>
      </c>
      <c r="H510">
        <v>336</v>
      </c>
      <c r="I510">
        <v>84</v>
      </c>
      <c r="J510" t="s">
        <v>190</v>
      </c>
      <c r="K510">
        <v>0.13824250143939498</v>
      </c>
      <c r="L510" t="s">
        <v>191</v>
      </c>
      <c r="M510" t="s">
        <v>46</v>
      </c>
      <c r="N510" t="s">
        <v>47</v>
      </c>
      <c r="O510" t="s">
        <v>192</v>
      </c>
      <c r="P510" t="s">
        <v>214</v>
      </c>
      <c r="Q510" t="s">
        <v>214</v>
      </c>
    </row>
    <row r="511" spans="1:17" x14ac:dyDescent="0.25">
      <c r="A511" t="s">
        <v>3</v>
      </c>
      <c r="B511" t="s">
        <v>38</v>
      </c>
      <c r="C511" t="s">
        <v>39</v>
      </c>
      <c r="D511" t="s">
        <v>173</v>
      </c>
      <c r="E511" t="s">
        <v>174</v>
      </c>
      <c r="F511" t="s">
        <v>71</v>
      </c>
      <c r="G511" t="s">
        <v>86</v>
      </c>
      <c r="H511">
        <v>336</v>
      </c>
      <c r="I511">
        <v>84</v>
      </c>
      <c r="J511" t="s">
        <v>193</v>
      </c>
      <c r="K511" t="s">
        <v>194</v>
      </c>
      <c r="L511" t="s">
        <v>195</v>
      </c>
      <c r="M511" t="s">
        <v>196</v>
      </c>
      <c r="N511" t="s">
        <v>197</v>
      </c>
      <c r="O511" t="s">
        <v>198</v>
      </c>
      <c r="P511" t="s">
        <v>214</v>
      </c>
      <c r="Q511" t="s">
        <v>214</v>
      </c>
    </row>
    <row r="512" spans="1:17" x14ac:dyDescent="0.25">
      <c r="A512" t="s">
        <v>3</v>
      </c>
      <c r="B512" t="s">
        <v>38</v>
      </c>
      <c r="C512" t="s">
        <v>39</v>
      </c>
      <c r="D512" t="s">
        <v>173</v>
      </c>
      <c r="E512" t="s">
        <v>174</v>
      </c>
      <c r="F512" t="s">
        <v>71</v>
      </c>
      <c r="G512" t="s">
        <v>86</v>
      </c>
      <c r="H512">
        <v>336</v>
      </c>
      <c r="I512">
        <v>84</v>
      </c>
      <c r="J512" t="s">
        <v>199</v>
      </c>
      <c r="K512" t="s">
        <v>194</v>
      </c>
      <c r="L512" t="s">
        <v>195</v>
      </c>
      <c r="M512" t="s">
        <v>200</v>
      </c>
      <c r="N512" t="s">
        <v>201</v>
      </c>
      <c r="O512" t="s">
        <v>202</v>
      </c>
      <c r="P512" t="s">
        <v>214</v>
      </c>
      <c r="Q512" t="s">
        <v>214</v>
      </c>
    </row>
    <row r="513" spans="1:17" x14ac:dyDescent="0.25">
      <c r="A513" t="s">
        <v>3</v>
      </c>
      <c r="B513" t="s">
        <v>38</v>
      </c>
      <c r="C513" t="s">
        <v>39</v>
      </c>
      <c r="D513" t="s">
        <v>173</v>
      </c>
      <c r="E513" t="s">
        <v>174</v>
      </c>
      <c r="F513" t="s">
        <v>71</v>
      </c>
      <c r="G513" t="s">
        <v>86</v>
      </c>
      <c r="H513">
        <v>336</v>
      </c>
      <c r="I513">
        <v>84</v>
      </c>
      <c r="J513" t="s">
        <v>203</v>
      </c>
      <c r="K513" t="s">
        <v>194</v>
      </c>
      <c r="L513" t="s">
        <v>195</v>
      </c>
      <c r="M513" t="s">
        <v>46</v>
      </c>
      <c r="N513" t="s">
        <v>47</v>
      </c>
      <c r="O513" t="s">
        <v>204</v>
      </c>
      <c r="P513" t="s">
        <v>214</v>
      </c>
      <c r="Q513" t="s">
        <v>214</v>
      </c>
    </row>
    <row r="514" spans="1:17" x14ac:dyDescent="0.25">
      <c r="A514" t="s">
        <v>3</v>
      </c>
      <c r="B514" t="s">
        <v>38</v>
      </c>
      <c r="C514" t="s">
        <v>39</v>
      </c>
      <c r="D514" t="s">
        <v>173</v>
      </c>
      <c r="E514" t="s">
        <v>174</v>
      </c>
      <c r="F514" t="s">
        <v>74</v>
      </c>
      <c r="G514" t="s">
        <v>86</v>
      </c>
      <c r="H514">
        <v>224</v>
      </c>
      <c r="I514">
        <v>56</v>
      </c>
      <c r="J514" t="s">
        <v>175</v>
      </c>
      <c r="K514">
        <v>0.65256296587946028</v>
      </c>
      <c r="L514" t="s">
        <v>176</v>
      </c>
      <c r="M514" t="s">
        <v>46</v>
      </c>
      <c r="N514" t="s">
        <v>47</v>
      </c>
      <c r="O514" t="s">
        <v>177</v>
      </c>
      <c r="P514" t="s">
        <v>215</v>
      </c>
      <c r="Q514" t="s">
        <v>215</v>
      </c>
    </row>
    <row r="515" spans="1:17" x14ac:dyDescent="0.25">
      <c r="A515" t="s">
        <v>3</v>
      </c>
      <c r="B515" t="s">
        <v>38</v>
      </c>
      <c r="C515" t="s">
        <v>39</v>
      </c>
      <c r="D515" t="s">
        <v>173</v>
      </c>
      <c r="E515" t="s">
        <v>174</v>
      </c>
      <c r="F515" t="s">
        <v>74</v>
      </c>
      <c r="G515" t="s">
        <v>86</v>
      </c>
      <c r="H515">
        <v>224</v>
      </c>
      <c r="I515">
        <v>56</v>
      </c>
      <c r="J515" t="s">
        <v>44</v>
      </c>
      <c r="K515">
        <v>0.89786624908447266</v>
      </c>
      <c r="L515" t="s">
        <v>45</v>
      </c>
      <c r="M515" t="s">
        <v>46</v>
      </c>
      <c r="N515" t="s">
        <v>47</v>
      </c>
      <c r="O515" t="s">
        <v>48</v>
      </c>
      <c r="P515" t="s">
        <v>215</v>
      </c>
      <c r="Q515" t="s">
        <v>215</v>
      </c>
    </row>
    <row r="516" spans="1:17" x14ac:dyDescent="0.25">
      <c r="A516" t="s">
        <v>3</v>
      </c>
      <c r="B516" t="s">
        <v>38</v>
      </c>
      <c r="C516" t="s">
        <v>39</v>
      </c>
      <c r="D516" t="s">
        <v>173</v>
      </c>
      <c r="E516" t="s">
        <v>174</v>
      </c>
      <c r="F516" t="s">
        <v>74</v>
      </c>
      <c r="G516" t="s">
        <v>86</v>
      </c>
      <c r="H516">
        <v>224</v>
      </c>
      <c r="I516">
        <v>56</v>
      </c>
      <c r="J516" t="s">
        <v>51</v>
      </c>
      <c r="K516">
        <v>1.6624363660812378</v>
      </c>
      <c r="L516" t="s">
        <v>45</v>
      </c>
      <c r="M516" t="s">
        <v>46</v>
      </c>
      <c r="N516" t="s">
        <v>47</v>
      </c>
      <c r="O516" t="s">
        <v>52</v>
      </c>
      <c r="P516" t="s">
        <v>215</v>
      </c>
      <c r="Q516" t="s">
        <v>215</v>
      </c>
    </row>
    <row r="517" spans="1:17" x14ac:dyDescent="0.25">
      <c r="A517" t="s">
        <v>3</v>
      </c>
      <c r="B517" t="s">
        <v>38</v>
      </c>
      <c r="C517" t="s">
        <v>39</v>
      </c>
      <c r="D517" t="s">
        <v>173</v>
      </c>
      <c r="E517" t="s">
        <v>174</v>
      </c>
      <c r="F517" t="s">
        <v>74</v>
      </c>
      <c r="G517" t="s">
        <v>86</v>
      </c>
      <c r="H517">
        <v>224</v>
      </c>
      <c r="I517">
        <v>56</v>
      </c>
      <c r="J517" t="s">
        <v>53</v>
      </c>
      <c r="K517">
        <v>4.2060928344726563</v>
      </c>
      <c r="L517" t="s">
        <v>54</v>
      </c>
      <c r="M517" t="s">
        <v>46</v>
      </c>
      <c r="N517" t="s">
        <v>47</v>
      </c>
      <c r="O517" t="s">
        <v>55</v>
      </c>
      <c r="P517" t="s">
        <v>215</v>
      </c>
      <c r="Q517" t="s">
        <v>215</v>
      </c>
    </row>
    <row r="518" spans="1:17" x14ac:dyDescent="0.25">
      <c r="A518" t="s">
        <v>3</v>
      </c>
      <c r="B518" t="s">
        <v>38</v>
      </c>
      <c r="C518" t="s">
        <v>39</v>
      </c>
      <c r="D518" t="s">
        <v>173</v>
      </c>
      <c r="E518" t="s">
        <v>174</v>
      </c>
      <c r="F518" t="s">
        <v>74</v>
      </c>
      <c r="G518" t="s">
        <v>86</v>
      </c>
      <c r="H518">
        <v>224</v>
      </c>
      <c r="I518">
        <v>56</v>
      </c>
      <c r="J518" t="s">
        <v>179</v>
      </c>
      <c r="K518">
        <v>0.52434033155441284</v>
      </c>
      <c r="L518" t="s">
        <v>57</v>
      </c>
      <c r="M518" t="s">
        <v>46</v>
      </c>
      <c r="N518" t="s">
        <v>47</v>
      </c>
      <c r="O518" t="s">
        <v>180</v>
      </c>
      <c r="P518" t="s">
        <v>215</v>
      </c>
      <c r="Q518" t="s">
        <v>215</v>
      </c>
    </row>
    <row r="519" spans="1:17" x14ac:dyDescent="0.25">
      <c r="A519" t="s">
        <v>3</v>
      </c>
      <c r="B519" t="s">
        <v>38</v>
      </c>
      <c r="C519" t="s">
        <v>39</v>
      </c>
      <c r="D519" t="s">
        <v>173</v>
      </c>
      <c r="E519" t="s">
        <v>174</v>
      </c>
      <c r="F519" t="s">
        <v>74</v>
      </c>
      <c r="G519" t="s">
        <v>86</v>
      </c>
      <c r="H519">
        <v>224</v>
      </c>
      <c r="I519">
        <v>56</v>
      </c>
      <c r="J519" t="s">
        <v>56</v>
      </c>
      <c r="K519">
        <v>0.26217016577720642</v>
      </c>
      <c r="L519" t="s">
        <v>57</v>
      </c>
      <c r="M519" t="s">
        <v>46</v>
      </c>
      <c r="N519" t="s">
        <v>47</v>
      </c>
      <c r="O519" t="s">
        <v>58</v>
      </c>
      <c r="P519" t="s">
        <v>215</v>
      </c>
      <c r="Q519" t="s">
        <v>215</v>
      </c>
    </row>
    <row r="520" spans="1:17" x14ac:dyDescent="0.25">
      <c r="A520" t="s">
        <v>3</v>
      </c>
      <c r="B520" t="s">
        <v>38</v>
      </c>
      <c r="C520" t="s">
        <v>39</v>
      </c>
      <c r="D520" t="s">
        <v>173</v>
      </c>
      <c r="E520" t="s">
        <v>174</v>
      </c>
      <c r="F520" t="s">
        <v>74</v>
      </c>
      <c r="G520" t="s">
        <v>86</v>
      </c>
      <c r="H520">
        <v>224</v>
      </c>
      <c r="I520">
        <v>56</v>
      </c>
      <c r="J520" t="s">
        <v>59</v>
      </c>
      <c r="K520">
        <v>6.7515454292297363</v>
      </c>
      <c r="L520" t="s">
        <v>60</v>
      </c>
      <c r="M520" t="s">
        <v>46</v>
      </c>
      <c r="N520" t="s">
        <v>47</v>
      </c>
      <c r="O520" t="s">
        <v>61</v>
      </c>
      <c r="P520" t="s">
        <v>215</v>
      </c>
      <c r="Q520" t="s">
        <v>215</v>
      </c>
    </row>
    <row r="521" spans="1:17" x14ac:dyDescent="0.25">
      <c r="A521" t="s">
        <v>3</v>
      </c>
      <c r="B521" t="s">
        <v>38</v>
      </c>
      <c r="C521" t="s">
        <v>39</v>
      </c>
      <c r="D521" t="s">
        <v>173</v>
      </c>
      <c r="E521" t="s">
        <v>174</v>
      </c>
      <c r="F521" t="s">
        <v>74</v>
      </c>
      <c r="G521" t="s">
        <v>86</v>
      </c>
      <c r="H521">
        <v>224</v>
      </c>
      <c r="I521">
        <v>56</v>
      </c>
      <c r="J521" t="s">
        <v>19</v>
      </c>
      <c r="K521">
        <v>0.7492327008928571</v>
      </c>
      <c r="L521" t="s">
        <v>181</v>
      </c>
      <c r="M521" t="s">
        <v>182</v>
      </c>
      <c r="N521" t="s">
        <v>183</v>
      </c>
      <c r="O521" t="s">
        <v>184</v>
      </c>
      <c r="P521" t="s">
        <v>215</v>
      </c>
      <c r="Q521" t="s">
        <v>215</v>
      </c>
    </row>
    <row r="522" spans="1:17" x14ac:dyDescent="0.25">
      <c r="A522" t="s">
        <v>3</v>
      </c>
      <c r="B522" t="s">
        <v>38</v>
      </c>
      <c r="C522" t="s">
        <v>39</v>
      </c>
      <c r="D522" t="s">
        <v>173</v>
      </c>
      <c r="E522" t="s">
        <v>174</v>
      </c>
      <c r="F522" t="s">
        <v>74</v>
      </c>
      <c r="G522" t="s">
        <v>86</v>
      </c>
      <c r="H522">
        <v>224</v>
      </c>
      <c r="I522">
        <v>56</v>
      </c>
      <c r="J522" t="s">
        <v>185</v>
      </c>
      <c r="K522">
        <v>0.15076729910714293</v>
      </c>
      <c r="L522" t="s">
        <v>181</v>
      </c>
      <c r="M522" t="s">
        <v>46</v>
      </c>
      <c r="N522" t="s">
        <v>47</v>
      </c>
      <c r="O522" t="s">
        <v>186</v>
      </c>
      <c r="P522" t="s">
        <v>215</v>
      </c>
      <c r="Q522" t="s">
        <v>215</v>
      </c>
    </row>
    <row r="523" spans="1:17" x14ac:dyDescent="0.25">
      <c r="A523" t="s">
        <v>3</v>
      </c>
      <c r="B523" t="s">
        <v>38</v>
      </c>
      <c r="C523" t="s">
        <v>39</v>
      </c>
      <c r="D523" t="s">
        <v>173</v>
      </c>
      <c r="E523" t="s">
        <v>174</v>
      </c>
      <c r="F523" t="s">
        <v>74</v>
      </c>
      <c r="G523" t="s">
        <v>86</v>
      </c>
      <c r="H523">
        <v>224</v>
      </c>
      <c r="I523">
        <v>56</v>
      </c>
      <c r="J523" t="s">
        <v>62</v>
      </c>
      <c r="K523">
        <v>2.194679508524228E-2</v>
      </c>
      <c r="L523" t="s">
        <v>63</v>
      </c>
      <c r="M523" t="s">
        <v>46</v>
      </c>
      <c r="N523" t="s">
        <v>47</v>
      </c>
      <c r="O523" t="s">
        <v>64</v>
      </c>
      <c r="P523" t="s">
        <v>215</v>
      </c>
      <c r="Q523" t="s">
        <v>215</v>
      </c>
    </row>
    <row r="524" spans="1:17" x14ac:dyDescent="0.25">
      <c r="A524" t="s">
        <v>3</v>
      </c>
      <c r="B524" t="s">
        <v>38</v>
      </c>
      <c r="C524" t="s">
        <v>39</v>
      </c>
      <c r="D524" t="s">
        <v>173</v>
      </c>
      <c r="E524" t="s">
        <v>174</v>
      </c>
      <c r="F524" t="s">
        <v>74</v>
      </c>
      <c r="G524" t="s">
        <v>86</v>
      </c>
      <c r="H524">
        <v>224</v>
      </c>
      <c r="I524">
        <v>56</v>
      </c>
      <c r="J524" t="s">
        <v>65</v>
      </c>
      <c r="K524">
        <v>149.31817075610161</v>
      </c>
      <c r="L524" t="s">
        <v>66</v>
      </c>
      <c r="M524" t="s">
        <v>46</v>
      </c>
      <c r="N524" t="s">
        <v>47</v>
      </c>
      <c r="O524" t="s">
        <v>67</v>
      </c>
      <c r="P524" t="s">
        <v>215</v>
      </c>
      <c r="Q524" t="s">
        <v>215</v>
      </c>
    </row>
    <row r="525" spans="1:17" x14ac:dyDescent="0.25">
      <c r="A525" t="s">
        <v>3</v>
      </c>
      <c r="B525" t="s">
        <v>38</v>
      </c>
      <c r="C525" t="s">
        <v>39</v>
      </c>
      <c r="D525" t="s">
        <v>173</v>
      </c>
      <c r="E525" t="s">
        <v>174</v>
      </c>
      <c r="F525" t="s">
        <v>74</v>
      </c>
      <c r="G525" t="s">
        <v>86</v>
      </c>
      <c r="H525">
        <v>224</v>
      </c>
      <c r="I525">
        <v>56</v>
      </c>
      <c r="J525" t="s">
        <v>187</v>
      </c>
      <c r="K525">
        <v>4600.0278166554117</v>
      </c>
      <c r="L525" t="s">
        <v>188</v>
      </c>
      <c r="M525" t="s">
        <v>46</v>
      </c>
      <c r="N525" t="s">
        <v>47</v>
      </c>
      <c r="O525" t="s">
        <v>189</v>
      </c>
      <c r="P525" t="s">
        <v>215</v>
      </c>
      <c r="Q525" t="s">
        <v>215</v>
      </c>
    </row>
    <row r="526" spans="1:17" x14ac:dyDescent="0.25">
      <c r="A526" t="s">
        <v>3</v>
      </c>
      <c r="B526" t="s">
        <v>38</v>
      </c>
      <c r="C526" t="s">
        <v>39</v>
      </c>
      <c r="D526" t="s">
        <v>173</v>
      </c>
      <c r="E526" t="s">
        <v>174</v>
      </c>
      <c r="F526" t="s">
        <v>74</v>
      </c>
      <c r="G526" t="s">
        <v>86</v>
      </c>
      <c r="H526">
        <v>224</v>
      </c>
      <c r="I526">
        <v>56</v>
      </c>
      <c r="J526" t="s">
        <v>190</v>
      </c>
      <c r="K526">
        <v>9.3436411949406023E-2</v>
      </c>
      <c r="L526" t="s">
        <v>191</v>
      </c>
      <c r="M526" t="s">
        <v>46</v>
      </c>
      <c r="N526" t="s">
        <v>47</v>
      </c>
      <c r="O526" t="s">
        <v>192</v>
      </c>
      <c r="P526" t="s">
        <v>215</v>
      </c>
      <c r="Q526" t="s">
        <v>215</v>
      </c>
    </row>
    <row r="527" spans="1:17" x14ac:dyDescent="0.25">
      <c r="A527" t="s">
        <v>3</v>
      </c>
      <c r="B527" t="s">
        <v>38</v>
      </c>
      <c r="C527" t="s">
        <v>39</v>
      </c>
      <c r="D527" t="s">
        <v>173</v>
      </c>
      <c r="E527" t="s">
        <v>174</v>
      </c>
      <c r="F527" t="s">
        <v>74</v>
      </c>
      <c r="G527" t="s">
        <v>86</v>
      </c>
      <c r="H527">
        <v>224</v>
      </c>
      <c r="I527">
        <v>56</v>
      </c>
      <c r="J527" t="s">
        <v>193</v>
      </c>
      <c r="K527" t="s">
        <v>194</v>
      </c>
      <c r="L527" t="s">
        <v>195</v>
      </c>
      <c r="M527" t="s">
        <v>196</v>
      </c>
      <c r="N527" t="s">
        <v>197</v>
      </c>
      <c r="O527" t="s">
        <v>198</v>
      </c>
      <c r="P527" t="s">
        <v>215</v>
      </c>
      <c r="Q527" t="s">
        <v>215</v>
      </c>
    </row>
    <row r="528" spans="1:17" x14ac:dyDescent="0.25">
      <c r="A528" t="s">
        <v>3</v>
      </c>
      <c r="B528" t="s">
        <v>38</v>
      </c>
      <c r="C528" t="s">
        <v>39</v>
      </c>
      <c r="D528" t="s">
        <v>173</v>
      </c>
      <c r="E528" t="s">
        <v>174</v>
      </c>
      <c r="F528" t="s">
        <v>74</v>
      </c>
      <c r="G528" t="s">
        <v>86</v>
      </c>
      <c r="H528">
        <v>224</v>
      </c>
      <c r="I528">
        <v>56</v>
      </c>
      <c r="J528" t="s">
        <v>199</v>
      </c>
      <c r="K528" t="s">
        <v>194</v>
      </c>
      <c r="L528" t="s">
        <v>195</v>
      </c>
      <c r="M528" t="s">
        <v>200</v>
      </c>
      <c r="N528" t="s">
        <v>201</v>
      </c>
      <c r="O528" t="s">
        <v>202</v>
      </c>
      <c r="P528" t="s">
        <v>215</v>
      </c>
      <c r="Q528" t="s">
        <v>215</v>
      </c>
    </row>
    <row r="529" spans="1:17" x14ac:dyDescent="0.25">
      <c r="A529" t="s">
        <v>3</v>
      </c>
      <c r="B529" t="s">
        <v>38</v>
      </c>
      <c r="C529" t="s">
        <v>39</v>
      </c>
      <c r="D529" t="s">
        <v>173</v>
      </c>
      <c r="E529" t="s">
        <v>174</v>
      </c>
      <c r="F529" t="s">
        <v>74</v>
      </c>
      <c r="G529" t="s">
        <v>86</v>
      </c>
      <c r="H529">
        <v>224</v>
      </c>
      <c r="I529">
        <v>56</v>
      </c>
      <c r="J529" t="s">
        <v>203</v>
      </c>
      <c r="K529" t="s">
        <v>194</v>
      </c>
      <c r="L529" t="s">
        <v>195</v>
      </c>
      <c r="M529" t="s">
        <v>46</v>
      </c>
      <c r="N529" t="s">
        <v>47</v>
      </c>
      <c r="O529" t="s">
        <v>204</v>
      </c>
      <c r="P529" t="s">
        <v>215</v>
      </c>
      <c r="Q529" t="s">
        <v>215</v>
      </c>
    </row>
    <row r="530" spans="1:17" x14ac:dyDescent="0.25">
      <c r="A530" t="s">
        <v>3</v>
      </c>
      <c r="B530" t="s">
        <v>38</v>
      </c>
      <c r="C530" t="s">
        <v>39</v>
      </c>
      <c r="D530" t="s">
        <v>216</v>
      </c>
      <c r="E530" t="s">
        <v>217</v>
      </c>
      <c r="F530" t="s">
        <v>42</v>
      </c>
      <c r="G530" t="s">
        <v>43</v>
      </c>
      <c r="H530">
        <v>48</v>
      </c>
      <c r="I530">
        <v>96</v>
      </c>
      <c r="J530" t="s">
        <v>175</v>
      </c>
      <c r="K530">
        <v>1.7250870791754356</v>
      </c>
      <c r="L530" t="s">
        <v>176</v>
      </c>
      <c r="M530" t="s">
        <v>46</v>
      </c>
      <c r="N530" t="s">
        <v>47</v>
      </c>
      <c r="O530" t="s">
        <v>177</v>
      </c>
      <c r="P530" t="s">
        <v>218</v>
      </c>
      <c r="Q530" t="s">
        <v>218</v>
      </c>
    </row>
    <row r="531" spans="1:17" x14ac:dyDescent="0.25">
      <c r="A531" t="s">
        <v>3</v>
      </c>
      <c r="B531" t="s">
        <v>38</v>
      </c>
      <c r="C531" t="s">
        <v>39</v>
      </c>
      <c r="D531" t="s">
        <v>216</v>
      </c>
      <c r="E531" t="s">
        <v>217</v>
      </c>
      <c r="F531" t="s">
        <v>42</v>
      </c>
      <c r="G531" t="s">
        <v>43</v>
      </c>
      <c r="H531">
        <v>48</v>
      </c>
      <c r="I531">
        <v>96</v>
      </c>
      <c r="J531" t="s">
        <v>44</v>
      </c>
      <c r="K531">
        <v>0.26717641949653625</v>
      </c>
      <c r="L531" t="s">
        <v>45</v>
      </c>
      <c r="M531" t="s">
        <v>46</v>
      </c>
      <c r="N531" t="s">
        <v>47</v>
      </c>
      <c r="O531" t="s">
        <v>48</v>
      </c>
      <c r="P531" t="s">
        <v>218</v>
      </c>
      <c r="Q531" t="s">
        <v>218</v>
      </c>
    </row>
    <row r="532" spans="1:17" x14ac:dyDescent="0.25">
      <c r="A532" t="s">
        <v>3</v>
      </c>
      <c r="B532" t="s">
        <v>38</v>
      </c>
      <c r="C532" t="s">
        <v>39</v>
      </c>
      <c r="D532" t="s">
        <v>216</v>
      </c>
      <c r="E532" t="s">
        <v>217</v>
      </c>
      <c r="F532" t="s">
        <v>42</v>
      </c>
      <c r="G532" t="s">
        <v>43</v>
      </c>
      <c r="H532">
        <v>48</v>
      </c>
      <c r="I532">
        <v>96</v>
      </c>
      <c r="J532" t="s">
        <v>51</v>
      </c>
      <c r="K532">
        <v>0.50487047433853149</v>
      </c>
      <c r="L532" t="s">
        <v>45</v>
      </c>
      <c r="M532" t="s">
        <v>46</v>
      </c>
      <c r="N532" t="s">
        <v>47</v>
      </c>
      <c r="O532" t="s">
        <v>52</v>
      </c>
      <c r="P532" t="s">
        <v>218</v>
      </c>
      <c r="Q532" t="s">
        <v>218</v>
      </c>
    </row>
    <row r="533" spans="1:17" x14ac:dyDescent="0.25">
      <c r="A533" t="s">
        <v>3</v>
      </c>
      <c r="B533" t="s">
        <v>38</v>
      </c>
      <c r="C533" t="s">
        <v>39</v>
      </c>
      <c r="D533" t="s">
        <v>216</v>
      </c>
      <c r="E533" t="s">
        <v>217</v>
      </c>
      <c r="F533" t="s">
        <v>42</v>
      </c>
      <c r="G533" t="s">
        <v>43</v>
      </c>
      <c r="H533">
        <v>48</v>
      </c>
      <c r="I533">
        <v>96</v>
      </c>
      <c r="J533" t="s">
        <v>53</v>
      </c>
      <c r="K533">
        <v>1.0319199562072754</v>
      </c>
      <c r="L533" t="s">
        <v>54</v>
      </c>
      <c r="M533" t="s">
        <v>46</v>
      </c>
      <c r="N533" t="s">
        <v>47</v>
      </c>
      <c r="O533" t="s">
        <v>55</v>
      </c>
      <c r="P533" t="s">
        <v>218</v>
      </c>
      <c r="Q533" t="s">
        <v>218</v>
      </c>
    </row>
    <row r="534" spans="1:17" x14ac:dyDescent="0.25">
      <c r="A534" t="s">
        <v>3</v>
      </c>
      <c r="B534" t="s">
        <v>38</v>
      </c>
      <c r="C534" t="s">
        <v>39</v>
      </c>
      <c r="D534" t="s">
        <v>216</v>
      </c>
      <c r="E534" t="s">
        <v>217</v>
      </c>
      <c r="F534" t="s">
        <v>42</v>
      </c>
      <c r="G534" t="s">
        <v>43</v>
      </c>
      <c r="H534">
        <v>48</v>
      </c>
      <c r="I534">
        <v>96</v>
      </c>
      <c r="J534" t="s">
        <v>179</v>
      </c>
      <c r="K534">
        <v>0.17562472820281982</v>
      </c>
      <c r="L534" t="s">
        <v>57</v>
      </c>
      <c r="M534" t="s">
        <v>46</v>
      </c>
      <c r="N534" t="s">
        <v>47</v>
      </c>
      <c r="O534" t="s">
        <v>180</v>
      </c>
      <c r="P534" t="s">
        <v>218</v>
      </c>
      <c r="Q534" t="s">
        <v>218</v>
      </c>
    </row>
    <row r="535" spans="1:17" x14ac:dyDescent="0.25">
      <c r="A535" t="s">
        <v>3</v>
      </c>
      <c r="B535" t="s">
        <v>38</v>
      </c>
      <c r="C535" t="s">
        <v>39</v>
      </c>
      <c r="D535" t="s">
        <v>216</v>
      </c>
      <c r="E535" t="s">
        <v>217</v>
      </c>
      <c r="F535" t="s">
        <v>42</v>
      </c>
      <c r="G535" t="s">
        <v>43</v>
      </c>
      <c r="H535">
        <v>48</v>
      </c>
      <c r="I535">
        <v>96</v>
      </c>
      <c r="J535" t="s">
        <v>56</v>
      </c>
      <c r="K535">
        <v>8.7812364101409912E-2</v>
      </c>
      <c r="L535" t="s">
        <v>57</v>
      </c>
      <c r="M535" t="s">
        <v>46</v>
      </c>
      <c r="N535" t="s">
        <v>47</v>
      </c>
      <c r="O535" t="s">
        <v>58</v>
      </c>
      <c r="P535" t="s">
        <v>218</v>
      </c>
      <c r="Q535" t="s">
        <v>218</v>
      </c>
    </row>
    <row r="536" spans="1:17" x14ac:dyDescent="0.25">
      <c r="A536" t="s">
        <v>3</v>
      </c>
      <c r="B536" t="s">
        <v>38</v>
      </c>
      <c r="C536" t="s">
        <v>39</v>
      </c>
      <c r="D536" t="s">
        <v>216</v>
      </c>
      <c r="E536" t="s">
        <v>217</v>
      </c>
      <c r="F536" t="s">
        <v>42</v>
      </c>
      <c r="G536" t="s">
        <v>43</v>
      </c>
      <c r="H536">
        <v>48</v>
      </c>
      <c r="I536">
        <v>96</v>
      </c>
      <c r="J536" t="s">
        <v>59</v>
      </c>
      <c r="K536">
        <v>2.5969779491424561</v>
      </c>
      <c r="L536" t="s">
        <v>60</v>
      </c>
      <c r="M536" t="s">
        <v>46</v>
      </c>
      <c r="N536" t="s">
        <v>47</v>
      </c>
      <c r="O536" t="s">
        <v>61</v>
      </c>
      <c r="P536" t="s">
        <v>218</v>
      </c>
      <c r="Q536" t="s">
        <v>218</v>
      </c>
    </row>
    <row r="537" spans="1:17" x14ac:dyDescent="0.25">
      <c r="A537" t="s">
        <v>3</v>
      </c>
      <c r="B537" t="s">
        <v>38</v>
      </c>
      <c r="C537" t="s">
        <v>39</v>
      </c>
      <c r="D537" t="s">
        <v>216</v>
      </c>
      <c r="E537" t="s">
        <v>217</v>
      </c>
      <c r="F537" t="s">
        <v>42</v>
      </c>
      <c r="G537" t="s">
        <v>43</v>
      </c>
      <c r="H537">
        <v>48</v>
      </c>
      <c r="I537">
        <v>96</v>
      </c>
      <c r="J537" t="s">
        <v>19</v>
      </c>
      <c r="K537">
        <v>0.77006022135416663</v>
      </c>
      <c r="L537" t="s">
        <v>181</v>
      </c>
      <c r="M537" t="s">
        <v>182</v>
      </c>
      <c r="N537" t="s">
        <v>183</v>
      </c>
      <c r="O537" t="s">
        <v>184</v>
      </c>
      <c r="P537" t="s">
        <v>218</v>
      </c>
      <c r="Q537" t="s">
        <v>218</v>
      </c>
    </row>
    <row r="538" spans="1:17" x14ac:dyDescent="0.25">
      <c r="A538" t="s">
        <v>3</v>
      </c>
      <c r="B538" t="s">
        <v>38</v>
      </c>
      <c r="C538" t="s">
        <v>39</v>
      </c>
      <c r="D538" t="s">
        <v>216</v>
      </c>
      <c r="E538" t="s">
        <v>217</v>
      </c>
      <c r="F538" t="s">
        <v>42</v>
      </c>
      <c r="G538" t="s">
        <v>43</v>
      </c>
      <c r="H538">
        <v>48</v>
      </c>
      <c r="I538">
        <v>96</v>
      </c>
      <c r="J538" t="s">
        <v>185</v>
      </c>
      <c r="K538">
        <v>0.12993977864583339</v>
      </c>
      <c r="L538" t="s">
        <v>181</v>
      </c>
      <c r="M538" t="s">
        <v>46</v>
      </c>
      <c r="N538" t="s">
        <v>47</v>
      </c>
      <c r="O538" t="s">
        <v>186</v>
      </c>
      <c r="P538" t="s">
        <v>218</v>
      </c>
      <c r="Q538" t="s">
        <v>218</v>
      </c>
    </row>
    <row r="539" spans="1:17" x14ac:dyDescent="0.25">
      <c r="A539" t="s">
        <v>3</v>
      </c>
      <c r="B539" t="s">
        <v>38</v>
      </c>
      <c r="C539" t="s">
        <v>39</v>
      </c>
      <c r="D539" t="s">
        <v>216</v>
      </c>
      <c r="E539" t="s">
        <v>217</v>
      </c>
      <c r="F539" t="s">
        <v>42</v>
      </c>
      <c r="G539" t="s">
        <v>43</v>
      </c>
      <c r="H539">
        <v>48</v>
      </c>
      <c r="I539">
        <v>96</v>
      </c>
      <c r="J539" t="s">
        <v>62</v>
      </c>
      <c r="K539">
        <v>4.3393931899242117</v>
      </c>
      <c r="L539" t="s">
        <v>63</v>
      </c>
      <c r="M539" t="s">
        <v>46</v>
      </c>
      <c r="N539" t="s">
        <v>47</v>
      </c>
      <c r="O539" t="s">
        <v>64</v>
      </c>
      <c r="P539" t="s">
        <v>218</v>
      </c>
      <c r="Q539" t="s">
        <v>218</v>
      </c>
    </row>
    <row r="540" spans="1:17" x14ac:dyDescent="0.25">
      <c r="A540" t="s">
        <v>3</v>
      </c>
      <c r="B540" t="s">
        <v>38</v>
      </c>
      <c r="C540" t="s">
        <v>39</v>
      </c>
      <c r="D540" t="s">
        <v>216</v>
      </c>
      <c r="E540" t="s">
        <v>217</v>
      </c>
      <c r="F540" t="s">
        <v>42</v>
      </c>
      <c r="G540" t="s">
        <v>43</v>
      </c>
      <c r="H540">
        <v>48</v>
      </c>
      <c r="I540">
        <v>96</v>
      </c>
      <c r="J540" t="s">
        <v>65</v>
      </c>
      <c r="K540">
        <v>10.04608937818557</v>
      </c>
      <c r="L540" t="s">
        <v>66</v>
      </c>
      <c r="M540" t="s">
        <v>46</v>
      </c>
      <c r="N540" t="s">
        <v>47</v>
      </c>
      <c r="O540" t="s">
        <v>67</v>
      </c>
      <c r="P540" t="s">
        <v>218</v>
      </c>
      <c r="Q540" t="s">
        <v>218</v>
      </c>
    </row>
    <row r="541" spans="1:17" x14ac:dyDescent="0.25">
      <c r="A541" t="s">
        <v>3</v>
      </c>
      <c r="B541" t="s">
        <v>38</v>
      </c>
      <c r="C541" t="s">
        <v>39</v>
      </c>
      <c r="D541" t="s">
        <v>216</v>
      </c>
      <c r="E541" t="s">
        <v>217</v>
      </c>
      <c r="F541" t="s">
        <v>42</v>
      </c>
      <c r="G541" t="s">
        <v>43</v>
      </c>
      <c r="H541">
        <v>48</v>
      </c>
      <c r="I541">
        <v>96</v>
      </c>
      <c r="J541" t="s">
        <v>187</v>
      </c>
      <c r="K541">
        <v>319.67280514914165</v>
      </c>
      <c r="L541" t="s">
        <v>188</v>
      </c>
      <c r="M541" t="s">
        <v>46</v>
      </c>
      <c r="N541" t="s">
        <v>47</v>
      </c>
      <c r="O541" t="s">
        <v>189</v>
      </c>
      <c r="P541" t="s">
        <v>218</v>
      </c>
      <c r="Q541" t="s">
        <v>218</v>
      </c>
    </row>
    <row r="542" spans="1:17" x14ac:dyDescent="0.25">
      <c r="A542" t="s">
        <v>3</v>
      </c>
      <c r="B542" t="s">
        <v>38</v>
      </c>
      <c r="C542" t="s">
        <v>39</v>
      </c>
      <c r="D542" t="s">
        <v>216</v>
      </c>
      <c r="E542" t="s">
        <v>217</v>
      </c>
      <c r="F542" t="s">
        <v>42</v>
      </c>
      <c r="G542" t="s">
        <v>43</v>
      </c>
      <c r="H542">
        <v>48</v>
      </c>
      <c r="I542">
        <v>96</v>
      </c>
      <c r="J542" t="s">
        <v>190</v>
      </c>
      <c r="K542">
        <v>0.17748923584291218</v>
      </c>
      <c r="L542" t="s">
        <v>191</v>
      </c>
      <c r="M542" t="s">
        <v>46</v>
      </c>
      <c r="N542" t="s">
        <v>47</v>
      </c>
      <c r="O542" t="s">
        <v>192</v>
      </c>
      <c r="P542" t="s">
        <v>218</v>
      </c>
      <c r="Q542" t="s">
        <v>218</v>
      </c>
    </row>
    <row r="543" spans="1:17" x14ac:dyDescent="0.25">
      <c r="A543" t="s">
        <v>3</v>
      </c>
      <c r="B543" t="s">
        <v>38</v>
      </c>
      <c r="C543" t="s">
        <v>39</v>
      </c>
      <c r="D543" t="s">
        <v>216</v>
      </c>
      <c r="E543" t="s">
        <v>217</v>
      </c>
      <c r="F543" t="s">
        <v>42</v>
      </c>
      <c r="G543" t="s">
        <v>43</v>
      </c>
      <c r="H543">
        <v>48</v>
      </c>
      <c r="I543">
        <v>96</v>
      </c>
      <c r="J543" t="s">
        <v>193</v>
      </c>
      <c r="K543" t="s">
        <v>194</v>
      </c>
      <c r="L543" t="s">
        <v>195</v>
      </c>
      <c r="M543" t="s">
        <v>196</v>
      </c>
      <c r="N543" t="s">
        <v>197</v>
      </c>
      <c r="O543" t="s">
        <v>198</v>
      </c>
      <c r="P543" t="s">
        <v>218</v>
      </c>
      <c r="Q543" t="s">
        <v>218</v>
      </c>
    </row>
    <row r="544" spans="1:17" x14ac:dyDescent="0.25">
      <c r="A544" t="s">
        <v>3</v>
      </c>
      <c r="B544" t="s">
        <v>38</v>
      </c>
      <c r="C544" t="s">
        <v>39</v>
      </c>
      <c r="D544" t="s">
        <v>216</v>
      </c>
      <c r="E544" t="s">
        <v>217</v>
      </c>
      <c r="F544" t="s">
        <v>42</v>
      </c>
      <c r="G544" t="s">
        <v>43</v>
      </c>
      <c r="H544">
        <v>48</v>
      </c>
      <c r="I544">
        <v>96</v>
      </c>
      <c r="J544" t="s">
        <v>199</v>
      </c>
      <c r="K544" t="s">
        <v>194</v>
      </c>
      <c r="L544" t="s">
        <v>195</v>
      </c>
      <c r="M544" t="s">
        <v>200</v>
      </c>
      <c r="N544" t="s">
        <v>201</v>
      </c>
      <c r="O544" t="s">
        <v>202</v>
      </c>
      <c r="P544" t="s">
        <v>218</v>
      </c>
      <c r="Q544" t="s">
        <v>218</v>
      </c>
    </row>
    <row r="545" spans="1:17" x14ac:dyDescent="0.25">
      <c r="A545" t="s">
        <v>3</v>
      </c>
      <c r="B545" t="s">
        <v>38</v>
      </c>
      <c r="C545" t="s">
        <v>39</v>
      </c>
      <c r="D545" t="s">
        <v>216</v>
      </c>
      <c r="E545" t="s">
        <v>217</v>
      </c>
      <c r="F545" t="s">
        <v>42</v>
      </c>
      <c r="G545" t="s">
        <v>43</v>
      </c>
      <c r="H545">
        <v>48</v>
      </c>
      <c r="I545">
        <v>96</v>
      </c>
      <c r="J545" t="s">
        <v>203</v>
      </c>
      <c r="K545" t="s">
        <v>194</v>
      </c>
      <c r="L545" t="s">
        <v>195</v>
      </c>
      <c r="M545" t="s">
        <v>46</v>
      </c>
      <c r="N545" t="s">
        <v>47</v>
      </c>
      <c r="O545" t="s">
        <v>204</v>
      </c>
      <c r="P545" t="s">
        <v>218</v>
      </c>
      <c r="Q545" t="s">
        <v>218</v>
      </c>
    </row>
    <row r="546" spans="1:17" x14ac:dyDescent="0.25">
      <c r="A546" t="s">
        <v>3</v>
      </c>
      <c r="B546" t="s">
        <v>38</v>
      </c>
      <c r="C546" t="s">
        <v>39</v>
      </c>
      <c r="D546" t="s">
        <v>216</v>
      </c>
      <c r="E546" t="s">
        <v>217</v>
      </c>
      <c r="F546" t="s">
        <v>68</v>
      </c>
      <c r="G546" t="s">
        <v>43</v>
      </c>
      <c r="H546">
        <v>24</v>
      </c>
      <c r="I546">
        <v>48</v>
      </c>
      <c r="J546" t="s">
        <v>175</v>
      </c>
      <c r="K546">
        <v>1.555021100306816</v>
      </c>
      <c r="L546" t="s">
        <v>176</v>
      </c>
      <c r="M546" t="s">
        <v>46</v>
      </c>
      <c r="N546" t="s">
        <v>47</v>
      </c>
      <c r="O546" t="s">
        <v>177</v>
      </c>
      <c r="P546" t="s">
        <v>219</v>
      </c>
      <c r="Q546" t="s">
        <v>219</v>
      </c>
    </row>
    <row r="547" spans="1:17" x14ac:dyDescent="0.25">
      <c r="A547" t="s">
        <v>3</v>
      </c>
      <c r="B547" t="s">
        <v>38</v>
      </c>
      <c r="C547" t="s">
        <v>39</v>
      </c>
      <c r="D547" t="s">
        <v>216</v>
      </c>
      <c r="E547" t="s">
        <v>217</v>
      </c>
      <c r="F547" t="s">
        <v>68</v>
      </c>
      <c r="G547" t="s">
        <v>43</v>
      </c>
      <c r="H547">
        <v>24</v>
      </c>
      <c r="I547">
        <v>48</v>
      </c>
      <c r="J547" t="s">
        <v>44</v>
      </c>
      <c r="K547">
        <v>0.50198936462402344</v>
      </c>
      <c r="L547" t="s">
        <v>45</v>
      </c>
      <c r="M547" t="s">
        <v>46</v>
      </c>
      <c r="N547" t="s">
        <v>47</v>
      </c>
      <c r="O547" t="s">
        <v>48</v>
      </c>
      <c r="P547" t="s">
        <v>219</v>
      </c>
      <c r="Q547" t="s">
        <v>219</v>
      </c>
    </row>
    <row r="548" spans="1:17" x14ac:dyDescent="0.25">
      <c r="A548" t="s">
        <v>3</v>
      </c>
      <c r="B548" t="s">
        <v>38</v>
      </c>
      <c r="C548" t="s">
        <v>39</v>
      </c>
      <c r="D548" t="s">
        <v>216</v>
      </c>
      <c r="E548" t="s">
        <v>217</v>
      </c>
      <c r="F548" t="s">
        <v>68</v>
      </c>
      <c r="G548" t="s">
        <v>43</v>
      </c>
      <c r="H548">
        <v>24</v>
      </c>
      <c r="I548">
        <v>48</v>
      </c>
      <c r="J548" t="s">
        <v>51</v>
      </c>
      <c r="K548">
        <v>0.92691206932067871</v>
      </c>
      <c r="L548" t="s">
        <v>45</v>
      </c>
      <c r="M548" t="s">
        <v>46</v>
      </c>
      <c r="N548" t="s">
        <v>47</v>
      </c>
      <c r="O548" t="s">
        <v>52</v>
      </c>
      <c r="P548" t="s">
        <v>219</v>
      </c>
      <c r="Q548" t="s">
        <v>219</v>
      </c>
    </row>
    <row r="549" spans="1:17" x14ac:dyDescent="0.25">
      <c r="A549" t="s">
        <v>3</v>
      </c>
      <c r="B549" t="s">
        <v>38</v>
      </c>
      <c r="C549" t="s">
        <v>39</v>
      </c>
      <c r="D549" t="s">
        <v>216</v>
      </c>
      <c r="E549" t="s">
        <v>217</v>
      </c>
      <c r="F549" t="s">
        <v>68</v>
      </c>
      <c r="G549" t="s">
        <v>43</v>
      </c>
      <c r="H549">
        <v>24</v>
      </c>
      <c r="I549">
        <v>48</v>
      </c>
      <c r="J549" t="s">
        <v>53</v>
      </c>
      <c r="K549">
        <v>1.5587332248687744</v>
      </c>
      <c r="L549" t="s">
        <v>54</v>
      </c>
      <c r="M549" t="s">
        <v>46</v>
      </c>
      <c r="N549" t="s">
        <v>47</v>
      </c>
      <c r="O549" t="s">
        <v>55</v>
      </c>
      <c r="P549" t="s">
        <v>219</v>
      </c>
      <c r="Q549" t="s">
        <v>219</v>
      </c>
    </row>
    <row r="550" spans="1:17" x14ac:dyDescent="0.25">
      <c r="A550" t="s">
        <v>3</v>
      </c>
      <c r="B550" t="s">
        <v>38</v>
      </c>
      <c r="C550" t="s">
        <v>39</v>
      </c>
      <c r="D550" t="s">
        <v>216</v>
      </c>
      <c r="E550" t="s">
        <v>217</v>
      </c>
      <c r="F550" t="s">
        <v>68</v>
      </c>
      <c r="G550" t="s">
        <v>43</v>
      </c>
      <c r="H550">
        <v>24</v>
      </c>
      <c r="I550">
        <v>48</v>
      </c>
      <c r="J550" t="s">
        <v>179</v>
      </c>
      <c r="K550">
        <v>0.30184432864189148</v>
      </c>
      <c r="L550" t="s">
        <v>57</v>
      </c>
      <c r="M550" t="s">
        <v>46</v>
      </c>
      <c r="N550" t="s">
        <v>47</v>
      </c>
      <c r="O550" t="s">
        <v>180</v>
      </c>
      <c r="P550" t="s">
        <v>219</v>
      </c>
      <c r="Q550" t="s">
        <v>219</v>
      </c>
    </row>
    <row r="551" spans="1:17" x14ac:dyDescent="0.25">
      <c r="A551" t="s">
        <v>3</v>
      </c>
      <c r="B551" t="s">
        <v>38</v>
      </c>
      <c r="C551" t="s">
        <v>39</v>
      </c>
      <c r="D551" t="s">
        <v>216</v>
      </c>
      <c r="E551" t="s">
        <v>217</v>
      </c>
      <c r="F551" t="s">
        <v>68</v>
      </c>
      <c r="G551" t="s">
        <v>43</v>
      </c>
      <c r="H551">
        <v>24</v>
      </c>
      <c r="I551">
        <v>48</v>
      </c>
      <c r="J551" t="s">
        <v>56</v>
      </c>
      <c r="K551">
        <v>0.15092216432094574</v>
      </c>
      <c r="L551" t="s">
        <v>57</v>
      </c>
      <c r="M551" t="s">
        <v>46</v>
      </c>
      <c r="N551" t="s">
        <v>47</v>
      </c>
      <c r="O551" t="s">
        <v>58</v>
      </c>
      <c r="P551" t="s">
        <v>219</v>
      </c>
      <c r="Q551" t="s">
        <v>219</v>
      </c>
    </row>
    <row r="552" spans="1:17" x14ac:dyDescent="0.25">
      <c r="A552" t="s">
        <v>3</v>
      </c>
      <c r="B552" t="s">
        <v>38</v>
      </c>
      <c r="C552" t="s">
        <v>39</v>
      </c>
      <c r="D552" t="s">
        <v>216</v>
      </c>
      <c r="E552" t="s">
        <v>217</v>
      </c>
      <c r="F552" t="s">
        <v>68</v>
      </c>
      <c r="G552" t="s">
        <v>43</v>
      </c>
      <c r="H552">
        <v>24</v>
      </c>
      <c r="I552">
        <v>48</v>
      </c>
      <c r="J552" t="s">
        <v>59</v>
      </c>
      <c r="K552">
        <v>4.0354361534118652</v>
      </c>
      <c r="L552" t="s">
        <v>60</v>
      </c>
      <c r="M552" t="s">
        <v>46</v>
      </c>
      <c r="N552" t="s">
        <v>47</v>
      </c>
      <c r="O552" t="s">
        <v>61</v>
      </c>
      <c r="P552" t="s">
        <v>219</v>
      </c>
      <c r="Q552" t="s">
        <v>219</v>
      </c>
    </row>
    <row r="553" spans="1:17" x14ac:dyDescent="0.25">
      <c r="A553" t="s">
        <v>3</v>
      </c>
      <c r="B553" t="s">
        <v>38</v>
      </c>
      <c r="C553" t="s">
        <v>39</v>
      </c>
      <c r="D553" t="s">
        <v>216</v>
      </c>
      <c r="E553" t="s">
        <v>217</v>
      </c>
      <c r="F553" t="s">
        <v>68</v>
      </c>
      <c r="G553" t="s">
        <v>43</v>
      </c>
      <c r="H553">
        <v>24</v>
      </c>
      <c r="I553">
        <v>48</v>
      </c>
      <c r="J553" t="s">
        <v>19</v>
      </c>
      <c r="K553">
        <v>0.844482421875</v>
      </c>
      <c r="L553" t="s">
        <v>181</v>
      </c>
      <c r="M553" t="s">
        <v>182</v>
      </c>
      <c r="N553" t="s">
        <v>183</v>
      </c>
      <c r="O553" t="s">
        <v>184</v>
      </c>
      <c r="P553" t="s">
        <v>219</v>
      </c>
      <c r="Q553" t="s">
        <v>219</v>
      </c>
    </row>
    <row r="554" spans="1:17" x14ac:dyDescent="0.25">
      <c r="A554" t="s">
        <v>3</v>
      </c>
      <c r="B554" t="s">
        <v>38</v>
      </c>
      <c r="C554" t="s">
        <v>39</v>
      </c>
      <c r="D554" t="s">
        <v>216</v>
      </c>
      <c r="E554" t="s">
        <v>217</v>
      </c>
      <c r="F554" t="s">
        <v>68</v>
      </c>
      <c r="G554" t="s">
        <v>43</v>
      </c>
      <c r="H554">
        <v>24</v>
      </c>
      <c r="I554">
        <v>48</v>
      </c>
      <c r="J554" t="s">
        <v>185</v>
      </c>
      <c r="K554">
        <v>5.5517578125000022E-2</v>
      </c>
      <c r="L554" t="s">
        <v>181</v>
      </c>
      <c r="M554" t="s">
        <v>46</v>
      </c>
      <c r="N554" t="s">
        <v>47</v>
      </c>
      <c r="O554" t="s">
        <v>186</v>
      </c>
      <c r="P554" t="s">
        <v>219</v>
      </c>
      <c r="Q554" t="s">
        <v>219</v>
      </c>
    </row>
    <row r="555" spans="1:17" x14ac:dyDescent="0.25">
      <c r="A555" t="s">
        <v>3</v>
      </c>
      <c r="B555" t="s">
        <v>38</v>
      </c>
      <c r="C555" t="s">
        <v>39</v>
      </c>
      <c r="D555" t="s">
        <v>216</v>
      </c>
      <c r="E555" t="s">
        <v>217</v>
      </c>
      <c r="F555" t="s">
        <v>68</v>
      </c>
      <c r="G555" t="s">
        <v>43</v>
      </c>
      <c r="H555">
        <v>24</v>
      </c>
      <c r="I555">
        <v>48</v>
      </c>
      <c r="J555" t="s">
        <v>62</v>
      </c>
      <c r="K555">
        <v>4.6580994296957083</v>
      </c>
      <c r="L555" t="s">
        <v>63</v>
      </c>
      <c r="M555" t="s">
        <v>46</v>
      </c>
      <c r="N555" t="s">
        <v>47</v>
      </c>
      <c r="O555" t="s">
        <v>64</v>
      </c>
      <c r="P555" t="s">
        <v>219</v>
      </c>
      <c r="Q555" t="s">
        <v>219</v>
      </c>
    </row>
    <row r="556" spans="1:17" x14ac:dyDescent="0.25">
      <c r="A556" t="s">
        <v>3</v>
      </c>
      <c r="B556" t="s">
        <v>38</v>
      </c>
      <c r="C556" t="s">
        <v>39</v>
      </c>
      <c r="D556" t="s">
        <v>216</v>
      </c>
      <c r="E556" t="s">
        <v>217</v>
      </c>
      <c r="F556" t="s">
        <v>68</v>
      </c>
      <c r="G556" t="s">
        <v>43</v>
      </c>
      <c r="H556">
        <v>24</v>
      </c>
      <c r="I556">
        <v>48</v>
      </c>
      <c r="J556" t="s">
        <v>65</v>
      </c>
      <c r="K556">
        <v>9.6495542684569955</v>
      </c>
      <c r="L556" t="s">
        <v>66</v>
      </c>
      <c r="M556" t="s">
        <v>46</v>
      </c>
      <c r="N556" t="s">
        <v>47</v>
      </c>
      <c r="O556" t="s">
        <v>67</v>
      </c>
      <c r="P556" t="s">
        <v>219</v>
      </c>
      <c r="Q556" t="s">
        <v>219</v>
      </c>
    </row>
    <row r="557" spans="1:17" x14ac:dyDescent="0.25">
      <c r="A557" t="s">
        <v>3</v>
      </c>
      <c r="B557" t="s">
        <v>38</v>
      </c>
      <c r="C557" t="s">
        <v>39</v>
      </c>
      <c r="D557" t="s">
        <v>216</v>
      </c>
      <c r="E557" t="s">
        <v>217</v>
      </c>
      <c r="F557" t="s">
        <v>68</v>
      </c>
      <c r="G557" t="s">
        <v>43</v>
      </c>
      <c r="H557">
        <v>24</v>
      </c>
      <c r="I557">
        <v>48</v>
      </c>
      <c r="J557" t="s">
        <v>187</v>
      </c>
      <c r="K557">
        <v>295.0883886442287</v>
      </c>
      <c r="L557" t="s">
        <v>188</v>
      </c>
      <c r="M557" t="s">
        <v>46</v>
      </c>
      <c r="N557" t="s">
        <v>47</v>
      </c>
      <c r="O557" t="s">
        <v>189</v>
      </c>
      <c r="P557" t="s">
        <v>219</v>
      </c>
      <c r="Q557" t="s">
        <v>219</v>
      </c>
    </row>
    <row r="558" spans="1:17" x14ac:dyDescent="0.25">
      <c r="A558" t="s">
        <v>3</v>
      </c>
      <c r="B558" t="s">
        <v>38</v>
      </c>
      <c r="C558" t="s">
        <v>39</v>
      </c>
      <c r="D558" t="s">
        <v>216</v>
      </c>
      <c r="E558" t="s">
        <v>217</v>
      </c>
      <c r="F558" t="s">
        <v>68</v>
      </c>
      <c r="G558" t="s">
        <v>43</v>
      </c>
      <c r="H558">
        <v>24</v>
      </c>
      <c r="I558">
        <v>48</v>
      </c>
      <c r="J558" t="s">
        <v>190</v>
      </c>
      <c r="K558">
        <v>0.17740727660169675</v>
      </c>
      <c r="L558" t="s">
        <v>191</v>
      </c>
      <c r="M558" t="s">
        <v>46</v>
      </c>
      <c r="N558" t="s">
        <v>47</v>
      </c>
      <c r="O558" t="s">
        <v>192</v>
      </c>
      <c r="P558" t="s">
        <v>219</v>
      </c>
      <c r="Q558" t="s">
        <v>219</v>
      </c>
    </row>
    <row r="559" spans="1:17" x14ac:dyDescent="0.25">
      <c r="A559" t="s">
        <v>3</v>
      </c>
      <c r="B559" t="s">
        <v>38</v>
      </c>
      <c r="C559" t="s">
        <v>39</v>
      </c>
      <c r="D559" t="s">
        <v>216</v>
      </c>
      <c r="E559" t="s">
        <v>217</v>
      </c>
      <c r="F559" t="s">
        <v>68</v>
      </c>
      <c r="G559" t="s">
        <v>43</v>
      </c>
      <c r="H559">
        <v>24</v>
      </c>
      <c r="I559">
        <v>48</v>
      </c>
      <c r="J559" t="s">
        <v>193</v>
      </c>
      <c r="K559" t="s">
        <v>194</v>
      </c>
      <c r="L559" t="s">
        <v>195</v>
      </c>
      <c r="M559" t="s">
        <v>196</v>
      </c>
      <c r="N559" t="s">
        <v>197</v>
      </c>
      <c r="O559" t="s">
        <v>198</v>
      </c>
      <c r="P559" t="s">
        <v>219</v>
      </c>
      <c r="Q559" t="s">
        <v>219</v>
      </c>
    </row>
    <row r="560" spans="1:17" x14ac:dyDescent="0.25">
      <c r="A560" t="s">
        <v>3</v>
      </c>
      <c r="B560" t="s">
        <v>38</v>
      </c>
      <c r="C560" t="s">
        <v>39</v>
      </c>
      <c r="D560" t="s">
        <v>216</v>
      </c>
      <c r="E560" t="s">
        <v>217</v>
      </c>
      <c r="F560" t="s">
        <v>68</v>
      </c>
      <c r="G560" t="s">
        <v>43</v>
      </c>
      <c r="H560">
        <v>24</v>
      </c>
      <c r="I560">
        <v>48</v>
      </c>
      <c r="J560" t="s">
        <v>199</v>
      </c>
      <c r="K560" t="s">
        <v>194</v>
      </c>
      <c r="L560" t="s">
        <v>195</v>
      </c>
      <c r="M560" t="s">
        <v>200</v>
      </c>
      <c r="N560" t="s">
        <v>201</v>
      </c>
      <c r="O560" t="s">
        <v>202</v>
      </c>
      <c r="P560" t="s">
        <v>219</v>
      </c>
      <c r="Q560" t="s">
        <v>219</v>
      </c>
    </row>
    <row r="561" spans="1:17" x14ac:dyDescent="0.25">
      <c r="A561" t="s">
        <v>3</v>
      </c>
      <c r="B561" t="s">
        <v>38</v>
      </c>
      <c r="C561" t="s">
        <v>39</v>
      </c>
      <c r="D561" t="s">
        <v>216</v>
      </c>
      <c r="E561" t="s">
        <v>217</v>
      </c>
      <c r="F561" t="s">
        <v>68</v>
      </c>
      <c r="G561" t="s">
        <v>43</v>
      </c>
      <c r="H561">
        <v>24</v>
      </c>
      <c r="I561">
        <v>48</v>
      </c>
      <c r="J561" t="s">
        <v>203</v>
      </c>
      <c r="K561" t="s">
        <v>194</v>
      </c>
      <c r="L561" t="s">
        <v>195</v>
      </c>
      <c r="M561" t="s">
        <v>46</v>
      </c>
      <c r="N561" t="s">
        <v>47</v>
      </c>
      <c r="O561" t="s">
        <v>204</v>
      </c>
      <c r="P561" t="s">
        <v>219</v>
      </c>
      <c r="Q561" t="s">
        <v>219</v>
      </c>
    </row>
    <row r="562" spans="1:17" x14ac:dyDescent="0.25">
      <c r="A562" t="s">
        <v>3</v>
      </c>
      <c r="B562" t="s">
        <v>38</v>
      </c>
      <c r="C562" t="s">
        <v>39</v>
      </c>
      <c r="D562" t="s">
        <v>216</v>
      </c>
      <c r="E562" t="s">
        <v>217</v>
      </c>
      <c r="F562" t="s">
        <v>71</v>
      </c>
      <c r="G562" t="s">
        <v>43</v>
      </c>
      <c r="H562">
        <v>12</v>
      </c>
      <c r="I562">
        <v>24</v>
      </c>
      <c r="J562" t="s">
        <v>175</v>
      </c>
      <c r="K562">
        <v>1.3223890772639522</v>
      </c>
      <c r="L562" t="s">
        <v>176</v>
      </c>
      <c r="M562" t="s">
        <v>46</v>
      </c>
      <c r="N562" t="s">
        <v>47</v>
      </c>
      <c r="O562" t="s">
        <v>177</v>
      </c>
      <c r="P562" t="s">
        <v>220</v>
      </c>
      <c r="Q562" t="s">
        <v>220</v>
      </c>
    </row>
    <row r="563" spans="1:17" x14ac:dyDescent="0.25">
      <c r="A563" t="s">
        <v>3</v>
      </c>
      <c r="B563" t="s">
        <v>38</v>
      </c>
      <c r="C563" t="s">
        <v>39</v>
      </c>
      <c r="D563" t="s">
        <v>216</v>
      </c>
      <c r="E563" t="s">
        <v>217</v>
      </c>
      <c r="F563" t="s">
        <v>71</v>
      </c>
      <c r="G563" t="s">
        <v>43</v>
      </c>
      <c r="H563">
        <v>12</v>
      </c>
      <c r="I563">
        <v>24</v>
      </c>
      <c r="J563" t="s">
        <v>44</v>
      </c>
      <c r="K563">
        <v>0.95284920930862427</v>
      </c>
      <c r="L563" t="s">
        <v>45</v>
      </c>
      <c r="M563" t="s">
        <v>46</v>
      </c>
      <c r="N563" t="s">
        <v>47</v>
      </c>
      <c r="O563" t="s">
        <v>48</v>
      </c>
      <c r="P563" t="s">
        <v>220</v>
      </c>
      <c r="Q563" t="s">
        <v>220</v>
      </c>
    </row>
    <row r="564" spans="1:17" x14ac:dyDescent="0.25">
      <c r="A564" t="s">
        <v>3</v>
      </c>
      <c r="B564" t="s">
        <v>38</v>
      </c>
      <c r="C564" t="s">
        <v>39</v>
      </c>
      <c r="D564" t="s">
        <v>216</v>
      </c>
      <c r="E564" t="s">
        <v>217</v>
      </c>
      <c r="F564" t="s">
        <v>71</v>
      </c>
      <c r="G564" t="s">
        <v>43</v>
      </c>
      <c r="H564">
        <v>12</v>
      </c>
      <c r="I564">
        <v>24</v>
      </c>
      <c r="J564" t="s">
        <v>51</v>
      </c>
      <c r="K564">
        <v>1.7163381576538086</v>
      </c>
      <c r="L564" t="s">
        <v>45</v>
      </c>
      <c r="M564" t="s">
        <v>46</v>
      </c>
      <c r="N564" t="s">
        <v>47</v>
      </c>
      <c r="O564" t="s">
        <v>52</v>
      </c>
      <c r="P564" t="s">
        <v>220</v>
      </c>
      <c r="Q564" t="s">
        <v>220</v>
      </c>
    </row>
    <row r="565" spans="1:17" x14ac:dyDescent="0.25">
      <c r="A565" t="s">
        <v>3</v>
      </c>
      <c r="B565" t="s">
        <v>38</v>
      </c>
      <c r="C565" t="s">
        <v>39</v>
      </c>
      <c r="D565" t="s">
        <v>216</v>
      </c>
      <c r="E565" t="s">
        <v>217</v>
      </c>
      <c r="F565" t="s">
        <v>71</v>
      </c>
      <c r="G565" t="s">
        <v>43</v>
      </c>
      <c r="H565">
        <v>12</v>
      </c>
      <c r="I565">
        <v>24</v>
      </c>
      <c r="J565" t="s">
        <v>53</v>
      </c>
      <c r="K565">
        <v>2.1786413192749023</v>
      </c>
      <c r="L565" t="s">
        <v>54</v>
      </c>
      <c r="M565" t="s">
        <v>46</v>
      </c>
      <c r="N565" t="s">
        <v>47</v>
      </c>
      <c r="O565" t="s">
        <v>55</v>
      </c>
      <c r="P565" t="s">
        <v>220</v>
      </c>
      <c r="Q565" t="s">
        <v>220</v>
      </c>
    </row>
    <row r="566" spans="1:17" x14ac:dyDescent="0.25">
      <c r="A566" t="s">
        <v>3</v>
      </c>
      <c r="B566" t="s">
        <v>38</v>
      </c>
      <c r="C566" t="s">
        <v>39</v>
      </c>
      <c r="D566" t="s">
        <v>216</v>
      </c>
      <c r="E566" t="s">
        <v>217</v>
      </c>
      <c r="F566" t="s">
        <v>71</v>
      </c>
      <c r="G566" t="s">
        <v>43</v>
      </c>
      <c r="H566">
        <v>12</v>
      </c>
      <c r="I566">
        <v>24</v>
      </c>
      <c r="J566" t="s">
        <v>179</v>
      </c>
      <c r="K566">
        <v>0.54939013719558716</v>
      </c>
      <c r="L566" t="s">
        <v>57</v>
      </c>
      <c r="M566" t="s">
        <v>46</v>
      </c>
      <c r="N566" t="s">
        <v>47</v>
      </c>
      <c r="O566" t="s">
        <v>180</v>
      </c>
      <c r="P566" t="s">
        <v>220</v>
      </c>
      <c r="Q566" t="s">
        <v>220</v>
      </c>
    </row>
    <row r="567" spans="1:17" x14ac:dyDescent="0.25">
      <c r="A567" t="s">
        <v>3</v>
      </c>
      <c r="B567" t="s">
        <v>38</v>
      </c>
      <c r="C567" t="s">
        <v>39</v>
      </c>
      <c r="D567" t="s">
        <v>216</v>
      </c>
      <c r="E567" t="s">
        <v>217</v>
      </c>
      <c r="F567" t="s">
        <v>71</v>
      </c>
      <c r="G567" t="s">
        <v>43</v>
      </c>
      <c r="H567">
        <v>12</v>
      </c>
      <c r="I567">
        <v>24</v>
      </c>
      <c r="J567" t="s">
        <v>56</v>
      </c>
      <c r="K567">
        <v>0.27469506859779358</v>
      </c>
      <c r="L567" t="s">
        <v>57</v>
      </c>
      <c r="M567" t="s">
        <v>46</v>
      </c>
      <c r="N567" t="s">
        <v>47</v>
      </c>
      <c r="O567" t="s">
        <v>58</v>
      </c>
      <c r="P567" t="s">
        <v>220</v>
      </c>
      <c r="Q567" t="s">
        <v>220</v>
      </c>
    </row>
    <row r="568" spans="1:17" x14ac:dyDescent="0.25">
      <c r="A568" t="s">
        <v>3</v>
      </c>
      <c r="B568" t="s">
        <v>38</v>
      </c>
      <c r="C568" t="s">
        <v>39</v>
      </c>
      <c r="D568" t="s">
        <v>216</v>
      </c>
      <c r="E568" t="s">
        <v>217</v>
      </c>
      <c r="F568" t="s">
        <v>71</v>
      </c>
      <c r="G568" t="s">
        <v>43</v>
      </c>
      <c r="H568">
        <v>12</v>
      </c>
      <c r="I568">
        <v>24</v>
      </c>
      <c r="J568" t="s">
        <v>59</v>
      </c>
      <c r="K568">
        <v>6.9532113075256348</v>
      </c>
      <c r="L568" t="s">
        <v>60</v>
      </c>
      <c r="M568" t="s">
        <v>46</v>
      </c>
      <c r="N568" t="s">
        <v>47</v>
      </c>
      <c r="O568" t="s">
        <v>61</v>
      </c>
      <c r="P568" t="s">
        <v>220</v>
      </c>
      <c r="Q568" t="s">
        <v>220</v>
      </c>
    </row>
    <row r="569" spans="1:17" x14ac:dyDescent="0.25">
      <c r="A569" t="s">
        <v>3</v>
      </c>
      <c r="B569" t="s">
        <v>38</v>
      </c>
      <c r="C569" t="s">
        <v>39</v>
      </c>
      <c r="D569" t="s">
        <v>216</v>
      </c>
      <c r="E569" t="s">
        <v>217</v>
      </c>
      <c r="F569" t="s">
        <v>71</v>
      </c>
      <c r="G569" t="s">
        <v>43</v>
      </c>
      <c r="H569">
        <v>12</v>
      </c>
      <c r="I569">
        <v>24</v>
      </c>
      <c r="J569" t="s">
        <v>19</v>
      </c>
      <c r="K569">
        <v>0.86979166666666663</v>
      </c>
      <c r="L569" t="s">
        <v>181</v>
      </c>
      <c r="M569" t="s">
        <v>182</v>
      </c>
      <c r="N569" t="s">
        <v>183</v>
      </c>
      <c r="O569" t="s">
        <v>184</v>
      </c>
      <c r="P569" t="s">
        <v>220</v>
      </c>
      <c r="Q569" t="s">
        <v>220</v>
      </c>
    </row>
    <row r="570" spans="1:17" x14ac:dyDescent="0.25">
      <c r="A570" t="s">
        <v>3</v>
      </c>
      <c r="B570" t="s">
        <v>38</v>
      </c>
      <c r="C570" t="s">
        <v>39</v>
      </c>
      <c r="D570" t="s">
        <v>216</v>
      </c>
      <c r="E570" t="s">
        <v>217</v>
      </c>
      <c r="F570" t="s">
        <v>71</v>
      </c>
      <c r="G570" t="s">
        <v>43</v>
      </c>
      <c r="H570">
        <v>12</v>
      </c>
      <c r="I570">
        <v>24</v>
      </c>
      <c r="J570" t="s">
        <v>185</v>
      </c>
      <c r="K570">
        <v>3.0208333333333393E-2</v>
      </c>
      <c r="L570" t="s">
        <v>181</v>
      </c>
      <c r="M570" t="s">
        <v>46</v>
      </c>
      <c r="N570" t="s">
        <v>47</v>
      </c>
      <c r="O570" t="s">
        <v>186</v>
      </c>
      <c r="P570" t="s">
        <v>220</v>
      </c>
      <c r="Q570" t="s">
        <v>220</v>
      </c>
    </row>
    <row r="571" spans="1:17" x14ac:dyDescent="0.25">
      <c r="A571" t="s">
        <v>3</v>
      </c>
      <c r="B571" t="s">
        <v>38</v>
      </c>
      <c r="C571" t="s">
        <v>39</v>
      </c>
      <c r="D571" t="s">
        <v>216</v>
      </c>
      <c r="E571" t="s">
        <v>217</v>
      </c>
      <c r="F571" t="s">
        <v>71</v>
      </c>
      <c r="G571" t="s">
        <v>43</v>
      </c>
      <c r="H571">
        <v>12</v>
      </c>
      <c r="I571">
        <v>24</v>
      </c>
      <c r="J571" t="s">
        <v>62</v>
      </c>
      <c r="K571">
        <v>3.4788185654244552</v>
      </c>
      <c r="L571" t="s">
        <v>63</v>
      </c>
      <c r="M571" t="s">
        <v>46</v>
      </c>
      <c r="N571" t="s">
        <v>47</v>
      </c>
      <c r="O571" t="s">
        <v>64</v>
      </c>
      <c r="P571" t="s">
        <v>220</v>
      </c>
      <c r="Q571" t="s">
        <v>220</v>
      </c>
    </row>
    <row r="572" spans="1:17" x14ac:dyDescent="0.25">
      <c r="A572" t="s">
        <v>3</v>
      </c>
      <c r="B572" t="s">
        <v>38</v>
      </c>
      <c r="C572" t="s">
        <v>39</v>
      </c>
      <c r="D572" t="s">
        <v>216</v>
      </c>
      <c r="E572" t="s">
        <v>217</v>
      </c>
      <c r="F572" t="s">
        <v>71</v>
      </c>
      <c r="G572" t="s">
        <v>43</v>
      </c>
      <c r="H572">
        <v>12</v>
      </c>
      <c r="I572">
        <v>24</v>
      </c>
      <c r="J572" t="s">
        <v>65</v>
      </c>
      <c r="K572">
        <v>9.3092885920777917</v>
      </c>
      <c r="L572" t="s">
        <v>66</v>
      </c>
      <c r="M572" t="s">
        <v>46</v>
      </c>
      <c r="N572" t="s">
        <v>47</v>
      </c>
      <c r="O572" t="s">
        <v>67</v>
      </c>
      <c r="P572" t="s">
        <v>220</v>
      </c>
      <c r="Q572" t="s">
        <v>220</v>
      </c>
    </row>
    <row r="573" spans="1:17" x14ac:dyDescent="0.25">
      <c r="A573" t="s">
        <v>3</v>
      </c>
      <c r="B573" t="s">
        <v>38</v>
      </c>
      <c r="C573" t="s">
        <v>39</v>
      </c>
      <c r="D573" t="s">
        <v>216</v>
      </c>
      <c r="E573" t="s">
        <v>217</v>
      </c>
      <c r="F573" t="s">
        <v>71</v>
      </c>
      <c r="G573" t="s">
        <v>43</v>
      </c>
      <c r="H573">
        <v>12</v>
      </c>
      <c r="I573">
        <v>24</v>
      </c>
      <c r="J573" t="s">
        <v>187</v>
      </c>
      <c r="K573">
        <v>252.13258260484861</v>
      </c>
      <c r="L573" t="s">
        <v>188</v>
      </c>
      <c r="M573" t="s">
        <v>46</v>
      </c>
      <c r="N573" t="s">
        <v>47</v>
      </c>
      <c r="O573" t="s">
        <v>189</v>
      </c>
      <c r="P573" t="s">
        <v>220</v>
      </c>
      <c r="Q573" t="s">
        <v>220</v>
      </c>
    </row>
    <row r="574" spans="1:17" x14ac:dyDescent="0.25">
      <c r="A574" t="s">
        <v>3</v>
      </c>
      <c r="B574" t="s">
        <v>38</v>
      </c>
      <c r="C574" t="s">
        <v>39</v>
      </c>
      <c r="D574" t="s">
        <v>216</v>
      </c>
      <c r="E574" t="s">
        <v>217</v>
      </c>
      <c r="F574" t="s">
        <v>71</v>
      </c>
      <c r="G574" t="s">
        <v>43</v>
      </c>
      <c r="H574">
        <v>12</v>
      </c>
      <c r="I574">
        <v>24</v>
      </c>
      <c r="J574" t="s">
        <v>190</v>
      </c>
      <c r="K574">
        <v>0.15329954274511928</v>
      </c>
      <c r="L574" t="s">
        <v>191</v>
      </c>
      <c r="M574" t="s">
        <v>46</v>
      </c>
      <c r="N574" t="s">
        <v>47</v>
      </c>
      <c r="O574" t="s">
        <v>192</v>
      </c>
      <c r="P574" t="s">
        <v>220</v>
      </c>
      <c r="Q574" t="s">
        <v>220</v>
      </c>
    </row>
    <row r="575" spans="1:17" x14ac:dyDescent="0.25">
      <c r="A575" t="s">
        <v>3</v>
      </c>
      <c r="B575" t="s">
        <v>38</v>
      </c>
      <c r="C575" t="s">
        <v>39</v>
      </c>
      <c r="D575" t="s">
        <v>216</v>
      </c>
      <c r="E575" t="s">
        <v>217</v>
      </c>
      <c r="F575" t="s">
        <v>71</v>
      </c>
      <c r="G575" t="s">
        <v>43</v>
      </c>
      <c r="H575">
        <v>12</v>
      </c>
      <c r="I575">
        <v>24</v>
      </c>
      <c r="J575" t="s">
        <v>193</v>
      </c>
      <c r="K575" t="s">
        <v>194</v>
      </c>
      <c r="L575" t="s">
        <v>195</v>
      </c>
      <c r="M575" t="s">
        <v>196</v>
      </c>
      <c r="N575" t="s">
        <v>197</v>
      </c>
      <c r="O575" t="s">
        <v>198</v>
      </c>
      <c r="P575" t="s">
        <v>220</v>
      </c>
      <c r="Q575" t="s">
        <v>220</v>
      </c>
    </row>
    <row r="576" spans="1:17" x14ac:dyDescent="0.25">
      <c r="A576" t="s">
        <v>3</v>
      </c>
      <c r="B576" t="s">
        <v>38</v>
      </c>
      <c r="C576" t="s">
        <v>39</v>
      </c>
      <c r="D576" t="s">
        <v>216</v>
      </c>
      <c r="E576" t="s">
        <v>217</v>
      </c>
      <c r="F576" t="s">
        <v>71</v>
      </c>
      <c r="G576" t="s">
        <v>43</v>
      </c>
      <c r="H576">
        <v>12</v>
      </c>
      <c r="I576">
        <v>24</v>
      </c>
      <c r="J576" t="s">
        <v>199</v>
      </c>
      <c r="K576" t="s">
        <v>194</v>
      </c>
      <c r="L576" t="s">
        <v>195</v>
      </c>
      <c r="M576" t="s">
        <v>200</v>
      </c>
      <c r="N576" t="s">
        <v>201</v>
      </c>
      <c r="O576" t="s">
        <v>202</v>
      </c>
      <c r="P576" t="s">
        <v>220</v>
      </c>
      <c r="Q576" t="s">
        <v>220</v>
      </c>
    </row>
    <row r="577" spans="1:17" x14ac:dyDescent="0.25">
      <c r="A577" t="s">
        <v>3</v>
      </c>
      <c r="B577" t="s">
        <v>38</v>
      </c>
      <c r="C577" t="s">
        <v>39</v>
      </c>
      <c r="D577" t="s">
        <v>216</v>
      </c>
      <c r="E577" t="s">
        <v>217</v>
      </c>
      <c r="F577" t="s">
        <v>71</v>
      </c>
      <c r="G577" t="s">
        <v>43</v>
      </c>
      <c r="H577">
        <v>12</v>
      </c>
      <c r="I577">
        <v>24</v>
      </c>
      <c r="J577" t="s">
        <v>203</v>
      </c>
      <c r="K577" t="s">
        <v>194</v>
      </c>
      <c r="L577" t="s">
        <v>195</v>
      </c>
      <c r="M577" t="s">
        <v>46</v>
      </c>
      <c r="N577" t="s">
        <v>47</v>
      </c>
      <c r="O577" t="s">
        <v>204</v>
      </c>
      <c r="P577" t="s">
        <v>220</v>
      </c>
      <c r="Q577" t="s">
        <v>220</v>
      </c>
    </row>
    <row r="578" spans="1:17" x14ac:dyDescent="0.25">
      <c r="A578" t="s">
        <v>3</v>
      </c>
      <c r="B578" t="s">
        <v>38</v>
      </c>
      <c r="C578" t="s">
        <v>39</v>
      </c>
      <c r="D578" t="s">
        <v>216</v>
      </c>
      <c r="E578" t="s">
        <v>217</v>
      </c>
      <c r="F578" t="s">
        <v>74</v>
      </c>
      <c r="G578" t="s">
        <v>43</v>
      </c>
      <c r="H578">
        <v>8</v>
      </c>
      <c r="I578">
        <v>16</v>
      </c>
      <c r="J578" t="s">
        <v>175</v>
      </c>
      <c r="K578">
        <v>1.2586008397652952</v>
      </c>
      <c r="L578" t="s">
        <v>176</v>
      </c>
      <c r="M578" t="s">
        <v>46</v>
      </c>
      <c r="N578" t="s">
        <v>47</v>
      </c>
      <c r="O578" t="s">
        <v>177</v>
      </c>
      <c r="P578" t="s">
        <v>221</v>
      </c>
      <c r="Q578" t="s">
        <v>221</v>
      </c>
    </row>
    <row r="579" spans="1:17" x14ac:dyDescent="0.25">
      <c r="A579" t="s">
        <v>3</v>
      </c>
      <c r="B579" t="s">
        <v>38</v>
      </c>
      <c r="C579" t="s">
        <v>39</v>
      </c>
      <c r="D579" t="s">
        <v>216</v>
      </c>
      <c r="E579" t="s">
        <v>217</v>
      </c>
      <c r="F579" t="s">
        <v>74</v>
      </c>
      <c r="G579" t="s">
        <v>43</v>
      </c>
      <c r="H579">
        <v>8</v>
      </c>
      <c r="I579">
        <v>16</v>
      </c>
      <c r="J579" t="s">
        <v>44</v>
      </c>
      <c r="K579">
        <v>1.3842787742614746</v>
      </c>
      <c r="L579" t="s">
        <v>45</v>
      </c>
      <c r="M579" t="s">
        <v>46</v>
      </c>
      <c r="N579" t="s">
        <v>47</v>
      </c>
      <c r="O579" t="s">
        <v>48</v>
      </c>
      <c r="P579" t="s">
        <v>221</v>
      </c>
      <c r="Q579" t="s">
        <v>221</v>
      </c>
    </row>
    <row r="580" spans="1:17" x14ac:dyDescent="0.25">
      <c r="A580" t="s">
        <v>3</v>
      </c>
      <c r="B580" t="s">
        <v>38</v>
      </c>
      <c r="C580" t="s">
        <v>39</v>
      </c>
      <c r="D580" t="s">
        <v>216</v>
      </c>
      <c r="E580" t="s">
        <v>217</v>
      </c>
      <c r="F580" t="s">
        <v>74</v>
      </c>
      <c r="G580" t="s">
        <v>43</v>
      </c>
      <c r="H580">
        <v>8</v>
      </c>
      <c r="I580">
        <v>16</v>
      </c>
      <c r="J580" t="s">
        <v>51</v>
      </c>
      <c r="K580">
        <v>2.4461867809295654</v>
      </c>
      <c r="L580" t="s">
        <v>45</v>
      </c>
      <c r="M580" t="s">
        <v>46</v>
      </c>
      <c r="N580" t="s">
        <v>47</v>
      </c>
      <c r="O580" t="s">
        <v>52</v>
      </c>
      <c r="P580" t="s">
        <v>221</v>
      </c>
      <c r="Q580" t="s">
        <v>221</v>
      </c>
    </row>
    <row r="581" spans="1:17" x14ac:dyDescent="0.25">
      <c r="A581" t="s">
        <v>3</v>
      </c>
      <c r="B581" t="s">
        <v>38</v>
      </c>
      <c r="C581" t="s">
        <v>39</v>
      </c>
      <c r="D581" t="s">
        <v>216</v>
      </c>
      <c r="E581" t="s">
        <v>217</v>
      </c>
      <c r="F581" t="s">
        <v>74</v>
      </c>
      <c r="G581" t="s">
        <v>43</v>
      </c>
      <c r="H581">
        <v>8</v>
      </c>
      <c r="I581">
        <v>16</v>
      </c>
      <c r="J581" t="s">
        <v>53</v>
      </c>
      <c r="K581">
        <v>2.7525615692138672</v>
      </c>
      <c r="L581" t="s">
        <v>54</v>
      </c>
      <c r="M581" t="s">
        <v>46</v>
      </c>
      <c r="N581" t="s">
        <v>47</v>
      </c>
      <c r="O581" t="s">
        <v>55</v>
      </c>
      <c r="P581" t="s">
        <v>221</v>
      </c>
      <c r="Q581" t="s">
        <v>221</v>
      </c>
    </row>
    <row r="582" spans="1:17" x14ac:dyDescent="0.25">
      <c r="A582" t="s">
        <v>3</v>
      </c>
      <c r="B582" t="s">
        <v>38</v>
      </c>
      <c r="C582" t="s">
        <v>39</v>
      </c>
      <c r="D582" t="s">
        <v>216</v>
      </c>
      <c r="E582" t="s">
        <v>217</v>
      </c>
      <c r="F582" t="s">
        <v>74</v>
      </c>
      <c r="G582" t="s">
        <v>43</v>
      </c>
      <c r="H582">
        <v>8</v>
      </c>
      <c r="I582">
        <v>16</v>
      </c>
      <c r="J582" t="s">
        <v>179</v>
      </c>
      <c r="K582">
        <v>0.79546660184860229</v>
      </c>
      <c r="L582" t="s">
        <v>57</v>
      </c>
      <c r="M582" t="s">
        <v>46</v>
      </c>
      <c r="N582" t="s">
        <v>47</v>
      </c>
      <c r="O582" t="s">
        <v>180</v>
      </c>
      <c r="P582" t="s">
        <v>221</v>
      </c>
      <c r="Q582" t="s">
        <v>221</v>
      </c>
    </row>
    <row r="583" spans="1:17" x14ac:dyDescent="0.25">
      <c r="A583" t="s">
        <v>3</v>
      </c>
      <c r="B583" t="s">
        <v>38</v>
      </c>
      <c r="C583" t="s">
        <v>39</v>
      </c>
      <c r="D583" t="s">
        <v>216</v>
      </c>
      <c r="E583" t="s">
        <v>217</v>
      </c>
      <c r="F583" t="s">
        <v>74</v>
      </c>
      <c r="G583" t="s">
        <v>43</v>
      </c>
      <c r="H583">
        <v>8</v>
      </c>
      <c r="I583">
        <v>16</v>
      </c>
      <c r="J583" t="s">
        <v>56</v>
      </c>
      <c r="K583">
        <v>0.39773330092430115</v>
      </c>
      <c r="L583" t="s">
        <v>57</v>
      </c>
      <c r="M583" t="s">
        <v>46</v>
      </c>
      <c r="N583" t="s">
        <v>47</v>
      </c>
      <c r="O583" t="s">
        <v>58</v>
      </c>
      <c r="P583" t="s">
        <v>221</v>
      </c>
      <c r="Q583" t="s">
        <v>221</v>
      </c>
    </row>
    <row r="584" spans="1:17" x14ac:dyDescent="0.25">
      <c r="A584" t="s">
        <v>3</v>
      </c>
      <c r="B584" t="s">
        <v>38</v>
      </c>
      <c r="C584" t="s">
        <v>39</v>
      </c>
      <c r="D584" t="s">
        <v>216</v>
      </c>
      <c r="E584" t="s">
        <v>217</v>
      </c>
      <c r="F584" t="s">
        <v>74</v>
      </c>
      <c r="G584" t="s">
        <v>43</v>
      </c>
      <c r="H584">
        <v>8</v>
      </c>
      <c r="I584">
        <v>16</v>
      </c>
      <c r="J584" t="s">
        <v>59</v>
      </c>
      <c r="K584">
        <v>10.021210670471191</v>
      </c>
      <c r="L584" t="s">
        <v>60</v>
      </c>
      <c r="M584" t="s">
        <v>46</v>
      </c>
      <c r="N584" t="s">
        <v>47</v>
      </c>
      <c r="O584" t="s">
        <v>61</v>
      </c>
      <c r="P584" t="s">
        <v>221</v>
      </c>
      <c r="Q584" t="s">
        <v>221</v>
      </c>
    </row>
    <row r="585" spans="1:17" x14ac:dyDescent="0.25">
      <c r="A585" t="s">
        <v>3</v>
      </c>
      <c r="B585" t="s">
        <v>38</v>
      </c>
      <c r="C585" t="s">
        <v>39</v>
      </c>
      <c r="D585" t="s">
        <v>216</v>
      </c>
      <c r="E585" t="s">
        <v>217</v>
      </c>
      <c r="F585" t="s">
        <v>74</v>
      </c>
      <c r="G585" t="s">
        <v>43</v>
      </c>
      <c r="H585">
        <v>8</v>
      </c>
      <c r="I585">
        <v>16</v>
      </c>
      <c r="J585" t="s">
        <v>19</v>
      </c>
      <c r="K585">
        <v>0.89111328125</v>
      </c>
      <c r="L585" t="s">
        <v>181</v>
      </c>
      <c r="M585" t="s">
        <v>182</v>
      </c>
      <c r="N585" t="s">
        <v>183</v>
      </c>
      <c r="O585" t="s">
        <v>184</v>
      </c>
      <c r="P585" t="s">
        <v>221</v>
      </c>
      <c r="Q585" t="s">
        <v>221</v>
      </c>
    </row>
    <row r="586" spans="1:17" x14ac:dyDescent="0.25">
      <c r="A586" t="s">
        <v>3</v>
      </c>
      <c r="B586" t="s">
        <v>38</v>
      </c>
      <c r="C586" t="s">
        <v>39</v>
      </c>
      <c r="D586" t="s">
        <v>216</v>
      </c>
      <c r="E586" t="s">
        <v>217</v>
      </c>
      <c r="F586" t="s">
        <v>74</v>
      </c>
      <c r="G586" t="s">
        <v>43</v>
      </c>
      <c r="H586">
        <v>8</v>
      </c>
      <c r="I586">
        <v>16</v>
      </c>
      <c r="J586" t="s">
        <v>185</v>
      </c>
      <c r="K586">
        <v>8.8867187500000222E-3</v>
      </c>
      <c r="L586" t="s">
        <v>181</v>
      </c>
      <c r="M586" t="s">
        <v>46</v>
      </c>
      <c r="N586" t="s">
        <v>47</v>
      </c>
      <c r="O586" t="s">
        <v>186</v>
      </c>
      <c r="P586" t="s">
        <v>221</v>
      </c>
      <c r="Q586" t="s">
        <v>221</v>
      </c>
    </row>
    <row r="587" spans="1:17" x14ac:dyDescent="0.25">
      <c r="A587" t="s">
        <v>3</v>
      </c>
      <c r="B587" t="s">
        <v>38</v>
      </c>
      <c r="C587" t="s">
        <v>39</v>
      </c>
      <c r="D587" t="s">
        <v>216</v>
      </c>
      <c r="E587" t="s">
        <v>217</v>
      </c>
      <c r="F587" t="s">
        <v>74</v>
      </c>
      <c r="G587" t="s">
        <v>43</v>
      </c>
      <c r="H587">
        <v>8</v>
      </c>
      <c r="I587">
        <v>16</v>
      </c>
      <c r="J587" t="s">
        <v>62</v>
      </c>
      <c r="K587">
        <v>3.215197209345797</v>
      </c>
      <c r="L587" t="s">
        <v>63</v>
      </c>
      <c r="M587" t="s">
        <v>46</v>
      </c>
      <c r="N587" t="s">
        <v>47</v>
      </c>
      <c r="O587" t="s">
        <v>64</v>
      </c>
      <c r="P587" t="s">
        <v>221</v>
      </c>
      <c r="Q587" t="s">
        <v>221</v>
      </c>
    </row>
    <row r="588" spans="1:17" x14ac:dyDescent="0.25">
      <c r="A588" t="s">
        <v>3</v>
      </c>
      <c r="B588" t="s">
        <v>38</v>
      </c>
      <c r="C588" t="s">
        <v>39</v>
      </c>
      <c r="D588" t="s">
        <v>216</v>
      </c>
      <c r="E588" t="s">
        <v>217</v>
      </c>
      <c r="F588" t="s">
        <v>74</v>
      </c>
      <c r="G588" t="s">
        <v>43</v>
      </c>
      <c r="H588">
        <v>8</v>
      </c>
      <c r="I588">
        <v>16</v>
      </c>
      <c r="J588" t="s">
        <v>65</v>
      </c>
      <c r="K588">
        <v>8.9907542318105698</v>
      </c>
      <c r="L588" t="s">
        <v>66</v>
      </c>
      <c r="M588" t="s">
        <v>46</v>
      </c>
      <c r="N588" t="s">
        <v>47</v>
      </c>
      <c r="O588" t="s">
        <v>67</v>
      </c>
      <c r="P588" t="s">
        <v>221</v>
      </c>
      <c r="Q588" t="s">
        <v>221</v>
      </c>
    </row>
    <row r="589" spans="1:17" x14ac:dyDescent="0.25">
      <c r="A589" t="s">
        <v>3</v>
      </c>
      <c r="B589" t="s">
        <v>38</v>
      </c>
      <c r="C589" t="s">
        <v>39</v>
      </c>
      <c r="D589" t="s">
        <v>216</v>
      </c>
      <c r="E589" t="s">
        <v>217</v>
      </c>
      <c r="F589" t="s">
        <v>74</v>
      </c>
      <c r="G589" t="s">
        <v>43</v>
      </c>
      <c r="H589">
        <v>8</v>
      </c>
      <c r="I589">
        <v>16</v>
      </c>
      <c r="J589" t="s">
        <v>187</v>
      </c>
      <c r="K589">
        <v>256.30721751606183</v>
      </c>
      <c r="L589" t="s">
        <v>188</v>
      </c>
      <c r="M589" t="s">
        <v>46</v>
      </c>
      <c r="N589" t="s">
        <v>47</v>
      </c>
      <c r="O589" t="s">
        <v>189</v>
      </c>
      <c r="P589" t="s">
        <v>221</v>
      </c>
      <c r="Q589" t="s">
        <v>221</v>
      </c>
    </row>
    <row r="590" spans="1:17" x14ac:dyDescent="0.25">
      <c r="A590" t="s">
        <v>3</v>
      </c>
      <c r="B590" t="s">
        <v>38</v>
      </c>
      <c r="C590" t="s">
        <v>39</v>
      </c>
      <c r="D590" t="s">
        <v>216</v>
      </c>
      <c r="E590" t="s">
        <v>217</v>
      </c>
      <c r="F590" t="s">
        <v>74</v>
      </c>
      <c r="G590" t="s">
        <v>43</v>
      </c>
      <c r="H590">
        <v>8</v>
      </c>
      <c r="I590">
        <v>16</v>
      </c>
      <c r="J590" t="s">
        <v>190</v>
      </c>
      <c r="K590">
        <v>0.12476945236512238</v>
      </c>
      <c r="L590" t="s">
        <v>191</v>
      </c>
      <c r="M590" t="s">
        <v>46</v>
      </c>
      <c r="N590" t="s">
        <v>47</v>
      </c>
      <c r="O590" t="s">
        <v>192</v>
      </c>
      <c r="P590" t="s">
        <v>221</v>
      </c>
      <c r="Q590" t="s">
        <v>221</v>
      </c>
    </row>
    <row r="591" spans="1:17" x14ac:dyDescent="0.25">
      <c r="A591" t="s">
        <v>3</v>
      </c>
      <c r="B591" t="s">
        <v>38</v>
      </c>
      <c r="C591" t="s">
        <v>39</v>
      </c>
      <c r="D591" t="s">
        <v>216</v>
      </c>
      <c r="E591" t="s">
        <v>217</v>
      </c>
      <c r="F591" t="s">
        <v>74</v>
      </c>
      <c r="G591" t="s">
        <v>43</v>
      </c>
      <c r="H591">
        <v>8</v>
      </c>
      <c r="I591">
        <v>16</v>
      </c>
      <c r="J591" t="s">
        <v>193</v>
      </c>
      <c r="K591" t="s">
        <v>194</v>
      </c>
      <c r="L591" t="s">
        <v>195</v>
      </c>
      <c r="M591" t="s">
        <v>196</v>
      </c>
      <c r="N591" t="s">
        <v>197</v>
      </c>
      <c r="O591" t="s">
        <v>198</v>
      </c>
      <c r="P591" t="s">
        <v>221</v>
      </c>
      <c r="Q591" t="s">
        <v>221</v>
      </c>
    </row>
    <row r="592" spans="1:17" x14ac:dyDescent="0.25">
      <c r="A592" t="s">
        <v>3</v>
      </c>
      <c r="B592" t="s">
        <v>38</v>
      </c>
      <c r="C592" t="s">
        <v>39</v>
      </c>
      <c r="D592" t="s">
        <v>216</v>
      </c>
      <c r="E592" t="s">
        <v>217</v>
      </c>
      <c r="F592" t="s">
        <v>74</v>
      </c>
      <c r="G592" t="s">
        <v>43</v>
      </c>
      <c r="H592">
        <v>8</v>
      </c>
      <c r="I592">
        <v>16</v>
      </c>
      <c r="J592" t="s">
        <v>199</v>
      </c>
      <c r="K592" t="s">
        <v>194</v>
      </c>
      <c r="L592" t="s">
        <v>195</v>
      </c>
      <c r="M592" t="s">
        <v>200</v>
      </c>
      <c r="N592" t="s">
        <v>201</v>
      </c>
      <c r="O592" t="s">
        <v>202</v>
      </c>
      <c r="P592" t="s">
        <v>221</v>
      </c>
      <c r="Q592" t="s">
        <v>221</v>
      </c>
    </row>
    <row r="593" spans="1:17" x14ac:dyDescent="0.25">
      <c r="A593" t="s">
        <v>3</v>
      </c>
      <c r="B593" t="s">
        <v>38</v>
      </c>
      <c r="C593" t="s">
        <v>39</v>
      </c>
      <c r="D593" t="s">
        <v>216</v>
      </c>
      <c r="E593" t="s">
        <v>217</v>
      </c>
      <c r="F593" t="s">
        <v>74</v>
      </c>
      <c r="G593" t="s">
        <v>43</v>
      </c>
      <c r="H593">
        <v>8</v>
      </c>
      <c r="I593">
        <v>16</v>
      </c>
      <c r="J593" t="s">
        <v>203</v>
      </c>
      <c r="K593" t="s">
        <v>194</v>
      </c>
      <c r="L593" t="s">
        <v>195</v>
      </c>
      <c r="M593" t="s">
        <v>46</v>
      </c>
      <c r="N593" t="s">
        <v>47</v>
      </c>
      <c r="O593" t="s">
        <v>204</v>
      </c>
      <c r="P593" t="s">
        <v>221</v>
      </c>
      <c r="Q593" t="s">
        <v>221</v>
      </c>
    </row>
    <row r="594" spans="1:17" x14ac:dyDescent="0.25">
      <c r="A594" t="s">
        <v>3</v>
      </c>
      <c r="B594" t="s">
        <v>38</v>
      </c>
      <c r="C594" t="s">
        <v>39</v>
      </c>
      <c r="D594" t="s">
        <v>216</v>
      </c>
      <c r="E594" t="s">
        <v>217</v>
      </c>
      <c r="F594" t="s">
        <v>42</v>
      </c>
      <c r="G594" t="s">
        <v>77</v>
      </c>
      <c r="H594">
        <v>336</v>
      </c>
      <c r="I594">
        <v>336</v>
      </c>
      <c r="J594" t="s">
        <v>175</v>
      </c>
      <c r="K594">
        <v>2.2633714783485792</v>
      </c>
      <c r="L594" t="s">
        <v>176</v>
      </c>
      <c r="M594" t="s">
        <v>46</v>
      </c>
      <c r="N594" t="s">
        <v>47</v>
      </c>
      <c r="O594" t="s">
        <v>177</v>
      </c>
      <c r="P594" t="s">
        <v>222</v>
      </c>
      <c r="Q594" t="s">
        <v>222</v>
      </c>
    </row>
    <row r="595" spans="1:17" x14ac:dyDescent="0.25">
      <c r="A595" t="s">
        <v>3</v>
      </c>
      <c r="B595" t="s">
        <v>38</v>
      </c>
      <c r="C595" t="s">
        <v>39</v>
      </c>
      <c r="D595" t="s">
        <v>216</v>
      </c>
      <c r="E595" t="s">
        <v>217</v>
      </c>
      <c r="F595" t="s">
        <v>42</v>
      </c>
      <c r="G595" t="s">
        <v>77</v>
      </c>
      <c r="H595">
        <v>336</v>
      </c>
      <c r="I595">
        <v>336</v>
      </c>
      <c r="J595" t="s">
        <v>44</v>
      </c>
      <c r="K595">
        <v>0.43556109070777893</v>
      </c>
      <c r="L595" t="s">
        <v>45</v>
      </c>
      <c r="M595" t="s">
        <v>46</v>
      </c>
      <c r="N595" t="s">
        <v>47</v>
      </c>
      <c r="O595" t="s">
        <v>48</v>
      </c>
      <c r="P595" t="s">
        <v>222</v>
      </c>
      <c r="Q595" t="s">
        <v>222</v>
      </c>
    </row>
    <row r="596" spans="1:17" x14ac:dyDescent="0.25">
      <c r="A596" t="s">
        <v>3</v>
      </c>
      <c r="B596" t="s">
        <v>38</v>
      </c>
      <c r="C596" t="s">
        <v>39</v>
      </c>
      <c r="D596" t="s">
        <v>216</v>
      </c>
      <c r="E596" t="s">
        <v>217</v>
      </c>
      <c r="F596" t="s">
        <v>42</v>
      </c>
      <c r="G596" t="s">
        <v>77</v>
      </c>
      <c r="H596">
        <v>336</v>
      </c>
      <c r="I596">
        <v>336</v>
      </c>
      <c r="J596" t="s">
        <v>51</v>
      </c>
      <c r="K596">
        <v>0.51931482553482056</v>
      </c>
      <c r="L596" t="s">
        <v>45</v>
      </c>
      <c r="M596" t="s">
        <v>46</v>
      </c>
      <c r="N596" t="s">
        <v>47</v>
      </c>
      <c r="O596" t="s">
        <v>52</v>
      </c>
      <c r="P596" t="s">
        <v>222</v>
      </c>
      <c r="Q596" t="s">
        <v>222</v>
      </c>
    </row>
    <row r="597" spans="1:17" x14ac:dyDescent="0.25">
      <c r="A597" t="s">
        <v>3</v>
      </c>
      <c r="B597" t="s">
        <v>38</v>
      </c>
      <c r="C597" t="s">
        <v>39</v>
      </c>
      <c r="D597" t="s">
        <v>216</v>
      </c>
      <c r="E597" t="s">
        <v>217</v>
      </c>
      <c r="F597" t="s">
        <v>42</v>
      </c>
      <c r="G597" t="s">
        <v>77</v>
      </c>
      <c r="H597">
        <v>336</v>
      </c>
      <c r="I597">
        <v>336</v>
      </c>
      <c r="J597" t="s">
        <v>53</v>
      </c>
      <c r="K597">
        <v>0.8339734673500061</v>
      </c>
      <c r="L597" t="s">
        <v>54</v>
      </c>
      <c r="M597" t="s">
        <v>46</v>
      </c>
      <c r="N597" t="s">
        <v>47</v>
      </c>
      <c r="O597" t="s">
        <v>55</v>
      </c>
      <c r="P597" t="s">
        <v>222</v>
      </c>
      <c r="Q597" t="s">
        <v>222</v>
      </c>
    </row>
    <row r="598" spans="1:17" x14ac:dyDescent="0.25">
      <c r="A598" t="s">
        <v>3</v>
      </c>
      <c r="B598" t="s">
        <v>38</v>
      </c>
      <c r="C598" t="s">
        <v>39</v>
      </c>
      <c r="D598" t="s">
        <v>216</v>
      </c>
      <c r="E598" t="s">
        <v>217</v>
      </c>
      <c r="F598" t="s">
        <v>42</v>
      </c>
      <c r="G598" t="s">
        <v>77</v>
      </c>
      <c r="H598">
        <v>336</v>
      </c>
      <c r="I598">
        <v>336</v>
      </c>
      <c r="J598" t="s">
        <v>179</v>
      </c>
      <c r="K598">
        <v>0.21783411502838135</v>
      </c>
      <c r="L598" t="s">
        <v>57</v>
      </c>
      <c r="M598" t="s">
        <v>46</v>
      </c>
      <c r="N598" t="s">
        <v>47</v>
      </c>
      <c r="O598" t="s">
        <v>180</v>
      </c>
      <c r="P598" t="s">
        <v>222</v>
      </c>
      <c r="Q598" t="s">
        <v>222</v>
      </c>
    </row>
    <row r="599" spans="1:17" x14ac:dyDescent="0.25">
      <c r="A599" t="s">
        <v>3</v>
      </c>
      <c r="B599" t="s">
        <v>38</v>
      </c>
      <c r="C599" t="s">
        <v>39</v>
      </c>
      <c r="D599" t="s">
        <v>216</v>
      </c>
      <c r="E599" t="s">
        <v>217</v>
      </c>
      <c r="F599" t="s">
        <v>42</v>
      </c>
      <c r="G599" t="s">
        <v>77</v>
      </c>
      <c r="H599">
        <v>336</v>
      </c>
      <c r="I599">
        <v>336</v>
      </c>
      <c r="J599" t="s">
        <v>56</v>
      </c>
      <c r="K599">
        <v>0.10891705751419067</v>
      </c>
      <c r="L599" t="s">
        <v>57</v>
      </c>
      <c r="M599" t="s">
        <v>46</v>
      </c>
      <c r="N599" t="s">
        <v>47</v>
      </c>
      <c r="O599" t="s">
        <v>58</v>
      </c>
      <c r="P599" t="s">
        <v>222</v>
      </c>
      <c r="Q599" t="s">
        <v>222</v>
      </c>
    </row>
    <row r="600" spans="1:17" x14ac:dyDescent="0.25">
      <c r="A600" t="s">
        <v>3</v>
      </c>
      <c r="B600" t="s">
        <v>38</v>
      </c>
      <c r="C600" t="s">
        <v>39</v>
      </c>
      <c r="D600" t="s">
        <v>216</v>
      </c>
      <c r="E600" t="s">
        <v>217</v>
      </c>
      <c r="F600" t="s">
        <v>42</v>
      </c>
      <c r="G600" t="s">
        <v>77</v>
      </c>
      <c r="H600">
        <v>336</v>
      </c>
      <c r="I600">
        <v>336</v>
      </c>
      <c r="J600" t="s">
        <v>59</v>
      </c>
      <c r="K600">
        <v>2.1794130802154541</v>
      </c>
      <c r="L600" t="s">
        <v>60</v>
      </c>
      <c r="M600" t="s">
        <v>46</v>
      </c>
      <c r="N600" t="s">
        <v>47</v>
      </c>
      <c r="O600" t="s">
        <v>61</v>
      </c>
      <c r="P600" t="s">
        <v>222</v>
      </c>
      <c r="Q600" t="s">
        <v>222</v>
      </c>
    </row>
    <row r="601" spans="1:17" x14ac:dyDescent="0.25">
      <c r="A601" t="s">
        <v>3</v>
      </c>
      <c r="B601" t="s">
        <v>38</v>
      </c>
      <c r="C601" t="s">
        <v>39</v>
      </c>
      <c r="D601" t="s">
        <v>216</v>
      </c>
      <c r="E601" t="s">
        <v>217</v>
      </c>
      <c r="F601" t="s">
        <v>42</v>
      </c>
      <c r="G601" t="s">
        <v>77</v>
      </c>
      <c r="H601">
        <v>336</v>
      </c>
      <c r="I601">
        <v>336</v>
      </c>
      <c r="J601" t="s">
        <v>19</v>
      </c>
      <c r="K601">
        <v>0.62605794270833337</v>
      </c>
      <c r="L601" t="s">
        <v>181</v>
      </c>
      <c r="M601" t="s">
        <v>182</v>
      </c>
      <c r="N601" t="s">
        <v>183</v>
      </c>
      <c r="O601" t="s">
        <v>184</v>
      </c>
      <c r="P601" t="s">
        <v>222</v>
      </c>
      <c r="Q601" t="s">
        <v>222</v>
      </c>
    </row>
    <row r="602" spans="1:17" x14ac:dyDescent="0.25">
      <c r="A602" t="s">
        <v>3</v>
      </c>
      <c r="B602" t="s">
        <v>38</v>
      </c>
      <c r="C602" t="s">
        <v>39</v>
      </c>
      <c r="D602" t="s">
        <v>216</v>
      </c>
      <c r="E602" t="s">
        <v>217</v>
      </c>
      <c r="F602" t="s">
        <v>42</v>
      </c>
      <c r="G602" t="s">
        <v>77</v>
      </c>
      <c r="H602">
        <v>336</v>
      </c>
      <c r="I602">
        <v>336</v>
      </c>
      <c r="J602" t="s">
        <v>185</v>
      </c>
      <c r="K602">
        <v>0.27394205729166665</v>
      </c>
      <c r="L602" t="s">
        <v>181</v>
      </c>
      <c r="M602" t="s">
        <v>46</v>
      </c>
      <c r="N602" t="s">
        <v>47</v>
      </c>
      <c r="O602" t="s">
        <v>186</v>
      </c>
      <c r="P602" t="s">
        <v>222</v>
      </c>
      <c r="Q602" t="s">
        <v>222</v>
      </c>
    </row>
    <row r="603" spans="1:17" x14ac:dyDescent="0.25">
      <c r="A603" t="s">
        <v>3</v>
      </c>
      <c r="B603" t="s">
        <v>38</v>
      </c>
      <c r="C603" t="s">
        <v>39</v>
      </c>
      <c r="D603" t="s">
        <v>216</v>
      </c>
      <c r="E603" t="s">
        <v>217</v>
      </c>
      <c r="F603" t="s">
        <v>42</v>
      </c>
      <c r="G603" t="s">
        <v>77</v>
      </c>
      <c r="H603">
        <v>336</v>
      </c>
      <c r="I603">
        <v>336</v>
      </c>
      <c r="J603" t="s">
        <v>62</v>
      </c>
      <c r="K603">
        <v>9.7316511207538579</v>
      </c>
      <c r="L603" t="s">
        <v>63</v>
      </c>
      <c r="M603" t="s">
        <v>46</v>
      </c>
      <c r="N603" t="s">
        <v>47</v>
      </c>
      <c r="O603" t="s">
        <v>64</v>
      </c>
      <c r="P603" t="s">
        <v>222</v>
      </c>
      <c r="Q603" t="s">
        <v>222</v>
      </c>
    </row>
    <row r="604" spans="1:17" x14ac:dyDescent="0.25">
      <c r="A604" t="s">
        <v>3</v>
      </c>
      <c r="B604" t="s">
        <v>38</v>
      </c>
      <c r="C604" t="s">
        <v>39</v>
      </c>
      <c r="D604" t="s">
        <v>216</v>
      </c>
      <c r="E604" t="s">
        <v>217</v>
      </c>
      <c r="F604" t="s">
        <v>42</v>
      </c>
      <c r="G604" t="s">
        <v>77</v>
      </c>
      <c r="H604">
        <v>336</v>
      </c>
      <c r="I604">
        <v>336</v>
      </c>
      <c r="J604" t="s">
        <v>65</v>
      </c>
      <c r="K604">
        <v>104.8296725153923</v>
      </c>
      <c r="L604" t="s">
        <v>66</v>
      </c>
      <c r="M604" t="s">
        <v>46</v>
      </c>
      <c r="N604" t="s">
        <v>47</v>
      </c>
      <c r="O604" t="s">
        <v>67</v>
      </c>
      <c r="P604" t="s">
        <v>222</v>
      </c>
      <c r="Q604" t="s">
        <v>222</v>
      </c>
    </row>
    <row r="605" spans="1:17" x14ac:dyDescent="0.25">
      <c r="A605" t="s">
        <v>3</v>
      </c>
      <c r="B605" t="s">
        <v>38</v>
      </c>
      <c r="C605" t="s">
        <v>39</v>
      </c>
      <c r="D605" t="s">
        <v>216</v>
      </c>
      <c r="E605" t="s">
        <v>217</v>
      </c>
      <c r="F605" t="s">
        <v>42</v>
      </c>
      <c r="G605" t="s">
        <v>77</v>
      </c>
      <c r="H605">
        <v>336</v>
      </c>
      <c r="I605">
        <v>336</v>
      </c>
      <c r="J605" t="s">
        <v>187</v>
      </c>
      <c r="K605">
        <v>9573.973785235512</v>
      </c>
      <c r="L605" t="s">
        <v>188</v>
      </c>
      <c r="M605" t="s">
        <v>46</v>
      </c>
      <c r="N605" t="s">
        <v>47</v>
      </c>
      <c r="O605" t="s">
        <v>189</v>
      </c>
      <c r="P605" t="s">
        <v>222</v>
      </c>
      <c r="Q605" t="s">
        <v>222</v>
      </c>
    </row>
    <row r="606" spans="1:17" x14ac:dyDescent="0.25">
      <c r="A606" t="s">
        <v>3</v>
      </c>
      <c r="B606" t="s">
        <v>38</v>
      </c>
      <c r="C606" t="s">
        <v>39</v>
      </c>
      <c r="D606" t="s">
        <v>216</v>
      </c>
      <c r="E606" t="s">
        <v>217</v>
      </c>
      <c r="F606" t="s">
        <v>42</v>
      </c>
      <c r="G606" t="s">
        <v>77</v>
      </c>
      <c r="H606">
        <v>336</v>
      </c>
      <c r="I606">
        <v>336</v>
      </c>
      <c r="J606" t="s">
        <v>190</v>
      </c>
      <c r="K606">
        <v>0.1896246755226754</v>
      </c>
      <c r="L606" t="s">
        <v>191</v>
      </c>
      <c r="M606" t="s">
        <v>46</v>
      </c>
      <c r="N606" t="s">
        <v>47</v>
      </c>
      <c r="O606" t="s">
        <v>192</v>
      </c>
      <c r="P606" t="s">
        <v>222</v>
      </c>
      <c r="Q606" t="s">
        <v>222</v>
      </c>
    </row>
    <row r="607" spans="1:17" x14ac:dyDescent="0.25">
      <c r="A607" t="s">
        <v>3</v>
      </c>
      <c r="B607" t="s">
        <v>38</v>
      </c>
      <c r="C607" t="s">
        <v>39</v>
      </c>
      <c r="D607" t="s">
        <v>216</v>
      </c>
      <c r="E607" t="s">
        <v>217</v>
      </c>
      <c r="F607" t="s">
        <v>42</v>
      </c>
      <c r="G607" t="s">
        <v>77</v>
      </c>
      <c r="H607">
        <v>336</v>
      </c>
      <c r="I607">
        <v>336</v>
      </c>
      <c r="J607" t="s">
        <v>193</v>
      </c>
      <c r="K607" t="s">
        <v>194</v>
      </c>
      <c r="L607" t="s">
        <v>195</v>
      </c>
      <c r="M607" t="s">
        <v>196</v>
      </c>
      <c r="N607" t="s">
        <v>197</v>
      </c>
      <c r="O607" t="s">
        <v>198</v>
      </c>
      <c r="P607" t="s">
        <v>222</v>
      </c>
      <c r="Q607" t="s">
        <v>222</v>
      </c>
    </row>
    <row r="608" spans="1:17" x14ac:dyDescent="0.25">
      <c r="A608" t="s">
        <v>3</v>
      </c>
      <c r="B608" t="s">
        <v>38</v>
      </c>
      <c r="C608" t="s">
        <v>39</v>
      </c>
      <c r="D608" t="s">
        <v>216</v>
      </c>
      <c r="E608" t="s">
        <v>217</v>
      </c>
      <c r="F608" t="s">
        <v>42</v>
      </c>
      <c r="G608" t="s">
        <v>77</v>
      </c>
      <c r="H608">
        <v>336</v>
      </c>
      <c r="I608">
        <v>336</v>
      </c>
      <c r="J608" t="s">
        <v>199</v>
      </c>
      <c r="K608" t="s">
        <v>194</v>
      </c>
      <c r="L608" t="s">
        <v>195</v>
      </c>
      <c r="M608" t="s">
        <v>200</v>
      </c>
      <c r="N608" t="s">
        <v>201</v>
      </c>
      <c r="O608" t="s">
        <v>202</v>
      </c>
      <c r="P608" t="s">
        <v>222</v>
      </c>
      <c r="Q608" t="s">
        <v>222</v>
      </c>
    </row>
    <row r="609" spans="1:17" x14ac:dyDescent="0.25">
      <c r="A609" t="s">
        <v>3</v>
      </c>
      <c r="B609" t="s">
        <v>38</v>
      </c>
      <c r="C609" t="s">
        <v>39</v>
      </c>
      <c r="D609" t="s">
        <v>216</v>
      </c>
      <c r="E609" t="s">
        <v>217</v>
      </c>
      <c r="F609" t="s">
        <v>42</v>
      </c>
      <c r="G609" t="s">
        <v>77</v>
      </c>
      <c r="H609">
        <v>336</v>
      </c>
      <c r="I609">
        <v>336</v>
      </c>
      <c r="J609" t="s">
        <v>203</v>
      </c>
      <c r="K609" t="s">
        <v>194</v>
      </c>
      <c r="L609" t="s">
        <v>195</v>
      </c>
      <c r="M609" t="s">
        <v>46</v>
      </c>
      <c r="N609" t="s">
        <v>47</v>
      </c>
      <c r="O609" t="s">
        <v>204</v>
      </c>
      <c r="P609" t="s">
        <v>222</v>
      </c>
      <c r="Q609" t="s">
        <v>222</v>
      </c>
    </row>
    <row r="610" spans="1:17" x14ac:dyDescent="0.25">
      <c r="A610" t="s">
        <v>3</v>
      </c>
      <c r="B610" t="s">
        <v>38</v>
      </c>
      <c r="C610" t="s">
        <v>39</v>
      </c>
      <c r="D610" t="s">
        <v>216</v>
      </c>
      <c r="E610" t="s">
        <v>217</v>
      </c>
      <c r="F610" t="s">
        <v>68</v>
      </c>
      <c r="G610" t="s">
        <v>77</v>
      </c>
      <c r="H610">
        <v>168</v>
      </c>
      <c r="I610">
        <v>168</v>
      </c>
      <c r="J610" t="s">
        <v>175</v>
      </c>
      <c r="K610">
        <v>6.9677542732887332</v>
      </c>
      <c r="L610" t="s">
        <v>176</v>
      </c>
      <c r="M610" t="s">
        <v>46</v>
      </c>
      <c r="N610" t="s">
        <v>47</v>
      </c>
      <c r="O610" t="s">
        <v>177</v>
      </c>
      <c r="P610" t="s">
        <v>223</v>
      </c>
      <c r="Q610" t="s">
        <v>223</v>
      </c>
    </row>
    <row r="611" spans="1:17" x14ac:dyDescent="0.25">
      <c r="A611" t="s">
        <v>3</v>
      </c>
      <c r="B611" t="s">
        <v>38</v>
      </c>
      <c r="C611" t="s">
        <v>39</v>
      </c>
      <c r="D611" t="s">
        <v>216</v>
      </c>
      <c r="E611" t="s">
        <v>217</v>
      </c>
      <c r="F611" t="s">
        <v>68</v>
      </c>
      <c r="G611" t="s">
        <v>77</v>
      </c>
      <c r="H611">
        <v>168</v>
      </c>
      <c r="I611">
        <v>168</v>
      </c>
      <c r="J611" t="s">
        <v>44</v>
      </c>
      <c r="K611">
        <v>3.6637566089630127</v>
      </c>
      <c r="L611" t="s">
        <v>45</v>
      </c>
      <c r="M611" t="s">
        <v>46</v>
      </c>
      <c r="N611" t="s">
        <v>47</v>
      </c>
      <c r="O611" t="s">
        <v>48</v>
      </c>
      <c r="P611" t="s">
        <v>223</v>
      </c>
      <c r="Q611" t="s">
        <v>223</v>
      </c>
    </row>
    <row r="612" spans="1:17" x14ac:dyDescent="0.25">
      <c r="A612" t="s">
        <v>3</v>
      </c>
      <c r="B612" t="s">
        <v>38</v>
      </c>
      <c r="C612" t="s">
        <v>39</v>
      </c>
      <c r="D612" t="s">
        <v>216</v>
      </c>
      <c r="E612" t="s">
        <v>217</v>
      </c>
      <c r="F612" t="s">
        <v>68</v>
      </c>
      <c r="G612" t="s">
        <v>77</v>
      </c>
      <c r="H612">
        <v>168</v>
      </c>
      <c r="I612">
        <v>168</v>
      </c>
      <c r="J612" t="s">
        <v>51</v>
      </c>
      <c r="K612">
        <v>7.9638485908508301</v>
      </c>
      <c r="L612" t="s">
        <v>45</v>
      </c>
      <c r="M612" t="s">
        <v>46</v>
      </c>
      <c r="N612" t="s">
        <v>47</v>
      </c>
      <c r="O612" t="s">
        <v>52</v>
      </c>
      <c r="P612" t="s">
        <v>223</v>
      </c>
      <c r="Q612" t="s">
        <v>223</v>
      </c>
    </row>
    <row r="613" spans="1:17" x14ac:dyDescent="0.25">
      <c r="A613" t="s">
        <v>3</v>
      </c>
      <c r="B613" t="s">
        <v>38</v>
      </c>
      <c r="C613" t="s">
        <v>39</v>
      </c>
      <c r="D613" t="s">
        <v>216</v>
      </c>
      <c r="E613" t="s">
        <v>217</v>
      </c>
      <c r="F613" t="s">
        <v>68</v>
      </c>
      <c r="G613" t="s">
        <v>77</v>
      </c>
      <c r="H613">
        <v>168</v>
      </c>
      <c r="I613">
        <v>168</v>
      </c>
      <c r="J613" t="s">
        <v>53</v>
      </c>
      <c r="K613">
        <v>20.201107025146484</v>
      </c>
      <c r="L613" t="s">
        <v>54</v>
      </c>
      <c r="M613" t="s">
        <v>46</v>
      </c>
      <c r="N613" t="s">
        <v>47</v>
      </c>
      <c r="O613" t="s">
        <v>55</v>
      </c>
      <c r="P613" t="s">
        <v>223</v>
      </c>
      <c r="Q613" t="s">
        <v>223</v>
      </c>
    </row>
    <row r="614" spans="1:17" x14ac:dyDescent="0.25">
      <c r="A614" t="s">
        <v>3</v>
      </c>
      <c r="B614" t="s">
        <v>38</v>
      </c>
      <c r="C614" t="s">
        <v>39</v>
      </c>
      <c r="D614" t="s">
        <v>216</v>
      </c>
      <c r="E614" t="s">
        <v>217</v>
      </c>
      <c r="F614" t="s">
        <v>68</v>
      </c>
      <c r="G614" t="s">
        <v>77</v>
      </c>
      <c r="H614">
        <v>168</v>
      </c>
      <c r="I614">
        <v>168</v>
      </c>
      <c r="J614" t="s">
        <v>179</v>
      </c>
      <c r="K614">
        <v>1.9892234802246094</v>
      </c>
      <c r="L614" t="s">
        <v>57</v>
      </c>
      <c r="M614" t="s">
        <v>46</v>
      </c>
      <c r="N614" t="s">
        <v>47</v>
      </c>
      <c r="O614" t="s">
        <v>180</v>
      </c>
      <c r="P614" t="s">
        <v>223</v>
      </c>
      <c r="Q614" t="s">
        <v>223</v>
      </c>
    </row>
    <row r="615" spans="1:17" x14ac:dyDescent="0.25">
      <c r="A615" t="s">
        <v>3</v>
      </c>
      <c r="B615" t="s">
        <v>38</v>
      </c>
      <c r="C615" t="s">
        <v>39</v>
      </c>
      <c r="D615" t="s">
        <v>216</v>
      </c>
      <c r="E615" t="s">
        <v>217</v>
      </c>
      <c r="F615" t="s">
        <v>68</v>
      </c>
      <c r="G615" t="s">
        <v>77</v>
      </c>
      <c r="H615">
        <v>168</v>
      </c>
      <c r="I615">
        <v>168</v>
      </c>
      <c r="J615" t="s">
        <v>56</v>
      </c>
      <c r="K615">
        <v>0.99461174011230469</v>
      </c>
      <c r="L615" t="s">
        <v>57</v>
      </c>
      <c r="M615" t="s">
        <v>46</v>
      </c>
      <c r="N615" t="s">
        <v>47</v>
      </c>
      <c r="O615" t="s">
        <v>58</v>
      </c>
      <c r="P615" t="s">
        <v>223</v>
      </c>
      <c r="Q615" t="s">
        <v>223</v>
      </c>
    </row>
    <row r="616" spans="1:17" x14ac:dyDescent="0.25">
      <c r="A616" t="s">
        <v>3</v>
      </c>
      <c r="B616" t="s">
        <v>38</v>
      </c>
      <c r="C616" t="s">
        <v>39</v>
      </c>
      <c r="D616" t="s">
        <v>216</v>
      </c>
      <c r="E616" t="s">
        <v>217</v>
      </c>
      <c r="F616" t="s">
        <v>68</v>
      </c>
      <c r="G616" t="s">
        <v>77</v>
      </c>
      <c r="H616">
        <v>168</v>
      </c>
      <c r="I616">
        <v>168</v>
      </c>
      <c r="J616" t="s">
        <v>59</v>
      </c>
      <c r="K616">
        <v>23.039140701293945</v>
      </c>
      <c r="L616" t="s">
        <v>60</v>
      </c>
      <c r="M616" t="s">
        <v>46</v>
      </c>
      <c r="N616" t="s">
        <v>47</v>
      </c>
      <c r="O616" t="s">
        <v>61</v>
      </c>
      <c r="P616" t="s">
        <v>223</v>
      </c>
      <c r="Q616" t="s">
        <v>223</v>
      </c>
    </row>
    <row r="617" spans="1:17" x14ac:dyDescent="0.25">
      <c r="A617" t="s">
        <v>3</v>
      </c>
      <c r="B617" t="s">
        <v>38</v>
      </c>
      <c r="C617" t="s">
        <v>39</v>
      </c>
      <c r="D617" t="s">
        <v>216</v>
      </c>
      <c r="E617" t="s">
        <v>217</v>
      </c>
      <c r="F617" t="s">
        <v>68</v>
      </c>
      <c r="G617" t="s">
        <v>77</v>
      </c>
      <c r="H617">
        <v>168</v>
      </c>
      <c r="I617">
        <v>168</v>
      </c>
      <c r="J617" t="s">
        <v>19</v>
      </c>
      <c r="K617">
        <v>0.9556361607142857</v>
      </c>
      <c r="L617" t="s">
        <v>181</v>
      </c>
      <c r="M617" t="s">
        <v>182</v>
      </c>
      <c r="N617" t="s">
        <v>183</v>
      </c>
      <c r="O617" t="s">
        <v>184</v>
      </c>
      <c r="P617" t="s">
        <v>223</v>
      </c>
      <c r="Q617" t="s">
        <v>223</v>
      </c>
    </row>
    <row r="618" spans="1:17" x14ac:dyDescent="0.25">
      <c r="A618" t="s">
        <v>3</v>
      </c>
      <c r="B618" t="s">
        <v>38</v>
      </c>
      <c r="C618" t="s">
        <v>39</v>
      </c>
      <c r="D618" t="s">
        <v>216</v>
      </c>
      <c r="E618" t="s">
        <v>217</v>
      </c>
      <c r="F618" t="s">
        <v>68</v>
      </c>
      <c r="G618" t="s">
        <v>77</v>
      </c>
      <c r="H618">
        <v>168</v>
      </c>
      <c r="I618">
        <v>168</v>
      </c>
      <c r="J618" t="s">
        <v>185</v>
      </c>
      <c r="K618">
        <v>5.5636160714285676E-2</v>
      </c>
      <c r="L618" t="s">
        <v>181</v>
      </c>
      <c r="M618" t="s">
        <v>46</v>
      </c>
      <c r="N618" t="s">
        <v>47</v>
      </c>
      <c r="O618" t="s">
        <v>186</v>
      </c>
      <c r="P618" t="s">
        <v>223</v>
      </c>
      <c r="Q618" t="s">
        <v>223</v>
      </c>
    </row>
    <row r="619" spans="1:17" x14ac:dyDescent="0.25">
      <c r="A619" t="s">
        <v>3</v>
      </c>
      <c r="B619" t="s">
        <v>38</v>
      </c>
      <c r="C619" t="s">
        <v>39</v>
      </c>
      <c r="D619" t="s">
        <v>216</v>
      </c>
      <c r="E619" t="s">
        <v>217</v>
      </c>
      <c r="F619" t="s">
        <v>68</v>
      </c>
      <c r="G619" t="s">
        <v>77</v>
      </c>
      <c r="H619">
        <v>168</v>
      </c>
      <c r="I619">
        <v>168</v>
      </c>
      <c r="J619" t="s">
        <v>62</v>
      </c>
      <c r="K619">
        <v>1.3142998910844372</v>
      </c>
      <c r="L619" t="s">
        <v>63</v>
      </c>
      <c r="M619" t="s">
        <v>46</v>
      </c>
      <c r="N619" t="s">
        <v>47</v>
      </c>
      <c r="O619" t="s">
        <v>64</v>
      </c>
      <c r="P619" t="s">
        <v>223</v>
      </c>
      <c r="Q619" t="s">
        <v>223</v>
      </c>
    </row>
    <row r="620" spans="1:17" x14ac:dyDescent="0.25">
      <c r="A620" t="s">
        <v>3</v>
      </c>
      <c r="B620" t="s">
        <v>38</v>
      </c>
      <c r="C620" t="s">
        <v>39</v>
      </c>
      <c r="D620" t="s">
        <v>216</v>
      </c>
      <c r="E620" t="s">
        <v>217</v>
      </c>
      <c r="F620" t="s">
        <v>68</v>
      </c>
      <c r="G620" t="s">
        <v>77</v>
      </c>
      <c r="H620">
        <v>168</v>
      </c>
      <c r="I620">
        <v>168</v>
      </c>
      <c r="J620" t="s">
        <v>65</v>
      </c>
      <c r="K620">
        <v>500.22099626064301</v>
      </c>
      <c r="L620" t="s">
        <v>66</v>
      </c>
      <c r="M620" t="s">
        <v>46</v>
      </c>
      <c r="N620" t="s">
        <v>47</v>
      </c>
      <c r="O620" t="s">
        <v>67</v>
      </c>
      <c r="P620" t="s">
        <v>223</v>
      </c>
      <c r="Q620" t="s">
        <v>223</v>
      </c>
    </row>
    <row r="621" spans="1:17" x14ac:dyDescent="0.25">
      <c r="A621" t="s">
        <v>3</v>
      </c>
      <c r="B621" t="s">
        <v>38</v>
      </c>
      <c r="C621" t="s">
        <v>39</v>
      </c>
      <c r="D621" t="s">
        <v>216</v>
      </c>
      <c r="E621" t="s">
        <v>217</v>
      </c>
      <c r="F621" t="s">
        <v>68</v>
      </c>
      <c r="G621" t="s">
        <v>77</v>
      </c>
      <c r="H621">
        <v>168</v>
      </c>
      <c r="I621">
        <v>168</v>
      </c>
      <c r="J621" t="s">
        <v>187</v>
      </c>
      <c r="K621">
        <v>588771.67426190572</v>
      </c>
      <c r="L621" t="s">
        <v>188</v>
      </c>
      <c r="M621" t="s">
        <v>46</v>
      </c>
      <c r="N621" t="s">
        <v>47</v>
      </c>
      <c r="O621" t="s">
        <v>189</v>
      </c>
      <c r="P621" t="s">
        <v>223</v>
      </c>
      <c r="Q621" t="s">
        <v>223</v>
      </c>
    </row>
    <row r="622" spans="1:17" x14ac:dyDescent="0.25">
      <c r="A622" t="s">
        <v>3</v>
      </c>
      <c r="B622" t="s">
        <v>38</v>
      </c>
      <c r="C622" t="s">
        <v>39</v>
      </c>
      <c r="D622" t="s">
        <v>216</v>
      </c>
      <c r="E622" t="s">
        <v>217</v>
      </c>
      <c r="F622" t="s">
        <v>68</v>
      </c>
      <c r="G622" t="s">
        <v>77</v>
      </c>
      <c r="H622">
        <v>168</v>
      </c>
      <c r="I622">
        <v>168</v>
      </c>
      <c r="J622" t="s">
        <v>190</v>
      </c>
      <c r="K622">
        <v>7.1429339716150272E-2</v>
      </c>
      <c r="L622" t="s">
        <v>191</v>
      </c>
      <c r="M622" t="s">
        <v>46</v>
      </c>
      <c r="N622" t="s">
        <v>47</v>
      </c>
      <c r="O622" t="s">
        <v>192</v>
      </c>
      <c r="P622" t="s">
        <v>223</v>
      </c>
      <c r="Q622" t="s">
        <v>223</v>
      </c>
    </row>
    <row r="623" spans="1:17" x14ac:dyDescent="0.25">
      <c r="A623" t="s">
        <v>3</v>
      </c>
      <c r="B623" t="s">
        <v>38</v>
      </c>
      <c r="C623" t="s">
        <v>39</v>
      </c>
      <c r="D623" t="s">
        <v>216</v>
      </c>
      <c r="E623" t="s">
        <v>217</v>
      </c>
      <c r="F623" t="s">
        <v>68</v>
      </c>
      <c r="G623" t="s">
        <v>77</v>
      </c>
      <c r="H623">
        <v>168</v>
      </c>
      <c r="I623">
        <v>168</v>
      </c>
      <c r="J623" t="s">
        <v>193</v>
      </c>
      <c r="K623" t="s">
        <v>194</v>
      </c>
      <c r="L623" t="s">
        <v>195</v>
      </c>
      <c r="M623" t="s">
        <v>196</v>
      </c>
      <c r="N623" t="s">
        <v>197</v>
      </c>
      <c r="O623" t="s">
        <v>198</v>
      </c>
      <c r="P623" t="s">
        <v>223</v>
      </c>
      <c r="Q623" t="s">
        <v>223</v>
      </c>
    </row>
    <row r="624" spans="1:17" x14ac:dyDescent="0.25">
      <c r="A624" t="s">
        <v>3</v>
      </c>
      <c r="B624" t="s">
        <v>38</v>
      </c>
      <c r="C624" t="s">
        <v>39</v>
      </c>
      <c r="D624" t="s">
        <v>216</v>
      </c>
      <c r="E624" t="s">
        <v>217</v>
      </c>
      <c r="F624" t="s">
        <v>68</v>
      </c>
      <c r="G624" t="s">
        <v>77</v>
      </c>
      <c r="H624">
        <v>168</v>
      </c>
      <c r="I624">
        <v>168</v>
      </c>
      <c r="J624" t="s">
        <v>199</v>
      </c>
      <c r="K624" t="s">
        <v>194</v>
      </c>
      <c r="L624" t="s">
        <v>195</v>
      </c>
      <c r="M624" t="s">
        <v>200</v>
      </c>
      <c r="N624" t="s">
        <v>201</v>
      </c>
      <c r="O624" t="s">
        <v>202</v>
      </c>
      <c r="P624" t="s">
        <v>223</v>
      </c>
      <c r="Q624" t="s">
        <v>223</v>
      </c>
    </row>
    <row r="625" spans="1:17" x14ac:dyDescent="0.25">
      <c r="A625" t="s">
        <v>3</v>
      </c>
      <c r="B625" t="s">
        <v>38</v>
      </c>
      <c r="C625" t="s">
        <v>39</v>
      </c>
      <c r="D625" t="s">
        <v>216</v>
      </c>
      <c r="E625" t="s">
        <v>217</v>
      </c>
      <c r="F625" t="s">
        <v>68</v>
      </c>
      <c r="G625" t="s">
        <v>77</v>
      </c>
      <c r="H625">
        <v>168</v>
      </c>
      <c r="I625">
        <v>168</v>
      </c>
      <c r="J625" t="s">
        <v>203</v>
      </c>
      <c r="K625" t="s">
        <v>194</v>
      </c>
      <c r="L625" t="s">
        <v>195</v>
      </c>
      <c r="M625" t="s">
        <v>46</v>
      </c>
      <c r="N625" t="s">
        <v>47</v>
      </c>
      <c r="O625" t="s">
        <v>204</v>
      </c>
      <c r="P625" t="s">
        <v>223</v>
      </c>
      <c r="Q625" t="s">
        <v>223</v>
      </c>
    </row>
    <row r="626" spans="1:17" x14ac:dyDescent="0.25">
      <c r="A626" t="s">
        <v>3</v>
      </c>
      <c r="B626" t="s">
        <v>38</v>
      </c>
      <c r="C626" t="s">
        <v>39</v>
      </c>
      <c r="D626" t="s">
        <v>216</v>
      </c>
      <c r="E626" t="s">
        <v>217</v>
      </c>
      <c r="F626" t="s">
        <v>71</v>
      </c>
      <c r="G626" t="s">
        <v>77</v>
      </c>
      <c r="H626">
        <v>84</v>
      </c>
      <c r="I626">
        <v>84</v>
      </c>
      <c r="J626" t="s">
        <v>175</v>
      </c>
      <c r="K626">
        <v>1.1972716446136717</v>
      </c>
      <c r="L626" t="s">
        <v>176</v>
      </c>
      <c r="M626" t="s">
        <v>46</v>
      </c>
      <c r="N626" t="s">
        <v>47</v>
      </c>
      <c r="O626" t="s">
        <v>177</v>
      </c>
      <c r="P626" t="s">
        <v>224</v>
      </c>
      <c r="Q626" t="s">
        <v>224</v>
      </c>
    </row>
    <row r="627" spans="1:17" x14ac:dyDescent="0.25">
      <c r="A627" t="s">
        <v>3</v>
      </c>
      <c r="B627" t="s">
        <v>38</v>
      </c>
      <c r="C627" t="s">
        <v>39</v>
      </c>
      <c r="D627" t="s">
        <v>216</v>
      </c>
      <c r="E627" t="s">
        <v>217</v>
      </c>
      <c r="F627" t="s">
        <v>71</v>
      </c>
      <c r="G627" t="s">
        <v>77</v>
      </c>
      <c r="H627">
        <v>84</v>
      </c>
      <c r="I627">
        <v>84</v>
      </c>
      <c r="J627" t="s">
        <v>44</v>
      </c>
      <c r="K627">
        <v>0.92542123794555664</v>
      </c>
      <c r="L627" t="s">
        <v>45</v>
      </c>
      <c r="M627" t="s">
        <v>46</v>
      </c>
      <c r="N627" t="s">
        <v>47</v>
      </c>
      <c r="O627" t="s">
        <v>48</v>
      </c>
      <c r="P627" t="s">
        <v>224</v>
      </c>
      <c r="Q627" t="s">
        <v>224</v>
      </c>
    </row>
    <row r="628" spans="1:17" x14ac:dyDescent="0.25">
      <c r="A628" t="s">
        <v>3</v>
      </c>
      <c r="B628" t="s">
        <v>38</v>
      </c>
      <c r="C628" t="s">
        <v>39</v>
      </c>
      <c r="D628" t="s">
        <v>216</v>
      </c>
      <c r="E628" t="s">
        <v>217</v>
      </c>
      <c r="F628" t="s">
        <v>71</v>
      </c>
      <c r="G628" t="s">
        <v>77</v>
      </c>
      <c r="H628">
        <v>84</v>
      </c>
      <c r="I628">
        <v>84</v>
      </c>
      <c r="J628" t="s">
        <v>51</v>
      </c>
      <c r="K628">
        <v>1.5542429685592651</v>
      </c>
      <c r="L628" t="s">
        <v>45</v>
      </c>
      <c r="M628" t="s">
        <v>46</v>
      </c>
      <c r="N628" t="s">
        <v>47</v>
      </c>
      <c r="O628" t="s">
        <v>52</v>
      </c>
      <c r="P628" t="s">
        <v>224</v>
      </c>
      <c r="Q628" t="s">
        <v>224</v>
      </c>
    </row>
    <row r="629" spans="1:17" x14ac:dyDescent="0.25">
      <c r="A629" t="s">
        <v>3</v>
      </c>
      <c r="B629" t="s">
        <v>38</v>
      </c>
      <c r="C629" t="s">
        <v>39</v>
      </c>
      <c r="D629" t="s">
        <v>216</v>
      </c>
      <c r="E629" t="s">
        <v>217</v>
      </c>
      <c r="F629" t="s">
        <v>71</v>
      </c>
      <c r="G629" t="s">
        <v>77</v>
      </c>
      <c r="H629">
        <v>84</v>
      </c>
      <c r="I629">
        <v>84</v>
      </c>
      <c r="J629" t="s">
        <v>53</v>
      </c>
      <c r="K629">
        <v>3.0558810234069824</v>
      </c>
      <c r="L629" t="s">
        <v>54</v>
      </c>
      <c r="M629" t="s">
        <v>46</v>
      </c>
      <c r="N629" t="s">
        <v>47</v>
      </c>
      <c r="O629" t="s">
        <v>55</v>
      </c>
      <c r="P629" t="s">
        <v>224</v>
      </c>
      <c r="Q629" t="s">
        <v>224</v>
      </c>
    </row>
    <row r="630" spans="1:17" x14ac:dyDescent="0.25">
      <c r="A630" t="s">
        <v>3</v>
      </c>
      <c r="B630" t="s">
        <v>38</v>
      </c>
      <c r="C630" t="s">
        <v>39</v>
      </c>
      <c r="D630" t="s">
        <v>216</v>
      </c>
      <c r="E630" t="s">
        <v>217</v>
      </c>
      <c r="F630" t="s">
        <v>71</v>
      </c>
      <c r="G630" t="s">
        <v>77</v>
      </c>
      <c r="H630">
        <v>84</v>
      </c>
      <c r="I630">
        <v>84</v>
      </c>
      <c r="J630" t="s">
        <v>179</v>
      </c>
      <c r="K630">
        <v>0.53133207559585571</v>
      </c>
      <c r="L630" t="s">
        <v>57</v>
      </c>
      <c r="M630" t="s">
        <v>46</v>
      </c>
      <c r="N630" t="s">
        <v>47</v>
      </c>
      <c r="O630" t="s">
        <v>180</v>
      </c>
      <c r="P630" t="s">
        <v>224</v>
      </c>
      <c r="Q630" t="s">
        <v>224</v>
      </c>
    </row>
    <row r="631" spans="1:17" x14ac:dyDescent="0.25">
      <c r="A631" t="s">
        <v>3</v>
      </c>
      <c r="B631" t="s">
        <v>38</v>
      </c>
      <c r="C631" t="s">
        <v>39</v>
      </c>
      <c r="D631" t="s">
        <v>216</v>
      </c>
      <c r="E631" t="s">
        <v>217</v>
      </c>
      <c r="F631" t="s">
        <v>71</v>
      </c>
      <c r="G631" t="s">
        <v>77</v>
      </c>
      <c r="H631">
        <v>84</v>
      </c>
      <c r="I631">
        <v>84</v>
      </c>
      <c r="J631" t="s">
        <v>56</v>
      </c>
      <c r="K631">
        <v>0.26566603779792786</v>
      </c>
      <c r="L631" t="s">
        <v>57</v>
      </c>
      <c r="M631" t="s">
        <v>46</v>
      </c>
      <c r="N631" t="s">
        <v>47</v>
      </c>
      <c r="O631" t="s">
        <v>58</v>
      </c>
      <c r="P631" t="s">
        <v>224</v>
      </c>
      <c r="Q631" t="s">
        <v>224</v>
      </c>
    </row>
    <row r="632" spans="1:17" x14ac:dyDescent="0.25">
      <c r="A632" t="s">
        <v>3</v>
      </c>
      <c r="B632" t="s">
        <v>38</v>
      </c>
      <c r="C632" t="s">
        <v>39</v>
      </c>
      <c r="D632" t="s">
        <v>216</v>
      </c>
      <c r="E632" t="s">
        <v>217</v>
      </c>
      <c r="F632" t="s">
        <v>71</v>
      </c>
      <c r="G632" t="s">
        <v>77</v>
      </c>
      <c r="H632">
        <v>84</v>
      </c>
      <c r="I632">
        <v>84</v>
      </c>
      <c r="J632" t="s">
        <v>59</v>
      </c>
      <c r="K632">
        <v>6.6857509613037109</v>
      </c>
      <c r="L632" t="s">
        <v>60</v>
      </c>
      <c r="M632" t="s">
        <v>46</v>
      </c>
      <c r="N632" t="s">
        <v>47</v>
      </c>
      <c r="O632" t="s">
        <v>61</v>
      </c>
      <c r="P632" t="s">
        <v>224</v>
      </c>
      <c r="Q632" t="s">
        <v>224</v>
      </c>
    </row>
    <row r="633" spans="1:17" x14ac:dyDescent="0.25">
      <c r="A633" t="s">
        <v>3</v>
      </c>
      <c r="B633" t="s">
        <v>38</v>
      </c>
      <c r="C633" t="s">
        <v>39</v>
      </c>
      <c r="D633" t="s">
        <v>216</v>
      </c>
      <c r="E633" t="s">
        <v>217</v>
      </c>
      <c r="F633" t="s">
        <v>71</v>
      </c>
      <c r="G633" t="s">
        <v>77</v>
      </c>
      <c r="H633">
        <v>84</v>
      </c>
      <c r="I633">
        <v>84</v>
      </c>
      <c r="J633" t="s">
        <v>19</v>
      </c>
      <c r="K633">
        <v>0.85000465029761907</v>
      </c>
      <c r="L633" t="s">
        <v>181</v>
      </c>
      <c r="M633" t="s">
        <v>182</v>
      </c>
      <c r="N633" t="s">
        <v>183</v>
      </c>
      <c r="O633" t="s">
        <v>184</v>
      </c>
      <c r="P633" t="s">
        <v>224</v>
      </c>
      <c r="Q633" t="s">
        <v>224</v>
      </c>
    </row>
    <row r="634" spans="1:17" x14ac:dyDescent="0.25">
      <c r="A634" t="s">
        <v>3</v>
      </c>
      <c r="B634" t="s">
        <v>38</v>
      </c>
      <c r="C634" t="s">
        <v>39</v>
      </c>
      <c r="D634" t="s">
        <v>216</v>
      </c>
      <c r="E634" t="s">
        <v>217</v>
      </c>
      <c r="F634" t="s">
        <v>71</v>
      </c>
      <c r="G634" t="s">
        <v>77</v>
      </c>
      <c r="H634">
        <v>84</v>
      </c>
      <c r="I634">
        <v>84</v>
      </c>
      <c r="J634" t="s">
        <v>185</v>
      </c>
      <c r="K634">
        <v>4.9995349702380953E-2</v>
      </c>
      <c r="L634" t="s">
        <v>181</v>
      </c>
      <c r="M634" t="s">
        <v>46</v>
      </c>
      <c r="N634" t="s">
        <v>47</v>
      </c>
      <c r="O634" t="s">
        <v>186</v>
      </c>
      <c r="P634" t="s">
        <v>224</v>
      </c>
      <c r="Q634" t="s">
        <v>224</v>
      </c>
    </row>
    <row r="635" spans="1:17" x14ac:dyDescent="0.25">
      <c r="A635" t="s">
        <v>3</v>
      </c>
      <c r="B635" t="s">
        <v>38</v>
      </c>
      <c r="C635" t="s">
        <v>39</v>
      </c>
      <c r="D635" t="s">
        <v>216</v>
      </c>
      <c r="E635" t="s">
        <v>217</v>
      </c>
      <c r="F635" t="s">
        <v>71</v>
      </c>
      <c r="G635" t="s">
        <v>77</v>
      </c>
      <c r="H635">
        <v>84</v>
      </c>
      <c r="I635">
        <v>84</v>
      </c>
      <c r="J635" t="s">
        <v>62</v>
      </c>
      <c r="K635">
        <v>2.2694639671132584</v>
      </c>
      <c r="L635" t="s">
        <v>63</v>
      </c>
      <c r="M635" t="s">
        <v>46</v>
      </c>
      <c r="N635" t="s">
        <v>47</v>
      </c>
      <c r="O635" t="s">
        <v>64</v>
      </c>
      <c r="P635" t="s">
        <v>224</v>
      </c>
      <c r="Q635" t="s">
        <v>224</v>
      </c>
    </row>
    <row r="636" spans="1:17" x14ac:dyDescent="0.25">
      <c r="A636" t="s">
        <v>3</v>
      </c>
      <c r="B636" t="s">
        <v>38</v>
      </c>
      <c r="C636" t="s">
        <v>39</v>
      </c>
      <c r="D636" t="s">
        <v>216</v>
      </c>
      <c r="E636" t="s">
        <v>217</v>
      </c>
      <c r="F636" t="s">
        <v>71</v>
      </c>
      <c r="G636" t="s">
        <v>77</v>
      </c>
      <c r="H636">
        <v>84</v>
      </c>
      <c r="I636">
        <v>84</v>
      </c>
      <c r="J636" t="s">
        <v>65</v>
      </c>
      <c r="K636">
        <v>65.82062154263258</v>
      </c>
      <c r="L636" t="s">
        <v>66</v>
      </c>
      <c r="M636" t="s">
        <v>46</v>
      </c>
      <c r="N636" t="s">
        <v>47</v>
      </c>
      <c r="O636" t="s">
        <v>67</v>
      </c>
      <c r="P636" t="s">
        <v>224</v>
      </c>
      <c r="Q636" t="s">
        <v>224</v>
      </c>
    </row>
    <row r="637" spans="1:17" x14ac:dyDescent="0.25">
      <c r="A637" t="s">
        <v>3</v>
      </c>
      <c r="B637" t="s">
        <v>38</v>
      </c>
      <c r="C637" t="s">
        <v>39</v>
      </c>
      <c r="D637" t="s">
        <v>216</v>
      </c>
      <c r="E637" t="s">
        <v>217</v>
      </c>
      <c r="F637" t="s">
        <v>71</v>
      </c>
      <c r="G637" t="s">
        <v>77</v>
      </c>
      <c r="H637">
        <v>84</v>
      </c>
      <c r="I637">
        <v>84</v>
      </c>
      <c r="J637" t="s">
        <v>187</v>
      </c>
      <c r="K637">
        <v>6346.4046383546993</v>
      </c>
      <c r="L637" t="s">
        <v>188</v>
      </c>
      <c r="M637" t="s">
        <v>46</v>
      </c>
      <c r="N637" t="s">
        <v>47</v>
      </c>
      <c r="O637" t="s">
        <v>189</v>
      </c>
      <c r="P637" t="s">
        <v>224</v>
      </c>
      <c r="Q637" t="s">
        <v>224</v>
      </c>
    </row>
    <row r="638" spans="1:17" x14ac:dyDescent="0.25">
      <c r="A638" t="s">
        <v>3</v>
      </c>
      <c r="B638" t="s">
        <v>38</v>
      </c>
      <c r="C638" t="s">
        <v>39</v>
      </c>
      <c r="D638" t="s">
        <v>216</v>
      </c>
      <c r="E638" t="s">
        <v>217</v>
      </c>
      <c r="F638" t="s">
        <v>71</v>
      </c>
      <c r="G638" t="s">
        <v>77</v>
      </c>
      <c r="H638">
        <v>84</v>
      </c>
      <c r="I638">
        <v>84</v>
      </c>
      <c r="J638" t="s">
        <v>190</v>
      </c>
      <c r="K638">
        <v>7.7709954431920844E-2</v>
      </c>
      <c r="L638" t="s">
        <v>191</v>
      </c>
      <c r="M638" t="s">
        <v>46</v>
      </c>
      <c r="N638" t="s">
        <v>47</v>
      </c>
      <c r="O638" t="s">
        <v>192</v>
      </c>
      <c r="P638" t="s">
        <v>224</v>
      </c>
      <c r="Q638" t="s">
        <v>224</v>
      </c>
    </row>
    <row r="639" spans="1:17" x14ac:dyDescent="0.25">
      <c r="A639" t="s">
        <v>3</v>
      </c>
      <c r="B639" t="s">
        <v>38</v>
      </c>
      <c r="C639" t="s">
        <v>39</v>
      </c>
      <c r="D639" t="s">
        <v>216</v>
      </c>
      <c r="E639" t="s">
        <v>217</v>
      </c>
      <c r="F639" t="s">
        <v>71</v>
      </c>
      <c r="G639" t="s">
        <v>77</v>
      </c>
      <c r="H639">
        <v>84</v>
      </c>
      <c r="I639">
        <v>84</v>
      </c>
      <c r="J639" t="s">
        <v>193</v>
      </c>
      <c r="K639" t="s">
        <v>194</v>
      </c>
      <c r="L639" t="s">
        <v>195</v>
      </c>
      <c r="M639" t="s">
        <v>196</v>
      </c>
      <c r="N639" t="s">
        <v>197</v>
      </c>
      <c r="O639" t="s">
        <v>198</v>
      </c>
      <c r="P639" t="s">
        <v>224</v>
      </c>
      <c r="Q639" t="s">
        <v>224</v>
      </c>
    </row>
    <row r="640" spans="1:17" x14ac:dyDescent="0.25">
      <c r="A640" t="s">
        <v>3</v>
      </c>
      <c r="B640" t="s">
        <v>38</v>
      </c>
      <c r="C640" t="s">
        <v>39</v>
      </c>
      <c r="D640" t="s">
        <v>216</v>
      </c>
      <c r="E640" t="s">
        <v>217</v>
      </c>
      <c r="F640" t="s">
        <v>71</v>
      </c>
      <c r="G640" t="s">
        <v>77</v>
      </c>
      <c r="H640">
        <v>84</v>
      </c>
      <c r="I640">
        <v>84</v>
      </c>
      <c r="J640" t="s">
        <v>199</v>
      </c>
      <c r="K640" t="s">
        <v>194</v>
      </c>
      <c r="L640" t="s">
        <v>195</v>
      </c>
      <c r="M640" t="s">
        <v>200</v>
      </c>
      <c r="N640" t="s">
        <v>201</v>
      </c>
      <c r="O640" t="s">
        <v>202</v>
      </c>
      <c r="P640" t="s">
        <v>224</v>
      </c>
      <c r="Q640" t="s">
        <v>224</v>
      </c>
    </row>
    <row r="641" spans="1:17" x14ac:dyDescent="0.25">
      <c r="A641" t="s">
        <v>3</v>
      </c>
      <c r="B641" t="s">
        <v>38</v>
      </c>
      <c r="C641" t="s">
        <v>39</v>
      </c>
      <c r="D641" t="s">
        <v>216</v>
      </c>
      <c r="E641" t="s">
        <v>217</v>
      </c>
      <c r="F641" t="s">
        <v>71</v>
      </c>
      <c r="G641" t="s">
        <v>77</v>
      </c>
      <c r="H641">
        <v>84</v>
      </c>
      <c r="I641">
        <v>84</v>
      </c>
      <c r="J641" t="s">
        <v>203</v>
      </c>
      <c r="K641" t="s">
        <v>194</v>
      </c>
      <c r="L641" t="s">
        <v>195</v>
      </c>
      <c r="M641" t="s">
        <v>46</v>
      </c>
      <c r="N641" t="s">
        <v>47</v>
      </c>
      <c r="O641" t="s">
        <v>204</v>
      </c>
      <c r="P641" t="s">
        <v>224</v>
      </c>
      <c r="Q641" t="s">
        <v>224</v>
      </c>
    </row>
    <row r="642" spans="1:17" x14ac:dyDescent="0.25">
      <c r="A642" t="s">
        <v>3</v>
      </c>
      <c r="B642" t="s">
        <v>38</v>
      </c>
      <c r="C642" t="s">
        <v>39</v>
      </c>
      <c r="D642" t="s">
        <v>216</v>
      </c>
      <c r="E642" t="s">
        <v>217</v>
      </c>
      <c r="F642" t="s">
        <v>74</v>
      </c>
      <c r="G642" t="s">
        <v>77</v>
      </c>
      <c r="H642">
        <v>56</v>
      </c>
      <c r="I642">
        <v>56</v>
      </c>
      <c r="J642" t="s">
        <v>175</v>
      </c>
      <c r="K642">
        <v>1.239874644768171</v>
      </c>
      <c r="L642" t="s">
        <v>176</v>
      </c>
      <c r="M642" t="s">
        <v>46</v>
      </c>
      <c r="N642" t="s">
        <v>47</v>
      </c>
      <c r="O642" t="s">
        <v>177</v>
      </c>
      <c r="P642" t="s">
        <v>225</v>
      </c>
      <c r="Q642" t="s">
        <v>225</v>
      </c>
    </row>
    <row r="643" spans="1:17" x14ac:dyDescent="0.25">
      <c r="A643" t="s">
        <v>3</v>
      </c>
      <c r="B643" t="s">
        <v>38</v>
      </c>
      <c r="C643" t="s">
        <v>39</v>
      </c>
      <c r="D643" t="s">
        <v>216</v>
      </c>
      <c r="E643" t="s">
        <v>217</v>
      </c>
      <c r="F643" t="s">
        <v>74</v>
      </c>
      <c r="G643" t="s">
        <v>77</v>
      </c>
      <c r="H643">
        <v>56</v>
      </c>
      <c r="I643">
        <v>56</v>
      </c>
      <c r="J643" t="s">
        <v>44</v>
      </c>
      <c r="K643">
        <v>1.4140490293502808</v>
      </c>
      <c r="L643" t="s">
        <v>45</v>
      </c>
      <c r="M643" t="s">
        <v>46</v>
      </c>
      <c r="N643" t="s">
        <v>47</v>
      </c>
      <c r="O643" t="s">
        <v>48</v>
      </c>
      <c r="P643" t="s">
        <v>225</v>
      </c>
      <c r="Q643" t="s">
        <v>225</v>
      </c>
    </row>
    <row r="644" spans="1:17" x14ac:dyDescent="0.25">
      <c r="A644" t="s">
        <v>3</v>
      </c>
      <c r="B644" t="s">
        <v>38</v>
      </c>
      <c r="C644" t="s">
        <v>39</v>
      </c>
      <c r="D644" t="s">
        <v>216</v>
      </c>
      <c r="E644" t="s">
        <v>217</v>
      </c>
      <c r="F644" t="s">
        <v>74</v>
      </c>
      <c r="G644" t="s">
        <v>77</v>
      </c>
      <c r="H644">
        <v>56</v>
      </c>
      <c r="I644">
        <v>56</v>
      </c>
      <c r="J644" t="s">
        <v>51</v>
      </c>
      <c r="K644">
        <v>2.2842113971710205</v>
      </c>
      <c r="L644" t="s">
        <v>45</v>
      </c>
      <c r="M644" t="s">
        <v>46</v>
      </c>
      <c r="N644" t="s">
        <v>47</v>
      </c>
      <c r="O644" t="s">
        <v>52</v>
      </c>
      <c r="P644" t="s">
        <v>225</v>
      </c>
      <c r="Q644" t="s">
        <v>225</v>
      </c>
    </row>
    <row r="645" spans="1:17" x14ac:dyDescent="0.25">
      <c r="A645" t="s">
        <v>3</v>
      </c>
      <c r="B645" t="s">
        <v>38</v>
      </c>
      <c r="C645" t="s">
        <v>39</v>
      </c>
      <c r="D645" t="s">
        <v>216</v>
      </c>
      <c r="E645" t="s">
        <v>217</v>
      </c>
      <c r="F645" t="s">
        <v>74</v>
      </c>
      <c r="G645" t="s">
        <v>77</v>
      </c>
      <c r="H645">
        <v>56</v>
      </c>
      <c r="I645">
        <v>56</v>
      </c>
      <c r="J645" t="s">
        <v>53</v>
      </c>
      <c r="K645">
        <v>4.1437664031982422</v>
      </c>
      <c r="L645" t="s">
        <v>54</v>
      </c>
      <c r="M645" t="s">
        <v>46</v>
      </c>
      <c r="N645" t="s">
        <v>47</v>
      </c>
      <c r="O645" t="s">
        <v>55</v>
      </c>
      <c r="P645" t="s">
        <v>225</v>
      </c>
      <c r="Q645" t="s">
        <v>225</v>
      </c>
    </row>
    <row r="646" spans="1:17" x14ac:dyDescent="0.25">
      <c r="A646" t="s">
        <v>3</v>
      </c>
      <c r="B646" t="s">
        <v>38</v>
      </c>
      <c r="C646" t="s">
        <v>39</v>
      </c>
      <c r="D646" t="s">
        <v>216</v>
      </c>
      <c r="E646" t="s">
        <v>217</v>
      </c>
      <c r="F646" t="s">
        <v>74</v>
      </c>
      <c r="G646" t="s">
        <v>77</v>
      </c>
      <c r="H646">
        <v>56</v>
      </c>
      <c r="I646">
        <v>56</v>
      </c>
      <c r="J646" t="s">
        <v>179</v>
      </c>
      <c r="K646">
        <v>0.80767327547073364</v>
      </c>
      <c r="L646" t="s">
        <v>57</v>
      </c>
      <c r="M646" t="s">
        <v>46</v>
      </c>
      <c r="N646" t="s">
        <v>47</v>
      </c>
      <c r="O646" t="s">
        <v>180</v>
      </c>
      <c r="P646" t="s">
        <v>225</v>
      </c>
      <c r="Q646" t="s">
        <v>225</v>
      </c>
    </row>
    <row r="647" spans="1:17" x14ac:dyDescent="0.25">
      <c r="A647" t="s">
        <v>3</v>
      </c>
      <c r="B647" t="s">
        <v>38</v>
      </c>
      <c r="C647" t="s">
        <v>39</v>
      </c>
      <c r="D647" t="s">
        <v>216</v>
      </c>
      <c r="E647" t="s">
        <v>217</v>
      </c>
      <c r="F647" t="s">
        <v>74</v>
      </c>
      <c r="G647" t="s">
        <v>77</v>
      </c>
      <c r="H647">
        <v>56</v>
      </c>
      <c r="I647">
        <v>56</v>
      </c>
      <c r="J647" t="s">
        <v>56</v>
      </c>
      <c r="K647">
        <v>0.40383663773536682</v>
      </c>
      <c r="L647" t="s">
        <v>57</v>
      </c>
      <c r="M647" t="s">
        <v>46</v>
      </c>
      <c r="N647" t="s">
        <v>47</v>
      </c>
      <c r="O647" t="s">
        <v>58</v>
      </c>
      <c r="P647" t="s">
        <v>225</v>
      </c>
      <c r="Q647" t="s">
        <v>225</v>
      </c>
    </row>
    <row r="648" spans="1:17" x14ac:dyDescent="0.25">
      <c r="A648" t="s">
        <v>3</v>
      </c>
      <c r="B648" t="s">
        <v>38</v>
      </c>
      <c r="C648" t="s">
        <v>39</v>
      </c>
      <c r="D648" t="s">
        <v>216</v>
      </c>
      <c r="E648" t="s">
        <v>217</v>
      </c>
      <c r="F648" t="s">
        <v>74</v>
      </c>
      <c r="G648" t="s">
        <v>77</v>
      </c>
      <c r="H648">
        <v>56</v>
      </c>
      <c r="I648">
        <v>56</v>
      </c>
      <c r="J648" t="s">
        <v>59</v>
      </c>
      <c r="K648">
        <v>10.089709281921387</v>
      </c>
      <c r="L648" t="s">
        <v>60</v>
      </c>
      <c r="M648" t="s">
        <v>46</v>
      </c>
      <c r="N648" t="s">
        <v>47</v>
      </c>
      <c r="O648" t="s">
        <v>61</v>
      </c>
      <c r="P648" t="s">
        <v>225</v>
      </c>
      <c r="Q648" t="s">
        <v>225</v>
      </c>
    </row>
    <row r="649" spans="1:17" x14ac:dyDescent="0.25">
      <c r="A649" t="s">
        <v>3</v>
      </c>
      <c r="B649" t="s">
        <v>38</v>
      </c>
      <c r="C649" t="s">
        <v>39</v>
      </c>
      <c r="D649" t="s">
        <v>216</v>
      </c>
      <c r="E649" t="s">
        <v>217</v>
      </c>
      <c r="F649" t="s">
        <v>74</v>
      </c>
      <c r="G649" t="s">
        <v>77</v>
      </c>
      <c r="H649">
        <v>56</v>
      </c>
      <c r="I649">
        <v>56</v>
      </c>
      <c r="J649" t="s">
        <v>19</v>
      </c>
      <c r="K649">
        <v>0.85205078125</v>
      </c>
      <c r="L649" t="s">
        <v>181</v>
      </c>
      <c r="M649" t="s">
        <v>182</v>
      </c>
      <c r="N649" t="s">
        <v>183</v>
      </c>
      <c r="O649" t="s">
        <v>184</v>
      </c>
      <c r="P649" t="s">
        <v>225</v>
      </c>
      <c r="Q649" t="s">
        <v>225</v>
      </c>
    </row>
    <row r="650" spans="1:17" x14ac:dyDescent="0.25">
      <c r="A650" t="s">
        <v>3</v>
      </c>
      <c r="B650" t="s">
        <v>38</v>
      </c>
      <c r="C650" t="s">
        <v>39</v>
      </c>
      <c r="D650" t="s">
        <v>216</v>
      </c>
      <c r="E650" t="s">
        <v>217</v>
      </c>
      <c r="F650" t="s">
        <v>74</v>
      </c>
      <c r="G650" t="s">
        <v>77</v>
      </c>
      <c r="H650">
        <v>56</v>
      </c>
      <c r="I650">
        <v>56</v>
      </c>
      <c r="J650" t="s">
        <v>185</v>
      </c>
      <c r="K650">
        <v>4.7949218750000022E-2</v>
      </c>
      <c r="L650" t="s">
        <v>181</v>
      </c>
      <c r="M650" t="s">
        <v>46</v>
      </c>
      <c r="N650" t="s">
        <v>47</v>
      </c>
      <c r="O650" t="s">
        <v>186</v>
      </c>
      <c r="P650" t="s">
        <v>225</v>
      </c>
      <c r="Q650" t="s">
        <v>225</v>
      </c>
    </row>
    <row r="651" spans="1:17" x14ac:dyDescent="0.25">
      <c r="A651" t="s">
        <v>3</v>
      </c>
      <c r="B651" t="s">
        <v>38</v>
      </c>
      <c r="C651" t="s">
        <v>39</v>
      </c>
      <c r="D651" t="s">
        <v>216</v>
      </c>
      <c r="E651" t="s">
        <v>217</v>
      </c>
      <c r="F651" t="s">
        <v>74</v>
      </c>
      <c r="G651" t="s">
        <v>77</v>
      </c>
      <c r="H651">
        <v>56</v>
      </c>
      <c r="I651">
        <v>56</v>
      </c>
      <c r="J651" t="s">
        <v>62</v>
      </c>
      <c r="K651">
        <v>2.5281997883136138</v>
      </c>
      <c r="L651" t="s">
        <v>63</v>
      </c>
      <c r="M651" t="s">
        <v>46</v>
      </c>
      <c r="N651" t="s">
        <v>47</v>
      </c>
      <c r="O651" t="s">
        <v>64</v>
      </c>
      <c r="P651" t="s">
        <v>225</v>
      </c>
      <c r="Q651" t="s">
        <v>225</v>
      </c>
    </row>
    <row r="652" spans="1:17" x14ac:dyDescent="0.25">
      <c r="A652" t="s">
        <v>3</v>
      </c>
      <c r="B652" t="s">
        <v>38</v>
      </c>
      <c r="C652" t="s">
        <v>39</v>
      </c>
      <c r="D652" t="s">
        <v>216</v>
      </c>
      <c r="E652" t="s">
        <v>217</v>
      </c>
      <c r="F652" t="s">
        <v>74</v>
      </c>
      <c r="G652" t="s">
        <v>77</v>
      </c>
      <c r="H652">
        <v>56</v>
      </c>
      <c r="I652">
        <v>56</v>
      </c>
      <c r="J652" t="s">
        <v>65</v>
      </c>
      <c r="K652">
        <v>67.309593364596367</v>
      </c>
      <c r="L652" t="s">
        <v>66</v>
      </c>
      <c r="M652" t="s">
        <v>46</v>
      </c>
      <c r="N652" t="s">
        <v>47</v>
      </c>
      <c r="O652" t="s">
        <v>67</v>
      </c>
      <c r="P652" t="s">
        <v>225</v>
      </c>
      <c r="Q652" t="s">
        <v>225</v>
      </c>
    </row>
    <row r="653" spans="1:17" x14ac:dyDescent="0.25">
      <c r="A653" t="s">
        <v>3</v>
      </c>
      <c r="B653" t="s">
        <v>38</v>
      </c>
      <c r="C653" t="s">
        <v>39</v>
      </c>
      <c r="D653" t="s">
        <v>216</v>
      </c>
      <c r="E653" t="s">
        <v>217</v>
      </c>
      <c r="F653" t="s">
        <v>74</v>
      </c>
      <c r="G653" t="s">
        <v>77</v>
      </c>
      <c r="H653">
        <v>56</v>
      </c>
      <c r="I653">
        <v>56</v>
      </c>
      <c r="J653" t="s">
        <v>187</v>
      </c>
      <c r="K653">
        <v>7689.8120348685079</v>
      </c>
      <c r="L653" t="s">
        <v>188</v>
      </c>
      <c r="M653" t="s">
        <v>46</v>
      </c>
      <c r="N653" t="s">
        <v>47</v>
      </c>
      <c r="O653" t="s">
        <v>189</v>
      </c>
      <c r="P653" t="s">
        <v>225</v>
      </c>
      <c r="Q653" t="s">
        <v>225</v>
      </c>
    </row>
    <row r="654" spans="1:17" x14ac:dyDescent="0.25">
      <c r="A654" t="s">
        <v>3</v>
      </c>
      <c r="B654" t="s">
        <v>38</v>
      </c>
      <c r="C654" t="s">
        <v>39</v>
      </c>
      <c r="D654" t="s">
        <v>216</v>
      </c>
      <c r="E654" t="s">
        <v>217</v>
      </c>
      <c r="F654" t="s">
        <v>74</v>
      </c>
      <c r="G654" t="s">
        <v>77</v>
      </c>
      <c r="H654">
        <v>56</v>
      </c>
      <c r="I654">
        <v>56</v>
      </c>
      <c r="J654" t="s">
        <v>190</v>
      </c>
      <c r="K654">
        <v>0.18508635894937925</v>
      </c>
      <c r="L654" t="s">
        <v>191</v>
      </c>
      <c r="M654" t="s">
        <v>46</v>
      </c>
      <c r="N654" t="s">
        <v>47</v>
      </c>
      <c r="O654" t="s">
        <v>192</v>
      </c>
      <c r="P654" t="s">
        <v>225</v>
      </c>
      <c r="Q654" t="s">
        <v>225</v>
      </c>
    </row>
    <row r="655" spans="1:17" x14ac:dyDescent="0.25">
      <c r="A655" t="s">
        <v>3</v>
      </c>
      <c r="B655" t="s">
        <v>38</v>
      </c>
      <c r="C655" t="s">
        <v>39</v>
      </c>
      <c r="D655" t="s">
        <v>216</v>
      </c>
      <c r="E655" t="s">
        <v>217</v>
      </c>
      <c r="F655" t="s">
        <v>74</v>
      </c>
      <c r="G655" t="s">
        <v>77</v>
      </c>
      <c r="H655">
        <v>56</v>
      </c>
      <c r="I655">
        <v>56</v>
      </c>
      <c r="J655" t="s">
        <v>193</v>
      </c>
      <c r="K655" t="s">
        <v>194</v>
      </c>
      <c r="L655" t="s">
        <v>195</v>
      </c>
      <c r="M655" t="s">
        <v>196</v>
      </c>
      <c r="N655" t="s">
        <v>197</v>
      </c>
      <c r="O655" t="s">
        <v>198</v>
      </c>
      <c r="P655" t="s">
        <v>225</v>
      </c>
      <c r="Q655" t="s">
        <v>225</v>
      </c>
    </row>
    <row r="656" spans="1:17" x14ac:dyDescent="0.25">
      <c r="A656" t="s">
        <v>3</v>
      </c>
      <c r="B656" t="s">
        <v>38</v>
      </c>
      <c r="C656" t="s">
        <v>39</v>
      </c>
      <c r="D656" t="s">
        <v>216</v>
      </c>
      <c r="E656" t="s">
        <v>217</v>
      </c>
      <c r="F656" t="s">
        <v>74</v>
      </c>
      <c r="G656" t="s">
        <v>77</v>
      </c>
      <c r="H656">
        <v>56</v>
      </c>
      <c r="I656">
        <v>56</v>
      </c>
      <c r="J656" t="s">
        <v>199</v>
      </c>
      <c r="K656" t="s">
        <v>194</v>
      </c>
      <c r="L656" t="s">
        <v>195</v>
      </c>
      <c r="M656" t="s">
        <v>200</v>
      </c>
      <c r="N656" t="s">
        <v>201</v>
      </c>
      <c r="O656" t="s">
        <v>202</v>
      </c>
      <c r="P656" t="s">
        <v>225</v>
      </c>
      <c r="Q656" t="s">
        <v>225</v>
      </c>
    </row>
    <row r="657" spans="1:17" x14ac:dyDescent="0.25">
      <c r="A657" t="s">
        <v>3</v>
      </c>
      <c r="B657" t="s">
        <v>38</v>
      </c>
      <c r="C657" t="s">
        <v>39</v>
      </c>
      <c r="D657" t="s">
        <v>216</v>
      </c>
      <c r="E657" t="s">
        <v>217</v>
      </c>
      <c r="F657" t="s">
        <v>74</v>
      </c>
      <c r="G657" t="s">
        <v>77</v>
      </c>
      <c r="H657">
        <v>56</v>
      </c>
      <c r="I657">
        <v>56</v>
      </c>
      <c r="J657" t="s">
        <v>203</v>
      </c>
      <c r="K657" t="s">
        <v>194</v>
      </c>
      <c r="L657" t="s">
        <v>195</v>
      </c>
      <c r="M657" t="s">
        <v>46</v>
      </c>
      <c r="N657" t="s">
        <v>47</v>
      </c>
      <c r="O657" t="s">
        <v>204</v>
      </c>
      <c r="P657" t="s">
        <v>225</v>
      </c>
      <c r="Q657" t="s">
        <v>225</v>
      </c>
    </row>
    <row r="658" spans="1:17" x14ac:dyDescent="0.25">
      <c r="A658" t="s">
        <v>3</v>
      </c>
      <c r="B658" t="s">
        <v>38</v>
      </c>
      <c r="C658" t="s">
        <v>39</v>
      </c>
      <c r="D658" t="s">
        <v>216</v>
      </c>
      <c r="E658" t="s">
        <v>217</v>
      </c>
      <c r="F658" t="s">
        <v>42</v>
      </c>
      <c r="G658" t="s">
        <v>86</v>
      </c>
      <c r="H658">
        <v>1344</v>
      </c>
      <c r="I658">
        <v>336</v>
      </c>
      <c r="J658" t="s">
        <v>175</v>
      </c>
      <c r="K658">
        <v>2.9008711389219242</v>
      </c>
      <c r="L658" t="s">
        <v>176</v>
      </c>
      <c r="M658" t="s">
        <v>46</v>
      </c>
      <c r="N658" t="s">
        <v>47</v>
      </c>
      <c r="O658" t="s">
        <v>177</v>
      </c>
      <c r="P658" t="s">
        <v>226</v>
      </c>
      <c r="Q658" t="s">
        <v>226</v>
      </c>
    </row>
    <row r="659" spans="1:17" x14ac:dyDescent="0.25">
      <c r="A659" t="s">
        <v>3</v>
      </c>
      <c r="B659" t="s">
        <v>38</v>
      </c>
      <c r="C659" t="s">
        <v>39</v>
      </c>
      <c r="D659" t="s">
        <v>216</v>
      </c>
      <c r="E659" t="s">
        <v>217</v>
      </c>
      <c r="F659" t="s">
        <v>42</v>
      </c>
      <c r="G659" t="s">
        <v>86</v>
      </c>
      <c r="H659">
        <v>1344</v>
      </c>
      <c r="I659">
        <v>336</v>
      </c>
      <c r="J659" t="s">
        <v>44</v>
      </c>
      <c r="K659">
        <v>0.29960179328918457</v>
      </c>
      <c r="L659" t="s">
        <v>45</v>
      </c>
      <c r="M659" t="s">
        <v>46</v>
      </c>
      <c r="N659" t="s">
        <v>47</v>
      </c>
      <c r="O659" t="s">
        <v>48</v>
      </c>
      <c r="P659" t="s">
        <v>226</v>
      </c>
      <c r="Q659" t="s">
        <v>226</v>
      </c>
    </row>
    <row r="660" spans="1:17" x14ac:dyDescent="0.25">
      <c r="A660" t="s">
        <v>3</v>
      </c>
      <c r="B660" t="s">
        <v>38</v>
      </c>
      <c r="C660" t="s">
        <v>39</v>
      </c>
      <c r="D660" t="s">
        <v>216</v>
      </c>
      <c r="E660" t="s">
        <v>217</v>
      </c>
      <c r="F660" t="s">
        <v>42</v>
      </c>
      <c r="G660" t="s">
        <v>86</v>
      </c>
      <c r="H660">
        <v>1344</v>
      </c>
      <c r="I660">
        <v>336</v>
      </c>
      <c r="J660" t="s">
        <v>51</v>
      </c>
      <c r="K660">
        <v>0.55251902341842651</v>
      </c>
      <c r="L660" t="s">
        <v>45</v>
      </c>
      <c r="M660" t="s">
        <v>46</v>
      </c>
      <c r="N660" t="s">
        <v>47</v>
      </c>
      <c r="O660" t="s">
        <v>52</v>
      </c>
      <c r="P660" t="s">
        <v>226</v>
      </c>
      <c r="Q660" t="s">
        <v>226</v>
      </c>
    </row>
    <row r="661" spans="1:17" x14ac:dyDescent="0.25">
      <c r="A661" t="s">
        <v>3</v>
      </c>
      <c r="B661" t="s">
        <v>38</v>
      </c>
      <c r="C661" t="s">
        <v>39</v>
      </c>
      <c r="D661" t="s">
        <v>216</v>
      </c>
      <c r="E661" t="s">
        <v>217</v>
      </c>
      <c r="F661" t="s">
        <v>42</v>
      </c>
      <c r="G661" t="s">
        <v>86</v>
      </c>
      <c r="H661">
        <v>1344</v>
      </c>
      <c r="I661">
        <v>336</v>
      </c>
      <c r="J661" t="s">
        <v>53</v>
      </c>
      <c r="K661">
        <v>3.1943237781524658</v>
      </c>
      <c r="L661" t="s">
        <v>54</v>
      </c>
      <c r="M661" t="s">
        <v>46</v>
      </c>
      <c r="N661" t="s">
        <v>47</v>
      </c>
      <c r="O661" t="s">
        <v>55</v>
      </c>
      <c r="P661" t="s">
        <v>226</v>
      </c>
      <c r="Q661" t="s">
        <v>226</v>
      </c>
    </row>
    <row r="662" spans="1:17" x14ac:dyDescent="0.25">
      <c r="A662" t="s">
        <v>3</v>
      </c>
      <c r="B662" t="s">
        <v>38</v>
      </c>
      <c r="C662" t="s">
        <v>39</v>
      </c>
      <c r="D662" t="s">
        <v>216</v>
      </c>
      <c r="E662" t="s">
        <v>217</v>
      </c>
      <c r="F662" t="s">
        <v>42</v>
      </c>
      <c r="G662" t="s">
        <v>86</v>
      </c>
      <c r="H662">
        <v>1344</v>
      </c>
      <c r="I662">
        <v>336</v>
      </c>
      <c r="J662" t="s">
        <v>179</v>
      </c>
      <c r="K662">
        <v>0.27307361364364624</v>
      </c>
      <c r="L662" t="s">
        <v>57</v>
      </c>
      <c r="M662" t="s">
        <v>46</v>
      </c>
      <c r="N662" t="s">
        <v>47</v>
      </c>
      <c r="O662" t="s">
        <v>180</v>
      </c>
      <c r="P662" t="s">
        <v>226</v>
      </c>
      <c r="Q662" t="s">
        <v>226</v>
      </c>
    </row>
    <row r="663" spans="1:17" x14ac:dyDescent="0.25">
      <c r="A663" t="s">
        <v>3</v>
      </c>
      <c r="B663" t="s">
        <v>38</v>
      </c>
      <c r="C663" t="s">
        <v>39</v>
      </c>
      <c r="D663" t="s">
        <v>216</v>
      </c>
      <c r="E663" t="s">
        <v>217</v>
      </c>
      <c r="F663" t="s">
        <v>42</v>
      </c>
      <c r="G663" t="s">
        <v>86</v>
      </c>
      <c r="H663">
        <v>1344</v>
      </c>
      <c r="I663">
        <v>336</v>
      </c>
      <c r="J663" t="s">
        <v>56</v>
      </c>
      <c r="K663">
        <v>0.13653680682182312</v>
      </c>
      <c r="L663" t="s">
        <v>57</v>
      </c>
      <c r="M663" t="s">
        <v>46</v>
      </c>
      <c r="N663" t="s">
        <v>47</v>
      </c>
      <c r="O663" t="s">
        <v>58</v>
      </c>
      <c r="P663" t="s">
        <v>226</v>
      </c>
      <c r="Q663" t="s">
        <v>226</v>
      </c>
    </row>
    <row r="664" spans="1:17" x14ac:dyDescent="0.25">
      <c r="A664" t="s">
        <v>3</v>
      </c>
      <c r="B664" t="s">
        <v>38</v>
      </c>
      <c r="C664" t="s">
        <v>39</v>
      </c>
      <c r="D664" t="s">
        <v>216</v>
      </c>
      <c r="E664" t="s">
        <v>217</v>
      </c>
      <c r="F664" t="s">
        <v>42</v>
      </c>
      <c r="G664" t="s">
        <v>86</v>
      </c>
      <c r="H664">
        <v>1344</v>
      </c>
      <c r="I664">
        <v>336</v>
      </c>
      <c r="J664" t="s">
        <v>59</v>
      </c>
      <c r="K664">
        <v>5.1961917877197266</v>
      </c>
      <c r="L664" t="s">
        <v>60</v>
      </c>
      <c r="M664" t="s">
        <v>46</v>
      </c>
      <c r="N664" t="s">
        <v>47</v>
      </c>
      <c r="O664" t="s">
        <v>61</v>
      </c>
      <c r="P664" t="s">
        <v>226</v>
      </c>
      <c r="Q664" t="s">
        <v>226</v>
      </c>
    </row>
    <row r="665" spans="1:17" x14ac:dyDescent="0.25">
      <c r="A665" t="s">
        <v>3</v>
      </c>
      <c r="B665" t="s">
        <v>38</v>
      </c>
      <c r="C665" t="s">
        <v>39</v>
      </c>
      <c r="D665" t="s">
        <v>216</v>
      </c>
      <c r="E665" t="s">
        <v>217</v>
      </c>
      <c r="F665" t="s">
        <v>42</v>
      </c>
      <c r="G665" t="s">
        <v>86</v>
      </c>
      <c r="H665">
        <v>1344</v>
      </c>
      <c r="I665">
        <v>336</v>
      </c>
      <c r="J665" t="s">
        <v>19</v>
      </c>
      <c r="K665">
        <v>9.7554524739583329E-2</v>
      </c>
      <c r="L665" t="s">
        <v>181</v>
      </c>
      <c r="M665" t="s">
        <v>182</v>
      </c>
      <c r="N665" t="s">
        <v>183</v>
      </c>
      <c r="O665" t="s">
        <v>184</v>
      </c>
      <c r="P665" t="s">
        <v>226</v>
      </c>
      <c r="Q665" t="s">
        <v>226</v>
      </c>
    </row>
    <row r="666" spans="1:17" x14ac:dyDescent="0.25">
      <c r="A666" t="s">
        <v>3</v>
      </c>
      <c r="B666" t="s">
        <v>38</v>
      </c>
      <c r="C666" t="s">
        <v>39</v>
      </c>
      <c r="D666" t="s">
        <v>216</v>
      </c>
      <c r="E666" t="s">
        <v>217</v>
      </c>
      <c r="F666" t="s">
        <v>42</v>
      </c>
      <c r="G666" t="s">
        <v>86</v>
      </c>
      <c r="H666">
        <v>1344</v>
      </c>
      <c r="I666">
        <v>336</v>
      </c>
      <c r="J666" t="s">
        <v>185</v>
      </c>
      <c r="K666">
        <v>0.80244547526041665</v>
      </c>
      <c r="L666" t="s">
        <v>181</v>
      </c>
      <c r="M666" t="s">
        <v>46</v>
      </c>
      <c r="N666" t="s">
        <v>47</v>
      </c>
      <c r="O666" t="s">
        <v>186</v>
      </c>
      <c r="P666" t="s">
        <v>226</v>
      </c>
      <c r="Q666" t="s">
        <v>226</v>
      </c>
    </row>
    <row r="667" spans="1:17" x14ac:dyDescent="0.25">
      <c r="A667" t="s">
        <v>3</v>
      </c>
      <c r="B667" t="s">
        <v>38</v>
      </c>
      <c r="C667" t="s">
        <v>39</v>
      </c>
      <c r="D667" t="s">
        <v>216</v>
      </c>
      <c r="E667" t="s">
        <v>217</v>
      </c>
      <c r="F667" t="s">
        <v>42</v>
      </c>
      <c r="G667" t="s">
        <v>86</v>
      </c>
      <c r="H667">
        <v>1344</v>
      </c>
      <c r="I667">
        <v>336</v>
      </c>
      <c r="J667" t="s">
        <v>62</v>
      </c>
      <c r="K667">
        <v>8.0798432975013856</v>
      </c>
      <c r="L667" t="s">
        <v>63</v>
      </c>
      <c r="M667" t="s">
        <v>46</v>
      </c>
      <c r="N667" t="s">
        <v>47</v>
      </c>
      <c r="O667" t="s">
        <v>64</v>
      </c>
      <c r="P667" t="s">
        <v>226</v>
      </c>
      <c r="Q667" t="s">
        <v>226</v>
      </c>
    </row>
    <row r="668" spans="1:17" x14ac:dyDescent="0.25">
      <c r="A668" t="s">
        <v>3</v>
      </c>
      <c r="B668" t="s">
        <v>38</v>
      </c>
      <c r="C668" t="s">
        <v>39</v>
      </c>
      <c r="D668" t="s">
        <v>216</v>
      </c>
      <c r="E668" t="s">
        <v>217</v>
      </c>
      <c r="F668" t="s">
        <v>42</v>
      </c>
      <c r="G668" t="s">
        <v>86</v>
      </c>
      <c r="H668">
        <v>1344</v>
      </c>
      <c r="I668">
        <v>336</v>
      </c>
      <c r="J668" t="s">
        <v>65</v>
      </c>
      <c r="K668">
        <v>339.59455180168152</v>
      </c>
      <c r="L668" t="s">
        <v>66</v>
      </c>
      <c r="M668" t="s">
        <v>46</v>
      </c>
      <c r="N668" t="s">
        <v>47</v>
      </c>
      <c r="O668" t="s">
        <v>67</v>
      </c>
      <c r="P668" t="s">
        <v>226</v>
      </c>
      <c r="Q668" t="s">
        <v>226</v>
      </c>
    </row>
    <row r="669" spans="1:17" x14ac:dyDescent="0.25">
      <c r="A669" t="s">
        <v>3</v>
      </c>
      <c r="B669" t="s">
        <v>38</v>
      </c>
      <c r="C669" t="s">
        <v>39</v>
      </c>
      <c r="D669" t="s">
        <v>216</v>
      </c>
      <c r="E669" t="s">
        <v>217</v>
      </c>
      <c r="F669" t="s">
        <v>42</v>
      </c>
      <c r="G669" t="s">
        <v>86</v>
      </c>
      <c r="H669">
        <v>1344</v>
      </c>
      <c r="I669">
        <v>336</v>
      </c>
      <c r="J669" t="s">
        <v>187</v>
      </c>
      <c r="K669">
        <v>130139.12194806381</v>
      </c>
      <c r="L669" t="s">
        <v>188</v>
      </c>
      <c r="M669" t="s">
        <v>46</v>
      </c>
      <c r="N669" t="s">
        <v>47</v>
      </c>
      <c r="O669" t="s">
        <v>189</v>
      </c>
      <c r="P669" t="s">
        <v>226</v>
      </c>
      <c r="Q669" t="s">
        <v>226</v>
      </c>
    </row>
    <row r="670" spans="1:17" x14ac:dyDescent="0.25">
      <c r="A670" t="s">
        <v>3</v>
      </c>
      <c r="B670" t="s">
        <v>38</v>
      </c>
      <c r="C670" t="s">
        <v>39</v>
      </c>
      <c r="D670" t="s">
        <v>216</v>
      </c>
      <c r="E670" t="s">
        <v>217</v>
      </c>
      <c r="F670" t="s">
        <v>42</v>
      </c>
      <c r="G670" t="s">
        <v>86</v>
      </c>
      <c r="H670">
        <v>1344</v>
      </c>
      <c r="I670">
        <v>336</v>
      </c>
      <c r="J670" t="s">
        <v>190</v>
      </c>
      <c r="K670">
        <v>8.4213289477629308E-2</v>
      </c>
      <c r="L670" t="s">
        <v>191</v>
      </c>
      <c r="M670" t="s">
        <v>46</v>
      </c>
      <c r="N670" t="s">
        <v>47</v>
      </c>
      <c r="O670" t="s">
        <v>192</v>
      </c>
      <c r="P670" t="s">
        <v>226</v>
      </c>
      <c r="Q670" t="s">
        <v>226</v>
      </c>
    </row>
    <row r="671" spans="1:17" x14ac:dyDescent="0.25">
      <c r="A671" t="s">
        <v>3</v>
      </c>
      <c r="B671" t="s">
        <v>38</v>
      </c>
      <c r="C671" t="s">
        <v>39</v>
      </c>
      <c r="D671" t="s">
        <v>216</v>
      </c>
      <c r="E671" t="s">
        <v>217</v>
      </c>
      <c r="F671" t="s">
        <v>42</v>
      </c>
      <c r="G671" t="s">
        <v>86</v>
      </c>
      <c r="H671">
        <v>1344</v>
      </c>
      <c r="I671">
        <v>336</v>
      </c>
      <c r="J671" t="s">
        <v>193</v>
      </c>
      <c r="K671" t="s">
        <v>194</v>
      </c>
      <c r="L671" t="s">
        <v>195</v>
      </c>
      <c r="M671" t="s">
        <v>196</v>
      </c>
      <c r="N671" t="s">
        <v>197</v>
      </c>
      <c r="O671" t="s">
        <v>198</v>
      </c>
      <c r="P671" t="s">
        <v>226</v>
      </c>
      <c r="Q671" t="s">
        <v>226</v>
      </c>
    </row>
    <row r="672" spans="1:17" x14ac:dyDescent="0.25">
      <c r="A672" t="s">
        <v>3</v>
      </c>
      <c r="B672" t="s">
        <v>38</v>
      </c>
      <c r="C672" t="s">
        <v>39</v>
      </c>
      <c r="D672" t="s">
        <v>216</v>
      </c>
      <c r="E672" t="s">
        <v>217</v>
      </c>
      <c r="F672" t="s">
        <v>42</v>
      </c>
      <c r="G672" t="s">
        <v>86</v>
      </c>
      <c r="H672">
        <v>1344</v>
      </c>
      <c r="I672">
        <v>336</v>
      </c>
      <c r="J672" t="s">
        <v>199</v>
      </c>
      <c r="K672" t="s">
        <v>194</v>
      </c>
      <c r="L672" t="s">
        <v>195</v>
      </c>
      <c r="M672" t="s">
        <v>200</v>
      </c>
      <c r="N672" t="s">
        <v>201</v>
      </c>
      <c r="O672" t="s">
        <v>202</v>
      </c>
      <c r="P672" t="s">
        <v>226</v>
      </c>
      <c r="Q672" t="s">
        <v>226</v>
      </c>
    </row>
    <row r="673" spans="1:17" x14ac:dyDescent="0.25">
      <c r="A673" t="s">
        <v>3</v>
      </c>
      <c r="B673" t="s">
        <v>38</v>
      </c>
      <c r="C673" t="s">
        <v>39</v>
      </c>
      <c r="D673" t="s">
        <v>216</v>
      </c>
      <c r="E673" t="s">
        <v>217</v>
      </c>
      <c r="F673" t="s">
        <v>42</v>
      </c>
      <c r="G673" t="s">
        <v>86</v>
      </c>
      <c r="H673">
        <v>1344</v>
      </c>
      <c r="I673">
        <v>336</v>
      </c>
      <c r="J673" t="s">
        <v>203</v>
      </c>
      <c r="K673" t="s">
        <v>194</v>
      </c>
      <c r="L673" t="s">
        <v>195</v>
      </c>
      <c r="M673" t="s">
        <v>46</v>
      </c>
      <c r="N673" t="s">
        <v>47</v>
      </c>
      <c r="O673" t="s">
        <v>204</v>
      </c>
      <c r="P673" t="s">
        <v>226</v>
      </c>
      <c r="Q673" t="s">
        <v>226</v>
      </c>
    </row>
    <row r="674" spans="1:17" x14ac:dyDescent="0.25">
      <c r="A674" t="s">
        <v>3</v>
      </c>
      <c r="B674" t="s">
        <v>38</v>
      </c>
      <c r="C674" t="s">
        <v>39</v>
      </c>
      <c r="D674" t="s">
        <v>216</v>
      </c>
      <c r="E674" t="s">
        <v>217</v>
      </c>
      <c r="F674" t="s">
        <v>68</v>
      </c>
      <c r="G674" t="s">
        <v>86</v>
      </c>
      <c r="H674">
        <v>672</v>
      </c>
      <c r="I674">
        <v>168</v>
      </c>
      <c r="J674" t="s">
        <v>175</v>
      </c>
      <c r="K674">
        <v>3.1688383651188579</v>
      </c>
      <c r="L674" t="s">
        <v>176</v>
      </c>
      <c r="M674" t="s">
        <v>46</v>
      </c>
      <c r="N674" t="s">
        <v>47</v>
      </c>
      <c r="O674" t="s">
        <v>177</v>
      </c>
      <c r="P674" t="s">
        <v>227</v>
      </c>
      <c r="Q674" t="s">
        <v>227</v>
      </c>
    </row>
    <row r="675" spans="1:17" x14ac:dyDescent="0.25">
      <c r="A675" t="s">
        <v>3</v>
      </c>
      <c r="B675" t="s">
        <v>38</v>
      </c>
      <c r="C675" t="s">
        <v>39</v>
      </c>
      <c r="D675" t="s">
        <v>216</v>
      </c>
      <c r="E675" t="s">
        <v>217</v>
      </c>
      <c r="F675" t="s">
        <v>68</v>
      </c>
      <c r="G675" t="s">
        <v>86</v>
      </c>
      <c r="H675">
        <v>672</v>
      </c>
      <c r="I675">
        <v>168</v>
      </c>
      <c r="J675" t="s">
        <v>44</v>
      </c>
      <c r="K675">
        <v>1.0231854915618896</v>
      </c>
      <c r="L675" t="s">
        <v>45</v>
      </c>
      <c r="M675" t="s">
        <v>46</v>
      </c>
      <c r="N675" t="s">
        <v>47</v>
      </c>
      <c r="O675" t="s">
        <v>48</v>
      </c>
      <c r="P675" t="s">
        <v>227</v>
      </c>
      <c r="Q675" t="s">
        <v>227</v>
      </c>
    </row>
    <row r="676" spans="1:17" x14ac:dyDescent="0.25">
      <c r="A676" t="s">
        <v>3</v>
      </c>
      <c r="B676" t="s">
        <v>38</v>
      </c>
      <c r="C676" t="s">
        <v>39</v>
      </c>
      <c r="D676" t="s">
        <v>216</v>
      </c>
      <c r="E676" t="s">
        <v>217</v>
      </c>
      <c r="F676" t="s">
        <v>68</v>
      </c>
      <c r="G676" t="s">
        <v>86</v>
      </c>
      <c r="H676">
        <v>672</v>
      </c>
      <c r="I676">
        <v>168</v>
      </c>
      <c r="J676" t="s">
        <v>51</v>
      </c>
      <c r="K676">
        <v>1.5029025077819824</v>
      </c>
      <c r="L676" t="s">
        <v>45</v>
      </c>
      <c r="M676" t="s">
        <v>46</v>
      </c>
      <c r="N676" t="s">
        <v>47</v>
      </c>
      <c r="O676" t="s">
        <v>52</v>
      </c>
      <c r="P676" t="s">
        <v>227</v>
      </c>
      <c r="Q676" t="s">
        <v>227</v>
      </c>
    </row>
    <row r="677" spans="1:17" x14ac:dyDescent="0.25">
      <c r="A677" t="s">
        <v>3</v>
      </c>
      <c r="B677" t="s">
        <v>38</v>
      </c>
      <c r="C677" t="s">
        <v>39</v>
      </c>
      <c r="D677" t="s">
        <v>216</v>
      </c>
      <c r="E677" t="s">
        <v>217</v>
      </c>
      <c r="F677" t="s">
        <v>68</v>
      </c>
      <c r="G677" t="s">
        <v>86</v>
      </c>
      <c r="H677">
        <v>672</v>
      </c>
      <c r="I677">
        <v>168</v>
      </c>
      <c r="J677" t="s">
        <v>53</v>
      </c>
      <c r="K677">
        <v>1.9229562282562256</v>
      </c>
      <c r="L677" t="s">
        <v>54</v>
      </c>
      <c r="M677" t="s">
        <v>46</v>
      </c>
      <c r="N677" t="s">
        <v>47</v>
      </c>
      <c r="O677" t="s">
        <v>55</v>
      </c>
      <c r="P677" t="s">
        <v>227</v>
      </c>
      <c r="Q677" t="s">
        <v>227</v>
      </c>
    </row>
    <row r="678" spans="1:17" x14ac:dyDescent="0.25">
      <c r="A678" t="s">
        <v>3</v>
      </c>
      <c r="B678" t="s">
        <v>38</v>
      </c>
      <c r="C678" t="s">
        <v>39</v>
      </c>
      <c r="D678" t="s">
        <v>216</v>
      </c>
      <c r="E678" t="s">
        <v>217</v>
      </c>
      <c r="F678" t="s">
        <v>68</v>
      </c>
      <c r="G678" t="s">
        <v>86</v>
      </c>
      <c r="H678">
        <v>672</v>
      </c>
      <c r="I678">
        <v>168</v>
      </c>
      <c r="J678" t="s">
        <v>179</v>
      </c>
      <c r="K678">
        <v>0.90724271535873413</v>
      </c>
      <c r="L678" t="s">
        <v>57</v>
      </c>
      <c r="M678" t="s">
        <v>46</v>
      </c>
      <c r="N678" t="s">
        <v>47</v>
      </c>
      <c r="O678" t="s">
        <v>180</v>
      </c>
      <c r="P678" t="s">
        <v>227</v>
      </c>
      <c r="Q678" t="s">
        <v>227</v>
      </c>
    </row>
    <row r="679" spans="1:17" x14ac:dyDescent="0.25">
      <c r="A679" t="s">
        <v>3</v>
      </c>
      <c r="B679" t="s">
        <v>38</v>
      </c>
      <c r="C679" t="s">
        <v>39</v>
      </c>
      <c r="D679" t="s">
        <v>216</v>
      </c>
      <c r="E679" t="s">
        <v>217</v>
      </c>
      <c r="F679" t="s">
        <v>68</v>
      </c>
      <c r="G679" t="s">
        <v>86</v>
      </c>
      <c r="H679">
        <v>672</v>
      </c>
      <c r="I679">
        <v>168</v>
      </c>
      <c r="J679" t="s">
        <v>56</v>
      </c>
      <c r="K679">
        <v>0.45362135767936707</v>
      </c>
      <c r="L679" t="s">
        <v>57</v>
      </c>
      <c r="M679" t="s">
        <v>46</v>
      </c>
      <c r="N679" t="s">
        <v>47</v>
      </c>
      <c r="O679" t="s">
        <v>58</v>
      </c>
      <c r="P679" t="s">
        <v>227</v>
      </c>
      <c r="Q679" t="s">
        <v>227</v>
      </c>
    </row>
    <row r="680" spans="1:17" x14ac:dyDescent="0.25">
      <c r="A680" t="s">
        <v>3</v>
      </c>
      <c r="B680" t="s">
        <v>38</v>
      </c>
      <c r="C680" t="s">
        <v>39</v>
      </c>
      <c r="D680" t="s">
        <v>216</v>
      </c>
      <c r="E680" t="s">
        <v>217</v>
      </c>
      <c r="F680" t="s">
        <v>68</v>
      </c>
      <c r="G680" t="s">
        <v>86</v>
      </c>
      <c r="H680">
        <v>672</v>
      </c>
      <c r="I680">
        <v>168</v>
      </c>
      <c r="J680" t="s">
        <v>59</v>
      </c>
      <c r="K680">
        <v>16.98542594909668</v>
      </c>
      <c r="L680" t="s">
        <v>60</v>
      </c>
      <c r="M680" t="s">
        <v>46</v>
      </c>
      <c r="N680" t="s">
        <v>47</v>
      </c>
      <c r="O680" t="s">
        <v>61</v>
      </c>
      <c r="P680" t="s">
        <v>227</v>
      </c>
      <c r="Q680" t="s">
        <v>227</v>
      </c>
    </row>
    <row r="681" spans="1:17" x14ac:dyDescent="0.25">
      <c r="A681" t="s">
        <v>3</v>
      </c>
      <c r="B681" t="s">
        <v>38</v>
      </c>
      <c r="C681" t="s">
        <v>39</v>
      </c>
      <c r="D681" t="s">
        <v>216</v>
      </c>
      <c r="E681" t="s">
        <v>217</v>
      </c>
      <c r="F681" t="s">
        <v>68</v>
      </c>
      <c r="G681" t="s">
        <v>86</v>
      </c>
      <c r="H681">
        <v>672</v>
      </c>
      <c r="I681">
        <v>168</v>
      </c>
      <c r="J681" t="s">
        <v>19</v>
      </c>
      <c r="K681">
        <v>0.10059465680803571</v>
      </c>
      <c r="L681" t="s">
        <v>181</v>
      </c>
      <c r="M681" t="s">
        <v>182</v>
      </c>
      <c r="N681" t="s">
        <v>183</v>
      </c>
      <c r="O681" t="s">
        <v>184</v>
      </c>
      <c r="P681" t="s">
        <v>227</v>
      </c>
      <c r="Q681" t="s">
        <v>227</v>
      </c>
    </row>
    <row r="682" spans="1:17" x14ac:dyDescent="0.25">
      <c r="A682" t="s">
        <v>3</v>
      </c>
      <c r="B682" t="s">
        <v>38</v>
      </c>
      <c r="C682" t="s">
        <v>39</v>
      </c>
      <c r="D682" t="s">
        <v>216</v>
      </c>
      <c r="E682" t="s">
        <v>217</v>
      </c>
      <c r="F682" t="s">
        <v>68</v>
      </c>
      <c r="G682" t="s">
        <v>86</v>
      </c>
      <c r="H682">
        <v>672</v>
      </c>
      <c r="I682">
        <v>168</v>
      </c>
      <c r="J682" t="s">
        <v>185</v>
      </c>
      <c r="K682">
        <v>0.79940534319196432</v>
      </c>
      <c r="L682" t="s">
        <v>181</v>
      </c>
      <c r="M682" t="s">
        <v>46</v>
      </c>
      <c r="N682" t="s">
        <v>47</v>
      </c>
      <c r="O682" t="s">
        <v>186</v>
      </c>
      <c r="P682" t="s">
        <v>227</v>
      </c>
      <c r="Q682" t="s">
        <v>227</v>
      </c>
    </row>
    <row r="683" spans="1:17" x14ac:dyDescent="0.25">
      <c r="A683" t="s">
        <v>3</v>
      </c>
      <c r="B683" t="s">
        <v>38</v>
      </c>
      <c r="C683" t="s">
        <v>39</v>
      </c>
      <c r="D683" t="s">
        <v>216</v>
      </c>
      <c r="E683" t="s">
        <v>217</v>
      </c>
      <c r="F683" t="s">
        <v>68</v>
      </c>
      <c r="G683" t="s">
        <v>86</v>
      </c>
      <c r="H683">
        <v>672</v>
      </c>
      <c r="I683">
        <v>168</v>
      </c>
      <c r="J683" t="s">
        <v>62</v>
      </c>
      <c r="K683">
        <v>0.30717851238143656</v>
      </c>
      <c r="L683" t="s">
        <v>63</v>
      </c>
      <c r="M683" t="s">
        <v>46</v>
      </c>
      <c r="N683" t="s">
        <v>47</v>
      </c>
      <c r="O683" t="s">
        <v>64</v>
      </c>
      <c r="P683" t="s">
        <v>227</v>
      </c>
      <c r="Q683" t="s">
        <v>227</v>
      </c>
    </row>
    <row r="684" spans="1:17" x14ac:dyDescent="0.25">
      <c r="A684" t="s">
        <v>3</v>
      </c>
      <c r="B684" t="s">
        <v>38</v>
      </c>
      <c r="C684" t="s">
        <v>39</v>
      </c>
      <c r="D684" t="s">
        <v>216</v>
      </c>
      <c r="E684" t="s">
        <v>217</v>
      </c>
      <c r="F684" t="s">
        <v>68</v>
      </c>
      <c r="G684" t="s">
        <v>86</v>
      </c>
      <c r="H684">
        <v>672</v>
      </c>
      <c r="I684">
        <v>168</v>
      </c>
      <c r="J684" t="s">
        <v>65</v>
      </c>
      <c r="K684">
        <v>403.49155759811401</v>
      </c>
      <c r="L684" t="s">
        <v>66</v>
      </c>
      <c r="M684" t="s">
        <v>46</v>
      </c>
      <c r="N684" t="s">
        <v>47</v>
      </c>
      <c r="O684" t="s">
        <v>67</v>
      </c>
      <c r="P684" t="s">
        <v>227</v>
      </c>
      <c r="Q684" t="s">
        <v>227</v>
      </c>
    </row>
    <row r="685" spans="1:17" x14ac:dyDescent="0.25">
      <c r="A685" t="s">
        <v>3</v>
      </c>
      <c r="B685" t="s">
        <v>38</v>
      </c>
      <c r="C685" t="s">
        <v>39</v>
      </c>
      <c r="D685" t="s">
        <v>216</v>
      </c>
      <c r="E685" t="s">
        <v>217</v>
      </c>
      <c r="F685" t="s">
        <v>68</v>
      </c>
      <c r="G685" t="s">
        <v>86</v>
      </c>
      <c r="H685">
        <v>672</v>
      </c>
      <c r="I685">
        <v>168</v>
      </c>
      <c r="J685" t="s">
        <v>187</v>
      </c>
      <c r="K685">
        <v>142944.77522382501</v>
      </c>
      <c r="L685" t="s">
        <v>188</v>
      </c>
      <c r="M685" t="s">
        <v>46</v>
      </c>
      <c r="N685" t="s">
        <v>47</v>
      </c>
      <c r="O685" t="s">
        <v>189</v>
      </c>
      <c r="P685" t="s">
        <v>227</v>
      </c>
      <c r="Q685" t="s">
        <v>227</v>
      </c>
    </row>
    <row r="686" spans="1:17" x14ac:dyDescent="0.25">
      <c r="A686" t="s">
        <v>3</v>
      </c>
      <c r="B686" t="s">
        <v>38</v>
      </c>
      <c r="C686" t="s">
        <v>39</v>
      </c>
      <c r="D686" t="s">
        <v>216</v>
      </c>
      <c r="E686" t="s">
        <v>217</v>
      </c>
      <c r="F686" t="s">
        <v>68</v>
      </c>
      <c r="G686" t="s">
        <v>86</v>
      </c>
      <c r="H686">
        <v>672</v>
      </c>
      <c r="I686">
        <v>168</v>
      </c>
      <c r="J686" t="s">
        <v>190</v>
      </c>
      <c r="K686">
        <v>0.37195641487041597</v>
      </c>
      <c r="L686" t="s">
        <v>191</v>
      </c>
      <c r="M686" t="s">
        <v>46</v>
      </c>
      <c r="N686" t="s">
        <v>47</v>
      </c>
      <c r="O686" t="s">
        <v>192</v>
      </c>
      <c r="P686" t="s">
        <v>227</v>
      </c>
      <c r="Q686" t="s">
        <v>227</v>
      </c>
    </row>
    <row r="687" spans="1:17" x14ac:dyDescent="0.25">
      <c r="A687" t="s">
        <v>3</v>
      </c>
      <c r="B687" t="s">
        <v>38</v>
      </c>
      <c r="C687" t="s">
        <v>39</v>
      </c>
      <c r="D687" t="s">
        <v>216</v>
      </c>
      <c r="E687" t="s">
        <v>217</v>
      </c>
      <c r="F687" t="s">
        <v>68</v>
      </c>
      <c r="G687" t="s">
        <v>86</v>
      </c>
      <c r="H687">
        <v>672</v>
      </c>
      <c r="I687">
        <v>168</v>
      </c>
      <c r="J687" t="s">
        <v>193</v>
      </c>
      <c r="K687" t="s">
        <v>194</v>
      </c>
      <c r="L687" t="s">
        <v>195</v>
      </c>
      <c r="M687" t="s">
        <v>196</v>
      </c>
      <c r="N687" t="s">
        <v>197</v>
      </c>
      <c r="O687" t="s">
        <v>198</v>
      </c>
      <c r="P687" t="s">
        <v>227</v>
      </c>
      <c r="Q687" t="s">
        <v>227</v>
      </c>
    </row>
    <row r="688" spans="1:17" x14ac:dyDescent="0.25">
      <c r="A688" t="s">
        <v>3</v>
      </c>
      <c r="B688" t="s">
        <v>38</v>
      </c>
      <c r="C688" t="s">
        <v>39</v>
      </c>
      <c r="D688" t="s">
        <v>216</v>
      </c>
      <c r="E688" t="s">
        <v>217</v>
      </c>
      <c r="F688" t="s">
        <v>68</v>
      </c>
      <c r="G688" t="s">
        <v>86</v>
      </c>
      <c r="H688">
        <v>672</v>
      </c>
      <c r="I688">
        <v>168</v>
      </c>
      <c r="J688" t="s">
        <v>199</v>
      </c>
      <c r="K688" t="s">
        <v>194</v>
      </c>
      <c r="L688" t="s">
        <v>195</v>
      </c>
      <c r="M688" t="s">
        <v>200</v>
      </c>
      <c r="N688" t="s">
        <v>201</v>
      </c>
      <c r="O688" t="s">
        <v>202</v>
      </c>
      <c r="P688" t="s">
        <v>227</v>
      </c>
      <c r="Q688" t="s">
        <v>227</v>
      </c>
    </row>
    <row r="689" spans="1:17" x14ac:dyDescent="0.25">
      <c r="A689" t="s">
        <v>3</v>
      </c>
      <c r="B689" t="s">
        <v>38</v>
      </c>
      <c r="C689" t="s">
        <v>39</v>
      </c>
      <c r="D689" t="s">
        <v>216</v>
      </c>
      <c r="E689" t="s">
        <v>217</v>
      </c>
      <c r="F689" t="s">
        <v>68</v>
      </c>
      <c r="G689" t="s">
        <v>86</v>
      </c>
      <c r="H689">
        <v>672</v>
      </c>
      <c r="I689">
        <v>168</v>
      </c>
      <c r="J689" t="s">
        <v>203</v>
      </c>
      <c r="K689" t="s">
        <v>194</v>
      </c>
      <c r="L689" t="s">
        <v>195</v>
      </c>
      <c r="M689" t="s">
        <v>46</v>
      </c>
      <c r="N689" t="s">
        <v>47</v>
      </c>
      <c r="O689" t="s">
        <v>204</v>
      </c>
      <c r="P689" t="s">
        <v>227</v>
      </c>
      <c r="Q689" t="s">
        <v>227</v>
      </c>
    </row>
    <row r="690" spans="1:17" x14ac:dyDescent="0.25">
      <c r="A690" t="s">
        <v>3</v>
      </c>
      <c r="B690" t="s">
        <v>38</v>
      </c>
      <c r="C690" t="s">
        <v>39</v>
      </c>
      <c r="D690" t="s">
        <v>216</v>
      </c>
      <c r="E690" t="s">
        <v>217</v>
      </c>
      <c r="F690" t="s">
        <v>71</v>
      </c>
      <c r="G690" t="s">
        <v>86</v>
      </c>
      <c r="H690">
        <v>336</v>
      </c>
      <c r="I690">
        <v>84</v>
      </c>
      <c r="J690" t="s">
        <v>175</v>
      </c>
      <c r="K690">
        <v>1.5140706934346055</v>
      </c>
      <c r="L690" t="s">
        <v>176</v>
      </c>
      <c r="M690" t="s">
        <v>46</v>
      </c>
      <c r="N690" t="s">
        <v>47</v>
      </c>
      <c r="O690" t="s">
        <v>177</v>
      </c>
      <c r="P690" t="s">
        <v>228</v>
      </c>
      <c r="Q690" t="s">
        <v>228</v>
      </c>
    </row>
    <row r="691" spans="1:17" x14ac:dyDescent="0.25">
      <c r="A691" t="s">
        <v>3</v>
      </c>
      <c r="B691" t="s">
        <v>38</v>
      </c>
      <c r="C691" t="s">
        <v>39</v>
      </c>
      <c r="D691" t="s">
        <v>216</v>
      </c>
      <c r="E691" t="s">
        <v>217</v>
      </c>
      <c r="F691" t="s">
        <v>71</v>
      </c>
      <c r="G691" t="s">
        <v>86</v>
      </c>
      <c r="H691">
        <v>336</v>
      </c>
      <c r="I691">
        <v>84</v>
      </c>
      <c r="J691" t="s">
        <v>44</v>
      </c>
      <c r="K691">
        <v>1.1411123275756836</v>
      </c>
      <c r="L691" t="s">
        <v>45</v>
      </c>
      <c r="M691" t="s">
        <v>46</v>
      </c>
      <c r="N691" t="s">
        <v>47</v>
      </c>
      <c r="O691" t="s">
        <v>48</v>
      </c>
      <c r="P691" t="s">
        <v>228</v>
      </c>
      <c r="Q691" t="s">
        <v>228</v>
      </c>
    </row>
    <row r="692" spans="1:17" x14ac:dyDescent="0.25">
      <c r="A692" t="s">
        <v>3</v>
      </c>
      <c r="B692" t="s">
        <v>38</v>
      </c>
      <c r="C692" t="s">
        <v>39</v>
      </c>
      <c r="D692" t="s">
        <v>216</v>
      </c>
      <c r="E692" t="s">
        <v>217</v>
      </c>
      <c r="F692" t="s">
        <v>71</v>
      </c>
      <c r="G692" t="s">
        <v>86</v>
      </c>
      <c r="H692">
        <v>336</v>
      </c>
      <c r="I692">
        <v>84</v>
      </c>
      <c r="J692" t="s">
        <v>51</v>
      </c>
      <c r="K692">
        <v>1.9746304750442505</v>
      </c>
      <c r="L692" t="s">
        <v>45</v>
      </c>
      <c r="M692" t="s">
        <v>46</v>
      </c>
      <c r="N692" t="s">
        <v>47</v>
      </c>
      <c r="O692" t="s">
        <v>52</v>
      </c>
      <c r="P692" t="s">
        <v>228</v>
      </c>
      <c r="Q692" t="s">
        <v>228</v>
      </c>
    </row>
    <row r="693" spans="1:17" x14ac:dyDescent="0.25">
      <c r="A693" t="s">
        <v>3</v>
      </c>
      <c r="B693" t="s">
        <v>38</v>
      </c>
      <c r="C693" t="s">
        <v>39</v>
      </c>
      <c r="D693" t="s">
        <v>216</v>
      </c>
      <c r="E693" t="s">
        <v>217</v>
      </c>
      <c r="F693" t="s">
        <v>71</v>
      </c>
      <c r="G693" t="s">
        <v>86</v>
      </c>
      <c r="H693">
        <v>336</v>
      </c>
      <c r="I693">
        <v>84</v>
      </c>
      <c r="J693" t="s">
        <v>53</v>
      </c>
      <c r="K693">
        <v>4.3972811698913574</v>
      </c>
      <c r="L693" t="s">
        <v>54</v>
      </c>
      <c r="M693" t="s">
        <v>46</v>
      </c>
      <c r="N693" t="s">
        <v>47</v>
      </c>
      <c r="O693" t="s">
        <v>55</v>
      </c>
      <c r="P693" t="s">
        <v>228</v>
      </c>
      <c r="Q693" t="s">
        <v>228</v>
      </c>
    </row>
    <row r="694" spans="1:17" x14ac:dyDescent="0.25">
      <c r="A694" t="s">
        <v>3</v>
      </c>
      <c r="B694" t="s">
        <v>38</v>
      </c>
      <c r="C694" t="s">
        <v>39</v>
      </c>
      <c r="D694" t="s">
        <v>216</v>
      </c>
      <c r="E694" t="s">
        <v>217</v>
      </c>
      <c r="F694" t="s">
        <v>71</v>
      </c>
      <c r="G694" t="s">
        <v>86</v>
      </c>
      <c r="H694">
        <v>336</v>
      </c>
      <c r="I694">
        <v>84</v>
      </c>
      <c r="J694" t="s">
        <v>179</v>
      </c>
      <c r="K694">
        <v>0.83777302503585815</v>
      </c>
      <c r="L694" t="s">
        <v>57</v>
      </c>
      <c r="M694" t="s">
        <v>46</v>
      </c>
      <c r="N694" t="s">
        <v>47</v>
      </c>
      <c r="O694" t="s">
        <v>180</v>
      </c>
      <c r="P694" t="s">
        <v>228</v>
      </c>
      <c r="Q694" t="s">
        <v>228</v>
      </c>
    </row>
    <row r="695" spans="1:17" x14ac:dyDescent="0.25">
      <c r="A695" t="s">
        <v>3</v>
      </c>
      <c r="B695" t="s">
        <v>38</v>
      </c>
      <c r="C695" t="s">
        <v>39</v>
      </c>
      <c r="D695" t="s">
        <v>216</v>
      </c>
      <c r="E695" t="s">
        <v>217</v>
      </c>
      <c r="F695" t="s">
        <v>71</v>
      </c>
      <c r="G695" t="s">
        <v>86</v>
      </c>
      <c r="H695">
        <v>336</v>
      </c>
      <c r="I695">
        <v>84</v>
      </c>
      <c r="J695" t="s">
        <v>56</v>
      </c>
      <c r="K695">
        <v>0.41888651251792908</v>
      </c>
      <c r="L695" t="s">
        <v>57</v>
      </c>
      <c r="M695" t="s">
        <v>46</v>
      </c>
      <c r="N695" t="s">
        <v>47</v>
      </c>
      <c r="O695" t="s">
        <v>58</v>
      </c>
      <c r="P695" t="s">
        <v>228</v>
      </c>
      <c r="Q695" t="s">
        <v>228</v>
      </c>
    </row>
    <row r="696" spans="1:17" x14ac:dyDescent="0.25">
      <c r="A696" t="s">
        <v>3</v>
      </c>
      <c r="B696" t="s">
        <v>38</v>
      </c>
      <c r="C696" t="s">
        <v>39</v>
      </c>
      <c r="D696" t="s">
        <v>216</v>
      </c>
      <c r="E696" t="s">
        <v>217</v>
      </c>
      <c r="F696" t="s">
        <v>71</v>
      </c>
      <c r="G696" t="s">
        <v>86</v>
      </c>
      <c r="H696">
        <v>336</v>
      </c>
      <c r="I696">
        <v>84</v>
      </c>
      <c r="J696" t="s">
        <v>59</v>
      </c>
      <c r="K696">
        <v>13.722065925598145</v>
      </c>
      <c r="L696" t="s">
        <v>60</v>
      </c>
      <c r="M696" t="s">
        <v>46</v>
      </c>
      <c r="N696" t="s">
        <v>47</v>
      </c>
      <c r="O696" t="s">
        <v>61</v>
      </c>
      <c r="P696" t="s">
        <v>228</v>
      </c>
      <c r="Q696" t="s">
        <v>228</v>
      </c>
    </row>
    <row r="697" spans="1:17" x14ac:dyDescent="0.25">
      <c r="A697" t="s">
        <v>3</v>
      </c>
      <c r="B697" t="s">
        <v>38</v>
      </c>
      <c r="C697" t="s">
        <v>39</v>
      </c>
      <c r="D697" t="s">
        <v>216</v>
      </c>
      <c r="E697" t="s">
        <v>217</v>
      </c>
      <c r="F697" t="s">
        <v>71</v>
      </c>
      <c r="G697" t="s">
        <v>86</v>
      </c>
      <c r="H697">
        <v>336</v>
      </c>
      <c r="I697">
        <v>84</v>
      </c>
      <c r="J697" t="s">
        <v>19</v>
      </c>
      <c r="K697">
        <v>0.40992954799107145</v>
      </c>
      <c r="L697" t="s">
        <v>181</v>
      </c>
      <c r="M697" t="s">
        <v>182</v>
      </c>
      <c r="N697" t="s">
        <v>183</v>
      </c>
      <c r="O697" t="s">
        <v>184</v>
      </c>
      <c r="P697" t="s">
        <v>228</v>
      </c>
      <c r="Q697" t="s">
        <v>228</v>
      </c>
    </row>
    <row r="698" spans="1:17" x14ac:dyDescent="0.25">
      <c r="A698" t="s">
        <v>3</v>
      </c>
      <c r="B698" t="s">
        <v>38</v>
      </c>
      <c r="C698" t="s">
        <v>39</v>
      </c>
      <c r="D698" t="s">
        <v>216</v>
      </c>
      <c r="E698" t="s">
        <v>217</v>
      </c>
      <c r="F698" t="s">
        <v>71</v>
      </c>
      <c r="G698" t="s">
        <v>86</v>
      </c>
      <c r="H698">
        <v>336</v>
      </c>
      <c r="I698">
        <v>84</v>
      </c>
      <c r="J698" t="s">
        <v>185</v>
      </c>
      <c r="K698">
        <v>0.49007045200892857</v>
      </c>
      <c r="L698" t="s">
        <v>181</v>
      </c>
      <c r="M698" t="s">
        <v>46</v>
      </c>
      <c r="N698" t="s">
        <v>47</v>
      </c>
      <c r="O698" t="s">
        <v>186</v>
      </c>
      <c r="P698" t="s">
        <v>228</v>
      </c>
      <c r="Q698" t="s">
        <v>228</v>
      </c>
    </row>
    <row r="699" spans="1:17" x14ac:dyDescent="0.25">
      <c r="A699" t="s">
        <v>3</v>
      </c>
      <c r="B699" t="s">
        <v>38</v>
      </c>
      <c r="C699" t="s">
        <v>39</v>
      </c>
      <c r="D699" t="s">
        <v>216</v>
      </c>
      <c r="E699" t="s">
        <v>217</v>
      </c>
      <c r="F699" t="s">
        <v>71</v>
      </c>
      <c r="G699" t="s">
        <v>86</v>
      </c>
      <c r="H699">
        <v>336</v>
      </c>
      <c r="I699">
        <v>84</v>
      </c>
      <c r="J699" t="s">
        <v>62</v>
      </c>
      <c r="K699">
        <v>0.43362758278577385</v>
      </c>
      <c r="L699" t="s">
        <v>63</v>
      </c>
      <c r="M699" t="s">
        <v>46</v>
      </c>
      <c r="N699" t="s">
        <v>47</v>
      </c>
      <c r="O699" t="s">
        <v>64</v>
      </c>
      <c r="P699" t="s">
        <v>228</v>
      </c>
      <c r="Q699" t="s">
        <v>228</v>
      </c>
    </row>
    <row r="700" spans="1:17" x14ac:dyDescent="0.25">
      <c r="A700" t="s">
        <v>3</v>
      </c>
      <c r="B700" t="s">
        <v>38</v>
      </c>
      <c r="C700" t="s">
        <v>39</v>
      </c>
      <c r="D700" t="s">
        <v>216</v>
      </c>
      <c r="E700" t="s">
        <v>217</v>
      </c>
      <c r="F700" t="s">
        <v>71</v>
      </c>
      <c r="G700" t="s">
        <v>86</v>
      </c>
      <c r="H700">
        <v>336</v>
      </c>
      <c r="I700">
        <v>84</v>
      </c>
      <c r="J700" t="s">
        <v>65</v>
      </c>
      <c r="K700">
        <v>257.78482306003571</v>
      </c>
      <c r="L700" t="s">
        <v>66</v>
      </c>
      <c r="M700" t="s">
        <v>46</v>
      </c>
      <c r="N700" t="s">
        <v>47</v>
      </c>
      <c r="O700" t="s">
        <v>67</v>
      </c>
      <c r="P700" t="s">
        <v>228</v>
      </c>
      <c r="Q700" t="s">
        <v>228</v>
      </c>
    </row>
    <row r="701" spans="1:17" x14ac:dyDescent="0.25">
      <c r="A701" t="s">
        <v>3</v>
      </c>
      <c r="B701" t="s">
        <v>38</v>
      </c>
      <c r="C701" t="s">
        <v>39</v>
      </c>
      <c r="D701" t="s">
        <v>216</v>
      </c>
      <c r="E701" t="s">
        <v>217</v>
      </c>
      <c r="F701" t="s">
        <v>71</v>
      </c>
      <c r="G701" t="s">
        <v>86</v>
      </c>
      <c r="H701">
        <v>336</v>
      </c>
      <c r="I701">
        <v>84</v>
      </c>
      <c r="J701" t="s">
        <v>187</v>
      </c>
      <c r="K701">
        <v>76390.069147561808</v>
      </c>
      <c r="L701" t="s">
        <v>188</v>
      </c>
      <c r="M701" t="s">
        <v>46</v>
      </c>
      <c r="N701" t="s">
        <v>47</v>
      </c>
      <c r="O701" t="s">
        <v>189</v>
      </c>
      <c r="P701" t="s">
        <v>228</v>
      </c>
      <c r="Q701" t="s">
        <v>228</v>
      </c>
    </row>
    <row r="702" spans="1:17" x14ac:dyDescent="0.25">
      <c r="A702" t="s">
        <v>3</v>
      </c>
      <c r="B702" t="s">
        <v>38</v>
      </c>
      <c r="C702" t="s">
        <v>39</v>
      </c>
      <c r="D702" t="s">
        <v>216</v>
      </c>
      <c r="E702" t="s">
        <v>217</v>
      </c>
      <c r="F702" t="s">
        <v>71</v>
      </c>
      <c r="G702" t="s">
        <v>86</v>
      </c>
      <c r="H702">
        <v>336</v>
      </c>
      <c r="I702">
        <v>84</v>
      </c>
      <c r="J702" t="s">
        <v>190</v>
      </c>
      <c r="K702">
        <v>7.7932997524228068E-2</v>
      </c>
      <c r="L702" t="s">
        <v>191</v>
      </c>
      <c r="M702" t="s">
        <v>46</v>
      </c>
      <c r="N702" t="s">
        <v>47</v>
      </c>
      <c r="O702" t="s">
        <v>192</v>
      </c>
      <c r="P702" t="s">
        <v>228</v>
      </c>
      <c r="Q702" t="s">
        <v>228</v>
      </c>
    </row>
    <row r="703" spans="1:17" x14ac:dyDescent="0.25">
      <c r="A703" t="s">
        <v>3</v>
      </c>
      <c r="B703" t="s">
        <v>38</v>
      </c>
      <c r="C703" t="s">
        <v>39</v>
      </c>
      <c r="D703" t="s">
        <v>216</v>
      </c>
      <c r="E703" t="s">
        <v>217</v>
      </c>
      <c r="F703" t="s">
        <v>71</v>
      </c>
      <c r="G703" t="s">
        <v>86</v>
      </c>
      <c r="H703">
        <v>336</v>
      </c>
      <c r="I703">
        <v>84</v>
      </c>
      <c r="J703" t="s">
        <v>193</v>
      </c>
      <c r="K703" t="s">
        <v>194</v>
      </c>
      <c r="L703" t="s">
        <v>195</v>
      </c>
      <c r="M703" t="s">
        <v>196</v>
      </c>
      <c r="N703" t="s">
        <v>197</v>
      </c>
      <c r="O703" t="s">
        <v>198</v>
      </c>
      <c r="P703" t="s">
        <v>228</v>
      </c>
      <c r="Q703" t="s">
        <v>228</v>
      </c>
    </row>
    <row r="704" spans="1:17" x14ac:dyDescent="0.25">
      <c r="A704" t="s">
        <v>3</v>
      </c>
      <c r="B704" t="s">
        <v>38</v>
      </c>
      <c r="C704" t="s">
        <v>39</v>
      </c>
      <c r="D704" t="s">
        <v>216</v>
      </c>
      <c r="E704" t="s">
        <v>217</v>
      </c>
      <c r="F704" t="s">
        <v>71</v>
      </c>
      <c r="G704" t="s">
        <v>86</v>
      </c>
      <c r="H704">
        <v>336</v>
      </c>
      <c r="I704">
        <v>84</v>
      </c>
      <c r="J704" t="s">
        <v>199</v>
      </c>
      <c r="K704" t="s">
        <v>194</v>
      </c>
      <c r="L704" t="s">
        <v>195</v>
      </c>
      <c r="M704" t="s">
        <v>200</v>
      </c>
      <c r="N704" t="s">
        <v>201</v>
      </c>
      <c r="O704" t="s">
        <v>202</v>
      </c>
      <c r="P704" t="s">
        <v>228</v>
      </c>
      <c r="Q704" t="s">
        <v>228</v>
      </c>
    </row>
    <row r="705" spans="1:17" x14ac:dyDescent="0.25">
      <c r="A705" t="s">
        <v>3</v>
      </c>
      <c r="B705" t="s">
        <v>38</v>
      </c>
      <c r="C705" t="s">
        <v>39</v>
      </c>
      <c r="D705" t="s">
        <v>216</v>
      </c>
      <c r="E705" t="s">
        <v>217</v>
      </c>
      <c r="F705" t="s">
        <v>71</v>
      </c>
      <c r="G705" t="s">
        <v>86</v>
      </c>
      <c r="H705">
        <v>336</v>
      </c>
      <c r="I705">
        <v>84</v>
      </c>
      <c r="J705" t="s">
        <v>203</v>
      </c>
      <c r="K705" t="s">
        <v>194</v>
      </c>
      <c r="L705" t="s">
        <v>195</v>
      </c>
      <c r="M705" t="s">
        <v>46</v>
      </c>
      <c r="N705" t="s">
        <v>47</v>
      </c>
      <c r="O705" t="s">
        <v>204</v>
      </c>
      <c r="P705" t="s">
        <v>228</v>
      </c>
      <c r="Q705" t="s">
        <v>228</v>
      </c>
    </row>
    <row r="706" spans="1:17" x14ac:dyDescent="0.25">
      <c r="A706" t="s">
        <v>3</v>
      </c>
      <c r="B706" t="s">
        <v>38</v>
      </c>
      <c r="C706" t="s">
        <v>39</v>
      </c>
      <c r="D706" t="s">
        <v>216</v>
      </c>
      <c r="E706" t="s">
        <v>217</v>
      </c>
      <c r="F706" t="s">
        <v>74</v>
      </c>
      <c r="G706" t="s">
        <v>86</v>
      </c>
      <c r="H706">
        <v>224</v>
      </c>
      <c r="I706">
        <v>56</v>
      </c>
      <c r="J706" t="s">
        <v>175</v>
      </c>
      <c r="K706">
        <v>1.8133717866195223</v>
      </c>
      <c r="L706" t="s">
        <v>176</v>
      </c>
      <c r="M706" t="s">
        <v>46</v>
      </c>
      <c r="N706" t="s">
        <v>47</v>
      </c>
      <c r="O706" t="s">
        <v>177</v>
      </c>
      <c r="P706" t="s">
        <v>229</v>
      </c>
      <c r="Q706" t="s">
        <v>229</v>
      </c>
    </row>
    <row r="707" spans="1:17" x14ac:dyDescent="0.25">
      <c r="A707" t="s">
        <v>3</v>
      </c>
      <c r="B707" t="s">
        <v>38</v>
      </c>
      <c r="C707" t="s">
        <v>39</v>
      </c>
      <c r="D707" t="s">
        <v>216</v>
      </c>
      <c r="E707" t="s">
        <v>217</v>
      </c>
      <c r="F707" t="s">
        <v>74</v>
      </c>
      <c r="G707" t="s">
        <v>86</v>
      </c>
      <c r="H707">
        <v>224</v>
      </c>
      <c r="I707">
        <v>56</v>
      </c>
      <c r="J707" t="s">
        <v>44</v>
      </c>
      <c r="K707">
        <v>1.6438610553741455</v>
      </c>
      <c r="L707" t="s">
        <v>45</v>
      </c>
      <c r="M707" t="s">
        <v>46</v>
      </c>
      <c r="N707" t="s">
        <v>47</v>
      </c>
      <c r="O707" t="s">
        <v>48</v>
      </c>
      <c r="P707" t="s">
        <v>229</v>
      </c>
      <c r="Q707" t="s">
        <v>229</v>
      </c>
    </row>
    <row r="708" spans="1:17" x14ac:dyDescent="0.25">
      <c r="A708" t="s">
        <v>3</v>
      </c>
      <c r="B708" t="s">
        <v>38</v>
      </c>
      <c r="C708" t="s">
        <v>39</v>
      </c>
      <c r="D708" t="s">
        <v>216</v>
      </c>
      <c r="E708" t="s">
        <v>217</v>
      </c>
      <c r="F708" t="s">
        <v>74</v>
      </c>
      <c r="G708" t="s">
        <v>86</v>
      </c>
      <c r="H708">
        <v>224</v>
      </c>
      <c r="I708">
        <v>56</v>
      </c>
      <c r="J708" t="s">
        <v>51</v>
      </c>
      <c r="K708">
        <v>2.753828763961792</v>
      </c>
      <c r="L708" t="s">
        <v>45</v>
      </c>
      <c r="M708" t="s">
        <v>46</v>
      </c>
      <c r="N708" t="s">
        <v>47</v>
      </c>
      <c r="O708" t="s">
        <v>52</v>
      </c>
      <c r="P708" t="s">
        <v>229</v>
      </c>
      <c r="Q708" t="s">
        <v>229</v>
      </c>
    </row>
    <row r="709" spans="1:17" x14ac:dyDescent="0.25">
      <c r="A709" t="s">
        <v>3</v>
      </c>
      <c r="B709" t="s">
        <v>38</v>
      </c>
      <c r="C709" t="s">
        <v>39</v>
      </c>
      <c r="D709" t="s">
        <v>216</v>
      </c>
      <c r="E709" t="s">
        <v>217</v>
      </c>
      <c r="F709" t="s">
        <v>74</v>
      </c>
      <c r="G709" t="s">
        <v>86</v>
      </c>
      <c r="H709">
        <v>224</v>
      </c>
      <c r="I709">
        <v>56</v>
      </c>
      <c r="J709" t="s">
        <v>53</v>
      </c>
      <c r="K709">
        <v>4.7378048896789551</v>
      </c>
      <c r="L709" t="s">
        <v>54</v>
      </c>
      <c r="M709" t="s">
        <v>46</v>
      </c>
      <c r="N709" t="s">
        <v>47</v>
      </c>
      <c r="O709" t="s">
        <v>55</v>
      </c>
      <c r="P709" t="s">
        <v>229</v>
      </c>
      <c r="Q709" t="s">
        <v>229</v>
      </c>
    </row>
    <row r="710" spans="1:17" x14ac:dyDescent="0.25">
      <c r="A710" t="s">
        <v>3</v>
      </c>
      <c r="B710" t="s">
        <v>38</v>
      </c>
      <c r="C710" t="s">
        <v>39</v>
      </c>
      <c r="D710" t="s">
        <v>216</v>
      </c>
      <c r="E710" t="s">
        <v>217</v>
      </c>
      <c r="F710" t="s">
        <v>74</v>
      </c>
      <c r="G710" t="s">
        <v>86</v>
      </c>
      <c r="H710">
        <v>224</v>
      </c>
      <c r="I710">
        <v>56</v>
      </c>
      <c r="J710" t="s">
        <v>179</v>
      </c>
      <c r="K710">
        <v>1.3704742193222046</v>
      </c>
      <c r="L710" t="s">
        <v>57</v>
      </c>
      <c r="M710" t="s">
        <v>46</v>
      </c>
      <c r="N710" t="s">
        <v>47</v>
      </c>
      <c r="O710" t="s">
        <v>180</v>
      </c>
      <c r="P710" t="s">
        <v>229</v>
      </c>
      <c r="Q710" t="s">
        <v>229</v>
      </c>
    </row>
    <row r="711" spans="1:17" x14ac:dyDescent="0.25">
      <c r="A711" t="s">
        <v>3</v>
      </c>
      <c r="B711" t="s">
        <v>38</v>
      </c>
      <c r="C711" t="s">
        <v>39</v>
      </c>
      <c r="D711" t="s">
        <v>216</v>
      </c>
      <c r="E711" t="s">
        <v>217</v>
      </c>
      <c r="F711" t="s">
        <v>74</v>
      </c>
      <c r="G711" t="s">
        <v>86</v>
      </c>
      <c r="H711">
        <v>224</v>
      </c>
      <c r="I711">
        <v>56</v>
      </c>
      <c r="J711" t="s">
        <v>56</v>
      </c>
      <c r="K711">
        <v>0.68523710966110229</v>
      </c>
      <c r="L711" t="s">
        <v>57</v>
      </c>
      <c r="M711" t="s">
        <v>46</v>
      </c>
      <c r="N711" t="s">
        <v>47</v>
      </c>
      <c r="O711" t="s">
        <v>58</v>
      </c>
      <c r="P711" t="s">
        <v>229</v>
      </c>
      <c r="Q711" t="s">
        <v>229</v>
      </c>
    </row>
    <row r="712" spans="1:17" x14ac:dyDescent="0.25">
      <c r="A712" t="s">
        <v>3</v>
      </c>
      <c r="B712" t="s">
        <v>38</v>
      </c>
      <c r="C712" t="s">
        <v>39</v>
      </c>
      <c r="D712" t="s">
        <v>216</v>
      </c>
      <c r="E712" t="s">
        <v>217</v>
      </c>
      <c r="F712" t="s">
        <v>74</v>
      </c>
      <c r="G712" t="s">
        <v>86</v>
      </c>
      <c r="H712">
        <v>224</v>
      </c>
      <c r="I712">
        <v>56</v>
      </c>
      <c r="J712" t="s">
        <v>59</v>
      </c>
      <c r="K712">
        <v>24.675615310668945</v>
      </c>
      <c r="L712" t="s">
        <v>60</v>
      </c>
      <c r="M712" t="s">
        <v>46</v>
      </c>
      <c r="N712" t="s">
        <v>47</v>
      </c>
      <c r="O712" t="s">
        <v>61</v>
      </c>
      <c r="P712" t="s">
        <v>229</v>
      </c>
      <c r="Q712" t="s">
        <v>229</v>
      </c>
    </row>
    <row r="713" spans="1:17" x14ac:dyDescent="0.25">
      <c r="A713" t="s">
        <v>3</v>
      </c>
      <c r="B713" t="s">
        <v>38</v>
      </c>
      <c r="C713" t="s">
        <v>39</v>
      </c>
      <c r="D713" t="s">
        <v>216</v>
      </c>
      <c r="E713" t="s">
        <v>217</v>
      </c>
      <c r="F713" t="s">
        <v>74</v>
      </c>
      <c r="G713" t="s">
        <v>86</v>
      </c>
      <c r="H713">
        <v>224</v>
      </c>
      <c r="I713">
        <v>56</v>
      </c>
      <c r="J713" t="s">
        <v>19</v>
      </c>
      <c r="K713">
        <v>0.24108014787946427</v>
      </c>
      <c r="L713" t="s">
        <v>181</v>
      </c>
      <c r="M713" t="s">
        <v>182</v>
      </c>
      <c r="N713" t="s">
        <v>183</v>
      </c>
      <c r="O713" t="s">
        <v>184</v>
      </c>
      <c r="P713" t="s">
        <v>229</v>
      </c>
      <c r="Q713" t="s">
        <v>229</v>
      </c>
    </row>
    <row r="714" spans="1:17" x14ac:dyDescent="0.25">
      <c r="A714" t="s">
        <v>3</v>
      </c>
      <c r="B714" t="s">
        <v>38</v>
      </c>
      <c r="C714" t="s">
        <v>39</v>
      </c>
      <c r="D714" t="s">
        <v>216</v>
      </c>
      <c r="E714" t="s">
        <v>217</v>
      </c>
      <c r="F714" t="s">
        <v>74</v>
      </c>
      <c r="G714" t="s">
        <v>86</v>
      </c>
      <c r="H714">
        <v>224</v>
      </c>
      <c r="I714">
        <v>56</v>
      </c>
      <c r="J714" t="s">
        <v>185</v>
      </c>
      <c r="K714">
        <v>0.65891985212053572</v>
      </c>
      <c r="L714" t="s">
        <v>181</v>
      </c>
      <c r="M714" t="s">
        <v>46</v>
      </c>
      <c r="N714" t="s">
        <v>47</v>
      </c>
      <c r="O714" t="s">
        <v>186</v>
      </c>
      <c r="P714" t="s">
        <v>229</v>
      </c>
      <c r="Q714" t="s">
        <v>229</v>
      </c>
    </row>
    <row r="715" spans="1:17" x14ac:dyDescent="0.25">
      <c r="A715" t="s">
        <v>3</v>
      </c>
      <c r="B715" t="s">
        <v>38</v>
      </c>
      <c r="C715" t="s">
        <v>39</v>
      </c>
      <c r="D715" t="s">
        <v>216</v>
      </c>
      <c r="E715" t="s">
        <v>217</v>
      </c>
      <c r="F715" t="s">
        <v>74</v>
      </c>
      <c r="G715" t="s">
        <v>86</v>
      </c>
      <c r="H715">
        <v>224</v>
      </c>
      <c r="I715">
        <v>56</v>
      </c>
      <c r="J715" t="s">
        <v>62</v>
      </c>
      <c r="K715">
        <v>1.7378015790639334</v>
      </c>
      <c r="L715" t="s">
        <v>63</v>
      </c>
      <c r="M715" t="s">
        <v>46</v>
      </c>
      <c r="N715" t="s">
        <v>47</v>
      </c>
      <c r="O715" t="s">
        <v>64</v>
      </c>
      <c r="P715" t="s">
        <v>229</v>
      </c>
      <c r="Q715" t="s">
        <v>229</v>
      </c>
    </row>
    <row r="716" spans="1:17" x14ac:dyDescent="0.25">
      <c r="A716" t="s">
        <v>3</v>
      </c>
      <c r="B716" t="s">
        <v>38</v>
      </c>
      <c r="C716" t="s">
        <v>39</v>
      </c>
      <c r="D716" t="s">
        <v>216</v>
      </c>
      <c r="E716" t="s">
        <v>217</v>
      </c>
      <c r="F716" t="s">
        <v>74</v>
      </c>
      <c r="G716" t="s">
        <v>86</v>
      </c>
      <c r="H716">
        <v>224</v>
      </c>
      <c r="I716">
        <v>56</v>
      </c>
      <c r="J716" t="s">
        <v>65</v>
      </c>
      <c r="K716">
        <v>232.2770066857338</v>
      </c>
      <c r="L716" t="s">
        <v>66</v>
      </c>
      <c r="M716" t="s">
        <v>46</v>
      </c>
      <c r="N716" t="s">
        <v>47</v>
      </c>
      <c r="O716" t="s">
        <v>67</v>
      </c>
      <c r="P716" t="s">
        <v>229</v>
      </c>
      <c r="Q716" t="s">
        <v>229</v>
      </c>
    </row>
    <row r="717" spans="1:17" x14ac:dyDescent="0.25">
      <c r="A717" t="s">
        <v>3</v>
      </c>
      <c r="B717" t="s">
        <v>38</v>
      </c>
      <c r="C717" t="s">
        <v>39</v>
      </c>
      <c r="D717" t="s">
        <v>216</v>
      </c>
      <c r="E717" t="s">
        <v>217</v>
      </c>
      <c r="F717" t="s">
        <v>74</v>
      </c>
      <c r="G717" t="s">
        <v>86</v>
      </c>
      <c r="H717">
        <v>224</v>
      </c>
      <c r="I717">
        <v>56</v>
      </c>
      <c r="J717" t="s">
        <v>187</v>
      </c>
      <c r="K717">
        <v>131689.59009092304</v>
      </c>
      <c r="L717" t="s">
        <v>188</v>
      </c>
      <c r="M717" t="s">
        <v>46</v>
      </c>
      <c r="N717" t="s">
        <v>47</v>
      </c>
      <c r="O717" t="s">
        <v>189</v>
      </c>
      <c r="P717" t="s">
        <v>229</v>
      </c>
      <c r="Q717" t="s">
        <v>229</v>
      </c>
    </row>
    <row r="718" spans="1:17" x14ac:dyDescent="0.25">
      <c r="A718" t="s">
        <v>3</v>
      </c>
      <c r="B718" t="s">
        <v>38</v>
      </c>
      <c r="C718" t="s">
        <v>39</v>
      </c>
      <c r="D718" t="s">
        <v>216</v>
      </c>
      <c r="E718" t="s">
        <v>217</v>
      </c>
      <c r="F718" t="s">
        <v>74</v>
      </c>
      <c r="G718" t="s">
        <v>86</v>
      </c>
      <c r="H718">
        <v>224</v>
      </c>
      <c r="I718">
        <v>56</v>
      </c>
      <c r="J718" t="s">
        <v>190</v>
      </c>
      <c r="K718">
        <v>0.11718113373496308</v>
      </c>
      <c r="L718" t="s">
        <v>191</v>
      </c>
      <c r="M718" t="s">
        <v>46</v>
      </c>
      <c r="N718" t="s">
        <v>47</v>
      </c>
      <c r="O718" t="s">
        <v>192</v>
      </c>
      <c r="P718" t="s">
        <v>229</v>
      </c>
      <c r="Q718" t="s">
        <v>229</v>
      </c>
    </row>
    <row r="719" spans="1:17" x14ac:dyDescent="0.25">
      <c r="A719" t="s">
        <v>3</v>
      </c>
      <c r="B719" t="s">
        <v>38</v>
      </c>
      <c r="C719" t="s">
        <v>39</v>
      </c>
      <c r="D719" t="s">
        <v>216</v>
      </c>
      <c r="E719" t="s">
        <v>217</v>
      </c>
      <c r="F719" t="s">
        <v>74</v>
      </c>
      <c r="G719" t="s">
        <v>86</v>
      </c>
      <c r="H719">
        <v>224</v>
      </c>
      <c r="I719">
        <v>56</v>
      </c>
      <c r="J719" t="s">
        <v>193</v>
      </c>
      <c r="K719" t="s">
        <v>194</v>
      </c>
      <c r="L719" t="s">
        <v>195</v>
      </c>
      <c r="M719" t="s">
        <v>196</v>
      </c>
      <c r="N719" t="s">
        <v>197</v>
      </c>
      <c r="O719" t="s">
        <v>198</v>
      </c>
      <c r="P719" t="s">
        <v>229</v>
      </c>
      <c r="Q719" t="s">
        <v>229</v>
      </c>
    </row>
    <row r="720" spans="1:17" x14ac:dyDescent="0.25">
      <c r="A720" t="s">
        <v>3</v>
      </c>
      <c r="B720" t="s">
        <v>38</v>
      </c>
      <c r="C720" t="s">
        <v>39</v>
      </c>
      <c r="D720" t="s">
        <v>216</v>
      </c>
      <c r="E720" t="s">
        <v>217</v>
      </c>
      <c r="F720" t="s">
        <v>74</v>
      </c>
      <c r="G720" t="s">
        <v>86</v>
      </c>
      <c r="H720">
        <v>224</v>
      </c>
      <c r="I720">
        <v>56</v>
      </c>
      <c r="J720" t="s">
        <v>199</v>
      </c>
      <c r="K720" t="s">
        <v>194</v>
      </c>
      <c r="L720" t="s">
        <v>195</v>
      </c>
      <c r="M720" t="s">
        <v>200</v>
      </c>
      <c r="N720" t="s">
        <v>201</v>
      </c>
      <c r="O720" t="s">
        <v>202</v>
      </c>
      <c r="P720" t="s">
        <v>229</v>
      </c>
      <c r="Q720" t="s">
        <v>229</v>
      </c>
    </row>
    <row r="721" spans="1:17" x14ac:dyDescent="0.25">
      <c r="A721" t="s">
        <v>3</v>
      </c>
      <c r="B721" t="s">
        <v>38</v>
      </c>
      <c r="C721" t="s">
        <v>39</v>
      </c>
      <c r="D721" t="s">
        <v>216</v>
      </c>
      <c r="E721" t="s">
        <v>217</v>
      </c>
      <c r="F721" t="s">
        <v>74</v>
      </c>
      <c r="G721" t="s">
        <v>86</v>
      </c>
      <c r="H721">
        <v>224</v>
      </c>
      <c r="I721">
        <v>56</v>
      </c>
      <c r="J721" t="s">
        <v>203</v>
      </c>
      <c r="K721" t="s">
        <v>194</v>
      </c>
      <c r="L721" t="s">
        <v>195</v>
      </c>
      <c r="M721" t="s">
        <v>46</v>
      </c>
      <c r="N721" t="s">
        <v>47</v>
      </c>
      <c r="O721" t="s">
        <v>204</v>
      </c>
      <c r="P721" t="s">
        <v>229</v>
      </c>
      <c r="Q721" t="s">
        <v>229</v>
      </c>
    </row>
    <row r="722" spans="1:17" x14ac:dyDescent="0.25">
      <c r="A722" t="s">
        <v>3</v>
      </c>
      <c r="B722" t="s">
        <v>38</v>
      </c>
      <c r="C722" t="s">
        <v>39</v>
      </c>
      <c r="D722" t="s">
        <v>230</v>
      </c>
      <c r="E722" t="s">
        <v>231</v>
      </c>
      <c r="F722" t="s">
        <v>42</v>
      </c>
      <c r="G722" t="s">
        <v>43</v>
      </c>
      <c r="H722">
        <v>48</v>
      </c>
      <c r="I722">
        <v>96</v>
      </c>
      <c r="J722" t="s">
        <v>175</v>
      </c>
      <c r="K722">
        <v>1.3617515256120538</v>
      </c>
      <c r="L722" t="s">
        <v>176</v>
      </c>
      <c r="M722" t="s">
        <v>46</v>
      </c>
      <c r="N722" t="s">
        <v>47</v>
      </c>
      <c r="O722" t="s">
        <v>177</v>
      </c>
      <c r="P722" t="s">
        <v>232</v>
      </c>
      <c r="Q722" t="s">
        <v>232</v>
      </c>
    </row>
    <row r="723" spans="1:17" x14ac:dyDescent="0.25">
      <c r="A723" t="s">
        <v>3</v>
      </c>
      <c r="B723" t="s">
        <v>38</v>
      </c>
      <c r="C723" t="s">
        <v>39</v>
      </c>
      <c r="D723" t="s">
        <v>230</v>
      </c>
      <c r="E723" t="s">
        <v>231</v>
      </c>
      <c r="F723" t="s">
        <v>42</v>
      </c>
      <c r="G723" t="s">
        <v>43</v>
      </c>
      <c r="H723">
        <v>48</v>
      </c>
      <c r="I723">
        <v>96</v>
      </c>
      <c r="J723" t="s">
        <v>44</v>
      </c>
      <c r="K723">
        <v>0.25626510381698608</v>
      </c>
      <c r="L723" t="s">
        <v>45</v>
      </c>
      <c r="M723" t="s">
        <v>46</v>
      </c>
      <c r="N723" t="s">
        <v>47</v>
      </c>
      <c r="O723" t="s">
        <v>48</v>
      </c>
      <c r="P723" t="s">
        <v>232</v>
      </c>
      <c r="Q723" t="s">
        <v>232</v>
      </c>
    </row>
    <row r="724" spans="1:17" x14ac:dyDescent="0.25">
      <c r="A724" t="s">
        <v>3</v>
      </c>
      <c r="B724" t="s">
        <v>38</v>
      </c>
      <c r="C724" t="s">
        <v>39</v>
      </c>
      <c r="D724" t="s">
        <v>230</v>
      </c>
      <c r="E724" t="s">
        <v>231</v>
      </c>
      <c r="F724" t="s">
        <v>42</v>
      </c>
      <c r="G724" t="s">
        <v>43</v>
      </c>
      <c r="H724">
        <v>48</v>
      </c>
      <c r="I724">
        <v>96</v>
      </c>
      <c r="J724" t="s">
        <v>51</v>
      </c>
      <c r="K724">
        <v>0.47395163774490356</v>
      </c>
      <c r="L724" t="s">
        <v>45</v>
      </c>
      <c r="M724" t="s">
        <v>46</v>
      </c>
      <c r="N724" t="s">
        <v>47</v>
      </c>
      <c r="O724" t="s">
        <v>52</v>
      </c>
      <c r="P724" t="s">
        <v>232</v>
      </c>
      <c r="Q724" t="s">
        <v>232</v>
      </c>
    </row>
    <row r="725" spans="1:17" x14ac:dyDescent="0.25">
      <c r="A725" t="s">
        <v>3</v>
      </c>
      <c r="B725" t="s">
        <v>38</v>
      </c>
      <c r="C725" t="s">
        <v>39</v>
      </c>
      <c r="D725" t="s">
        <v>230</v>
      </c>
      <c r="E725" t="s">
        <v>231</v>
      </c>
      <c r="F725" t="s">
        <v>42</v>
      </c>
      <c r="G725" t="s">
        <v>43</v>
      </c>
      <c r="H725">
        <v>48</v>
      </c>
      <c r="I725">
        <v>96</v>
      </c>
      <c r="J725" t="s">
        <v>53</v>
      </c>
      <c r="K725">
        <v>0.91269946098327637</v>
      </c>
      <c r="L725" t="s">
        <v>54</v>
      </c>
      <c r="M725" t="s">
        <v>46</v>
      </c>
      <c r="N725" t="s">
        <v>47</v>
      </c>
      <c r="O725" t="s">
        <v>55</v>
      </c>
      <c r="P725" t="s">
        <v>232</v>
      </c>
      <c r="Q725" t="s">
        <v>232</v>
      </c>
    </row>
    <row r="726" spans="1:17" x14ac:dyDescent="0.25">
      <c r="A726" t="s">
        <v>3</v>
      </c>
      <c r="B726" t="s">
        <v>38</v>
      </c>
      <c r="C726" t="s">
        <v>39</v>
      </c>
      <c r="D726" t="s">
        <v>230</v>
      </c>
      <c r="E726" t="s">
        <v>231</v>
      </c>
      <c r="F726" t="s">
        <v>42</v>
      </c>
      <c r="G726" t="s">
        <v>43</v>
      </c>
      <c r="H726">
        <v>48</v>
      </c>
      <c r="I726">
        <v>96</v>
      </c>
      <c r="J726" t="s">
        <v>179</v>
      </c>
      <c r="K726">
        <v>0.14917798340320587</v>
      </c>
      <c r="L726" t="s">
        <v>57</v>
      </c>
      <c r="M726" t="s">
        <v>46</v>
      </c>
      <c r="N726" t="s">
        <v>47</v>
      </c>
      <c r="O726" t="s">
        <v>180</v>
      </c>
      <c r="P726" t="s">
        <v>232</v>
      </c>
      <c r="Q726" t="s">
        <v>232</v>
      </c>
    </row>
    <row r="727" spans="1:17" x14ac:dyDescent="0.25">
      <c r="A727" t="s">
        <v>3</v>
      </c>
      <c r="B727" t="s">
        <v>38</v>
      </c>
      <c r="C727" t="s">
        <v>39</v>
      </c>
      <c r="D727" t="s">
        <v>230</v>
      </c>
      <c r="E727" t="s">
        <v>231</v>
      </c>
      <c r="F727" t="s">
        <v>42</v>
      </c>
      <c r="G727" t="s">
        <v>43</v>
      </c>
      <c r="H727">
        <v>48</v>
      </c>
      <c r="I727">
        <v>96</v>
      </c>
      <c r="J727" t="s">
        <v>56</v>
      </c>
      <c r="K727">
        <v>7.4588991701602936E-2</v>
      </c>
      <c r="L727" t="s">
        <v>57</v>
      </c>
      <c r="M727" t="s">
        <v>46</v>
      </c>
      <c r="N727" t="s">
        <v>47</v>
      </c>
      <c r="O727" t="s">
        <v>58</v>
      </c>
      <c r="P727" t="s">
        <v>232</v>
      </c>
      <c r="Q727" t="s">
        <v>232</v>
      </c>
    </row>
    <row r="728" spans="1:17" x14ac:dyDescent="0.25">
      <c r="A728" t="s">
        <v>3</v>
      </c>
      <c r="B728" t="s">
        <v>38</v>
      </c>
      <c r="C728" t="s">
        <v>39</v>
      </c>
      <c r="D728" t="s">
        <v>230</v>
      </c>
      <c r="E728" t="s">
        <v>231</v>
      </c>
      <c r="F728" t="s">
        <v>42</v>
      </c>
      <c r="G728" t="s">
        <v>43</v>
      </c>
      <c r="H728">
        <v>48</v>
      </c>
      <c r="I728">
        <v>96</v>
      </c>
      <c r="J728" t="s">
        <v>59</v>
      </c>
      <c r="K728">
        <v>1.9126886129379272</v>
      </c>
      <c r="L728" t="s">
        <v>60</v>
      </c>
      <c r="M728" t="s">
        <v>46</v>
      </c>
      <c r="N728" t="s">
        <v>47</v>
      </c>
      <c r="O728" t="s">
        <v>61</v>
      </c>
      <c r="P728" t="s">
        <v>232</v>
      </c>
      <c r="Q728" t="s">
        <v>232</v>
      </c>
    </row>
    <row r="729" spans="1:17" x14ac:dyDescent="0.25">
      <c r="A729" t="s">
        <v>3</v>
      </c>
      <c r="B729" t="s">
        <v>38</v>
      </c>
      <c r="C729" t="s">
        <v>39</v>
      </c>
      <c r="D729" t="s">
        <v>230</v>
      </c>
      <c r="E729" t="s">
        <v>231</v>
      </c>
      <c r="F729" t="s">
        <v>42</v>
      </c>
      <c r="G729" t="s">
        <v>43</v>
      </c>
      <c r="H729">
        <v>48</v>
      </c>
      <c r="I729">
        <v>96</v>
      </c>
      <c r="J729" t="s">
        <v>19</v>
      </c>
      <c r="K729">
        <v>0.890625</v>
      </c>
      <c r="L729" t="s">
        <v>181</v>
      </c>
      <c r="M729" t="s">
        <v>182</v>
      </c>
      <c r="N729" t="s">
        <v>183</v>
      </c>
      <c r="O729" t="s">
        <v>184</v>
      </c>
      <c r="P729" t="s">
        <v>232</v>
      </c>
      <c r="Q729" t="s">
        <v>232</v>
      </c>
    </row>
    <row r="730" spans="1:17" x14ac:dyDescent="0.25">
      <c r="A730" t="s">
        <v>3</v>
      </c>
      <c r="B730" t="s">
        <v>38</v>
      </c>
      <c r="C730" t="s">
        <v>39</v>
      </c>
      <c r="D730" t="s">
        <v>230</v>
      </c>
      <c r="E730" t="s">
        <v>231</v>
      </c>
      <c r="F730" t="s">
        <v>42</v>
      </c>
      <c r="G730" t="s">
        <v>43</v>
      </c>
      <c r="H730">
        <v>48</v>
      </c>
      <c r="I730">
        <v>96</v>
      </c>
      <c r="J730" t="s">
        <v>185</v>
      </c>
      <c r="K730">
        <v>9.3750000000000222E-3</v>
      </c>
      <c r="L730" t="s">
        <v>181</v>
      </c>
      <c r="M730" t="s">
        <v>46</v>
      </c>
      <c r="N730" t="s">
        <v>47</v>
      </c>
      <c r="O730" t="s">
        <v>186</v>
      </c>
      <c r="P730" t="s">
        <v>232</v>
      </c>
      <c r="Q730" t="s">
        <v>232</v>
      </c>
    </row>
    <row r="731" spans="1:17" x14ac:dyDescent="0.25">
      <c r="A731" t="s">
        <v>3</v>
      </c>
      <c r="B731" t="s">
        <v>38</v>
      </c>
      <c r="C731" t="s">
        <v>39</v>
      </c>
      <c r="D731" t="s">
        <v>230</v>
      </c>
      <c r="E731" t="s">
        <v>231</v>
      </c>
      <c r="F731" t="s">
        <v>42</v>
      </c>
      <c r="G731" t="s">
        <v>43</v>
      </c>
      <c r="H731">
        <v>48</v>
      </c>
      <c r="I731">
        <v>96</v>
      </c>
      <c r="J731" t="s">
        <v>62</v>
      </c>
      <c r="K731">
        <v>3.0699877864962724</v>
      </c>
      <c r="L731" t="s">
        <v>63</v>
      </c>
      <c r="M731" t="s">
        <v>46</v>
      </c>
      <c r="N731" t="s">
        <v>47</v>
      </c>
      <c r="O731" t="s">
        <v>64</v>
      </c>
      <c r="P731" t="s">
        <v>232</v>
      </c>
      <c r="Q731" t="s">
        <v>232</v>
      </c>
    </row>
    <row r="732" spans="1:17" x14ac:dyDescent="0.25">
      <c r="A732" t="s">
        <v>3</v>
      </c>
      <c r="B732" t="s">
        <v>38</v>
      </c>
      <c r="C732" t="s">
        <v>39</v>
      </c>
      <c r="D732" t="s">
        <v>230</v>
      </c>
      <c r="E732" t="s">
        <v>231</v>
      </c>
      <c r="F732" t="s">
        <v>42</v>
      </c>
      <c r="G732" t="s">
        <v>43</v>
      </c>
      <c r="H732">
        <v>48</v>
      </c>
      <c r="I732">
        <v>96</v>
      </c>
      <c r="J732" t="s">
        <v>65</v>
      </c>
      <c r="K732">
        <v>9.3804966304451227</v>
      </c>
      <c r="L732" t="s">
        <v>66</v>
      </c>
      <c r="M732" t="s">
        <v>46</v>
      </c>
      <c r="N732" t="s">
        <v>47</v>
      </c>
      <c r="O732" t="s">
        <v>67</v>
      </c>
      <c r="P732" t="s">
        <v>232</v>
      </c>
      <c r="Q732" t="s">
        <v>232</v>
      </c>
    </row>
    <row r="733" spans="1:17" x14ac:dyDescent="0.25">
      <c r="A733" t="s">
        <v>3</v>
      </c>
      <c r="B733" t="s">
        <v>38</v>
      </c>
      <c r="C733" t="s">
        <v>39</v>
      </c>
      <c r="D733" t="s">
        <v>230</v>
      </c>
      <c r="E733" t="s">
        <v>231</v>
      </c>
      <c r="F733" t="s">
        <v>42</v>
      </c>
      <c r="G733" t="s">
        <v>43</v>
      </c>
      <c r="H733">
        <v>48</v>
      </c>
      <c r="I733">
        <v>96</v>
      </c>
      <c r="J733" t="s">
        <v>187</v>
      </c>
      <c r="K733">
        <v>256.74609181259632</v>
      </c>
      <c r="L733" t="s">
        <v>188</v>
      </c>
      <c r="M733" t="s">
        <v>46</v>
      </c>
      <c r="N733" t="s">
        <v>47</v>
      </c>
      <c r="O733" t="s">
        <v>189</v>
      </c>
      <c r="P733" t="s">
        <v>232</v>
      </c>
      <c r="Q733" t="s">
        <v>232</v>
      </c>
    </row>
    <row r="734" spans="1:17" x14ac:dyDescent="0.25">
      <c r="A734" t="s">
        <v>3</v>
      </c>
      <c r="B734" t="s">
        <v>38</v>
      </c>
      <c r="C734" t="s">
        <v>39</v>
      </c>
      <c r="D734" t="s">
        <v>230</v>
      </c>
      <c r="E734" t="s">
        <v>231</v>
      </c>
      <c r="F734" t="s">
        <v>42</v>
      </c>
      <c r="G734" t="s">
        <v>43</v>
      </c>
      <c r="H734">
        <v>48</v>
      </c>
      <c r="I734">
        <v>96</v>
      </c>
      <c r="J734" t="s">
        <v>190</v>
      </c>
      <c r="K734">
        <v>0.12405215399139004</v>
      </c>
      <c r="L734" t="s">
        <v>191</v>
      </c>
      <c r="M734" t="s">
        <v>46</v>
      </c>
      <c r="N734" t="s">
        <v>47</v>
      </c>
      <c r="O734" t="s">
        <v>192</v>
      </c>
      <c r="P734" t="s">
        <v>232</v>
      </c>
      <c r="Q734" t="s">
        <v>232</v>
      </c>
    </row>
    <row r="735" spans="1:17" x14ac:dyDescent="0.25">
      <c r="A735" t="s">
        <v>3</v>
      </c>
      <c r="B735" t="s">
        <v>38</v>
      </c>
      <c r="C735" t="s">
        <v>39</v>
      </c>
      <c r="D735" t="s">
        <v>230</v>
      </c>
      <c r="E735" t="s">
        <v>231</v>
      </c>
      <c r="F735" t="s">
        <v>42</v>
      </c>
      <c r="G735" t="s">
        <v>43</v>
      </c>
      <c r="H735">
        <v>48</v>
      </c>
      <c r="I735">
        <v>96</v>
      </c>
      <c r="J735" t="s">
        <v>193</v>
      </c>
      <c r="K735" t="s">
        <v>194</v>
      </c>
      <c r="L735" t="s">
        <v>195</v>
      </c>
      <c r="M735" t="s">
        <v>196</v>
      </c>
      <c r="N735" t="s">
        <v>197</v>
      </c>
      <c r="O735" t="s">
        <v>198</v>
      </c>
      <c r="P735" t="s">
        <v>232</v>
      </c>
      <c r="Q735" t="s">
        <v>232</v>
      </c>
    </row>
    <row r="736" spans="1:17" x14ac:dyDescent="0.25">
      <c r="A736" t="s">
        <v>3</v>
      </c>
      <c r="B736" t="s">
        <v>38</v>
      </c>
      <c r="C736" t="s">
        <v>39</v>
      </c>
      <c r="D736" t="s">
        <v>230</v>
      </c>
      <c r="E736" t="s">
        <v>231</v>
      </c>
      <c r="F736" t="s">
        <v>42</v>
      </c>
      <c r="G736" t="s">
        <v>43</v>
      </c>
      <c r="H736">
        <v>48</v>
      </c>
      <c r="I736">
        <v>96</v>
      </c>
      <c r="J736" t="s">
        <v>199</v>
      </c>
      <c r="K736" t="s">
        <v>194</v>
      </c>
      <c r="L736" t="s">
        <v>195</v>
      </c>
      <c r="M736" t="s">
        <v>200</v>
      </c>
      <c r="N736" t="s">
        <v>201</v>
      </c>
      <c r="O736" t="s">
        <v>202</v>
      </c>
      <c r="P736" t="s">
        <v>232</v>
      </c>
      <c r="Q736" t="s">
        <v>232</v>
      </c>
    </row>
    <row r="737" spans="1:17" x14ac:dyDescent="0.25">
      <c r="A737" t="s">
        <v>3</v>
      </c>
      <c r="B737" t="s">
        <v>38</v>
      </c>
      <c r="C737" t="s">
        <v>39</v>
      </c>
      <c r="D737" t="s">
        <v>230</v>
      </c>
      <c r="E737" t="s">
        <v>231</v>
      </c>
      <c r="F737" t="s">
        <v>42</v>
      </c>
      <c r="G737" t="s">
        <v>43</v>
      </c>
      <c r="H737">
        <v>48</v>
      </c>
      <c r="I737">
        <v>96</v>
      </c>
      <c r="J737" t="s">
        <v>203</v>
      </c>
      <c r="K737" t="s">
        <v>194</v>
      </c>
      <c r="L737" t="s">
        <v>195</v>
      </c>
      <c r="M737" t="s">
        <v>46</v>
      </c>
      <c r="N737" t="s">
        <v>47</v>
      </c>
      <c r="O737" t="s">
        <v>204</v>
      </c>
      <c r="P737" t="s">
        <v>232</v>
      </c>
      <c r="Q737" t="s">
        <v>232</v>
      </c>
    </row>
    <row r="738" spans="1:17" x14ac:dyDescent="0.25">
      <c r="A738" t="s">
        <v>3</v>
      </c>
      <c r="B738" t="s">
        <v>38</v>
      </c>
      <c r="C738" t="s">
        <v>39</v>
      </c>
      <c r="D738" t="s">
        <v>230</v>
      </c>
      <c r="E738" t="s">
        <v>231</v>
      </c>
      <c r="F738" t="s">
        <v>68</v>
      </c>
      <c r="G738" t="s">
        <v>43</v>
      </c>
      <c r="H738">
        <v>24</v>
      </c>
      <c r="I738">
        <v>48</v>
      </c>
      <c r="J738" t="s">
        <v>175</v>
      </c>
      <c r="K738">
        <v>1.0408132482888606</v>
      </c>
      <c r="L738" t="s">
        <v>176</v>
      </c>
      <c r="M738" t="s">
        <v>46</v>
      </c>
      <c r="N738" t="s">
        <v>47</v>
      </c>
      <c r="O738" t="s">
        <v>177</v>
      </c>
      <c r="P738" t="s">
        <v>233</v>
      </c>
      <c r="Q738" t="s">
        <v>233</v>
      </c>
    </row>
    <row r="739" spans="1:17" x14ac:dyDescent="0.25">
      <c r="A739" t="s">
        <v>3</v>
      </c>
      <c r="B739" t="s">
        <v>38</v>
      </c>
      <c r="C739" t="s">
        <v>39</v>
      </c>
      <c r="D739" t="s">
        <v>230</v>
      </c>
      <c r="E739" t="s">
        <v>231</v>
      </c>
      <c r="F739" t="s">
        <v>68</v>
      </c>
      <c r="G739" t="s">
        <v>43</v>
      </c>
      <c r="H739">
        <v>24</v>
      </c>
      <c r="I739">
        <v>48</v>
      </c>
      <c r="J739" t="s">
        <v>44</v>
      </c>
      <c r="K739">
        <v>0.43999186158180237</v>
      </c>
      <c r="L739" t="s">
        <v>45</v>
      </c>
      <c r="M739" t="s">
        <v>46</v>
      </c>
      <c r="N739" t="s">
        <v>47</v>
      </c>
      <c r="O739" t="s">
        <v>48</v>
      </c>
      <c r="P739" t="s">
        <v>233</v>
      </c>
      <c r="Q739" t="s">
        <v>233</v>
      </c>
    </row>
    <row r="740" spans="1:17" x14ac:dyDescent="0.25">
      <c r="A740" t="s">
        <v>3</v>
      </c>
      <c r="B740" t="s">
        <v>38</v>
      </c>
      <c r="C740" t="s">
        <v>39</v>
      </c>
      <c r="D740" t="s">
        <v>230</v>
      </c>
      <c r="E740" t="s">
        <v>231</v>
      </c>
      <c r="F740" t="s">
        <v>68</v>
      </c>
      <c r="G740" t="s">
        <v>43</v>
      </c>
      <c r="H740">
        <v>24</v>
      </c>
      <c r="I740">
        <v>48</v>
      </c>
      <c r="J740" t="s">
        <v>51</v>
      </c>
      <c r="K740">
        <v>0.83953094482421875</v>
      </c>
      <c r="L740" t="s">
        <v>45</v>
      </c>
      <c r="M740" t="s">
        <v>46</v>
      </c>
      <c r="N740" t="s">
        <v>47</v>
      </c>
      <c r="O740" t="s">
        <v>52</v>
      </c>
      <c r="P740" t="s">
        <v>233</v>
      </c>
      <c r="Q740" t="s">
        <v>233</v>
      </c>
    </row>
    <row r="741" spans="1:17" x14ac:dyDescent="0.25">
      <c r="A741" t="s">
        <v>3</v>
      </c>
      <c r="B741" t="s">
        <v>38</v>
      </c>
      <c r="C741" t="s">
        <v>39</v>
      </c>
      <c r="D741" t="s">
        <v>230</v>
      </c>
      <c r="E741" t="s">
        <v>231</v>
      </c>
      <c r="F741" t="s">
        <v>68</v>
      </c>
      <c r="G741" t="s">
        <v>43</v>
      </c>
      <c r="H741">
        <v>24</v>
      </c>
      <c r="I741">
        <v>48</v>
      </c>
      <c r="J741" t="s">
        <v>53</v>
      </c>
      <c r="K741">
        <v>1.3515559434890747</v>
      </c>
      <c r="L741" t="s">
        <v>54</v>
      </c>
      <c r="M741" t="s">
        <v>46</v>
      </c>
      <c r="N741" t="s">
        <v>47</v>
      </c>
      <c r="O741" t="s">
        <v>55</v>
      </c>
      <c r="P741" t="s">
        <v>233</v>
      </c>
      <c r="Q741" t="s">
        <v>233</v>
      </c>
    </row>
    <row r="742" spans="1:17" x14ac:dyDescent="0.25">
      <c r="A742" t="s">
        <v>3</v>
      </c>
      <c r="B742" t="s">
        <v>38</v>
      </c>
      <c r="C742" t="s">
        <v>39</v>
      </c>
      <c r="D742" t="s">
        <v>230</v>
      </c>
      <c r="E742" t="s">
        <v>231</v>
      </c>
      <c r="F742" t="s">
        <v>68</v>
      </c>
      <c r="G742" t="s">
        <v>43</v>
      </c>
      <c r="H742">
        <v>24</v>
      </c>
      <c r="I742">
        <v>48</v>
      </c>
      <c r="J742" t="s">
        <v>179</v>
      </c>
      <c r="K742">
        <v>0.26093390583992004</v>
      </c>
      <c r="L742" t="s">
        <v>57</v>
      </c>
      <c r="M742" t="s">
        <v>46</v>
      </c>
      <c r="N742" t="s">
        <v>47</v>
      </c>
      <c r="O742" t="s">
        <v>180</v>
      </c>
      <c r="P742" t="s">
        <v>233</v>
      </c>
      <c r="Q742" t="s">
        <v>233</v>
      </c>
    </row>
    <row r="743" spans="1:17" x14ac:dyDescent="0.25">
      <c r="A743" t="s">
        <v>3</v>
      </c>
      <c r="B743" t="s">
        <v>38</v>
      </c>
      <c r="C743" t="s">
        <v>39</v>
      </c>
      <c r="D743" t="s">
        <v>230</v>
      </c>
      <c r="E743" t="s">
        <v>231</v>
      </c>
      <c r="F743" t="s">
        <v>68</v>
      </c>
      <c r="G743" t="s">
        <v>43</v>
      </c>
      <c r="H743">
        <v>24</v>
      </c>
      <c r="I743">
        <v>48</v>
      </c>
      <c r="J743" t="s">
        <v>56</v>
      </c>
      <c r="K743">
        <v>0.13046695291996002</v>
      </c>
      <c r="L743" t="s">
        <v>57</v>
      </c>
      <c r="M743" t="s">
        <v>46</v>
      </c>
      <c r="N743" t="s">
        <v>47</v>
      </c>
      <c r="O743" t="s">
        <v>58</v>
      </c>
      <c r="P743" t="s">
        <v>233</v>
      </c>
      <c r="Q743" t="s">
        <v>233</v>
      </c>
    </row>
    <row r="744" spans="1:17" x14ac:dyDescent="0.25">
      <c r="A744" t="s">
        <v>3</v>
      </c>
      <c r="B744" t="s">
        <v>38</v>
      </c>
      <c r="C744" t="s">
        <v>39</v>
      </c>
      <c r="D744" t="s">
        <v>230</v>
      </c>
      <c r="E744" t="s">
        <v>231</v>
      </c>
      <c r="F744" t="s">
        <v>68</v>
      </c>
      <c r="G744" t="s">
        <v>43</v>
      </c>
      <c r="H744">
        <v>24</v>
      </c>
      <c r="I744">
        <v>48</v>
      </c>
      <c r="J744" t="s">
        <v>59</v>
      </c>
      <c r="K744">
        <v>3.4280986785888672</v>
      </c>
      <c r="L744" t="s">
        <v>60</v>
      </c>
      <c r="M744" t="s">
        <v>46</v>
      </c>
      <c r="N744" t="s">
        <v>47</v>
      </c>
      <c r="O744" t="s">
        <v>61</v>
      </c>
      <c r="P744" t="s">
        <v>233</v>
      </c>
      <c r="Q744" t="s">
        <v>233</v>
      </c>
    </row>
    <row r="745" spans="1:17" x14ac:dyDescent="0.25">
      <c r="A745" t="s">
        <v>3</v>
      </c>
      <c r="B745" t="s">
        <v>38</v>
      </c>
      <c r="C745" t="s">
        <v>39</v>
      </c>
      <c r="D745" t="s">
        <v>230</v>
      </c>
      <c r="E745" t="s">
        <v>231</v>
      </c>
      <c r="F745" t="s">
        <v>68</v>
      </c>
      <c r="G745" t="s">
        <v>43</v>
      </c>
      <c r="H745">
        <v>24</v>
      </c>
      <c r="I745">
        <v>48</v>
      </c>
      <c r="J745" t="s">
        <v>19</v>
      </c>
      <c r="K745">
        <v>0.90568033854166663</v>
      </c>
      <c r="L745" t="s">
        <v>181</v>
      </c>
      <c r="M745" t="s">
        <v>182</v>
      </c>
      <c r="N745" t="s">
        <v>183</v>
      </c>
      <c r="O745" t="s">
        <v>184</v>
      </c>
      <c r="P745" t="s">
        <v>233</v>
      </c>
      <c r="Q745" t="s">
        <v>233</v>
      </c>
    </row>
    <row r="746" spans="1:17" x14ac:dyDescent="0.25">
      <c r="A746" t="s">
        <v>3</v>
      </c>
      <c r="B746" t="s">
        <v>38</v>
      </c>
      <c r="C746" t="s">
        <v>39</v>
      </c>
      <c r="D746" t="s">
        <v>230</v>
      </c>
      <c r="E746" t="s">
        <v>231</v>
      </c>
      <c r="F746" t="s">
        <v>68</v>
      </c>
      <c r="G746" t="s">
        <v>43</v>
      </c>
      <c r="H746">
        <v>24</v>
      </c>
      <c r="I746">
        <v>48</v>
      </c>
      <c r="J746" t="s">
        <v>185</v>
      </c>
      <c r="K746">
        <v>5.6803385416666075E-3</v>
      </c>
      <c r="L746" t="s">
        <v>181</v>
      </c>
      <c r="M746" t="s">
        <v>46</v>
      </c>
      <c r="N746" t="s">
        <v>47</v>
      </c>
      <c r="O746" t="s">
        <v>186</v>
      </c>
      <c r="P746" t="s">
        <v>233</v>
      </c>
      <c r="Q746" t="s">
        <v>233</v>
      </c>
    </row>
    <row r="747" spans="1:17" x14ac:dyDescent="0.25">
      <c r="A747" t="s">
        <v>3</v>
      </c>
      <c r="B747" t="s">
        <v>38</v>
      </c>
      <c r="C747" t="s">
        <v>39</v>
      </c>
      <c r="D747" t="s">
        <v>230</v>
      </c>
      <c r="E747" t="s">
        <v>231</v>
      </c>
      <c r="F747" t="s">
        <v>68</v>
      </c>
      <c r="G747" t="s">
        <v>43</v>
      </c>
      <c r="H747">
        <v>24</v>
      </c>
      <c r="I747">
        <v>48</v>
      </c>
      <c r="J747" t="s">
        <v>62</v>
      </c>
      <c r="K747">
        <v>0.9105973291903442</v>
      </c>
      <c r="L747" t="s">
        <v>63</v>
      </c>
      <c r="M747" t="s">
        <v>46</v>
      </c>
      <c r="N747" t="s">
        <v>47</v>
      </c>
      <c r="O747" t="s">
        <v>64</v>
      </c>
      <c r="P747" t="s">
        <v>233</v>
      </c>
      <c r="Q747" t="s">
        <v>233</v>
      </c>
    </row>
    <row r="748" spans="1:17" x14ac:dyDescent="0.25">
      <c r="A748" t="s">
        <v>3</v>
      </c>
      <c r="B748" t="s">
        <v>38</v>
      </c>
      <c r="C748" t="s">
        <v>39</v>
      </c>
      <c r="D748" t="s">
        <v>230</v>
      </c>
      <c r="E748" t="s">
        <v>231</v>
      </c>
      <c r="F748" t="s">
        <v>68</v>
      </c>
      <c r="G748" t="s">
        <v>43</v>
      </c>
      <c r="H748">
        <v>24</v>
      </c>
      <c r="I748">
        <v>48</v>
      </c>
      <c r="J748" t="s">
        <v>65</v>
      </c>
      <c r="K748">
        <v>8.0564298145473003</v>
      </c>
      <c r="L748" t="s">
        <v>66</v>
      </c>
      <c r="M748" t="s">
        <v>46</v>
      </c>
      <c r="N748" t="s">
        <v>47</v>
      </c>
      <c r="O748" t="s">
        <v>67</v>
      </c>
      <c r="P748" t="s">
        <v>233</v>
      </c>
      <c r="Q748" t="s">
        <v>233</v>
      </c>
    </row>
    <row r="749" spans="1:17" x14ac:dyDescent="0.25">
      <c r="A749" t="s">
        <v>3</v>
      </c>
      <c r="B749" t="s">
        <v>38</v>
      </c>
      <c r="C749" t="s">
        <v>39</v>
      </c>
      <c r="D749" t="s">
        <v>230</v>
      </c>
      <c r="E749" t="s">
        <v>231</v>
      </c>
      <c r="F749" t="s">
        <v>68</v>
      </c>
      <c r="G749" t="s">
        <v>43</v>
      </c>
      <c r="H749">
        <v>24</v>
      </c>
      <c r="I749">
        <v>48</v>
      </c>
      <c r="J749" t="s">
        <v>187</v>
      </c>
      <c r="K749">
        <v>156.72268044351125</v>
      </c>
      <c r="L749" t="s">
        <v>188</v>
      </c>
      <c r="M749" t="s">
        <v>46</v>
      </c>
      <c r="N749" t="s">
        <v>47</v>
      </c>
      <c r="O749" t="s">
        <v>189</v>
      </c>
      <c r="P749" t="s">
        <v>233</v>
      </c>
      <c r="Q749" t="s">
        <v>233</v>
      </c>
    </row>
    <row r="750" spans="1:17" x14ac:dyDescent="0.25">
      <c r="A750" t="s">
        <v>3</v>
      </c>
      <c r="B750" t="s">
        <v>38</v>
      </c>
      <c r="C750" t="s">
        <v>39</v>
      </c>
      <c r="D750" t="s">
        <v>230</v>
      </c>
      <c r="E750" t="s">
        <v>231</v>
      </c>
      <c r="F750" t="s">
        <v>68</v>
      </c>
      <c r="G750" t="s">
        <v>43</v>
      </c>
      <c r="H750">
        <v>24</v>
      </c>
      <c r="I750">
        <v>48</v>
      </c>
      <c r="J750" t="s">
        <v>190</v>
      </c>
      <c r="K750">
        <v>0.14073475834867138</v>
      </c>
      <c r="L750" t="s">
        <v>191</v>
      </c>
      <c r="M750" t="s">
        <v>46</v>
      </c>
      <c r="N750" t="s">
        <v>47</v>
      </c>
      <c r="O750" t="s">
        <v>192</v>
      </c>
      <c r="P750" t="s">
        <v>233</v>
      </c>
      <c r="Q750" t="s">
        <v>233</v>
      </c>
    </row>
    <row r="751" spans="1:17" x14ac:dyDescent="0.25">
      <c r="A751" t="s">
        <v>3</v>
      </c>
      <c r="B751" t="s">
        <v>38</v>
      </c>
      <c r="C751" t="s">
        <v>39</v>
      </c>
      <c r="D751" t="s">
        <v>230</v>
      </c>
      <c r="E751" t="s">
        <v>231</v>
      </c>
      <c r="F751" t="s">
        <v>68</v>
      </c>
      <c r="G751" t="s">
        <v>43</v>
      </c>
      <c r="H751">
        <v>24</v>
      </c>
      <c r="I751">
        <v>48</v>
      </c>
      <c r="J751" t="s">
        <v>193</v>
      </c>
      <c r="K751" t="s">
        <v>194</v>
      </c>
      <c r="L751" t="s">
        <v>195</v>
      </c>
      <c r="M751" t="s">
        <v>196</v>
      </c>
      <c r="N751" t="s">
        <v>197</v>
      </c>
      <c r="O751" t="s">
        <v>198</v>
      </c>
      <c r="P751" t="s">
        <v>233</v>
      </c>
      <c r="Q751" t="s">
        <v>233</v>
      </c>
    </row>
    <row r="752" spans="1:17" x14ac:dyDescent="0.25">
      <c r="A752" t="s">
        <v>3</v>
      </c>
      <c r="B752" t="s">
        <v>38</v>
      </c>
      <c r="C752" t="s">
        <v>39</v>
      </c>
      <c r="D752" t="s">
        <v>230</v>
      </c>
      <c r="E752" t="s">
        <v>231</v>
      </c>
      <c r="F752" t="s">
        <v>68</v>
      </c>
      <c r="G752" t="s">
        <v>43</v>
      </c>
      <c r="H752">
        <v>24</v>
      </c>
      <c r="I752">
        <v>48</v>
      </c>
      <c r="J752" t="s">
        <v>199</v>
      </c>
      <c r="K752" t="s">
        <v>194</v>
      </c>
      <c r="L752" t="s">
        <v>195</v>
      </c>
      <c r="M752" t="s">
        <v>200</v>
      </c>
      <c r="N752" t="s">
        <v>201</v>
      </c>
      <c r="O752" t="s">
        <v>202</v>
      </c>
      <c r="P752" t="s">
        <v>233</v>
      </c>
      <c r="Q752" t="s">
        <v>233</v>
      </c>
    </row>
    <row r="753" spans="1:17" x14ac:dyDescent="0.25">
      <c r="A753" t="s">
        <v>3</v>
      </c>
      <c r="B753" t="s">
        <v>38</v>
      </c>
      <c r="C753" t="s">
        <v>39</v>
      </c>
      <c r="D753" t="s">
        <v>230</v>
      </c>
      <c r="E753" t="s">
        <v>231</v>
      </c>
      <c r="F753" t="s">
        <v>68</v>
      </c>
      <c r="G753" t="s">
        <v>43</v>
      </c>
      <c r="H753">
        <v>24</v>
      </c>
      <c r="I753">
        <v>48</v>
      </c>
      <c r="J753" t="s">
        <v>203</v>
      </c>
      <c r="K753" t="s">
        <v>194</v>
      </c>
      <c r="L753" t="s">
        <v>195</v>
      </c>
      <c r="M753" t="s">
        <v>46</v>
      </c>
      <c r="N753" t="s">
        <v>47</v>
      </c>
      <c r="O753" t="s">
        <v>204</v>
      </c>
      <c r="P753" t="s">
        <v>233</v>
      </c>
      <c r="Q753" t="s">
        <v>233</v>
      </c>
    </row>
    <row r="754" spans="1:17" x14ac:dyDescent="0.25">
      <c r="A754" t="s">
        <v>3</v>
      </c>
      <c r="B754" t="s">
        <v>38</v>
      </c>
      <c r="C754" t="s">
        <v>39</v>
      </c>
      <c r="D754" t="s">
        <v>230</v>
      </c>
      <c r="E754" t="s">
        <v>231</v>
      </c>
      <c r="F754" t="s">
        <v>71</v>
      </c>
      <c r="G754" t="s">
        <v>43</v>
      </c>
      <c r="H754">
        <v>12</v>
      </c>
      <c r="I754">
        <v>24</v>
      </c>
      <c r="J754" t="s">
        <v>175</v>
      </c>
      <c r="K754">
        <v>0.87295760427618119</v>
      </c>
      <c r="L754" t="s">
        <v>176</v>
      </c>
      <c r="M754" t="s">
        <v>46</v>
      </c>
      <c r="N754" t="s">
        <v>47</v>
      </c>
      <c r="O754" t="s">
        <v>177</v>
      </c>
      <c r="P754" t="s">
        <v>234</v>
      </c>
      <c r="Q754" t="s">
        <v>234</v>
      </c>
    </row>
    <row r="755" spans="1:17" x14ac:dyDescent="0.25">
      <c r="A755" t="s">
        <v>3</v>
      </c>
      <c r="B755" t="s">
        <v>38</v>
      </c>
      <c r="C755" t="s">
        <v>39</v>
      </c>
      <c r="D755" t="s">
        <v>230</v>
      </c>
      <c r="E755" t="s">
        <v>231</v>
      </c>
      <c r="F755" t="s">
        <v>71</v>
      </c>
      <c r="G755" t="s">
        <v>43</v>
      </c>
      <c r="H755">
        <v>12</v>
      </c>
      <c r="I755">
        <v>24</v>
      </c>
      <c r="J755" t="s">
        <v>44</v>
      </c>
      <c r="K755">
        <v>0.78098911046981812</v>
      </c>
      <c r="L755" t="s">
        <v>45</v>
      </c>
      <c r="M755" t="s">
        <v>46</v>
      </c>
      <c r="N755" t="s">
        <v>47</v>
      </c>
      <c r="O755" t="s">
        <v>48</v>
      </c>
      <c r="P755" t="s">
        <v>234</v>
      </c>
      <c r="Q755" t="s">
        <v>234</v>
      </c>
    </row>
    <row r="756" spans="1:17" x14ac:dyDescent="0.25">
      <c r="A756" t="s">
        <v>3</v>
      </c>
      <c r="B756" t="s">
        <v>38</v>
      </c>
      <c r="C756" t="s">
        <v>39</v>
      </c>
      <c r="D756" t="s">
        <v>230</v>
      </c>
      <c r="E756" t="s">
        <v>231</v>
      </c>
      <c r="F756" t="s">
        <v>71</v>
      </c>
      <c r="G756" t="s">
        <v>43</v>
      </c>
      <c r="H756">
        <v>12</v>
      </c>
      <c r="I756">
        <v>24</v>
      </c>
      <c r="J756" t="s">
        <v>51</v>
      </c>
      <c r="K756">
        <v>1.3658422231674194</v>
      </c>
      <c r="L756" t="s">
        <v>45</v>
      </c>
      <c r="M756" t="s">
        <v>46</v>
      </c>
      <c r="N756" t="s">
        <v>47</v>
      </c>
      <c r="O756" t="s">
        <v>52</v>
      </c>
      <c r="P756" t="s">
        <v>234</v>
      </c>
      <c r="Q756" t="s">
        <v>234</v>
      </c>
    </row>
    <row r="757" spans="1:17" x14ac:dyDescent="0.25">
      <c r="A757" t="s">
        <v>3</v>
      </c>
      <c r="B757" t="s">
        <v>38</v>
      </c>
      <c r="C757" t="s">
        <v>39</v>
      </c>
      <c r="D757" t="s">
        <v>230</v>
      </c>
      <c r="E757" t="s">
        <v>231</v>
      </c>
      <c r="F757" t="s">
        <v>71</v>
      </c>
      <c r="G757" t="s">
        <v>43</v>
      </c>
      <c r="H757">
        <v>12</v>
      </c>
      <c r="I757">
        <v>24</v>
      </c>
      <c r="J757" t="s">
        <v>53</v>
      </c>
      <c r="K757">
        <v>1.6025164127349854</v>
      </c>
      <c r="L757" t="s">
        <v>54</v>
      </c>
      <c r="M757" t="s">
        <v>46</v>
      </c>
      <c r="N757" t="s">
        <v>47</v>
      </c>
      <c r="O757" t="s">
        <v>55</v>
      </c>
      <c r="P757" t="s">
        <v>234</v>
      </c>
      <c r="Q757" t="s">
        <v>234</v>
      </c>
    </row>
    <row r="758" spans="1:17" x14ac:dyDescent="0.25">
      <c r="A758" t="s">
        <v>3</v>
      </c>
      <c r="B758" t="s">
        <v>38</v>
      </c>
      <c r="C758" t="s">
        <v>39</v>
      </c>
      <c r="D758" t="s">
        <v>230</v>
      </c>
      <c r="E758" t="s">
        <v>231</v>
      </c>
      <c r="F758" t="s">
        <v>71</v>
      </c>
      <c r="G758" t="s">
        <v>43</v>
      </c>
      <c r="H758">
        <v>12</v>
      </c>
      <c r="I758">
        <v>24</v>
      </c>
      <c r="J758" t="s">
        <v>179</v>
      </c>
      <c r="K758">
        <v>0.47234892845153809</v>
      </c>
      <c r="L758" t="s">
        <v>57</v>
      </c>
      <c r="M758" t="s">
        <v>46</v>
      </c>
      <c r="N758" t="s">
        <v>47</v>
      </c>
      <c r="O758" t="s">
        <v>180</v>
      </c>
      <c r="P758" t="s">
        <v>234</v>
      </c>
      <c r="Q758" t="s">
        <v>234</v>
      </c>
    </row>
    <row r="759" spans="1:17" x14ac:dyDescent="0.25">
      <c r="A759" t="s">
        <v>3</v>
      </c>
      <c r="B759" t="s">
        <v>38</v>
      </c>
      <c r="C759" t="s">
        <v>39</v>
      </c>
      <c r="D759" t="s">
        <v>230</v>
      </c>
      <c r="E759" t="s">
        <v>231</v>
      </c>
      <c r="F759" t="s">
        <v>71</v>
      </c>
      <c r="G759" t="s">
        <v>43</v>
      </c>
      <c r="H759">
        <v>12</v>
      </c>
      <c r="I759">
        <v>24</v>
      </c>
      <c r="J759" t="s">
        <v>56</v>
      </c>
      <c r="K759">
        <v>0.23617446422576904</v>
      </c>
      <c r="L759" t="s">
        <v>57</v>
      </c>
      <c r="M759" t="s">
        <v>46</v>
      </c>
      <c r="N759" t="s">
        <v>47</v>
      </c>
      <c r="O759" t="s">
        <v>58</v>
      </c>
      <c r="P759" t="s">
        <v>234</v>
      </c>
      <c r="Q759" t="s">
        <v>234</v>
      </c>
    </row>
    <row r="760" spans="1:17" x14ac:dyDescent="0.25">
      <c r="A760" t="s">
        <v>3</v>
      </c>
      <c r="B760" t="s">
        <v>38</v>
      </c>
      <c r="C760" t="s">
        <v>39</v>
      </c>
      <c r="D760" t="s">
        <v>230</v>
      </c>
      <c r="E760" t="s">
        <v>231</v>
      </c>
      <c r="F760" t="s">
        <v>71</v>
      </c>
      <c r="G760" t="s">
        <v>43</v>
      </c>
      <c r="H760">
        <v>12</v>
      </c>
      <c r="I760">
        <v>24</v>
      </c>
      <c r="J760" t="s">
        <v>59</v>
      </c>
      <c r="K760">
        <v>6.3605780601501465</v>
      </c>
      <c r="L760" t="s">
        <v>60</v>
      </c>
      <c r="M760" t="s">
        <v>46</v>
      </c>
      <c r="N760" t="s">
        <v>47</v>
      </c>
      <c r="O760" t="s">
        <v>61</v>
      </c>
      <c r="P760" t="s">
        <v>234</v>
      </c>
      <c r="Q760" t="s">
        <v>234</v>
      </c>
    </row>
    <row r="761" spans="1:17" x14ac:dyDescent="0.25">
      <c r="A761" t="s">
        <v>3</v>
      </c>
      <c r="B761" t="s">
        <v>38</v>
      </c>
      <c r="C761" t="s">
        <v>39</v>
      </c>
      <c r="D761" t="s">
        <v>230</v>
      </c>
      <c r="E761" t="s">
        <v>231</v>
      </c>
      <c r="F761" t="s">
        <v>71</v>
      </c>
      <c r="G761" t="s">
        <v>43</v>
      </c>
      <c r="H761">
        <v>12</v>
      </c>
      <c r="I761">
        <v>24</v>
      </c>
      <c r="J761" t="s">
        <v>19</v>
      </c>
      <c r="K761">
        <v>0.73746744791666663</v>
      </c>
      <c r="L761" t="s">
        <v>181</v>
      </c>
      <c r="M761" t="s">
        <v>182</v>
      </c>
      <c r="N761" t="s">
        <v>183</v>
      </c>
      <c r="O761" t="s">
        <v>184</v>
      </c>
      <c r="P761" t="s">
        <v>234</v>
      </c>
      <c r="Q761" t="s">
        <v>234</v>
      </c>
    </row>
    <row r="762" spans="1:17" x14ac:dyDescent="0.25">
      <c r="A762" t="s">
        <v>3</v>
      </c>
      <c r="B762" t="s">
        <v>38</v>
      </c>
      <c r="C762" t="s">
        <v>39</v>
      </c>
      <c r="D762" t="s">
        <v>230</v>
      </c>
      <c r="E762" t="s">
        <v>231</v>
      </c>
      <c r="F762" t="s">
        <v>71</v>
      </c>
      <c r="G762" t="s">
        <v>43</v>
      </c>
      <c r="H762">
        <v>12</v>
      </c>
      <c r="I762">
        <v>24</v>
      </c>
      <c r="J762" t="s">
        <v>185</v>
      </c>
      <c r="K762">
        <v>0.16253255208333339</v>
      </c>
      <c r="L762" t="s">
        <v>181</v>
      </c>
      <c r="M762" t="s">
        <v>46</v>
      </c>
      <c r="N762" t="s">
        <v>47</v>
      </c>
      <c r="O762" t="s">
        <v>186</v>
      </c>
      <c r="P762" t="s">
        <v>234</v>
      </c>
      <c r="Q762" t="s">
        <v>234</v>
      </c>
    </row>
    <row r="763" spans="1:17" x14ac:dyDescent="0.25">
      <c r="A763" t="s">
        <v>3</v>
      </c>
      <c r="B763" t="s">
        <v>38</v>
      </c>
      <c r="C763" t="s">
        <v>39</v>
      </c>
      <c r="D763" t="s">
        <v>230</v>
      </c>
      <c r="E763" t="s">
        <v>231</v>
      </c>
      <c r="F763" t="s">
        <v>71</v>
      </c>
      <c r="G763" t="s">
        <v>43</v>
      </c>
      <c r="H763">
        <v>12</v>
      </c>
      <c r="I763">
        <v>24</v>
      </c>
      <c r="J763" t="s">
        <v>62</v>
      </c>
      <c r="K763">
        <v>0.22739746951092007</v>
      </c>
      <c r="L763" t="s">
        <v>63</v>
      </c>
      <c r="M763" t="s">
        <v>46</v>
      </c>
      <c r="N763" t="s">
        <v>47</v>
      </c>
      <c r="O763" t="s">
        <v>64</v>
      </c>
      <c r="P763" t="s">
        <v>234</v>
      </c>
      <c r="Q763" t="s">
        <v>234</v>
      </c>
    </row>
    <row r="764" spans="1:17" x14ac:dyDescent="0.25">
      <c r="A764" t="s">
        <v>3</v>
      </c>
      <c r="B764" t="s">
        <v>38</v>
      </c>
      <c r="C764" t="s">
        <v>39</v>
      </c>
      <c r="D764" t="s">
        <v>230</v>
      </c>
      <c r="E764" t="s">
        <v>231</v>
      </c>
      <c r="F764" t="s">
        <v>71</v>
      </c>
      <c r="G764" t="s">
        <v>43</v>
      </c>
      <c r="H764">
        <v>12</v>
      </c>
      <c r="I764">
        <v>24</v>
      </c>
      <c r="J764" t="s">
        <v>65</v>
      </c>
      <c r="K764">
        <v>6.9236902236007154</v>
      </c>
      <c r="L764" t="s">
        <v>66</v>
      </c>
      <c r="M764" t="s">
        <v>46</v>
      </c>
      <c r="N764" t="s">
        <v>47</v>
      </c>
      <c r="O764" t="s">
        <v>67</v>
      </c>
      <c r="P764" t="s">
        <v>234</v>
      </c>
      <c r="Q764" t="s">
        <v>234</v>
      </c>
    </row>
    <row r="765" spans="1:17" x14ac:dyDescent="0.25">
      <c r="A765" t="s">
        <v>3</v>
      </c>
      <c r="B765" t="s">
        <v>38</v>
      </c>
      <c r="C765" t="s">
        <v>39</v>
      </c>
      <c r="D765" t="s">
        <v>230</v>
      </c>
      <c r="E765" t="s">
        <v>231</v>
      </c>
      <c r="F765" t="s">
        <v>71</v>
      </c>
      <c r="G765" t="s">
        <v>43</v>
      </c>
      <c r="H765">
        <v>12</v>
      </c>
      <c r="I765">
        <v>24</v>
      </c>
      <c r="J765" t="s">
        <v>187</v>
      </c>
      <c r="K765">
        <v>25.792039221480334</v>
      </c>
      <c r="L765" t="s">
        <v>188</v>
      </c>
      <c r="M765" t="s">
        <v>46</v>
      </c>
      <c r="N765" t="s">
        <v>47</v>
      </c>
      <c r="O765" t="s">
        <v>189</v>
      </c>
      <c r="P765" t="s">
        <v>234</v>
      </c>
      <c r="Q765" t="s">
        <v>234</v>
      </c>
    </row>
    <row r="766" spans="1:17" x14ac:dyDescent="0.25">
      <c r="A766" t="s">
        <v>3</v>
      </c>
      <c r="B766" t="s">
        <v>38</v>
      </c>
      <c r="C766" t="s">
        <v>39</v>
      </c>
      <c r="D766" t="s">
        <v>230</v>
      </c>
      <c r="E766" t="s">
        <v>231</v>
      </c>
      <c r="F766" t="s">
        <v>71</v>
      </c>
      <c r="G766" t="s">
        <v>43</v>
      </c>
      <c r="H766">
        <v>12</v>
      </c>
      <c r="I766">
        <v>24</v>
      </c>
      <c r="J766" t="s">
        <v>190</v>
      </c>
      <c r="K766">
        <v>0.1272310128081203</v>
      </c>
      <c r="L766" t="s">
        <v>191</v>
      </c>
      <c r="M766" t="s">
        <v>46</v>
      </c>
      <c r="N766" t="s">
        <v>47</v>
      </c>
      <c r="O766" t="s">
        <v>192</v>
      </c>
      <c r="P766" t="s">
        <v>234</v>
      </c>
      <c r="Q766" t="s">
        <v>234</v>
      </c>
    </row>
    <row r="767" spans="1:17" x14ac:dyDescent="0.25">
      <c r="A767" t="s">
        <v>3</v>
      </c>
      <c r="B767" t="s">
        <v>38</v>
      </c>
      <c r="C767" t="s">
        <v>39</v>
      </c>
      <c r="D767" t="s">
        <v>230</v>
      </c>
      <c r="E767" t="s">
        <v>231</v>
      </c>
      <c r="F767" t="s">
        <v>71</v>
      </c>
      <c r="G767" t="s">
        <v>43</v>
      </c>
      <c r="H767">
        <v>12</v>
      </c>
      <c r="I767">
        <v>24</v>
      </c>
      <c r="J767" t="s">
        <v>193</v>
      </c>
      <c r="K767" t="s">
        <v>194</v>
      </c>
      <c r="L767" t="s">
        <v>195</v>
      </c>
      <c r="M767" t="s">
        <v>196</v>
      </c>
      <c r="N767" t="s">
        <v>197</v>
      </c>
      <c r="O767" t="s">
        <v>198</v>
      </c>
      <c r="P767" t="s">
        <v>234</v>
      </c>
      <c r="Q767" t="s">
        <v>234</v>
      </c>
    </row>
    <row r="768" spans="1:17" x14ac:dyDescent="0.25">
      <c r="A768" t="s">
        <v>3</v>
      </c>
      <c r="B768" t="s">
        <v>38</v>
      </c>
      <c r="C768" t="s">
        <v>39</v>
      </c>
      <c r="D768" t="s">
        <v>230</v>
      </c>
      <c r="E768" t="s">
        <v>231</v>
      </c>
      <c r="F768" t="s">
        <v>71</v>
      </c>
      <c r="G768" t="s">
        <v>43</v>
      </c>
      <c r="H768">
        <v>12</v>
      </c>
      <c r="I768">
        <v>24</v>
      </c>
      <c r="J768" t="s">
        <v>199</v>
      </c>
      <c r="K768" t="s">
        <v>194</v>
      </c>
      <c r="L768" t="s">
        <v>195</v>
      </c>
      <c r="M768" t="s">
        <v>200</v>
      </c>
      <c r="N768" t="s">
        <v>201</v>
      </c>
      <c r="O768" t="s">
        <v>202</v>
      </c>
      <c r="P768" t="s">
        <v>234</v>
      </c>
      <c r="Q768" t="s">
        <v>234</v>
      </c>
    </row>
    <row r="769" spans="1:17" x14ac:dyDescent="0.25">
      <c r="A769" t="s">
        <v>3</v>
      </c>
      <c r="B769" t="s">
        <v>38</v>
      </c>
      <c r="C769" t="s">
        <v>39</v>
      </c>
      <c r="D769" t="s">
        <v>230</v>
      </c>
      <c r="E769" t="s">
        <v>231</v>
      </c>
      <c r="F769" t="s">
        <v>71</v>
      </c>
      <c r="G769" t="s">
        <v>43</v>
      </c>
      <c r="H769">
        <v>12</v>
      </c>
      <c r="I769">
        <v>24</v>
      </c>
      <c r="J769" t="s">
        <v>203</v>
      </c>
      <c r="K769" t="s">
        <v>194</v>
      </c>
      <c r="L769" t="s">
        <v>195</v>
      </c>
      <c r="M769" t="s">
        <v>46</v>
      </c>
      <c r="N769" t="s">
        <v>47</v>
      </c>
      <c r="O769" t="s">
        <v>204</v>
      </c>
      <c r="P769" t="s">
        <v>234</v>
      </c>
      <c r="Q769" t="s">
        <v>234</v>
      </c>
    </row>
    <row r="770" spans="1:17" x14ac:dyDescent="0.25">
      <c r="A770" t="s">
        <v>3</v>
      </c>
      <c r="B770" t="s">
        <v>38</v>
      </c>
      <c r="C770" t="s">
        <v>39</v>
      </c>
      <c r="D770" t="s">
        <v>230</v>
      </c>
      <c r="E770" t="s">
        <v>231</v>
      </c>
      <c r="F770" t="s">
        <v>74</v>
      </c>
      <c r="G770" t="s">
        <v>43</v>
      </c>
      <c r="H770">
        <v>8</v>
      </c>
      <c r="I770">
        <v>16</v>
      </c>
      <c r="J770" t="s">
        <v>175</v>
      </c>
      <c r="K770">
        <v>0.81429901408615568</v>
      </c>
      <c r="L770" t="s">
        <v>176</v>
      </c>
      <c r="M770" t="s">
        <v>46</v>
      </c>
      <c r="N770" t="s">
        <v>47</v>
      </c>
      <c r="O770" t="s">
        <v>177</v>
      </c>
      <c r="P770" t="s">
        <v>235</v>
      </c>
      <c r="Q770" t="s">
        <v>235</v>
      </c>
    </row>
    <row r="771" spans="1:17" x14ac:dyDescent="0.25">
      <c r="A771" t="s">
        <v>3</v>
      </c>
      <c r="B771" t="s">
        <v>38</v>
      </c>
      <c r="C771" t="s">
        <v>39</v>
      </c>
      <c r="D771" t="s">
        <v>230</v>
      </c>
      <c r="E771" t="s">
        <v>231</v>
      </c>
      <c r="F771" t="s">
        <v>74</v>
      </c>
      <c r="G771" t="s">
        <v>43</v>
      </c>
      <c r="H771">
        <v>8</v>
      </c>
      <c r="I771">
        <v>16</v>
      </c>
      <c r="J771" t="s">
        <v>44</v>
      </c>
      <c r="K771">
        <v>1.1144956350326538</v>
      </c>
      <c r="L771" t="s">
        <v>45</v>
      </c>
      <c r="M771" t="s">
        <v>46</v>
      </c>
      <c r="N771" t="s">
        <v>47</v>
      </c>
      <c r="O771" t="s">
        <v>48</v>
      </c>
      <c r="P771" t="s">
        <v>235</v>
      </c>
      <c r="Q771" t="s">
        <v>235</v>
      </c>
    </row>
    <row r="772" spans="1:17" x14ac:dyDescent="0.25">
      <c r="A772" t="s">
        <v>3</v>
      </c>
      <c r="B772" t="s">
        <v>38</v>
      </c>
      <c r="C772" t="s">
        <v>39</v>
      </c>
      <c r="D772" t="s">
        <v>230</v>
      </c>
      <c r="E772" t="s">
        <v>231</v>
      </c>
      <c r="F772" t="s">
        <v>74</v>
      </c>
      <c r="G772" t="s">
        <v>43</v>
      </c>
      <c r="H772">
        <v>8</v>
      </c>
      <c r="I772">
        <v>16</v>
      </c>
      <c r="J772" t="s">
        <v>51</v>
      </c>
      <c r="K772">
        <v>1.8975580930709839</v>
      </c>
      <c r="L772" t="s">
        <v>45</v>
      </c>
      <c r="M772" t="s">
        <v>46</v>
      </c>
      <c r="N772" t="s">
        <v>47</v>
      </c>
      <c r="O772" t="s">
        <v>52</v>
      </c>
      <c r="P772" t="s">
        <v>235</v>
      </c>
      <c r="Q772" t="s">
        <v>235</v>
      </c>
    </row>
    <row r="773" spans="1:17" x14ac:dyDescent="0.25">
      <c r="A773" t="s">
        <v>3</v>
      </c>
      <c r="B773" t="s">
        <v>38</v>
      </c>
      <c r="C773" t="s">
        <v>39</v>
      </c>
      <c r="D773" t="s">
        <v>230</v>
      </c>
      <c r="E773" t="s">
        <v>231</v>
      </c>
      <c r="F773" t="s">
        <v>74</v>
      </c>
      <c r="G773" t="s">
        <v>43</v>
      </c>
      <c r="H773">
        <v>8</v>
      </c>
      <c r="I773">
        <v>16</v>
      </c>
      <c r="J773" t="s">
        <v>53</v>
      </c>
      <c r="K773">
        <v>1.8062604665756226</v>
      </c>
      <c r="L773" t="s">
        <v>54</v>
      </c>
      <c r="M773" t="s">
        <v>46</v>
      </c>
      <c r="N773" t="s">
        <v>47</v>
      </c>
      <c r="O773" t="s">
        <v>55</v>
      </c>
      <c r="P773" t="s">
        <v>235</v>
      </c>
      <c r="Q773" t="s">
        <v>235</v>
      </c>
    </row>
    <row r="774" spans="1:17" x14ac:dyDescent="0.25">
      <c r="A774" t="s">
        <v>3</v>
      </c>
      <c r="B774" t="s">
        <v>38</v>
      </c>
      <c r="C774" t="s">
        <v>39</v>
      </c>
      <c r="D774" t="s">
        <v>230</v>
      </c>
      <c r="E774" t="s">
        <v>231</v>
      </c>
      <c r="F774" t="s">
        <v>74</v>
      </c>
      <c r="G774" t="s">
        <v>43</v>
      </c>
      <c r="H774">
        <v>8</v>
      </c>
      <c r="I774">
        <v>16</v>
      </c>
      <c r="J774" t="s">
        <v>179</v>
      </c>
      <c r="K774">
        <v>0.66924595832824707</v>
      </c>
      <c r="L774" t="s">
        <v>57</v>
      </c>
      <c r="M774" t="s">
        <v>46</v>
      </c>
      <c r="N774" t="s">
        <v>47</v>
      </c>
      <c r="O774" t="s">
        <v>180</v>
      </c>
      <c r="P774" t="s">
        <v>235</v>
      </c>
      <c r="Q774" t="s">
        <v>235</v>
      </c>
    </row>
    <row r="775" spans="1:17" x14ac:dyDescent="0.25">
      <c r="A775" t="s">
        <v>3</v>
      </c>
      <c r="B775" t="s">
        <v>38</v>
      </c>
      <c r="C775" t="s">
        <v>39</v>
      </c>
      <c r="D775" t="s">
        <v>230</v>
      </c>
      <c r="E775" t="s">
        <v>231</v>
      </c>
      <c r="F775" t="s">
        <v>74</v>
      </c>
      <c r="G775" t="s">
        <v>43</v>
      </c>
      <c r="H775">
        <v>8</v>
      </c>
      <c r="I775">
        <v>16</v>
      </c>
      <c r="J775" t="s">
        <v>56</v>
      </c>
      <c r="K775">
        <v>0.33462297916412354</v>
      </c>
      <c r="L775" t="s">
        <v>57</v>
      </c>
      <c r="M775" t="s">
        <v>46</v>
      </c>
      <c r="N775" t="s">
        <v>47</v>
      </c>
      <c r="O775" t="s">
        <v>58</v>
      </c>
      <c r="P775" t="s">
        <v>235</v>
      </c>
      <c r="Q775" t="s">
        <v>235</v>
      </c>
    </row>
    <row r="776" spans="1:17" x14ac:dyDescent="0.25">
      <c r="A776" t="s">
        <v>3</v>
      </c>
      <c r="B776" t="s">
        <v>38</v>
      </c>
      <c r="C776" t="s">
        <v>39</v>
      </c>
      <c r="D776" t="s">
        <v>230</v>
      </c>
      <c r="E776" t="s">
        <v>231</v>
      </c>
      <c r="F776" t="s">
        <v>74</v>
      </c>
      <c r="G776" t="s">
        <v>43</v>
      </c>
      <c r="H776">
        <v>8</v>
      </c>
      <c r="I776">
        <v>16</v>
      </c>
      <c r="J776" t="s">
        <v>59</v>
      </c>
      <c r="K776">
        <v>8.9324226379394531</v>
      </c>
      <c r="L776" t="s">
        <v>60</v>
      </c>
      <c r="M776" t="s">
        <v>46</v>
      </c>
      <c r="N776" t="s">
        <v>47</v>
      </c>
      <c r="O776" t="s">
        <v>61</v>
      </c>
      <c r="P776" t="s">
        <v>235</v>
      </c>
      <c r="Q776" t="s">
        <v>235</v>
      </c>
    </row>
    <row r="777" spans="1:17" x14ac:dyDescent="0.25">
      <c r="A777" t="s">
        <v>3</v>
      </c>
      <c r="B777" t="s">
        <v>38</v>
      </c>
      <c r="C777" t="s">
        <v>39</v>
      </c>
      <c r="D777" t="s">
        <v>230</v>
      </c>
      <c r="E777" t="s">
        <v>231</v>
      </c>
      <c r="F777" t="s">
        <v>74</v>
      </c>
      <c r="G777" t="s">
        <v>43</v>
      </c>
      <c r="H777">
        <v>8</v>
      </c>
      <c r="I777">
        <v>16</v>
      </c>
      <c r="J777" t="s">
        <v>19</v>
      </c>
      <c r="K777">
        <v>0.7138671875</v>
      </c>
      <c r="L777" t="s">
        <v>181</v>
      </c>
      <c r="M777" t="s">
        <v>182</v>
      </c>
      <c r="N777" t="s">
        <v>183</v>
      </c>
      <c r="O777" t="s">
        <v>184</v>
      </c>
      <c r="P777" t="s">
        <v>235</v>
      </c>
      <c r="Q777" t="s">
        <v>235</v>
      </c>
    </row>
    <row r="778" spans="1:17" x14ac:dyDescent="0.25">
      <c r="A778" t="s">
        <v>3</v>
      </c>
      <c r="B778" t="s">
        <v>38</v>
      </c>
      <c r="C778" t="s">
        <v>39</v>
      </c>
      <c r="D778" t="s">
        <v>230</v>
      </c>
      <c r="E778" t="s">
        <v>231</v>
      </c>
      <c r="F778" t="s">
        <v>74</v>
      </c>
      <c r="G778" t="s">
        <v>43</v>
      </c>
      <c r="H778">
        <v>8</v>
      </c>
      <c r="I778">
        <v>16</v>
      </c>
      <c r="J778" t="s">
        <v>185</v>
      </c>
      <c r="K778">
        <v>0.18613281250000002</v>
      </c>
      <c r="L778" t="s">
        <v>181</v>
      </c>
      <c r="M778" t="s">
        <v>46</v>
      </c>
      <c r="N778" t="s">
        <v>47</v>
      </c>
      <c r="O778" t="s">
        <v>186</v>
      </c>
      <c r="P778" t="s">
        <v>235</v>
      </c>
      <c r="Q778" t="s">
        <v>235</v>
      </c>
    </row>
    <row r="779" spans="1:17" x14ac:dyDescent="0.25">
      <c r="A779" t="s">
        <v>3</v>
      </c>
      <c r="B779" t="s">
        <v>38</v>
      </c>
      <c r="C779" t="s">
        <v>39</v>
      </c>
      <c r="D779" t="s">
        <v>230</v>
      </c>
      <c r="E779" t="s">
        <v>231</v>
      </c>
      <c r="F779" t="s">
        <v>74</v>
      </c>
      <c r="G779" t="s">
        <v>43</v>
      </c>
      <c r="H779">
        <v>8</v>
      </c>
      <c r="I779">
        <v>16</v>
      </c>
      <c r="J779" t="s">
        <v>62</v>
      </c>
      <c r="K779">
        <v>0.19422180063626859</v>
      </c>
      <c r="L779" t="s">
        <v>63</v>
      </c>
      <c r="M779" t="s">
        <v>46</v>
      </c>
      <c r="N779" t="s">
        <v>47</v>
      </c>
      <c r="O779" t="s">
        <v>64</v>
      </c>
      <c r="P779" t="s">
        <v>235</v>
      </c>
      <c r="Q779" t="s">
        <v>235</v>
      </c>
    </row>
    <row r="780" spans="1:17" x14ac:dyDescent="0.25">
      <c r="A780" t="s">
        <v>3</v>
      </c>
      <c r="B780" t="s">
        <v>38</v>
      </c>
      <c r="C780" t="s">
        <v>39</v>
      </c>
      <c r="D780" t="s">
        <v>230</v>
      </c>
      <c r="E780" t="s">
        <v>231</v>
      </c>
      <c r="F780" t="s">
        <v>74</v>
      </c>
      <c r="G780" t="s">
        <v>43</v>
      </c>
      <c r="H780">
        <v>8</v>
      </c>
      <c r="I780">
        <v>16</v>
      </c>
      <c r="J780" t="s">
        <v>65</v>
      </c>
      <c r="K780">
        <v>6.9365606508217752</v>
      </c>
      <c r="L780" t="s">
        <v>66</v>
      </c>
      <c r="M780" t="s">
        <v>46</v>
      </c>
      <c r="N780" t="s">
        <v>47</v>
      </c>
      <c r="O780" t="s">
        <v>67</v>
      </c>
      <c r="P780" t="s">
        <v>235</v>
      </c>
      <c r="Q780" t="s">
        <v>235</v>
      </c>
    </row>
    <row r="781" spans="1:17" x14ac:dyDescent="0.25">
      <c r="A781" t="s">
        <v>3</v>
      </c>
      <c r="B781" t="s">
        <v>38</v>
      </c>
      <c r="C781" t="s">
        <v>39</v>
      </c>
      <c r="D781" t="s">
        <v>230</v>
      </c>
      <c r="E781" t="s">
        <v>231</v>
      </c>
      <c r="F781" t="s">
        <v>74</v>
      </c>
      <c r="G781" t="s">
        <v>43</v>
      </c>
      <c r="H781">
        <v>8</v>
      </c>
      <c r="I781">
        <v>16</v>
      </c>
      <c r="J781" t="s">
        <v>187</v>
      </c>
      <c r="K781">
        <v>11.133407716233883</v>
      </c>
      <c r="L781" t="s">
        <v>188</v>
      </c>
      <c r="M781" t="s">
        <v>46</v>
      </c>
      <c r="N781" t="s">
        <v>47</v>
      </c>
      <c r="O781" t="s">
        <v>189</v>
      </c>
      <c r="P781" t="s">
        <v>235</v>
      </c>
      <c r="Q781" t="s">
        <v>235</v>
      </c>
    </row>
    <row r="782" spans="1:17" x14ac:dyDescent="0.25">
      <c r="A782" t="s">
        <v>3</v>
      </c>
      <c r="B782" t="s">
        <v>38</v>
      </c>
      <c r="C782" t="s">
        <v>39</v>
      </c>
      <c r="D782" t="s">
        <v>230</v>
      </c>
      <c r="E782" t="s">
        <v>231</v>
      </c>
      <c r="F782" t="s">
        <v>74</v>
      </c>
      <c r="G782" t="s">
        <v>43</v>
      </c>
      <c r="H782">
        <v>8</v>
      </c>
      <c r="I782">
        <v>16</v>
      </c>
      <c r="J782" t="s">
        <v>190</v>
      </c>
      <c r="K782">
        <v>0.10494312877865974</v>
      </c>
      <c r="L782" t="s">
        <v>191</v>
      </c>
      <c r="M782" t="s">
        <v>46</v>
      </c>
      <c r="N782" t="s">
        <v>47</v>
      </c>
      <c r="O782" t="s">
        <v>192</v>
      </c>
      <c r="P782" t="s">
        <v>235</v>
      </c>
      <c r="Q782" t="s">
        <v>235</v>
      </c>
    </row>
    <row r="783" spans="1:17" x14ac:dyDescent="0.25">
      <c r="A783" t="s">
        <v>3</v>
      </c>
      <c r="B783" t="s">
        <v>38</v>
      </c>
      <c r="C783" t="s">
        <v>39</v>
      </c>
      <c r="D783" t="s">
        <v>230</v>
      </c>
      <c r="E783" t="s">
        <v>231</v>
      </c>
      <c r="F783" t="s">
        <v>74</v>
      </c>
      <c r="G783" t="s">
        <v>43</v>
      </c>
      <c r="H783">
        <v>8</v>
      </c>
      <c r="I783">
        <v>16</v>
      </c>
      <c r="J783" t="s">
        <v>193</v>
      </c>
      <c r="K783" t="s">
        <v>194</v>
      </c>
      <c r="L783" t="s">
        <v>195</v>
      </c>
      <c r="M783" t="s">
        <v>196</v>
      </c>
      <c r="N783" t="s">
        <v>197</v>
      </c>
      <c r="O783" t="s">
        <v>198</v>
      </c>
      <c r="P783" t="s">
        <v>235</v>
      </c>
      <c r="Q783" t="s">
        <v>235</v>
      </c>
    </row>
    <row r="784" spans="1:17" x14ac:dyDescent="0.25">
      <c r="A784" t="s">
        <v>3</v>
      </c>
      <c r="B784" t="s">
        <v>38</v>
      </c>
      <c r="C784" t="s">
        <v>39</v>
      </c>
      <c r="D784" t="s">
        <v>230</v>
      </c>
      <c r="E784" t="s">
        <v>231</v>
      </c>
      <c r="F784" t="s">
        <v>74</v>
      </c>
      <c r="G784" t="s">
        <v>43</v>
      </c>
      <c r="H784">
        <v>8</v>
      </c>
      <c r="I784">
        <v>16</v>
      </c>
      <c r="J784" t="s">
        <v>199</v>
      </c>
      <c r="K784" t="s">
        <v>194</v>
      </c>
      <c r="L784" t="s">
        <v>195</v>
      </c>
      <c r="M784" t="s">
        <v>200</v>
      </c>
      <c r="N784" t="s">
        <v>201</v>
      </c>
      <c r="O784" t="s">
        <v>202</v>
      </c>
      <c r="P784" t="s">
        <v>235</v>
      </c>
      <c r="Q784" t="s">
        <v>235</v>
      </c>
    </row>
    <row r="785" spans="1:17" x14ac:dyDescent="0.25">
      <c r="A785" t="s">
        <v>3</v>
      </c>
      <c r="B785" t="s">
        <v>38</v>
      </c>
      <c r="C785" t="s">
        <v>39</v>
      </c>
      <c r="D785" t="s">
        <v>230</v>
      </c>
      <c r="E785" t="s">
        <v>231</v>
      </c>
      <c r="F785" t="s">
        <v>74</v>
      </c>
      <c r="G785" t="s">
        <v>43</v>
      </c>
      <c r="H785">
        <v>8</v>
      </c>
      <c r="I785">
        <v>16</v>
      </c>
      <c r="J785" t="s">
        <v>203</v>
      </c>
      <c r="K785" t="s">
        <v>194</v>
      </c>
      <c r="L785" t="s">
        <v>195</v>
      </c>
      <c r="M785" t="s">
        <v>46</v>
      </c>
      <c r="N785" t="s">
        <v>47</v>
      </c>
      <c r="O785" t="s">
        <v>204</v>
      </c>
      <c r="P785" t="s">
        <v>235</v>
      </c>
      <c r="Q785" t="s">
        <v>235</v>
      </c>
    </row>
    <row r="786" spans="1:17" x14ac:dyDescent="0.25">
      <c r="A786" t="s">
        <v>3</v>
      </c>
      <c r="B786" t="s">
        <v>38</v>
      </c>
      <c r="C786" t="s">
        <v>39</v>
      </c>
      <c r="D786" t="s">
        <v>230</v>
      </c>
      <c r="E786" t="s">
        <v>231</v>
      </c>
      <c r="F786" t="s">
        <v>42</v>
      </c>
      <c r="G786" t="s">
        <v>77</v>
      </c>
      <c r="H786">
        <v>336</v>
      </c>
      <c r="I786">
        <v>336</v>
      </c>
      <c r="J786" t="s">
        <v>175</v>
      </c>
      <c r="K786">
        <v>1.0587519370357583</v>
      </c>
      <c r="L786" t="s">
        <v>176</v>
      </c>
      <c r="M786" t="s">
        <v>46</v>
      </c>
      <c r="N786" t="s">
        <v>47</v>
      </c>
      <c r="O786" t="s">
        <v>177</v>
      </c>
      <c r="P786" t="s">
        <v>236</v>
      </c>
      <c r="Q786" t="s">
        <v>236</v>
      </c>
    </row>
    <row r="787" spans="1:17" x14ac:dyDescent="0.25">
      <c r="A787" t="s">
        <v>3</v>
      </c>
      <c r="B787" t="s">
        <v>38</v>
      </c>
      <c r="C787" t="s">
        <v>39</v>
      </c>
      <c r="D787" t="s">
        <v>230</v>
      </c>
      <c r="E787" t="s">
        <v>231</v>
      </c>
      <c r="F787" t="s">
        <v>42</v>
      </c>
      <c r="G787" t="s">
        <v>77</v>
      </c>
      <c r="H787">
        <v>336</v>
      </c>
      <c r="I787">
        <v>336</v>
      </c>
      <c r="J787" t="s">
        <v>44</v>
      </c>
      <c r="K787">
        <v>0.23931412398815155</v>
      </c>
      <c r="L787" t="s">
        <v>45</v>
      </c>
      <c r="M787" t="s">
        <v>46</v>
      </c>
      <c r="N787" t="s">
        <v>47</v>
      </c>
      <c r="O787" t="s">
        <v>48</v>
      </c>
      <c r="P787" t="s">
        <v>236</v>
      </c>
      <c r="Q787" t="s">
        <v>236</v>
      </c>
    </row>
    <row r="788" spans="1:17" x14ac:dyDescent="0.25">
      <c r="A788" t="s">
        <v>3</v>
      </c>
      <c r="B788" t="s">
        <v>38</v>
      </c>
      <c r="C788" t="s">
        <v>39</v>
      </c>
      <c r="D788" t="s">
        <v>230</v>
      </c>
      <c r="E788" t="s">
        <v>231</v>
      </c>
      <c r="F788" t="s">
        <v>42</v>
      </c>
      <c r="G788" t="s">
        <v>77</v>
      </c>
      <c r="H788">
        <v>336</v>
      </c>
      <c r="I788">
        <v>336</v>
      </c>
      <c r="J788" t="s">
        <v>51</v>
      </c>
      <c r="K788">
        <v>0.41078090667724609</v>
      </c>
      <c r="L788" t="s">
        <v>45</v>
      </c>
      <c r="M788" t="s">
        <v>46</v>
      </c>
      <c r="N788" t="s">
        <v>47</v>
      </c>
      <c r="O788" t="s">
        <v>52</v>
      </c>
      <c r="P788" t="s">
        <v>236</v>
      </c>
      <c r="Q788" t="s">
        <v>236</v>
      </c>
    </row>
    <row r="789" spans="1:17" x14ac:dyDescent="0.25">
      <c r="A789" t="s">
        <v>3</v>
      </c>
      <c r="B789" t="s">
        <v>38</v>
      </c>
      <c r="C789" t="s">
        <v>39</v>
      </c>
      <c r="D789" t="s">
        <v>230</v>
      </c>
      <c r="E789" t="s">
        <v>231</v>
      </c>
      <c r="F789" t="s">
        <v>42</v>
      </c>
      <c r="G789" t="s">
        <v>77</v>
      </c>
      <c r="H789">
        <v>336</v>
      </c>
      <c r="I789">
        <v>336</v>
      </c>
      <c r="J789" t="s">
        <v>53</v>
      </c>
      <c r="K789">
        <v>1.1828485727310181</v>
      </c>
      <c r="L789" t="s">
        <v>54</v>
      </c>
      <c r="M789" t="s">
        <v>46</v>
      </c>
      <c r="N789" t="s">
        <v>47</v>
      </c>
      <c r="O789" t="s">
        <v>55</v>
      </c>
      <c r="P789" t="s">
        <v>236</v>
      </c>
      <c r="Q789" t="s">
        <v>236</v>
      </c>
    </row>
    <row r="790" spans="1:17" x14ac:dyDescent="0.25">
      <c r="A790" t="s">
        <v>3</v>
      </c>
      <c r="B790" t="s">
        <v>38</v>
      </c>
      <c r="C790" t="s">
        <v>39</v>
      </c>
      <c r="D790" t="s">
        <v>230</v>
      </c>
      <c r="E790" t="s">
        <v>231</v>
      </c>
      <c r="F790" t="s">
        <v>42</v>
      </c>
      <c r="G790" t="s">
        <v>77</v>
      </c>
      <c r="H790">
        <v>336</v>
      </c>
      <c r="I790">
        <v>336</v>
      </c>
      <c r="J790" t="s">
        <v>179</v>
      </c>
      <c r="K790">
        <v>0.13833858072757721</v>
      </c>
      <c r="L790" t="s">
        <v>57</v>
      </c>
      <c r="M790" t="s">
        <v>46</v>
      </c>
      <c r="N790" t="s">
        <v>47</v>
      </c>
      <c r="O790" t="s">
        <v>180</v>
      </c>
      <c r="P790" t="s">
        <v>236</v>
      </c>
      <c r="Q790" t="s">
        <v>236</v>
      </c>
    </row>
    <row r="791" spans="1:17" x14ac:dyDescent="0.25">
      <c r="A791" t="s">
        <v>3</v>
      </c>
      <c r="B791" t="s">
        <v>38</v>
      </c>
      <c r="C791" t="s">
        <v>39</v>
      </c>
      <c r="D791" t="s">
        <v>230</v>
      </c>
      <c r="E791" t="s">
        <v>231</v>
      </c>
      <c r="F791" t="s">
        <v>42</v>
      </c>
      <c r="G791" t="s">
        <v>77</v>
      </c>
      <c r="H791">
        <v>336</v>
      </c>
      <c r="I791">
        <v>336</v>
      </c>
      <c r="J791" t="s">
        <v>56</v>
      </c>
      <c r="K791">
        <v>6.9169290363788605E-2</v>
      </c>
      <c r="L791" t="s">
        <v>57</v>
      </c>
      <c r="M791" t="s">
        <v>46</v>
      </c>
      <c r="N791" t="s">
        <v>47</v>
      </c>
      <c r="O791" t="s">
        <v>58</v>
      </c>
      <c r="P791" t="s">
        <v>236</v>
      </c>
      <c r="Q791" t="s">
        <v>236</v>
      </c>
    </row>
    <row r="792" spans="1:17" x14ac:dyDescent="0.25">
      <c r="A792" t="s">
        <v>3</v>
      </c>
      <c r="B792" t="s">
        <v>38</v>
      </c>
      <c r="C792" t="s">
        <v>39</v>
      </c>
      <c r="D792" t="s">
        <v>230</v>
      </c>
      <c r="E792" t="s">
        <v>231</v>
      </c>
      <c r="F792" t="s">
        <v>42</v>
      </c>
      <c r="G792" t="s">
        <v>77</v>
      </c>
      <c r="H792">
        <v>336</v>
      </c>
      <c r="I792">
        <v>336</v>
      </c>
      <c r="J792" t="s">
        <v>59</v>
      </c>
      <c r="K792">
        <v>1.7570165395736694</v>
      </c>
      <c r="L792" t="s">
        <v>60</v>
      </c>
      <c r="M792" t="s">
        <v>46</v>
      </c>
      <c r="N792" t="s">
        <v>47</v>
      </c>
      <c r="O792" t="s">
        <v>61</v>
      </c>
      <c r="P792" t="s">
        <v>236</v>
      </c>
      <c r="Q792" t="s">
        <v>236</v>
      </c>
    </row>
    <row r="793" spans="1:17" x14ac:dyDescent="0.25">
      <c r="A793" t="s">
        <v>3</v>
      </c>
      <c r="B793" t="s">
        <v>38</v>
      </c>
      <c r="C793" t="s">
        <v>39</v>
      </c>
      <c r="D793" t="s">
        <v>230</v>
      </c>
      <c r="E793" t="s">
        <v>231</v>
      </c>
      <c r="F793" t="s">
        <v>42</v>
      </c>
      <c r="G793" t="s">
        <v>77</v>
      </c>
      <c r="H793">
        <v>336</v>
      </c>
      <c r="I793">
        <v>336</v>
      </c>
      <c r="J793" t="s">
        <v>19</v>
      </c>
      <c r="K793">
        <v>0.72472563244047616</v>
      </c>
      <c r="L793" t="s">
        <v>181</v>
      </c>
      <c r="M793" t="s">
        <v>182</v>
      </c>
      <c r="N793" t="s">
        <v>183</v>
      </c>
      <c r="O793" t="s">
        <v>184</v>
      </c>
      <c r="P793" t="s">
        <v>236</v>
      </c>
      <c r="Q793" t="s">
        <v>236</v>
      </c>
    </row>
    <row r="794" spans="1:17" x14ac:dyDescent="0.25">
      <c r="A794" t="s">
        <v>3</v>
      </c>
      <c r="B794" t="s">
        <v>38</v>
      </c>
      <c r="C794" t="s">
        <v>39</v>
      </c>
      <c r="D794" t="s">
        <v>230</v>
      </c>
      <c r="E794" t="s">
        <v>231</v>
      </c>
      <c r="F794" t="s">
        <v>42</v>
      </c>
      <c r="G794" t="s">
        <v>77</v>
      </c>
      <c r="H794">
        <v>336</v>
      </c>
      <c r="I794">
        <v>336</v>
      </c>
      <c r="J794" t="s">
        <v>185</v>
      </c>
      <c r="K794">
        <v>0.17527436755952386</v>
      </c>
      <c r="L794" t="s">
        <v>181</v>
      </c>
      <c r="M794" t="s">
        <v>46</v>
      </c>
      <c r="N794" t="s">
        <v>47</v>
      </c>
      <c r="O794" t="s">
        <v>186</v>
      </c>
      <c r="P794" t="s">
        <v>236</v>
      </c>
      <c r="Q794" t="s">
        <v>236</v>
      </c>
    </row>
    <row r="795" spans="1:17" x14ac:dyDescent="0.25">
      <c r="A795" t="s">
        <v>3</v>
      </c>
      <c r="B795" t="s">
        <v>38</v>
      </c>
      <c r="C795" t="s">
        <v>39</v>
      </c>
      <c r="D795" t="s">
        <v>230</v>
      </c>
      <c r="E795" t="s">
        <v>231</v>
      </c>
      <c r="F795" t="s">
        <v>42</v>
      </c>
      <c r="G795" t="s">
        <v>77</v>
      </c>
      <c r="H795">
        <v>336</v>
      </c>
      <c r="I795">
        <v>336</v>
      </c>
      <c r="J795" t="s">
        <v>62</v>
      </c>
      <c r="K795">
        <v>0.40584562378372435</v>
      </c>
      <c r="L795" t="s">
        <v>63</v>
      </c>
      <c r="M795" t="s">
        <v>46</v>
      </c>
      <c r="N795" t="s">
        <v>47</v>
      </c>
      <c r="O795" t="s">
        <v>64</v>
      </c>
      <c r="P795" t="s">
        <v>236</v>
      </c>
      <c r="Q795" t="s">
        <v>236</v>
      </c>
    </row>
    <row r="796" spans="1:17" x14ac:dyDescent="0.25">
      <c r="A796" t="s">
        <v>3</v>
      </c>
      <c r="B796" t="s">
        <v>38</v>
      </c>
      <c r="C796" t="s">
        <v>39</v>
      </c>
      <c r="D796" t="s">
        <v>230</v>
      </c>
      <c r="E796" t="s">
        <v>231</v>
      </c>
      <c r="F796" t="s">
        <v>42</v>
      </c>
      <c r="G796" t="s">
        <v>77</v>
      </c>
      <c r="H796">
        <v>336</v>
      </c>
      <c r="I796">
        <v>336</v>
      </c>
      <c r="J796" t="s">
        <v>65</v>
      </c>
      <c r="K796">
        <v>63.204721100628376</v>
      </c>
      <c r="L796" t="s">
        <v>66</v>
      </c>
      <c r="M796" t="s">
        <v>46</v>
      </c>
      <c r="N796" t="s">
        <v>47</v>
      </c>
      <c r="O796" t="s">
        <v>67</v>
      </c>
      <c r="P796" t="s">
        <v>236</v>
      </c>
      <c r="Q796" t="s">
        <v>236</v>
      </c>
    </row>
    <row r="797" spans="1:17" x14ac:dyDescent="0.25">
      <c r="A797" t="s">
        <v>3</v>
      </c>
      <c r="B797" t="s">
        <v>38</v>
      </c>
      <c r="C797" t="s">
        <v>39</v>
      </c>
      <c r="D797" t="s">
        <v>230</v>
      </c>
      <c r="E797" t="s">
        <v>231</v>
      </c>
      <c r="F797" t="s">
        <v>42</v>
      </c>
      <c r="G797" t="s">
        <v>77</v>
      </c>
      <c r="H797">
        <v>336</v>
      </c>
      <c r="I797">
        <v>336</v>
      </c>
      <c r="J797" t="s">
        <v>187</v>
      </c>
      <c r="K797">
        <v>810.22422601743153</v>
      </c>
      <c r="L797" t="s">
        <v>188</v>
      </c>
      <c r="M797" t="s">
        <v>46</v>
      </c>
      <c r="N797" t="s">
        <v>47</v>
      </c>
      <c r="O797" t="s">
        <v>189</v>
      </c>
      <c r="P797" t="s">
        <v>236</v>
      </c>
      <c r="Q797" t="s">
        <v>236</v>
      </c>
    </row>
    <row r="798" spans="1:17" x14ac:dyDescent="0.25">
      <c r="A798" t="s">
        <v>3</v>
      </c>
      <c r="B798" t="s">
        <v>38</v>
      </c>
      <c r="C798" t="s">
        <v>39</v>
      </c>
      <c r="D798" t="s">
        <v>230</v>
      </c>
      <c r="E798" t="s">
        <v>231</v>
      </c>
      <c r="F798" t="s">
        <v>42</v>
      </c>
      <c r="G798" t="s">
        <v>77</v>
      </c>
      <c r="H798">
        <v>336</v>
      </c>
      <c r="I798">
        <v>336</v>
      </c>
      <c r="J798" t="s">
        <v>190</v>
      </c>
      <c r="K798">
        <v>0.16177273255048885</v>
      </c>
      <c r="L798" t="s">
        <v>191</v>
      </c>
      <c r="M798" t="s">
        <v>46</v>
      </c>
      <c r="N798" t="s">
        <v>47</v>
      </c>
      <c r="O798" t="s">
        <v>192</v>
      </c>
      <c r="P798" t="s">
        <v>236</v>
      </c>
      <c r="Q798" t="s">
        <v>236</v>
      </c>
    </row>
    <row r="799" spans="1:17" x14ac:dyDescent="0.25">
      <c r="A799" t="s">
        <v>3</v>
      </c>
      <c r="B799" t="s">
        <v>38</v>
      </c>
      <c r="C799" t="s">
        <v>39</v>
      </c>
      <c r="D799" t="s">
        <v>230</v>
      </c>
      <c r="E799" t="s">
        <v>231</v>
      </c>
      <c r="F799" t="s">
        <v>42</v>
      </c>
      <c r="G799" t="s">
        <v>77</v>
      </c>
      <c r="H799">
        <v>336</v>
      </c>
      <c r="I799">
        <v>336</v>
      </c>
      <c r="J799" t="s">
        <v>193</v>
      </c>
      <c r="K799" t="s">
        <v>194</v>
      </c>
      <c r="L799" t="s">
        <v>195</v>
      </c>
      <c r="M799" t="s">
        <v>196</v>
      </c>
      <c r="N799" t="s">
        <v>197</v>
      </c>
      <c r="O799" t="s">
        <v>198</v>
      </c>
      <c r="P799" t="s">
        <v>236</v>
      </c>
      <c r="Q799" t="s">
        <v>236</v>
      </c>
    </row>
    <row r="800" spans="1:17" x14ac:dyDescent="0.25">
      <c r="A800" t="s">
        <v>3</v>
      </c>
      <c r="B800" t="s">
        <v>38</v>
      </c>
      <c r="C800" t="s">
        <v>39</v>
      </c>
      <c r="D800" t="s">
        <v>230</v>
      </c>
      <c r="E800" t="s">
        <v>231</v>
      </c>
      <c r="F800" t="s">
        <v>42</v>
      </c>
      <c r="G800" t="s">
        <v>77</v>
      </c>
      <c r="H800">
        <v>336</v>
      </c>
      <c r="I800">
        <v>336</v>
      </c>
      <c r="J800" t="s">
        <v>199</v>
      </c>
      <c r="K800" t="s">
        <v>194</v>
      </c>
      <c r="L800" t="s">
        <v>195</v>
      </c>
      <c r="M800" t="s">
        <v>200</v>
      </c>
      <c r="N800" t="s">
        <v>201</v>
      </c>
      <c r="O800" t="s">
        <v>202</v>
      </c>
      <c r="P800" t="s">
        <v>236</v>
      </c>
      <c r="Q800" t="s">
        <v>236</v>
      </c>
    </row>
    <row r="801" spans="1:17" x14ac:dyDescent="0.25">
      <c r="A801" t="s">
        <v>3</v>
      </c>
      <c r="B801" t="s">
        <v>38</v>
      </c>
      <c r="C801" t="s">
        <v>39</v>
      </c>
      <c r="D801" t="s">
        <v>230</v>
      </c>
      <c r="E801" t="s">
        <v>231</v>
      </c>
      <c r="F801" t="s">
        <v>42</v>
      </c>
      <c r="G801" t="s">
        <v>77</v>
      </c>
      <c r="H801">
        <v>336</v>
      </c>
      <c r="I801">
        <v>336</v>
      </c>
      <c r="J801" t="s">
        <v>203</v>
      </c>
      <c r="K801" t="s">
        <v>194</v>
      </c>
      <c r="L801" t="s">
        <v>195</v>
      </c>
      <c r="M801" t="s">
        <v>46</v>
      </c>
      <c r="N801" t="s">
        <v>47</v>
      </c>
      <c r="O801" t="s">
        <v>204</v>
      </c>
      <c r="P801" t="s">
        <v>236</v>
      </c>
      <c r="Q801" t="s">
        <v>236</v>
      </c>
    </row>
    <row r="802" spans="1:17" x14ac:dyDescent="0.25">
      <c r="A802" t="s">
        <v>3</v>
      </c>
      <c r="B802" t="s">
        <v>38</v>
      </c>
      <c r="C802" t="s">
        <v>39</v>
      </c>
      <c r="D802" t="s">
        <v>230</v>
      </c>
      <c r="E802" t="s">
        <v>231</v>
      </c>
      <c r="F802" t="s">
        <v>68</v>
      </c>
      <c r="G802" t="s">
        <v>77</v>
      </c>
      <c r="H802">
        <v>168</v>
      </c>
      <c r="I802">
        <v>168</v>
      </c>
      <c r="J802" t="s">
        <v>175</v>
      </c>
      <c r="K802">
        <v>0.9687090887896781</v>
      </c>
      <c r="L802" t="s">
        <v>176</v>
      </c>
      <c r="M802" t="s">
        <v>46</v>
      </c>
      <c r="N802" t="s">
        <v>47</v>
      </c>
      <c r="O802" t="s">
        <v>177</v>
      </c>
      <c r="P802" t="s">
        <v>237</v>
      </c>
      <c r="Q802" t="s">
        <v>237</v>
      </c>
    </row>
    <row r="803" spans="1:17" x14ac:dyDescent="0.25">
      <c r="A803" t="s">
        <v>3</v>
      </c>
      <c r="B803" t="s">
        <v>38</v>
      </c>
      <c r="C803" t="s">
        <v>39</v>
      </c>
      <c r="D803" t="s">
        <v>230</v>
      </c>
      <c r="E803" t="s">
        <v>231</v>
      </c>
      <c r="F803" t="s">
        <v>68</v>
      </c>
      <c r="G803" t="s">
        <v>77</v>
      </c>
      <c r="H803">
        <v>168</v>
      </c>
      <c r="I803">
        <v>168</v>
      </c>
      <c r="J803" t="s">
        <v>44</v>
      </c>
      <c r="K803">
        <v>0.44499355554580688</v>
      </c>
      <c r="L803" t="s">
        <v>45</v>
      </c>
      <c r="M803" t="s">
        <v>46</v>
      </c>
      <c r="N803" t="s">
        <v>47</v>
      </c>
      <c r="O803" t="s">
        <v>48</v>
      </c>
      <c r="P803" t="s">
        <v>237</v>
      </c>
      <c r="Q803" t="s">
        <v>237</v>
      </c>
    </row>
    <row r="804" spans="1:17" x14ac:dyDescent="0.25">
      <c r="A804" t="s">
        <v>3</v>
      </c>
      <c r="B804" t="s">
        <v>38</v>
      </c>
      <c r="C804" t="s">
        <v>39</v>
      </c>
      <c r="D804" t="s">
        <v>230</v>
      </c>
      <c r="E804" t="s">
        <v>231</v>
      </c>
      <c r="F804" t="s">
        <v>68</v>
      </c>
      <c r="G804" t="s">
        <v>77</v>
      </c>
      <c r="H804">
        <v>168</v>
      </c>
      <c r="I804">
        <v>168</v>
      </c>
      <c r="J804" t="s">
        <v>51</v>
      </c>
      <c r="K804">
        <v>0.74203801155090332</v>
      </c>
      <c r="L804" t="s">
        <v>45</v>
      </c>
      <c r="M804" t="s">
        <v>46</v>
      </c>
      <c r="N804" t="s">
        <v>47</v>
      </c>
      <c r="O804" t="s">
        <v>52</v>
      </c>
      <c r="P804" t="s">
        <v>237</v>
      </c>
      <c r="Q804" t="s">
        <v>237</v>
      </c>
    </row>
    <row r="805" spans="1:17" x14ac:dyDescent="0.25">
      <c r="A805" t="s">
        <v>3</v>
      </c>
      <c r="B805" t="s">
        <v>38</v>
      </c>
      <c r="C805" t="s">
        <v>39</v>
      </c>
      <c r="D805" t="s">
        <v>230</v>
      </c>
      <c r="E805" t="s">
        <v>231</v>
      </c>
      <c r="F805" t="s">
        <v>68</v>
      </c>
      <c r="G805" t="s">
        <v>77</v>
      </c>
      <c r="H805">
        <v>168</v>
      </c>
      <c r="I805">
        <v>168</v>
      </c>
      <c r="J805" t="s">
        <v>53</v>
      </c>
      <c r="K805">
        <v>1.830425500869751</v>
      </c>
      <c r="L805" t="s">
        <v>54</v>
      </c>
      <c r="M805" t="s">
        <v>46</v>
      </c>
      <c r="N805" t="s">
        <v>47</v>
      </c>
      <c r="O805" t="s">
        <v>55</v>
      </c>
      <c r="P805" t="s">
        <v>237</v>
      </c>
      <c r="Q805" t="s">
        <v>237</v>
      </c>
    </row>
    <row r="806" spans="1:17" x14ac:dyDescent="0.25">
      <c r="A806" t="s">
        <v>3</v>
      </c>
      <c r="B806" t="s">
        <v>38</v>
      </c>
      <c r="C806" t="s">
        <v>39</v>
      </c>
      <c r="D806" t="s">
        <v>230</v>
      </c>
      <c r="E806" t="s">
        <v>231</v>
      </c>
      <c r="F806" t="s">
        <v>68</v>
      </c>
      <c r="G806" t="s">
        <v>77</v>
      </c>
      <c r="H806">
        <v>168</v>
      </c>
      <c r="I806">
        <v>168</v>
      </c>
      <c r="J806" t="s">
        <v>179</v>
      </c>
      <c r="K806">
        <v>0.2608126699924469</v>
      </c>
      <c r="L806" t="s">
        <v>57</v>
      </c>
      <c r="M806" t="s">
        <v>46</v>
      </c>
      <c r="N806" t="s">
        <v>47</v>
      </c>
      <c r="O806" t="s">
        <v>180</v>
      </c>
      <c r="P806" t="s">
        <v>237</v>
      </c>
      <c r="Q806" t="s">
        <v>237</v>
      </c>
    </row>
    <row r="807" spans="1:17" x14ac:dyDescent="0.25">
      <c r="A807" t="s">
        <v>3</v>
      </c>
      <c r="B807" t="s">
        <v>38</v>
      </c>
      <c r="C807" t="s">
        <v>39</v>
      </c>
      <c r="D807" t="s">
        <v>230</v>
      </c>
      <c r="E807" t="s">
        <v>231</v>
      </c>
      <c r="F807" t="s">
        <v>68</v>
      </c>
      <c r="G807" t="s">
        <v>77</v>
      </c>
      <c r="H807">
        <v>168</v>
      </c>
      <c r="I807">
        <v>168</v>
      </c>
      <c r="J807" t="s">
        <v>56</v>
      </c>
      <c r="K807">
        <v>0.13040633499622345</v>
      </c>
      <c r="L807" t="s">
        <v>57</v>
      </c>
      <c r="M807" t="s">
        <v>46</v>
      </c>
      <c r="N807" t="s">
        <v>47</v>
      </c>
      <c r="O807" t="s">
        <v>58</v>
      </c>
      <c r="P807" t="s">
        <v>237</v>
      </c>
      <c r="Q807" t="s">
        <v>237</v>
      </c>
    </row>
    <row r="808" spans="1:17" x14ac:dyDescent="0.25">
      <c r="A808" t="s">
        <v>3</v>
      </c>
      <c r="B808" t="s">
        <v>38</v>
      </c>
      <c r="C808" t="s">
        <v>39</v>
      </c>
      <c r="D808" t="s">
        <v>230</v>
      </c>
      <c r="E808" t="s">
        <v>231</v>
      </c>
      <c r="F808" t="s">
        <v>68</v>
      </c>
      <c r="G808" t="s">
        <v>77</v>
      </c>
      <c r="H808">
        <v>168</v>
      </c>
      <c r="I808">
        <v>168</v>
      </c>
      <c r="J808" t="s">
        <v>59</v>
      </c>
      <c r="K808">
        <v>3.3744444847106934</v>
      </c>
      <c r="L808" t="s">
        <v>60</v>
      </c>
      <c r="M808" t="s">
        <v>46</v>
      </c>
      <c r="N808" t="s">
        <v>47</v>
      </c>
      <c r="O808" t="s">
        <v>61</v>
      </c>
      <c r="P808" t="s">
        <v>237</v>
      </c>
      <c r="Q808" t="s">
        <v>237</v>
      </c>
    </row>
    <row r="809" spans="1:17" x14ac:dyDescent="0.25">
      <c r="A809" t="s">
        <v>3</v>
      </c>
      <c r="B809" t="s">
        <v>38</v>
      </c>
      <c r="C809" t="s">
        <v>39</v>
      </c>
      <c r="D809" t="s">
        <v>230</v>
      </c>
      <c r="E809" t="s">
        <v>231</v>
      </c>
      <c r="F809" t="s">
        <v>68</v>
      </c>
      <c r="G809" t="s">
        <v>77</v>
      </c>
      <c r="H809">
        <v>168</v>
      </c>
      <c r="I809">
        <v>168</v>
      </c>
      <c r="J809" t="s">
        <v>19</v>
      </c>
      <c r="K809">
        <v>0.73068963913690477</v>
      </c>
      <c r="L809" t="s">
        <v>181</v>
      </c>
      <c r="M809" t="s">
        <v>182</v>
      </c>
      <c r="N809" t="s">
        <v>183</v>
      </c>
      <c r="O809" t="s">
        <v>184</v>
      </c>
      <c r="P809" t="s">
        <v>237</v>
      </c>
      <c r="Q809" t="s">
        <v>237</v>
      </c>
    </row>
    <row r="810" spans="1:17" x14ac:dyDescent="0.25">
      <c r="A810" t="s">
        <v>3</v>
      </c>
      <c r="B810" t="s">
        <v>38</v>
      </c>
      <c r="C810" t="s">
        <v>39</v>
      </c>
      <c r="D810" t="s">
        <v>230</v>
      </c>
      <c r="E810" t="s">
        <v>231</v>
      </c>
      <c r="F810" t="s">
        <v>68</v>
      </c>
      <c r="G810" t="s">
        <v>77</v>
      </c>
      <c r="H810">
        <v>168</v>
      </c>
      <c r="I810">
        <v>168</v>
      </c>
      <c r="J810" t="s">
        <v>185</v>
      </c>
      <c r="K810">
        <v>0.16931036086309526</v>
      </c>
      <c r="L810" t="s">
        <v>181</v>
      </c>
      <c r="M810" t="s">
        <v>46</v>
      </c>
      <c r="N810" t="s">
        <v>47</v>
      </c>
      <c r="O810" t="s">
        <v>186</v>
      </c>
      <c r="P810" t="s">
        <v>237</v>
      </c>
      <c r="Q810" t="s">
        <v>237</v>
      </c>
    </row>
    <row r="811" spans="1:17" x14ac:dyDescent="0.25">
      <c r="A811" t="s">
        <v>3</v>
      </c>
      <c r="B811" t="s">
        <v>38</v>
      </c>
      <c r="C811" t="s">
        <v>39</v>
      </c>
      <c r="D811" t="s">
        <v>230</v>
      </c>
      <c r="E811" t="s">
        <v>231</v>
      </c>
      <c r="F811" t="s">
        <v>68</v>
      </c>
      <c r="G811" t="s">
        <v>77</v>
      </c>
      <c r="H811">
        <v>168</v>
      </c>
      <c r="I811">
        <v>168</v>
      </c>
      <c r="J811" t="s">
        <v>62</v>
      </c>
      <c r="K811">
        <v>8.191400215460809E-2</v>
      </c>
      <c r="L811" t="s">
        <v>63</v>
      </c>
      <c r="M811" t="s">
        <v>46</v>
      </c>
      <c r="N811" t="s">
        <v>47</v>
      </c>
      <c r="O811" t="s">
        <v>64</v>
      </c>
      <c r="P811" t="s">
        <v>237</v>
      </c>
      <c r="Q811" t="s">
        <v>237</v>
      </c>
    </row>
    <row r="812" spans="1:17" x14ac:dyDescent="0.25">
      <c r="A812" t="s">
        <v>3</v>
      </c>
      <c r="B812" t="s">
        <v>38</v>
      </c>
      <c r="C812" t="s">
        <v>39</v>
      </c>
      <c r="D812" t="s">
        <v>230</v>
      </c>
      <c r="E812" t="s">
        <v>231</v>
      </c>
      <c r="F812" t="s">
        <v>68</v>
      </c>
      <c r="G812" t="s">
        <v>77</v>
      </c>
      <c r="H812">
        <v>168</v>
      </c>
      <c r="I812">
        <v>168</v>
      </c>
      <c r="J812" t="s">
        <v>65</v>
      </c>
      <c r="K812">
        <v>56.663622122257948</v>
      </c>
      <c r="L812" t="s">
        <v>66</v>
      </c>
      <c r="M812" t="s">
        <v>46</v>
      </c>
      <c r="N812" t="s">
        <v>47</v>
      </c>
      <c r="O812" t="s">
        <v>67</v>
      </c>
      <c r="P812" t="s">
        <v>237</v>
      </c>
      <c r="Q812" t="s">
        <v>237</v>
      </c>
    </row>
    <row r="813" spans="1:17" x14ac:dyDescent="0.25">
      <c r="A813" t="s">
        <v>3</v>
      </c>
      <c r="B813" t="s">
        <v>38</v>
      </c>
      <c r="C813" t="s">
        <v>39</v>
      </c>
      <c r="D813" t="s">
        <v>230</v>
      </c>
      <c r="E813" t="s">
        <v>231</v>
      </c>
      <c r="F813" t="s">
        <v>68</v>
      </c>
      <c r="G813" t="s">
        <v>77</v>
      </c>
      <c r="H813">
        <v>168</v>
      </c>
      <c r="I813">
        <v>168</v>
      </c>
      <c r="J813" t="s">
        <v>187</v>
      </c>
      <c r="K813">
        <v>316.1595864474159</v>
      </c>
      <c r="L813" t="s">
        <v>188</v>
      </c>
      <c r="M813" t="s">
        <v>46</v>
      </c>
      <c r="N813" t="s">
        <v>47</v>
      </c>
      <c r="O813" t="s">
        <v>189</v>
      </c>
      <c r="P813" t="s">
        <v>237</v>
      </c>
      <c r="Q813" t="s">
        <v>237</v>
      </c>
    </row>
    <row r="814" spans="1:17" x14ac:dyDescent="0.25">
      <c r="A814" t="s">
        <v>3</v>
      </c>
      <c r="B814" t="s">
        <v>38</v>
      </c>
      <c r="C814" t="s">
        <v>39</v>
      </c>
      <c r="D814" t="s">
        <v>230</v>
      </c>
      <c r="E814" t="s">
        <v>231</v>
      </c>
      <c r="F814" t="s">
        <v>68</v>
      </c>
      <c r="G814" t="s">
        <v>77</v>
      </c>
      <c r="H814">
        <v>168</v>
      </c>
      <c r="I814">
        <v>168</v>
      </c>
      <c r="J814" t="s">
        <v>190</v>
      </c>
      <c r="K814">
        <v>0.11534285033620789</v>
      </c>
      <c r="L814" t="s">
        <v>191</v>
      </c>
      <c r="M814" t="s">
        <v>46</v>
      </c>
      <c r="N814" t="s">
        <v>47</v>
      </c>
      <c r="O814" t="s">
        <v>192</v>
      </c>
      <c r="P814" t="s">
        <v>237</v>
      </c>
      <c r="Q814" t="s">
        <v>237</v>
      </c>
    </row>
    <row r="815" spans="1:17" x14ac:dyDescent="0.25">
      <c r="A815" t="s">
        <v>3</v>
      </c>
      <c r="B815" t="s">
        <v>38</v>
      </c>
      <c r="C815" t="s">
        <v>39</v>
      </c>
      <c r="D815" t="s">
        <v>230</v>
      </c>
      <c r="E815" t="s">
        <v>231</v>
      </c>
      <c r="F815" t="s">
        <v>68</v>
      </c>
      <c r="G815" t="s">
        <v>77</v>
      </c>
      <c r="H815">
        <v>168</v>
      </c>
      <c r="I815">
        <v>168</v>
      </c>
      <c r="J815" t="s">
        <v>193</v>
      </c>
      <c r="K815" t="s">
        <v>194</v>
      </c>
      <c r="L815" t="s">
        <v>195</v>
      </c>
      <c r="M815" t="s">
        <v>196</v>
      </c>
      <c r="N815" t="s">
        <v>197</v>
      </c>
      <c r="O815" t="s">
        <v>198</v>
      </c>
      <c r="P815" t="s">
        <v>237</v>
      </c>
      <c r="Q815" t="s">
        <v>237</v>
      </c>
    </row>
    <row r="816" spans="1:17" x14ac:dyDescent="0.25">
      <c r="A816" t="s">
        <v>3</v>
      </c>
      <c r="B816" t="s">
        <v>38</v>
      </c>
      <c r="C816" t="s">
        <v>39</v>
      </c>
      <c r="D816" t="s">
        <v>230</v>
      </c>
      <c r="E816" t="s">
        <v>231</v>
      </c>
      <c r="F816" t="s">
        <v>68</v>
      </c>
      <c r="G816" t="s">
        <v>77</v>
      </c>
      <c r="H816">
        <v>168</v>
      </c>
      <c r="I816">
        <v>168</v>
      </c>
      <c r="J816" t="s">
        <v>199</v>
      </c>
      <c r="K816" t="s">
        <v>194</v>
      </c>
      <c r="L816" t="s">
        <v>195</v>
      </c>
      <c r="M816" t="s">
        <v>200</v>
      </c>
      <c r="N816" t="s">
        <v>201</v>
      </c>
      <c r="O816" t="s">
        <v>202</v>
      </c>
      <c r="P816" t="s">
        <v>237</v>
      </c>
      <c r="Q816" t="s">
        <v>237</v>
      </c>
    </row>
    <row r="817" spans="1:17" x14ac:dyDescent="0.25">
      <c r="A817" t="s">
        <v>3</v>
      </c>
      <c r="B817" t="s">
        <v>38</v>
      </c>
      <c r="C817" t="s">
        <v>39</v>
      </c>
      <c r="D817" t="s">
        <v>230</v>
      </c>
      <c r="E817" t="s">
        <v>231</v>
      </c>
      <c r="F817" t="s">
        <v>68</v>
      </c>
      <c r="G817" t="s">
        <v>77</v>
      </c>
      <c r="H817">
        <v>168</v>
      </c>
      <c r="I817">
        <v>168</v>
      </c>
      <c r="J817" t="s">
        <v>203</v>
      </c>
      <c r="K817" t="s">
        <v>194</v>
      </c>
      <c r="L817" t="s">
        <v>195</v>
      </c>
      <c r="M817" t="s">
        <v>46</v>
      </c>
      <c r="N817" t="s">
        <v>47</v>
      </c>
      <c r="O817" t="s">
        <v>204</v>
      </c>
      <c r="P817" t="s">
        <v>237</v>
      </c>
      <c r="Q817" t="s">
        <v>237</v>
      </c>
    </row>
    <row r="818" spans="1:17" x14ac:dyDescent="0.25">
      <c r="A818" t="s">
        <v>3</v>
      </c>
      <c r="B818" t="s">
        <v>38</v>
      </c>
      <c r="C818" t="s">
        <v>39</v>
      </c>
      <c r="D818" t="s">
        <v>230</v>
      </c>
      <c r="E818" t="s">
        <v>231</v>
      </c>
      <c r="F818" t="s">
        <v>71</v>
      </c>
      <c r="G818" t="s">
        <v>77</v>
      </c>
      <c r="H818">
        <v>84</v>
      </c>
      <c r="I818">
        <v>84</v>
      </c>
      <c r="J818" t="s">
        <v>175</v>
      </c>
      <c r="K818">
        <v>0.90806697594038488</v>
      </c>
      <c r="L818" t="s">
        <v>176</v>
      </c>
      <c r="M818" t="s">
        <v>46</v>
      </c>
      <c r="N818" t="s">
        <v>47</v>
      </c>
      <c r="O818" t="s">
        <v>177</v>
      </c>
      <c r="P818" t="s">
        <v>238</v>
      </c>
      <c r="Q818" t="s">
        <v>238</v>
      </c>
    </row>
    <row r="819" spans="1:17" x14ac:dyDescent="0.25">
      <c r="A819" t="s">
        <v>3</v>
      </c>
      <c r="B819" t="s">
        <v>38</v>
      </c>
      <c r="C819" t="s">
        <v>39</v>
      </c>
      <c r="D819" t="s">
        <v>230</v>
      </c>
      <c r="E819" t="s">
        <v>231</v>
      </c>
      <c r="F819" t="s">
        <v>71</v>
      </c>
      <c r="G819" t="s">
        <v>77</v>
      </c>
      <c r="H819">
        <v>84</v>
      </c>
      <c r="I819">
        <v>84</v>
      </c>
      <c r="J819" t="s">
        <v>44</v>
      </c>
      <c r="K819">
        <v>0.7843787670135498</v>
      </c>
      <c r="L819" t="s">
        <v>45</v>
      </c>
      <c r="M819" t="s">
        <v>46</v>
      </c>
      <c r="N819" t="s">
        <v>47</v>
      </c>
      <c r="O819" t="s">
        <v>48</v>
      </c>
      <c r="P819" t="s">
        <v>238</v>
      </c>
      <c r="Q819" t="s">
        <v>238</v>
      </c>
    </row>
    <row r="820" spans="1:17" x14ac:dyDescent="0.25">
      <c r="A820" t="s">
        <v>3</v>
      </c>
      <c r="B820" t="s">
        <v>38</v>
      </c>
      <c r="C820" t="s">
        <v>39</v>
      </c>
      <c r="D820" t="s">
        <v>230</v>
      </c>
      <c r="E820" t="s">
        <v>231</v>
      </c>
      <c r="F820" t="s">
        <v>71</v>
      </c>
      <c r="G820" t="s">
        <v>77</v>
      </c>
      <c r="H820">
        <v>84</v>
      </c>
      <c r="I820">
        <v>84</v>
      </c>
      <c r="J820" t="s">
        <v>51</v>
      </c>
      <c r="K820">
        <v>1.3351318836212158</v>
      </c>
      <c r="L820" t="s">
        <v>45</v>
      </c>
      <c r="M820" t="s">
        <v>46</v>
      </c>
      <c r="N820" t="s">
        <v>47</v>
      </c>
      <c r="O820" t="s">
        <v>52</v>
      </c>
      <c r="P820" t="s">
        <v>238</v>
      </c>
      <c r="Q820" t="s">
        <v>238</v>
      </c>
    </row>
    <row r="821" spans="1:17" x14ac:dyDescent="0.25">
      <c r="A821" t="s">
        <v>3</v>
      </c>
      <c r="B821" t="s">
        <v>38</v>
      </c>
      <c r="C821" t="s">
        <v>39</v>
      </c>
      <c r="D821" t="s">
        <v>230</v>
      </c>
      <c r="E821" t="s">
        <v>231</v>
      </c>
      <c r="F821" t="s">
        <v>71</v>
      </c>
      <c r="G821" t="s">
        <v>77</v>
      </c>
      <c r="H821">
        <v>84</v>
      </c>
      <c r="I821">
        <v>84</v>
      </c>
      <c r="J821" t="s">
        <v>53</v>
      </c>
      <c r="K821">
        <v>2.8328921794891357</v>
      </c>
      <c r="L821" t="s">
        <v>54</v>
      </c>
      <c r="M821" t="s">
        <v>46</v>
      </c>
      <c r="N821" t="s">
        <v>47</v>
      </c>
      <c r="O821" t="s">
        <v>55</v>
      </c>
      <c r="P821" t="s">
        <v>238</v>
      </c>
      <c r="Q821" t="s">
        <v>238</v>
      </c>
    </row>
    <row r="822" spans="1:17" x14ac:dyDescent="0.25">
      <c r="A822" t="s">
        <v>3</v>
      </c>
      <c r="B822" t="s">
        <v>38</v>
      </c>
      <c r="C822" t="s">
        <v>39</v>
      </c>
      <c r="D822" t="s">
        <v>230</v>
      </c>
      <c r="E822" t="s">
        <v>231</v>
      </c>
      <c r="F822" t="s">
        <v>71</v>
      </c>
      <c r="G822" t="s">
        <v>77</v>
      </c>
      <c r="H822">
        <v>84</v>
      </c>
      <c r="I822">
        <v>84</v>
      </c>
      <c r="J822" t="s">
        <v>179</v>
      </c>
      <c r="K822">
        <v>0.47357210516929626</v>
      </c>
      <c r="L822" t="s">
        <v>57</v>
      </c>
      <c r="M822" t="s">
        <v>46</v>
      </c>
      <c r="N822" t="s">
        <v>47</v>
      </c>
      <c r="O822" t="s">
        <v>180</v>
      </c>
      <c r="P822" t="s">
        <v>238</v>
      </c>
      <c r="Q822" t="s">
        <v>238</v>
      </c>
    </row>
    <row r="823" spans="1:17" x14ac:dyDescent="0.25">
      <c r="A823" t="s">
        <v>3</v>
      </c>
      <c r="B823" t="s">
        <v>38</v>
      </c>
      <c r="C823" t="s">
        <v>39</v>
      </c>
      <c r="D823" t="s">
        <v>230</v>
      </c>
      <c r="E823" t="s">
        <v>231</v>
      </c>
      <c r="F823" t="s">
        <v>71</v>
      </c>
      <c r="G823" t="s">
        <v>77</v>
      </c>
      <c r="H823">
        <v>84</v>
      </c>
      <c r="I823">
        <v>84</v>
      </c>
      <c r="J823" t="s">
        <v>56</v>
      </c>
      <c r="K823">
        <v>0.23678605258464813</v>
      </c>
      <c r="L823" t="s">
        <v>57</v>
      </c>
      <c r="M823" t="s">
        <v>46</v>
      </c>
      <c r="N823" t="s">
        <v>47</v>
      </c>
      <c r="O823" t="s">
        <v>58</v>
      </c>
      <c r="P823" t="s">
        <v>238</v>
      </c>
      <c r="Q823" t="s">
        <v>238</v>
      </c>
    </row>
    <row r="824" spans="1:17" x14ac:dyDescent="0.25">
      <c r="A824" t="s">
        <v>3</v>
      </c>
      <c r="B824" t="s">
        <v>38</v>
      </c>
      <c r="C824" t="s">
        <v>39</v>
      </c>
      <c r="D824" t="s">
        <v>230</v>
      </c>
      <c r="E824" t="s">
        <v>231</v>
      </c>
      <c r="F824" t="s">
        <v>71</v>
      </c>
      <c r="G824" t="s">
        <v>77</v>
      </c>
      <c r="H824">
        <v>84</v>
      </c>
      <c r="I824">
        <v>84</v>
      </c>
      <c r="J824" t="s">
        <v>59</v>
      </c>
      <c r="K824">
        <v>6.363375186920166</v>
      </c>
      <c r="L824" t="s">
        <v>60</v>
      </c>
      <c r="M824" t="s">
        <v>46</v>
      </c>
      <c r="N824" t="s">
        <v>47</v>
      </c>
      <c r="O824" t="s">
        <v>61</v>
      </c>
      <c r="P824" t="s">
        <v>238</v>
      </c>
      <c r="Q824" t="s">
        <v>238</v>
      </c>
    </row>
    <row r="825" spans="1:17" x14ac:dyDescent="0.25">
      <c r="A825" t="s">
        <v>3</v>
      </c>
      <c r="B825" t="s">
        <v>38</v>
      </c>
      <c r="C825" t="s">
        <v>39</v>
      </c>
      <c r="D825" t="s">
        <v>230</v>
      </c>
      <c r="E825" t="s">
        <v>231</v>
      </c>
      <c r="F825" t="s">
        <v>71</v>
      </c>
      <c r="G825" t="s">
        <v>77</v>
      </c>
      <c r="H825">
        <v>84</v>
      </c>
      <c r="I825">
        <v>84</v>
      </c>
      <c r="J825" t="s">
        <v>19</v>
      </c>
      <c r="K825">
        <v>0.7564871651785714</v>
      </c>
      <c r="L825" t="s">
        <v>181</v>
      </c>
      <c r="M825" t="s">
        <v>182</v>
      </c>
      <c r="N825" t="s">
        <v>183</v>
      </c>
      <c r="O825" t="s">
        <v>184</v>
      </c>
      <c r="P825" t="s">
        <v>238</v>
      </c>
      <c r="Q825" t="s">
        <v>238</v>
      </c>
    </row>
    <row r="826" spans="1:17" x14ac:dyDescent="0.25">
      <c r="A826" t="s">
        <v>3</v>
      </c>
      <c r="B826" t="s">
        <v>38</v>
      </c>
      <c r="C826" t="s">
        <v>39</v>
      </c>
      <c r="D826" t="s">
        <v>230</v>
      </c>
      <c r="E826" t="s">
        <v>231</v>
      </c>
      <c r="F826" t="s">
        <v>71</v>
      </c>
      <c r="G826" t="s">
        <v>77</v>
      </c>
      <c r="H826">
        <v>84</v>
      </c>
      <c r="I826">
        <v>84</v>
      </c>
      <c r="J826" t="s">
        <v>185</v>
      </c>
      <c r="K826">
        <v>0.14351283482142863</v>
      </c>
      <c r="L826" t="s">
        <v>181</v>
      </c>
      <c r="M826" t="s">
        <v>46</v>
      </c>
      <c r="N826" t="s">
        <v>47</v>
      </c>
      <c r="O826" t="s">
        <v>186</v>
      </c>
      <c r="P826" t="s">
        <v>238</v>
      </c>
      <c r="Q826" t="s">
        <v>238</v>
      </c>
    </row>
    <row r="827" spans="1:17" x14ac:dyDescent="0.25">
      <c r="A827" t="s">
        <v>3</v>
      </c>
      <c r="B827" t="s">
        <v>38</v>
      </c>
      <c r="C827" t="s">
        <v>39</v>
      </c>
      <c r="D827" t="s">
        <v>230</v>
      </c>
      <c r="E827" t="s">
        <v>231</v>
      </c>
      <c r="F827" t="s">
        <v>71</v>
      </c>
      <c r="G827" t="s">
        <v>77</v>
      </c>
      <c r="H827">
        <v>84</v>
      </c>
      <c r="I827">
        <v>84</v>
      </c>
      <c r="J827" t="s">
        <v>62</v>
      </c>
      <c r="K827">
        <v>6.39455992501715E-2</v>
      </c>
      <c r="L827" t="s">
        <v>63</v>
      </c>
      <c r="M827" t="s">
        <v>46</v>
      </c>
      <c r="N827" t="s">
        <v>47</v>
      </c>
      <c r="O827" t="s">
        <v>64</v>
      </c>
      <c r="P827" t="s">
        <v>238</v>
      </c>
      <c r="Q827" t="s">
        <v>238</v>
      </c>
    </row>
    <row r="828" spans="1:17" x14ac:dyDescent="0.25">
      <c r="A828" t="s">
        <v>3</v>
      </c>
      <c r="B828" t="s">
        <v>38</v>
      </c>
      <c r="C828" t="s">
        <v>39</v>
      </c>
      <c r="D828" t="s">
        <v>230</v>
      </c>
      <c r="E828" t="s">
        <v>231</v>
      </c>
      <c r="F828" t="s">
        <v>71</v>
      </c>
      <c r="G828" t="s">
        <v>77</v>
      </c>
      <c r="H828">
        <v>84</v>
      </c>
      <c r="I828">
        <v>84</v>
      </c>
      <c r="J828" t="s">
        <v>65</v>
      </c>
      <c r="K828">
        <v>53.066097803413868</v>
      </c>
      <c r="L828" t="s">
        <v>66</v>
      </c>
      <c r="M828" t="s">
        <v>46</v>
      </c>
      <c r="N828" t="s">
        <v>47</v>
      </c>
      <c r="O828" t="s">
        <v>67</v>
      </c>
      <c r="P828" t="s">
        <v>238</v>
      </c>
      <c r="Q828" t="s">
        <v>238</v>
      </c>
    </row>
    <row r="829" spans="1:17" x14ac:dyDescent="0.25">
      <c r="A829" t="s">
        <v>3</v>
      </c>
      <c r="B829" t="s">
        <v>38</v>
      </c>
      <c r="C829" t="s">
        <v>39</v>
      </c>
      <c r="D829" t="s">
        <v>230</v>
      </c>
      <c r="E829" t="s">
        <v>231</v>
      </c>
      <c r="F829" t="s">
        <v>71</v>
      </c>
      <c r="G829" t="s">
        <v>77</v>
      </c>
      <c r="H829">
        <v>84</v>
      </c>
      <c r="I829">
        <v>84</v>
      </c>
      <c r="J829" t="s">
        <v>187</v>
      </c>
      <c r="K829">
        <v>462.96496621482987</v>
      </c>
      <c r="L829" t="s">
        <v>188</v>
      </c>
      <c r="M829" t="s">
        <v>46</v>
      </c>
      <c r="N829" t="s">
        <v>47</v>
      </c>
      <c r="O829" t="s">
        <v>189</v>
      </c>
      <c r="P829" t="s">
        <v>238</v>
      </c>
      <c r="Q829" t="s">
        <v>238</v>
      </c>
    </row>
    <row r="830" spans="1:17" x14ac:dyDescent="0.25">
      <c r="A830" t="s">
        <v>3</v>
      </c>
      <c r="B830" t="s">
        <v>38</v>
      </c>
      <c r="C830" t="s">
        <v>39</v>
      </c>
      <c r="D830" t="s">
        <v>230</v>
      </c>
      <c r="E830" t="s">
        <v>231</v>
      </c>
      <c r="F830" t="s">
        <v>71</v>
      </c>
      <c r="G830" t="s">
        <v>77</v>
      </c>
      <c r="H830">
        <v>84</v>
      </c>
      <c r="I830">
        <v>84</v>
      </c>
      <c r="J830" t="s">
        <v>190</v>
      </c>
      <c r="K830">
        <v>0.12453433916329401</v>
      </c>
      <c r="L830" t="s">
        <v>191</v>
      </c>
      <c r="M830" t="s">
        <v>46</v>
      </c>
      <c r="N830" t="s">
        <v>47</v>
      </c>
      <c r="O830" t="s">
        <v>192</v>
      </c>
      <c r="P830" t="s">
        <v>238</v>
      </c>
      <c r="Q830" t="s">
        <v>238</v>
      </c>
    </row>
    <row r="831" spans="1:17" x14ac:dyDescent="0.25">
      <c r="A831" t="s">
        <v>3</v>
      </c>
      <c r="B831" t="s">
        <v>38</v>
      </c>
      <c r="C831" t="s">
        <v>39</v>
      </c>
      <c r="D831" t="s">
        <v>230</v>
      </c>
      <c r="E831" t="s">
        <v>231</v>
      </c>
      <c r="F831" t="s">
        <v>71</v>
      </c>
      <c r="G831" t="s">
        <v>77</v>
      </c>
      <c r="H831">
        <v>84</v>
      </c>
      <c r="I831">
        <v>84</v>
      </c>
      <c r="J831" t="s">
        <v>193</v>
      </c>
      <c r="K831" t="s">
        <v>194</v>
      </c>
      <c r="L831" t="s">
        <v>195</v>
      </c>
      <c r="M831" t="s">
        <v>196</v>
      </c>
      <c r="N831" t="s">
        <v>197</v>
      </c>
      <c r="O831" t="s">
        <v>198</v>
      </c>
      <c r="P831" t="s">
        <v>238</v>
      </c>
      <c r="Q831" t="s">
        <v>238</v>
      </c>
    </row>
    <row r="832" spans="1:17" x14ac:dyDescent="0.25">
      <c r="A832" t="s">
        <v>3</v>
      </c>
      <c r="B832" t="s">
        <v>38</v>
      </c>
      <c r="C832" t="s">
        <v>39</v>
      </c>
      <c r="D832" t="s">
        <v>230</v>
      </c>
      <c r="E832" t="s">
        <v>231</v>
      </c>
      <c r="F832" t="s">
        <v>71</v>
      </c>
      <c r="G832" t="s">
        <v>77</v>
      </c>
      <c r="H832">
        <v>84</v>
      </c>
      <c r="I832">
        <v>84</v>
      </c>
      <c r="J832" t="s">
        <v>199</v>
      </c>
      <c r="K832" t="s">
        <v>194</v>
      </c>
      <c r="L832" t="s">
        <v>195</v>
      </c>
      <c r="M832" t="s">
        <v>200</v>
      </c>
      <c r="N832" t="s">
        <v>201</v>
      </c>
      <c r="O832" t="s">
        <v>202</v>
      </c>
      <c r="P832" t="s">
        <v>238</v>
      </c>
      <c r="Q832" t="s">
        <v>238</v>
      </c>
    </row>
    <row r="833" spans="1:17" x14ac:dyDescent="0.25">
      <c r="A833" t="s">
        <v>3</v>
      </c>
      <c r="B833" t="s">
        <v>38</v>
      </c>
      <c r="C833" t="s">
        <v>39</v>
      </c>
      <c r="D833" t="s">
        <v>230</v>
      </c>
      <c r="E833" t="s">
        <v>231</v>
      </c>
      <c r="F833" t="s">
        <v>71</v>
      </c>
      <c r="G833" t="s">
        <v>77</v>
      </c>
      <c r="H833">
        <v>84</v>
      </c>
      <c r="I833">
        <v>84</v>
      </c>
      <c r="J833" t="s">
        <v>203</v>
      </c>
      <c r="K833" t="s">
        <v>194</v>
      </c>
      <c r="L833" t="s">
        <v>195</v>
      </c>
      <c r="M833" t="s">
        <v>46</v>
      </c>
      <c r="N833" t="s">
        <v>47</v>
      </c>
      <c r="O833" t="s">
        <v>204</v>
      </c>
      <c r="P833" t="s">
        <v>238</v>
      </c>
      <c r="Q833" t="s">
        <v>238</v>
      </c>
    </row>
    <row r="834" spans="1:17" x14ac:dyDescent="0.25">
      <c r="A834" t="s">
        <v>3</v>
      </c>
      <c r="B834" t="s">
        <v>38</v>
      </c>
      <c r="C834" t="s">
        <v>39</v>
      </c>
      <c r="D834" t="s">
        <v>230</v>
      </c>
      <c r="E834" t="s">
        <v>231</v>
      </c>
      <c r="F834" t="s">
        <v>74</v>
      </c>
      <c r="G834" t="s">
        <v>77</v>
      </c>
      <c r="H834">
        <v>56</v>
      </c>
      <c r="I834">
        <v>56</v>
      </c>
      <c r="J834" t="s">
        <v>175</v>
      </c>
      <c r="K834">
        <v>0.87927698648443242</v>
      </c>
      <c r="L834" t="s">
        <v>176</v>
      </c>
      <c r="M834" t="s">
        <v>46</v>
      </c>
      <c r="N834" t="s">
        <v>47</v>
      </c>
      <c r="O834" t="s">
        <v>177</v>
      </c>
      <c r="P834" t="s">
        <v>239</v>
      </c>
      <c r="Q834" t="s">
        <v>239</v>
      </c>
    </row>
    <row r="835" spans="1:17" x14ac:dyDescent="0.25">
      <c r="A835" t="s">
        <v>3</v>
      </c>
      <c r="B835" t="s">
        <v>38</v>
      </c>
      <c r="C835" t="s">
        <v>39</v>
      </c>
      <c r="D835" t="s">
        <v>230</v>
      </c>
      <c r="E835" t="s">
        <v>231</v>
      </c>
      <c r="F835" t="s">
        <v>74</v>
      </c>
      <c r="G835" t="s">
        <v>77</v>
      </c>
      <c r="H835">
        <v>56</v>
      </c>
      <c r="I835">
        <v>56</v>
      </c>
      <c r="J835" t="s">
        <v>44</v>
      </c>
      <c r="K835">
        <v>1.1383318901062012</v>
      </c>
      <c r="L835" t="s">
        <v>45</v>
      </c>
      <c r="M835" t="s">
        <v>46</v>
      </c>
      <c r="N835" t="s">
        <v>47</v>
      </c>
      <c r="O835" t="s">
        <v>48</v>
      </c>
      <c r="P835" t="s">
        <v>239</v>
      </c>
      <c r="Q835" t="s">
        <v>239</v>
      </c>
    </row>
    <row r="836" spans="1:17" x14ac:dyDescent="0.25">
      <c r="A836" t="s">
        <v>3</v>
      </c>
      <c r="B836" t="s">
        <v>38</v>
      </c>
      <c r="C836" t="s">
        <v>39</v>
      </c>
      <c r="D836" t="s">
        <v>230</v>
      </c>
      <c r="E836" t="s">
        <v>231</v>
      </c>
      <c r="F836" t="s">
        <v>74</v>
      </c>
      <c r="G836" t="s">
        <v>77</v>
      </c>
      <c r="H836">
        <v>56</v>
      </c>
      <c r="I836">
        <v>56</v>
      </c>
      <c r="J836" t="s">
        <v>51</v>
      </c>
      <c r="K836">
        <v>1.8942489624023438</v>
      </c>
      <c r="L836" t="s">
        <v>45</v>
      </c>
      <c r="M836" t="s">
        <v>46</v>
      </c>
      <c r="N836" t="s">
        <v>47</v>
      </c>
      <c r="O836" t="s">
        <v>52</v>
      </c>
      <c r="P836" t="s">
        <v>239</v>
      </c>
      <c r="Q836" t="s">
        <v>239</v>
      </c>
    </row>
    <row r="837" spans="1:17" x14ac:dyDescent="0.25">
      <c r="A837" t="s">
        <v>3</v>
      </c>
      <c r="B837" t="s">
        <v>38</v>
      </c>
      <c r="C837" t="s">
        <v>39</v>
      </c>
      <c r="D837" t="s">
        <v>230</v>
      </c>
      <c r="E837" t="s">
        <v>231</v>
      </c>
      <c r="F837" t="s">
        <v>74</v>
      </c>
      <c r="G837" t="s">
        <v>77</v>
      </c>
      <c r="H837">
        <v>56</v>
      </c>
      <c r="I837">
        <v>56</v>
      </c>
      <c r="J837" t="s">
        <v>53</v>
      </c>
      <c r="K837">
        <v>3.4093213081359863</v>
      </c>
      <c r="L837" t="s">
        <v>54</v>
      </c>
      <c r="M837" t="s">
        <v>46</v>
      </c>
      <c r="N837" t="s">
        <v>47</v>
      </c>
      <c r="O837" t="s">
        <v>55</v>
      </c>
      <c r="P837" t="s">
        <v>239</v>
      </c>
      <c r="Q837" t="s">
        <v>239</v>
      </c>
    </row>
    <row r="838" spans="1:17" x14ac:dyDescent="0.25">
      <c r="A838" t="s">
        <v>3</v>
      </c>
      <c r="B838" t="s">
        <v>38</v>
      </c>
      <c r="C838" t="s">
        <v>39</v>
      </c>
      <c r="D838" t="s">
        <v>230</v>
      </c>
      <c r="E838" t="s">
        <v>231</v>
      </c>
      <c r="F838" t="s">
        <v>74</v>
      </c>
      <c r="G838" t="s">
        <v>77</v>
      </c>
      <c r="H838">
        <v>56</v>
      </c>
      <c r="I838">
        <v>56</v>
      </c>
      <c r="J838" t="s">
        <v>179</v>
      </c>
      <c r="K838">
        <v>0.69008380174636841</v>
      </c>
      <c r="L838" t="s">
        <v>57</v>
      </c>
      <c r="M838" t="s">
        <v>46</v>
      </c>
      <c r="N838" t="s">
        <v>47</v>
      </c>
      <c r="O838" t="s">
        <v>180</v>
      </c>
      <c r="P838" t="s">
        <v>239</v>
      </c>
      <c r="Q838" t="s">
        <v>239</v>
      </c>
    </row>
    <row r="839" spans="1:17" x14ac:dyDescent="0.25">
      <c r="A839" t="s">
        <v>3</v>
      </c>
      <c r="B839" t="s">
        <v>38</v>
      </c>
      <c r="C839" t="s">
        <v>39</v>
      </c>
      <c r="D839" t="s">
        <v>230</v>
      </c>
      <c r="E839" t="s">
        <v>231</v>
      </c>
      <c r="F839" t="s">
        <v>74</v>
      </c>
      <c r="G839" t="s">
        <v>77</v>
      </c>
      <c r="H839">
        <v>56</v>
      </c>
      <c r="I839">
        <v>56</v>
      </c>
      <c r="J839" t="s">
        <v>56</v>
      </c>
      <c r="K839">
        <v>0.3450419008731842</v>
      </c>
      <c r="L839" t="s">
        <v>57</v>
      </c>
      <c r="M839" t="s">
        <v>46</v>
      </c>
      <c r="N839" t="s">
        <v>47</v>
      </c>
      <c r="O839" t="s">
        <v>58</v>
      </c>
      <c r="P839" t="s">
        <v>239</v>
      </c>
      <c r="Q839" t="s">
        <v>239</v>
      </c>
    </row>
    <row r="840" spans="1:17" x14ac:dyDescent="0.25">
      <c r="A840" t="s">
        <v>3</v>
      </c>
      <c r="B840" t="s">
        <v>38</v>
      </c>
      <c r="C840" t="s">
        <v>39</v>
      </c>
      <c r="D840" t="s">
        <v>230</v>
      </c>
      <c r="E840" t="s">
        <v>231</v>
      </c>
      <c r="F840" t="s">
        <v>74</v>
      </c>
      <c r="G840" t="s">
        <v>77</v>
      </c>
      <c r="H840">
        <v>56</v>
      </c>
      <c r="I840">
        <v>56</v>
      </c>
      <c r="J840" t="s">
        <v>59</v>
      </c>
      <c r="K840">
        <v>9.3191957473754883</v>
      </c>
      <c r="L840" t="s">
        <v>60</v>
      </c>
      <c r="M840" t="s">
        <v>46</v>
      </c>
      <c r="N840" t="s">
        <v>47</v>
      </c>
      <c r="O840" t="s">
        <v>61</v>
      </c>
      <c r="P840" t="s">
        <v>239</v>
      </c>
      <c r="Q840" t="s">
        <v>239</v>
      </c>
    </row>
    <row r="841" spans="1:17" x14ac:dyDescent="0.25">
      <c r="A841" t="s">
        <v>3</v>
      </c>
      <c r="B841" t="s">
        <v>38</v>
      </c>
      <c r="C841" t="s">
        <v>39</v>
      </c>
      <c r="D841" t="s">
        <v>230</v>
      </c>
      <c r="E841" t="s">
        <v>231</v>
      </c>
      <c r="F841" t="s">
        <v>74</v>
      </c>
      <c r="G841" t="s">
        <v>77</v>
      </c>
      <c r="H841">
        <v>56</v>
      </c>
      <c r="I841">
        <v>56</v>
      </c>
      <c r="J841" t="s">
        <v>19</v>
      </c>
      <c r="K841">
        <v>0.7217494419642857</v>
      </c>
      <c r="L841" t="s">
        <v>181</v>
      </c>
      <c r="M841" t="s">
        <v>182</v>
      </c>
      <c r="N841" t="s">
        <v>183</v>
      </c>
      <c r="O841" t="s">
        <v>184</v>
      </c>
      <c r="P841" t="s">
        <v>239</v>
      </c>
      <c r="Q841" t="s">
        <v>239</v>
      </c>
    </row>
    <row r="842" spans="1:17" x14ac:dyDescent="0.25">
      <c r="A842" t="s">
        <v>3</v>
      </c>
      <c r="B842" t="s">
        <v>38</v>
      </c>
      <c r="C842" t="s">
        <v>39</v>
      </c>
      <c r="D842" t="s">
        <v>230</v>
      </c>
      <c r="E842" t="s">
        <v>231</v>
      </c>
      <c r="F842" t="s">
        <v>74</v>
      </c>
      <c r="G842" t="s">
        <v>77</v>
      </c>
      <c r="H842">
        <v>56</v>
      </c>
      <c r="I842">
        <v>56</v>
      </c>
      <c r="J842" t="s">
        <v>185</v>
      </c>
      <c r="K842">
        <v>0.17825055803571432</v>
      </c>
      <c r="L842" t="s">
        <v>181</v>
      </c>
      <c r="M842" t="s">
        <v>46</v>
      </c>
      <c r="N842" t="s">
        <v>47</v>
      </c>
      <c r="O842" t="s">
        <v>186</v>
      </c>
      <c r="P842" t="s">
        <v>239</v>
      </c>
      <c r="Q842" t="s">
        <v>239</v>
      </c>
    </row>
    <row r="843" spans="1:17" x14ac:dyDescent="0.25">
      <c r="A843" t="s">
        <v>3</v>
      </c>
      <c r="B843" t="s">
        <v>38</v>
      </c>
      <c r="C843" t="s">
        <v>39</v>
      </c>
      <c r="D843" t="s">
        <v>230</v>
      </c>
      <c r="E843" t="s">
        <v>231</v>
      </c>
      <c r="F843" t="s">
        <v>74</v>
      </c>
      <c r="G843" t="s">
        <v>77</v>
      </c>
      <c r="H843">
        <v>56</v>
      </c>
      <c r="I843">
        <v>56</v>
      </c>
      <c r="J843" t="s">
        <v>62</v>
      </c>
      <c r="K843">
        <v>5.5226334380276548E-2</v>
      </c>
      <c r="L843" t="s">
        <v>63</v>
      </c>
      <c r="M843" t="s">
        <v>46</v>
      </c>
      <c r="N843" t="s">
        <v>47</v>
      </c>
      <c r="O843" t="s">
        <v>64</v>
      </c>
      <c r="P843" t="s">
        <v>239</v>
      </c>
      <c r="Q843" t="s">
        <v>239</v>
      </c>
    </row>
    <row r="844" spans="1:17" x14ac:dyDescent="0.25">
      <c r="A844" t="s">
        <v>3</v>
      </c>
      <c r="B844" t="s">
        <v>38</v>
      </c>
      <c r="C844" t="s">
        <v>39</v>
      </c>
      <c r="D844" t="s">
        <v>230</v>
      </c>
      <c r="E844" t="s">
        <v>231</v>
      </c>
      <c r="F844" t="s">
        <v>74</v>
      </c>
      <c r="G844" t="s">
        <v>77</v>
      </c>
      <c r="H844">
        <v>56</v>
      </c>
      <c r="I844">
        <v>56</v>
      </c>
      <c r="J844" t="s">
        <v>65</v>
      </c>
      <c r="K844">
        <v>50.88845182210207</v>
      </c>
      <c r="L844" t="s">
        <v>66</v>
      </c>
      <c r="M844" t="s">
        <v>46</v>
      </c>
      <c r="N844" t="s">
        <v>47</v>
      </c>
      <c r="O844" t="s">
        <v>67</v>
      </c>
      <c r="P844" t="s">
        <v>239</v>
      </c>
      <c r="Q844" t="s">
        <v>239</v>
      </c>
    </row>
    <row r="845" spans="1:17" x14ac:dyDescent="0.25">
      <c r="A845" t="s">
        <v>3</v>
      </c>
      <c r="B845" t="s">
        <v>38</v>
      </c>
      <c r="C845" t="s">
        <v>39</v>
      </c>
      <c r="D845" t="s">
        <v>230</v>
      </c>
      <c r="E845" t="s">
        <v>231</v>
      </c>
      <c r="F845" t="s">
        <v>74</v>
      </c>
      <c r="G845" t="s">
        <v>77</v>
      </c>
      <c r="H845">
        <v>56</v>
      </c>
      <c r="I845">
        <v>56</v>
      </c>
      <c r="J845" t="s">
        <v>187</v>
      </c>
      <c r="K845">
        <v>218.93727434941718</v>
      </c>
      <c r="L845" t="s">
        <v>188</v>
      </c>
      <c r="M845" t="s">
        <v>46</v>
      </c>
      <c r="N845" t="s">
        <v>47</v>
      </c>
      <c r="O845" t="s">
        <v>189</v>
      </c>
      <c r="P845" t="s">
        <v>239</v>
      </c>
      <c r="Q845" t="s">
        <v>239</v>
      </c>
    </row>
    <row r="846" spans="1:17" x14ac:dyDescent="0.25">
      <c r="A846" t="s">
        <v>3</v>
      </c>
      <c r="B846" t="s">
        <v>38</v>
      </c>
      <c r="C846" t="s">
        <v>39</v>
      </c>
      <c r="D846" t="s">
        <v>230</v>
      </c>
      <c r="E846" t="s">
        <v>231</v>
      </c>
      <c r="F846" t="s">
        <v>74</v>
      </c>
      <c r="G846" t="s">
        <v>77</v>
      </c>
      <c r="H846">
        <v>56</v>
      </c>
      <c r="I846">
        <v>56</v>
      </c>
      <c r="J846" t="s">
        <v>190</v>
      </c>
      <c r="K846">
        <v>0.11636348371250453</v>
      </c>
      <c r="L846" t="s">
        <v>191</v>
      </c>
      <c r="M846" t="s">
        <v>46</v>
      </c>
      <c r="N846" t="s">
        <v>47</v>
      </c>
      <c r="O846" t="s">
        <v>192</v>
      </c>
      <c r="P846" t="s">
        <v>239</v>
      </c>
      <c r="Q846" t="s">
        <v>239</v>
      </c>
    </row>
    <row r="847" spans="1:17" x14ac:dyDescent="0.25">
      <c r="A847" t="s">
        <v>3</v>
      </c>
      <c r="B847" t="s">
        <v>38</v>
      </c>
      <c r="C847" t="s">
        <v>39</v>
      </c>
      <c r="D847" t="s">
        <v>230</v>
      </c>
      <c r="E847" t="s">
        <v>231</v>
      </c>
      <c r="F847" t="s">
        <v>74</v>
      </c>
      <c r="G847" t="s">
        <v>77</v>
      </c>
      <c r="H847">
        <v>56</v>
      </c>
      <c r="I847">
        <v>56</v>
      </c>
      <c r="J847" t="s">
        <v>193</v>
      </c>
      <c r="K847" t="s">
        <v>194</v>
      </c>
      <c r="L847" t="s">
        <v>195</v>
      </c>
      <c r="M847" t="s">
        <v>196</v>
      </c>
      <c r="N847" t="s">
        <v>197</v>
      </c>
      <c r="O847" t="s">
        <v>198</v>
      </c>
      <c r="P847" t="s">
        <v>239</v>
      </c>
      <c r="Q847" t="s">
        <v>239</v>
      </c>
    </row>
    <row r="848" spans="1:17" x14ac:dyDescent="0.25">
      <c r="A848" t="s">
        <v>3</v>
      </c>
      <c r="B848" t="s">
        <v>38</v>
      </c>
      <c r="C848" t="s">
        <v>39</v>
      </c>
      <c r="D848" t="s">
        <v>230</v>
      </c>
      <c r="E848" t="s">
        <v>231</v>
      </c>
      <c r="F848" t="s">
        <v>74</v>
      </c>
      <c r="G848" t="s">
        <v>77</v>
      </c>
      <c r="H848">
        <v>56</v>
      </c>
      <c r="I848">
        <v>56</v>
      </c>
      <c r="J848" t="s">
        <v>199</v>
      </c>
      <c r="K848" t="s">
        <v>194</v>
      </c>
      <c r="L848" t="s">
        <v>195</v>
      </c>
      <c r="M848" t="s">
        <v>200</v>
      </c>
      <c r="N848" t="s">
        <v>201</v>
      </c>
      <c r="O848" t="s">
        <v>202</v>
      </c>
      <c r="P848" t="s">
        <v>239</v>
      </c>
      <c r="Q848" t="s">
        <v>239</v>
      </c>
    </row>
    <row r="849" spans="1:17" x14ac:dyDescent="0.25">
      <c r="A849" t="s">
        <v>3</v>
      </c>
      <c r="B849" t="s">
        <v>38</v>
      </c>
      <c r="C849" t="s">
        <v>39</v>
      </c>
      <c r="D849" t="s">
        <v>230</v>
      </c>
      <c r="E849" t="s">
        <v>231</v>
      </c>
      <c r="F849" t="s">
        <v>74</v>
      </c>
      <c r="G849" t="s">
        <v>77</v>
      </c>
      <c r="H849">
        <v>56</v>
      </c>
      <c r="I849">
        <v>56</v>
      </c>
      <c r="J849" t="s">
        <v>203</v>
      </c>
      <c r="K849" t="s">
        <v>194</v>
      </c>
      <c r="L849" t="s">
        <v>195</v>
      </c>
      <c r="M849" t="s">
        <v>46</v>
      </c>
      <c r="N849" t="s">
        <v>47</v>
      </c>
      <c r="O849" t="s">
        <v>204</v>
      </c>
      <c r="P849" t="s">
        <v>239</v>
      </c>
      <c r="Q849" t="s">
        <v>239</v>
      </c>
    </row>
    <row r="850" spans="1:17" x14ac:dyDescent="0.25">
      <c r="A850" t="s">
        <v>3</v>
      </c>
      <c r="B850" t="s">
        <v>38</v>
      </c>
      <c r="C850" t="s">
        <v>39</v>
      </c>
      <c r="D850" t="s">
        <v>230</v>
      </c>
      <c r="E850" t="s">
        <v>231</v>
      </c>
      <c r="F850" t="s">
        <v>42</v>
      </c>
      <c r="G850" t="s">
        <v>86</v>
      </c>
      <c r="H850">
        <v>1344</v>
      </c>
      <c r="I850">
        <v>336</v>
      </c>
      <c r="J850" t="s">
        <v>175</v>
      </c>
      <c r="K850">
        <v>1.2892270734372555</v>
      </c>
      <c r="L850" t="s">
        <v>176</v>
      </c>
      <c r="M850" t="s">
        <v>46</v>
      </c>
      <c r="N850" t="s">
        <v>47</v>
      </c>
      <c r="O850" t="s">
        <v>177</v>
      </c>
      <c r="P850" t="s">
        <v>240</v>
      </c>
      <c r="Q850" t="s">
        <v>240</v>
      </c>
    </row>
    <row r="851" spans="1:17" x14ac:dyDescent="0.25">
      <c r="A851" t="s">
        <v>3</v>
      </c>
      <c r="B851" t="s">
        <v>38</v>
      </c>
      <c r="C851" t="s">
        <v>39</v>
      </c>
      <c r="D851" t="s">
        <v>230</v>
      </c>
      <c r="E851" t="s">
        <v>231</v>
      </c>
      <c r="F851" t="s">
        <v>42</v>
      </c>
      <c r="G851" t="s">
        <v>86</v>
      </c>
      <c r="H851">
        <v>1344</v>
      </c>
      <c r="I851">
        <v>336</v>
      </c>
      <c r="J851" t="s">
        <v>44</v>
      </c>
      <c r="K851">
        <v>0.29194894433021545</v>
      </c>
      <c r="L851" t="s">
        <v>45</v>
      </c>
      <c r="M851" t="s">
        <v>46</v>
      </c>
      <c r="N851" t="s">
        <v>47</v>
      </c>
      <c r="O851" t="s">
        <v>48</v>
      </c>
      <c r="P851" t="s">
        <v>240</v>
      </c>
      <c r="Q851" t="s">
        <v>240</v>
      </c>
    </row>
    <row r="852" spans="1:17" x14ac:dyDescent="0.25">
      <c r="A852" t="s">
        <v>3</v>
      </c>
      <c r="B852" t="s">
        <v>38</v>
      </c>
      <c r="C852" t="s">
        <v>39</v>
      </c>
      <c r="D852" t="s">
        <v>230</v>
      </c>
      <c r="E852" t="s">
        <v>231</v>
      </c>
      <c r="F852" t="s">
        <v>42</v>
      </c>
      <c r="G852" t="s">
        <v>86</v>
      </c>
      <c r="H852">
        <v>1344</v>
      </c>
      <c r="I852">
        <v>336</v>
      </c>
      <c r="J852" t="s">
        <v>51</v>
      </c>
      <c r="K852">
        <v>0.48874136805534363</v>
      </c>
      <c r="L852" t="s">
        <v>45</v>
      </c>
      <c r="M852" t="s">
        <v>46</v>
      </c>
      <c r="N852" t="s">
        <v>47</v>
      </c>
      <c r="O852" t="s">
        <v>52</v>
      </c>
      <c r="P852" t="s">
        <v>240</v>
      </c>
      <c r="Q852" t="s">
        <v>240</v>
      </c>
    </row>
    <row r="853" spans="1:17" x14ac:dyDescent="0.25">
      <c r="A853" t="s">
        <v>3</v>
      </c>
      <c r="B853" t="s">
        <v>38</v>
      </c>
      <c r="C853" t="s">
        <v>39</v>
      </c>
      <c r="D853" t="s">
        <v>230</v>
      </c>
      <c r="E853" t="s">
        <v>231</v>
      </c>
      <c r="F853" t="s">
        <v>42</v>
      </c>
      <c r="G853" t="s">
        <v>86</v>
      </c>
      <c r="H853">
        <v>1344</v>
      </c>
      <c r="I853">
        <v>336</v>
      </c>
      <c r="J853" t="s">
        <v>53</v>
      </c>
      <c r="K853">
        <v>1.2164727449417114</v>
      </c>
      <c r="L853" t="s">
        <v>54</v>
      </c>
      <c r="M853" t="s">
        <v>46</v>
      </c>
      <c r="N853" t="s">
        <v>47</v>
      </c>
      <c r="O853" t="s">
        <v>55</v>
      </c>
      <c r="P853" t="s">
        <v>240</v>
      </c>
      <c r="Q853" t="s">
        <v>240</v>
      </c>
    </row>
    <row r="854" spans="1:17" x14ac:dyDescent="0.25">
      <c r="A854" t="s">
        <v>3</v>
      </c>
      <c r="B854" t="s">
        <v>38</v>
      </c>
      <c r="C854" t="s">
        <v>39</v>
      </c>
      <c r="D854" t="s">
        <v>230</v>
      </c>
      <c r="E854" t="s">
        <v>231</v>
      </c>
      <c r="F854" t="s">
        <v>42</v>
      </c>
      <c r="G854" t="s">
        <v>86</v>
      </c>
      <c r="H854">
        <v>1344</v>
      </c>
      <c r="I854">
        <v>336</v>
      </c>
      <c r="J854" t="s">
        <v>179</v>
      </c>
      <c r="K854">
        <v>0.19077801704406738</v>
      </c>
      <c r="L854" t="s">
        <v>57</v>
      </c>
      <c r="M854" t="s">
        <v>46</v>
      </c>
      <c r="N854" t="s">
        <v>47</v>
      </c>
      <c r="O854" t="s">
        <v>180</v>
      </c>
      <c r="P854" t="s">
        <v>240</v>
      </c>
      <c r="Q854" t="s">
        <v>240</v>
      </c>
    </row>
    <row r="855" spans="1:17" x14ac:dyDescent="0.25">
      <c r="A855" t="s">
        <v>3</v>
      </c>
      <c r="B855" t="s">
        <v>38</v>
      </c>
      <c r="C855" t="s">
        <v>39</v>
      </c>
      <c r="D855" t="s">
        <v>230</v>
      </c>
      <c r="E855" t="s">
        <v>231</v>
      </c>
      <c r="F855" t="s">
        <v>42</v>
      </c>
      <c r="G855" t="s">
        <v>86</v>
      </c>
      <c r="H855">
        <v>1344</v>
      </c>
      <c r="I855">
        <v>336</v>
      </c>
      <c r="J855" t="s">
        <v>56</v>
      </c>
      <c r="K855">
        <v>9.5389008522033691E-2</v>
      </c>
      <c r="L855" t="s">
        <v>57</v>
      </c>
      <c r="M855" t="s">
        <v>46</v>
      </c>
      <c r="N855" t="s">
        <v>47</v>
      </c>
      <c r="O855" t="s">
        <v>58</v>
      </c>
      <c r="P855" t="s">
        <v>240</v>
      </c>
      <c r="Q855" t="s">
        <v>240</v>
      </c>
    </row>
    <row r="856" spans="1:17" x14ac:dyDescent="0.25">
      <c r="A856" t="s">
        <v>3</v>
      </c>
      <c r="B856" t="s">
        <v>38</v>
      </c>
      <c r="C856" t="s">
        <v>39</v>
      </c>
      <c r="D856" t="s">
        <v>230</v>
      </c>
      <c r="E856" t="s">
        <v>231</v>
      </c>
      <c r="F856" t="s">
        <v>42</v>
      </c>
      <c r="G856" t="s">
        <v>86</v>
      </c>
      <c r="H856">
        <v>1344</v>
      </c>
      <c r="I856">
        <v>336</v>
      </c>
      <c r="J856" t="s">
        <v>59</v>
      </c>
      <c r="K856">
        <v>2.8038508892059326</v>
      </c>
      <c r="L856" t="s">
        <v>60</v>
      </c>
      <c r="M856" t="s">
        <v>46</v>
      </c>
      <c r="N856" t="s">
        <v>47</v>
      </c>
      <c r="O856" t="s">
        <v>61</v>
      </c>
      <c r="P856" t="s">
        <v>240</v>
      </c>
      <c r="Q856" t="s">
        <v>240</v>
      </c>
    </row>
    <row r="857" spans="1:17" x14ac:dyDescent="0.25">
      <c r="A857" t="s">
        <v>3</v>
      </c>
      <c r="B857" t="s">
        <v>38</v>
      </c>
      <c r="C857" t="s">
        <v>39</v>
      </c>
      <c r="D857" t="s">
        <v>230</v>
      </c>
      <c r="E857" t="s">
        <v>231</v>
      </c>
      <c r="F857" t="s">
        <v>42</v>
      </c>
      <c r="G857" t="s">
        <v>86</v>
      </c>
      <c r="H857">
        <v>1344</v>
      </c>
      <c r="I857">
        <v>336</v>
      </c>
      <c r="J857" t="s">
        <v>19</v>
      </c>
      <c r="K857">
        <v>0.5122113909040179</v>
      </c>
      <c r="L857" t="s">
        <v>181</v>
      </c>
      <c r="M857" t="s">
        <v>182</v>
      </c>
      <c r="N857" t="s">
        <v>183</v>
      </c>
      <c r="O857" t="s">
        <v>184</v>
      </c>
      <c r="P857" t="s">
        <v>240</v>
      </c>
      <c r="Q857" t="s">
        <v>240</v>
      </c>
    </row>
    <row r="858" spans="1:17" x14ac:dyDescent="0.25">
      <c r="A858" t="s">
        <v>3</v>
      </c>
      <c r="B858" t="s">
        <v>38</v>
      </c>
      <c r="C858" t="s">
        <v>39</v>
      </c>
      <c r="D858" t="s">
        <v>230</v>
      </c>
      <c r="E858" t="s">
        <v>231</v>
      </c>
      <c r="F858" t="s">
        <v>42</v>
      </c>
      <c r="G858" t="s">
        <v>86</v>
      </c>
      <c r="H858">
        <v>1344</v>
      </c>
      <c r="I858">
        <v>336</v>
      </c>
      <c r="J858" t="s">
        <v>185</v>
      </c>
      <c r="K858">
        <v>0.38778860909598212</v>
      </c>
      <c r="L858" t="s">
        <v>181</v>
      </c>
      <c r="M858" t="s">
        <v>46</v>
      </c>
      <c r="N858" t="s">
        <v>47</v>
      </c>
      <c r="O858" t="s">
        <v>186</v>
      </c>
      <c r="P858" t="s">
        <v>240</v>
      </c>
      <c r="Q858" t="s">
        <v>240</v>
      </c>
    </row>
    <row r="859" spans="1:17" x14ac:dyDescent="0.25">
      <c r="A859" t="s">
        <v>3</v>
      </c>
      <c r="B859" t="s">
        <v>38</v>
      </c>
      <c r="C859" t="s">
        <v>39</v>
      </c>
      <c r="D859" t="s">
        <v>230</v>
      </c>
      <c r="E859" t="s">
        <v>231</v>
      </c>
      <c r="F859" t="s">
        <v>42</v>
      </c>
      <c r="G859" t="s">
        <v>86</v>
      </c>
      <c r="H859">
        <v>1344</v>
      </c>
      <c r="I859">
        <v>336</v>
      </c>
      <c r="J859" t="s">
        <v>62</v>
      </c>
      <c r="K859">
        <v>0.10982380127676572</v>
      </c>
      <c r="L859" t="s">
        <v>63</v>
      </c>
      <c r="M859" t="s">
        <v>46</v>
      </c>
      <c r="N859" t="s">
        <v>47</v>
      </c>
      <c r="O859" t="s">
        <v>64</v>
      </c>
      <c r="P859" t="s">
        <v>240</v>
      </c>
      <c r="Q859" t="s">
        <v>240</v>
      </c>
    </row>
    <row r="860" spans="1:17" x14ac:dyDescent="0.25">
      <c r="A860" t="s">
        <v>3</v>
      </c>
      <c r="B860" t="s">
        <v>38</v>
      </c>
      <c r="C860" t="s">
        <v>39</v>
      </c>
      <c r="D860" t="s">
        <v>230</v>
      </c>
      <c r="E860" t="s">
        <v>231</v>
      </c>
      <c r="F860" t="s">
        <v>42</v>
      </c>
      <c r="G860" t="s">
        <v>86</v>
      </c>
      <c r="H860">
        <v>1344</v>
      </c>
      <c r="I860">
        <v>336</v>
      </c>
      <c r="J860" t="s">
        <v>65</v>
      </c>
      <c r="K860">
        <v>236.13957169651985</v>
      </c>
      <c r="L860" t="s">
        <v>66</v>
      </c>
      <c r="M860" t="s">
        <v>46</v>
      </c>
      <c r="N860" t="s">
        <v>47</v>
      </c>
      <c r="O860" t="s">
        <v>67</v>
      </c>
      <c r="P860" t="s">
        <v>240</v>
      </c>
      <c r="Q860" t="s">
        <v>240</v>
      </c>
    </row>
    <row r="861" spans="1:17" x14ac:dyDescent="0.25">
      <c r="A861" t="s">
        <v>3</v>
      </c>
      <c r="B861" t="s">
        <v>38</v>
      </c>
      <c r="C861" t="s">
        <v>39</v>
      </c>
      <c r="D861" t="s">
        <v>230</v>
      </c>
      <c r="E861" t="s">
        <v>231</v>
      </c>
      <c r="F861" t="s">
        <v>42</v>
      </c>
      <c r="G861" t="s">
        <v>86</v>
      </c>
      <c r="H861">
        <v>1344</v>
      </c>
      <c r="I861">
        <v>336</v>
      </c>
      <c r="J861" t="s">
        <v>187</v>
      </c>
      <c r="K861">
        <v>7610.0846523931596</v>
      </c>
      <c r="L861" t="s">
        <v>188</v>
      </c>
      <c r="M861" t="s">
        <v>46</v>
      </c>
      <c r="N861" t="s">
        <v>47</v>
      </c>
      <c r="O861" t="s">
        <v>189</v>
      </c>
      <c r="P861" t="s">
        <v>240</v>
      </c>
      <c r="Q861" t="s">
        <v>240</v>
      </c>
    </row>
    <row r="862" spans="1:17" x14ac:dyDescent="0.25">
      <c r="A862" t="s">
        <v>3</v>
      </c>
      <c r="B862" t="s">
        <v>38</v>
      </c>
      <c r="C862" t="s">
        <v>39</v>
      </c>
      <c r="D862" t="s">
        <v>230</v>
      </c>
      <c r="E862" t="s">
        <v>231</v>
      </c>
      <c r="F862" t="s">
        <v>42</v>
      </c>
      <c r="G862" t="s">
        <v>86</v>
      </c>
      <c r="H862">
        <v>1344</v>
      </c>
      <c r="I862">
        <v>336</v>
      </c>
      <c r="J862" t="s">
        <v>190</v>
      </c>
      <c r="K862">
        <v>0.12623933836288043</v>
      </c>
      <c r="L862" t="s">
        <v>191</v>
      </c>
      <c r="M862" t="s">
        <v>46</v>
      </c>
      <c r="N862" t="s">
        <v>47</v>
      </c>
      <c r="O862" t="s">
        <v>192</v>
      </c>
      <c r="P862" t="s">
        <v>240</v>
      </c>
      <c r="Q862" t="s">
        <v>240</v>
      </c>
    </row>
    <row r="863" spans="1:17" x14ac:dyDescent="0.25">
      <c r="A863" t="s">
        <v>3</v>
      </c>
      <c r="B863" t="s">
        <v>38</v>
      </c>
      <c r="C863" t="s">
        <v>39</v>
      </c>
      <c r="D863" t="s">
        <v>230</v>
      </c>
      <c r="E863" t="s">
        <v>231</v>
      </c>
      <c r="F863" t="s">
        <v>42</v>
      </c>
      <c r="G863" t="s">
        <v>86</v>
      </c>
      <c r="H863">
        <v>1344</v>
      </c>
      <c r="I863">
        <v>336</v>
      </c>
      <c r="J863" t="s">
        <v>193</v>
      </c>
      <c r="K863" t="s">
        <v>194</v>
      </c>
      <c r="L863" t="s">
        <v>195</v>
      </c>
      <c r="M863" t="s">
        <v>196</v>
      </c>
      <c r="N863" t="s">
        <v>197</v>
      </c>
      <c r="O863" t="s">
        <v>198</v>
      </c>
      <c r="P863" t="s">
        <v>240</v>
      </c>
      <c r="Q863" t="s">
        <v>240</v>
      </c>
    </row>
    <row r="864" spans="1:17" x14ac:dyDescent="0.25">
      <c r="A864" t="s">
        <v>3</v>
      </c>
      <c r="B864" t="s">
        <v>38</v>
      </c>
      <c r="C864" t="s">
        <v>39</v>
      </c>
      <c r="D864" t="s">
        <v>230</v>
      </c>
      <c r="E864" t="s">
        <v>231</v>
      </c>
      <c r="F864" t="s">
        <v>42</v>
      </c>
      <c r="G864" t="s">
        <v>86</v>
      </c>
      <c r="H864">
        <v>1344</v>
      </c>
      <c r="I864">
        <v>336</v>
      </c>
      <c r="J864" t="s">
        <v>199</v>
      </c>
      <c r="K864" t="s">
        <v>194</v>
      </c>
      <c r="L864" t="s">
        <v>195</v>
      </c>
      <c r="M864" t="s">
        <v>200</v>
      </c>
      <c r="N864" t="s">
        <v>201</v>
      </c>
      <c r="O864" t="s">
        <v>202</v>
      </c>
      <c r="P864" t="s">
        <v>240</v>
      </c>
      <c r="Q864" t="s">
        <v>240</v>
      </c>
    </row>
    <row r="865" spans="1:17" x14ac:dyDescent="0.25">
      <c r="A865" t="s">
        <v>3</v>
      </c>
      <c r="B865" t="s">
        <v>38</v>
      </c>
      <c r="C865" t="s">
        <v>39</v>
      </c>
      <c r="D865" t="s">
        <v>230</v>
      </c>
      <c r="E865" t="s">
        <v>231</v>
      </c>
      <c r="F865" t="s">
        <v>42</v>
      </c>
      <c r="G865" t="s">
        <v>86</v>
      </c>
      <c r="H865">
        <v>1344</v>
      </c>
      <c r="I865">
        <v>336</v>
      </c>
      <c r="J865" t="s">
        <v>203</v>
      </c>
      <c r="K865" t="s">
        <v>194</v>
      </c>
      <c r="L865" t="s">
        <v>195</v>
      </c>
      <c r="M865" t="s">
        <v>46</v>
      </c>
      <c r="N865" t="s">
        <v>47</v>
      </c>
      <c r="O865" t="s">
        <v>204</v>
      </c>
      <c r="P865" t="s">
        <v>240</v>
      </c>
      <c r="Q865" t="s">
        <v>240</v>
      </c>
    </row>
    <row r="866" spans="1:17" x14ac:dyDescent="0.25">
      <c r="A866" t="s">
        <v>3</v>
      </c>
      <c r="B866" t="s">
        <v>38</v>
      </c>
      <c r="C866" t="s">
        <v>39</v>
      </c>
      <c r="D866" t="s">
        <v>230</v>
      </c>
      <c r="E866" t="s">
        <v>231</v>
      </c>
      <c r="F866" t="s">
        <v>68</v>
      </c>
      <c r="G866" t="s">
        <v>86</v>
      </c>
      <c r="H866">
        <v>672</v>
      </c>
      <c r="I866">
        <v>168</v>
      </c>
      <c r="J866" t="s">
        <v>175</v>
      </c>
      <c r="K866">
        <v>1.2646478404689523</v>
      </c>
      <c r="L866" t="s">
        <v>176</v>
      </c>
      <c r="M866" t="s">
        <v>46</v>
      </c>
      <c r="N866" t="s">
        <v>47</v>
      </c>
      <c r="O866" t="s">
        <v>177</v>
      </c>
      <c r="P866" t="s">
        <v>241</v>
      </c>
      <c r="Q866" t="s">
        <v>241</v>
      </c>
    </row>
    <row r="867" spans="1:17" x14ac:dyDescent="0.25">
      <c r="A867" t="s">
        <v>3</v>
      </c>
      <c r="B867" t="s">
        <v>38</v>
      </c>
      <c r="C867" t="s">
        <v>39</v>
      </c>
      <c r="D867" t="s">
        <v>230</v>
      </c>
      <c r="E867" t="s">
        <v>231</v>
      </c>
      <c r="F867" t="s">
        <v>68</v>
      </c>
      <c r="G867" t="s">
        <v>86</v>
      </c>
      <c r="H867">
        <v>672</v>
      </c>
      <c r="I867">
        <v>168</v>
      </c>
      <c r="J867" t="s">
        <v>44</v>
      </c>
      <c r="K867">
        <v>0.63010543584823608</v>
      </c>
      <c r="L867" t="s">
        <v>45</v>
      </c>
      <c r="M867" t="s">
        <v>46</v>
      </c>
      <c r="N867" t="s">
        <v>47</v>
      </c>
      <c r="O867" t="s">
        <v>48</v>
      </c>
      <c r="P867" t="s">
        <v>241</v>
      </c>
      <c r="Q867" t="s">
        <v>241</v>
      </c>
    </row>
    <row r="868" spans="1:17" x14ac:dyDescent="0.25">
      <c r="A868" t="s">
        <v>3</v>
      </c>
      <c r="B868" t="s">
        <v>38</v>
      </c>
      <c r="C868" t="s">
        <v>39</v>
      </c>
      <c r="D868" t="s">
        <v>230</v>
      </c>
      <c r="E868" t="s">
        <v>231</v>
      </c>
      <c r="F868" t="s">
        <v>68</v>
      </c>
      <c r="G868" t="s">
        <v>86</v>
      </c>
      <c r="H868">
        <v>672</v>
      </c>
      <c r="I868">
        <v>168</v>
      </c>
      <c r="J868" t="s">
        <v>51</v>
      </c>
      <c r="K868">
        <v>0.98160725831985474</v>
      </c>
      <c r="L868" t="s">
        <v>45</v>
      </c>
      <c r="M868" t="s">
        <v>46</v>
      </c>
      <c r="N868" t="s">
        <v>47</v>
      </c>
      <c r="O868" t="s">
        <v>52</v>
      </c>
      <c r="P868" t="s">
        <v>241</v>
      </c>
      <c r="Q868" t="s">
        <v>241</v>
      </c>
    </row>
    <row r="869" spans="1:17" x14ac:dyDescent="0.25">
      <c r="A869" t="s">
        <v>3</v>
      </c>
      <c r="B869" t="s">
        <v>38</v>
      </c>
      <c r="C869" t="s">
        <v>39</v>
      </c>
      <c r="D869" t="s">
        <v>230</v>
      </c>
      <c r="E869" t="s">
        <v>231</v>
      </c>
      <c r="F869" t="s">
        <v>68</v>
      </c>
      <c r="G869" t="s">
        <v>86</v>
      </c>
      <c r="H869">
        <v>672</v>
      </c>
      <c r="I869">
        <v>168</v>
      </c>
      <c r="J869" t="s">
        <v>53</v>
      </c>
      <c r="K869">
        <v>2.3610961437225342</v>
      </c>
      <c r="L869" t="s">
        <v>54</v>
      </c>
      <c r="M869" t="s">
        <v>46</v>
      </c>
      <c r="N869" t="s">
        <v>47</v>
      </c>
      <c r="O869" t="s">
        <v>55</v>
      </c>
      <c r="P869" t="s">
        <v>241</v>
      </c>
      <c r="Q869" t="s">
        <v>241</v>
      </c>
    </row>
    <row r="870" spans="1:17" x14ac:dyDescent="0.25">
      <c r="A870" t="s">
        <v>3</v>
      </c>
      <c r="B870" t="s">
        <v>38</v>
      </c>
      <c r="C870" t="s">
        <v>39</v>
      </c>
      <c r="D870" t="s">
        <v>230</v>
      </c>
      <c r="E870" t="s">
        <v>231</v>
      </c>
      <c r="F870" t="s">
        <v>68</v>
      </c>
      <c r="G870" t="s">
        <v>86</v>
      </c>
      <c r="H870">
        <v>672</v>
      </c>
      <c r="I870">
        <v>168</v>
      </c>
      <c r="J870" t="s">
        <v>179</v>
      </c>
      <c r="K870">
        <v>0.37820431590080261</v>
      </c>
      <c r="L870" t="s">
        <v>57</v>
      </c>
      <c r="M870" t="s">
        <v>46</v>
      </c>
      <c r="N870" t="s">
        <v>47</v>
      </c>
      <c r="O870" t="s">
        <v>180</v>
      </c>
      <c r="P870" t="s">
        <v>241</v>
      </c>
      <c r="Q870" t="s">
        <v>241</v>
      </c>
    </row>
    <row r="871" spans="1:17" x14ac:dyDescent="0.25">
      <c r="A871" t="s">
        <v>3</v>
      </c>
      <c r="B871" t="s">
        <v>38</v>
      </c>
      <c r="C871" t="s">
        <v>39</v>
      </c>
      <c r="D871" t="s">
        <v>230</v>
      </c>
      <c r="E871" t="s">
        <v>231</v>
      </c>
      <c r="F871" t="s">
        <v>68</v>
      </c>
      <c r="G871" t="s">
        <v>86</v>
      </c>
      <c r="H871">
        <v>672</v>
      </c>
      <c r="I871">
        <v>168</v>
      </c>
      <c r="J871" t="s">
        <v>56</v>
      </c>
      <c r="K871">
        <v>0.18910215795040131</v>
      </c>
      <c r="L871" t="s">
        <v>57</v>
      </c>
      <c r="M871" t="s">
        <v>46</v>
      </c>
      <c r="N871" t="s">
        <v>47</v>
      </c>
      <c r="O871" t="s">
        <v>58</v>
      </c>
      <c r="P871" t="s">
        <v>241</v>
      </c>
      <c r="Q871" t="s">
        <v>241</v>
      </c>
    </row>
    <row r="872" spans="1:17" x14ac:dyDescent="0.25">
      <c r="A872" t="s">
        <v>3</v>
      </c>
      <c r="B872" t="s">
        <v>38</v>
      </c>
      <c r="C872" t="s">
        <v>39</v>
      </c>
      <c r="D872" t="s">
        <v>230</v>
      </c>
      <c r="E872" t="s">
        <v>231</v>
      </c>
      <c r="F872" t="s">
        <v>68</v>
      </c>
      <c r="G872" t="s">
        <v>86</v>
      </c>
      <c r="H872">
        <v>672</v>
      </c>
      <c r="I872">
        <v>168</v>
      </c>
      <c r="J872" t="s">
        <v>59</v>
      </c>
      <c r="K872">
        <v>5.0450754165649414</v>
      </c>
      <c r="L872" t="s">
        <v>60</v>
      </c>
      <c r="M872" t="s">
        <v>46</v>
      </c>
      <c r="N872" t="s">
        <v>47</v>
      </c>
      <c r="O872" t="s">
        <v>61</v>
      </c>
      <c r="P872" t="s">
        <v>241</v>
      </c>
      <c r="Q872" t="s">
        <v>241</v>
      </c>
    </row>
    <row r="873" spans="1:17" x14ac:dyDescent="0.25">
      <c r="A873" t="s">
        <v>3</v>
      </c>
      <c r="B873" t="s">
        <v>38</v>
      </c>
      <c r="C873" t="s">
        <v>39</v>
      </c>
      <c r="D873" t="s">
        <v>230</v>
      </c>
      <c r="E873" t="s">
        <v>231</v>
      </c>
      <c r="F873" t="s">
        <v>68</v>
      </c>
      <c r="G873" t="s">
        <v>86</v>
      </c>
      <c r="H873">
        <v>672</v>
      </c>
      <c r="I873">
        <v>168</v>
      </c>
      <c r="J873" t="s">
        <v>19</v>
      </c>
      <c r="K873">
        <v>0.6694248744419643</v>
      </c>
      <c r="L873" t="s">
        <v>181</v>
      </c>
      <c r="M873" t="s">
        <v>182</v>
      </c>
      <c r="N873" t="s">
        <v>183</v>
      </c>
      <c r="O873" t="s">
        <v>184</v>
      </c>
      <c r="P873" t="s">
        <v>241</v>
      </c>
      <c r="Q873" t="s">
        <v>241</v>
      </c>
    </row>
    <row r="874" spans="1:17" x14ac:dyDescent="0.25">
      <c r="A874" t="s">
        <v>3</v>
      </c>
      <c r="B874" t="s">
        <v>38</v>
      </c>
      <c r="C874" t="s">
        <v>39</v>
      </c>
      <c r="D874" t="s">
        <v>230</v>
      </c>
      <c r="E874" t="s">
        <v>231</v>
      </c>
      <c r="F874" t="s">
        <v>68</v>
      </c>
      <c r="G874" t="s">
        <v>86</v>
      </c>
      <c r="H874">
        <v>672</v>
      </c>
      <c r="I874">
        <v>168</v>
      </c>
      <c r="J874" t="s">
        <v>185</v>
      </c>
      <c r="K874">
        <v>0.23057512555803572</v>
      </c>
      <c r="L874" t="s">
        <v>181</v>
      </c>
      <c r="M874" t="s">
        <v>46</v>
      </c>
      <c r="N874" t="s">
        <v>47</v>
      </c>
      <c r="O874" t="s">
        <v>186</v>
      </c>
      <c r="P874" t="s">
        <v>241</v>
      </c>
      <c r="Q874" t="s">
        <v>241</v>
      </c>
    </row>
    <row r="875" spans="1:17" x14ac:dyDescent="0.25">
      <c r="A875" t="s">
        <v>3</v>
      </c>
      <c r="B875" t="s">
        <v>38</v>
      </c>
      <c r="C875" t="s">
        <v>39</v>
      </c>
      <c r="D875" t="s">
        <v>230</v>
      </c>
      <c r="E875" t="s">
        <v>231</v>
      </c>
      <c r="F875" t="s">
        <v>68</v>
      </c>
      <c r="G875" t="s">
        <v>86</v>
      </c>
      <c r="H875">
        <v>672</v>
      </c>
      <c r="I875">
        <v>168</v>
      </c>
      <c r="J875" t="s">
        <v>62</v>
      </c>
      <c r="K875">
        <v>0.32042082656781656</v>
      </c>
      <c r="L875" t="s">
        <v>63</v>
      </c>
      <c r="M875" t="s">
        <v>46</v>
      </c>
      <c r="N875" t="s">
        <v>47</v>
      </c>
      <c r="O875" t="s">
        <v>64</v>
      </c>
      <c r="P875" t="s">
        <v>241</v>
      </c>
      <c r="Q875" t="s">
        <v>241</v>
      </c>
    </row>
    <row r="876" spans="1:17" x14ac:dyDescent="0.25">
      <c r="A876" t="s">
        <v>3</v>
      </c>
      <c r="B876" t="s">
        <v>38</v>
      </c>
      <c r="C876" t="s">
        <v>39</v>
      </c>
      <c r="D876" t="s">
        <v>230</v>
      </c>
      <c r="E876" t="s">
        <v>231</v>
      </c>
      <c r="F876" t="s">
        <v>68</v>
      </c>
      <c r="G876" t="s">
        <v>86</v>
      </c>
      <c r="H876">
        <v>672</v>
      </c>
      <c r="I876">
        <v>168</v>
      </c>
      <c r="J876" t="s">
        <v>65</v>
      </c>
      <c r="K876">
        <v>280.55329525470734</v>
      </c>
      <c r="L876" t="s">
        <v>66</v>
      </c>
      <c r="M876" t="s">
        <v>46</v>
      </c>
      <c r="N876" t="s">
        <v>47</v>
      </c>
      <c r="O876" t="s">
        <v>67</v>
      </c>
      <c r="P876" t="s">
        <v>241</v>
      </c>
      <c r="Q876" t="s">
        <v>241</v>
      </c>
    </row>
    <row r="877" spans="1:17" x14ac:dyDescent="0.25">
      <c r="A877" t="s">
        <v>3</v>
      </c>
      <c r="B877" t="s">
        <v>38</v>
      </c>
      <c r="C877" t="s">
        <v>39</v>
      </c>
      <c r="D877" t="s">
        <v>230</v>
      </c>
      <c r="E877" t="s">
        <v>231</v>
      </c>
      <c r="F877" t="s">
        <v>68</v>
      </c>
      <c r="G877" t="s">
        <v>86</v>
      </c>
      <c r="H877">
        <v>672</v>
      </c>
      <c r="I877">
        <v>168</v>
      </c>
      <c r="J877" t="s">
        <v>187</v>
      </c>
      <c r="K877">
        <v>12727.921392925495</v>
      </c>
      <c r="L877" t="s">
        <v>188</v>
      </c>
      <c r="M877" t="s">
        <v>46</v>
      </c>
      <c r="N877" t="s">
        <v>47</v>
      </c>
      <c r="O877" t="s">
        <v>189</v>
      </c>
      <c r="P877" t="s">
        <v>241</v>
      </c>
      <c r="Q877" t="s">
        <v>241</v>
      </c>
    </row>
    <row r="878" spans="1:17" x14ac:dyDescent="0.25">
      <c r="A878" t="s">
        <v>3</v>
      </c>
      <c r="B878" t="s">
        <v>38</v>
      </c>
      <c r="C878" t="s">
        <v>39</v>
      </c>
      <c r="D878" t="s">
        <v>230</v>
      </c>
      <c r="E878" t="s">
        <v>231</v>
      </c>
      <c r="F878" t="s">
        <v>68</v>
      </c>
      <c r="G878" t="s">
        <v>86</v>
      </c>
      <c r="H878">
        <v>672</v>
      </c>
      <c r="I878">
        <v>168</v>
      </c>
      <c r="J878" t="s">
        <v>190</v>
      </c>
      <c r="K878">
        <v>0.2193812021905599</v>
      </c>
      <c r="L878" t="s">
        <v>191</v>
      </c>
      <c r="M878" t="s">
        <v>46</v>
      </c>
      <c r="N878" t="s">
        <v>47</v>
      </c>
      <c r="O878" t="s">
        <v>192</v>
      </c>
      <c r="P878" t="s">
        <v>241</v>
      </c>
      <c r="Q878" t="s">
        <v>241</v>
      </c>
    </row>
    <row r="879" spans="1:17" x14ac:dyDescent="0.25">
      <c r="A879" t="s">
        <v>3</v>
      </c>
      <c r="B879" t="s">
        <v>38</v>
      </c>
      <c r="C879" t="s">
        <v>39</v>
      </c>
      <c r="D879" t="s">
        <v>230</v>
      </c>
      <c r="E879" t="s">
        <v>231</v>
      </c>
      <c r="F879" t="s">
        <v>68</v>
      </c>
      <c r="G879" t="s">
        <v>86</v>
      </c>
      <c r="H879">
        <v>672</v>
      </c>
      <c r="I879">
        <v>168</v>
      </c>
      <c r="J879" t="s">
        <v>193</v>
      </c>
      <c r="K879" t="s">
        <v>194</v>
      </c>
      <c r="L879" t="s">
        <v>195</v>
      </c>
      <c r="M879" t="s">
        <v>196</v>
      </c>
      <c r="N879" t="s">
        <v>197</v>
      </c>
      <c r="O879" t="s">
        <v>198</v>
      </c>
      <c r="P879" t="s">
        <v>241</v>
      </c>
      <c r="Q879" t="s">
        <v>241</v>
      </c>
    </row>
    <row r="880" spans="1:17" x14ac:dyDescent="0.25">
      <c r="A880" t="s">
        <v>3</v>
      </c>
      <c r="B880" t="s">
        <v>38</v>
      </c>
      <c r="C880" t="s">
        <v>39</v>
      </c>
      <c r="D880" t="s">
        <v>230</v>
      </c>
      <c r="E880" t="s">
        <v>231</v>
      </c>
      <c r="F880" t="s">
        <v>68</v>
      </c>
      <c r="G880" t="s">
        <v>86</v>
      </c>
      <c r="H880">
        <v>672</v>
      </c>
      <c r="I880">
        <v>168</v>
      </c>
      <c r="J880" t="s">
        <v>199</v>
      </c>
      <c r="K880" t="s">
        <v>194</v>
      </c>
      <c r="L880" t="s">
        <v>195</v>
      </c>
      <c r="M880" t="s">
        <v>200</v>
      </c>
      <c r="N880" t="s">
        <v>201</v>
      </c>
      <c r="O880" t="s">
        <v>202</v>
      </c>
      <c r="P880" t="s">
        <v>241</v>
      </c>
      <c r="Q880" t="s">
        <v>241</v>
      </c>
    </row>
    <row r="881" spans="1:17" x14ac:dyDescent="0.25">
      <c r="A881" t="s">
        <v>3</v>
      </c>
      <c r="B881" t="s">
        <v>38</v>
      </c>
      <c r="C881" t="s">
        <v>39</v>
      </c>
      <c r="D881" t="s">
        <v>230</v>
      </c>
      <c r="E881" t="s">
        <v>231</v>
      </c>
      <c r="F881" t="s">
        <v>68</v>
      </c>
      <c r="G881" t="s">
        <v>86</v>
      </c>
      <c r="H881">
        <v>672</v>
      </c>
      <c r="I881">
        <v>168</v>
      </c>
      <c r="J881" t="s">
        <v>203</v>
      </c>
      <c r="K881" t="s">
        <v>194</v>
      </c>
      <c r="L881" t="s">
        <v>195</v>
      </c>
      <c r="M881" t="s">
        <v>46</v>
      </c>
      <c r="N881" t="s">
        <v>47</v>
      </c>
      <c r="O881" t="s">
        <v>204</v>
      </c>
      <c r="P881" t="s">
        <v>241</v>
      </c>
      <c r="Q881" t="s">
        <v>241</v>
      </c>
    </row>
    <row r="882" spans="1:17" x14ac:dyDescent="0.25">
      <c r="A882" t="s">
        <v>3</v>
      </c>
      <c r="B882" t="s">
        <v>38</v>
      </c>
      <c r="C882" t="s">
        <v>39</v>
      </c>
      <c r="D882" t="s">
        <v>230</v>
      </c>
      <c r="E882" t="s">
        <v>231</v>
      </c>
      <c r="F882" t="s">
        <v>71</v>
      </c>
      <c r="G882" t="s">
        <v>86</v>
      </c>
      <c r="H882">
        <v>336</v>
      </c>
      <c r="I882">
        <v>84</v>
      </c>
      <c r="J882" t="s">
        <v>175</v>
      </c>
      <c r="K882">
        <v>1.0679491668624252</v>
      </c>
      <c r="L882" t="s">
        <v>176</v>
      </c>
      <c r="M882" t="s">
        <v>46</v>
      </c>
      <c r="N882" t="s">
        <v>47</v>
      </c>
      <c r="O882" t="s">
        <v>177</v>
      </c>
      <c r="P882" t="s">
        <v>242</v>
      </c>
      <c r="Q882" t="s">
        <v>242</v>
      </c>
    </row>
    <row r="883" spans="1:17" x14ac:dyDescent="0.25">
      <c r="A883" t="s">
        <v>3</v>
      </c>
      <c r="B883" t="s">
        <v>38</v>
      </c>
      <c r="C883" t="s">
        <v>39</v>
      </c>
      <c r="D883" t="s">
        <v>230</v>
      </c>
      <c r="E883" t="s">
        <v>231</v>
      </c>
      <c r="F883" t="s">
        <v>71</v>
      </c>
      <c r="G883" t="s">
        <v>86</v>
      </c>
      <c r="H883">
        <v>336</v>
      </c>
      <c r="I883">
        <v>84</v>
      </c>
      <c r="J883" t="s">
        <v>44</v>
      </c>
      <c r="K883">
        <v>1.0644823312759399</v>
      </c>
      <c r="L883" t="s">
        <v>45</v>
      </c>
      <c r="M883" t="s">
        <v>46</v>
      </c>
      <c r="N883" t="s">
        <v>47</v>
      </c>
      <c r="O883" t="s">
        <v>48</v>
      </c>
      <c r="P883" t="s">
        <v>242</v>
      </c>
      <c r="Q883" t="s">
        <v>242</v>
      </c>
    </row>
    <row r="884" spans="1:17" x14ac:dyDescent="0.25">
      <c r="A884" t="s">
        <v>3</v>
      </c>
      <c r="B884" t="s">
        <v>38</v>
      </c>
      <c r="C884" t="s">
        <v>39</v>
      </c>
      <c r="D884" t="s">
        <v>230</v>
      </c>
      <c r="E884" t="s">
        <v>231</v>
      </c>
      <c r="F884" t="s">
        <v>71</v>
      </c>
      <c r="G884" t="s">
        <v>86</v>
      </c>
      <c r="H884">
        <v>336</v>
      </c>
      <c r="I884">
        <v>84</v>
      </c>
      <c r="J884" t="s">
        <v>51</v>
      </c>
      <c r="K884">
        <v>1.7463740110397339</v>
      </c>
      <c r="L884" t="s">
        <v>45</v>
      </c>
      <c r="M884" t="s">
        <v>46</v>
      </c>
      <c r="N884" t="s">
        <v>47</v>
      </c>
      <c r="O884" t="s">
        <v>52</v>
      </c>
      <c r="P884" t="s">
        <v>242</v>
      </c>
      <c r="Q884" t="s">
        <v>242</v>
      </c>
    </row>
    <row r="885" spans="1:17" x14ac:dyDescent="0.25">
      <c r="A885" t="s">
        <v>3</v>
      </c>
      <c r="B885" t="s">
        <v>38</v>
      </c>
      <c r="C885" t="s">
        <v>39</v>
      </c>
      <c r="D885" t="s">
        <v>230</v>
      </c>
      <c r="E885" t="s">
        <v>231</v>
      </c>
      <c r="F885" t="s">
        <v>71</v>
      </c>
      <c r="G885" t="s">
        <v>86</v>
      </c>
      <c r="H885">
        <v>336</v>
      </c>
      <c r="I885">
        <v>84</v>
      </c>
      <c r="J885" t="s">
        <v>53</v>
      </c>
      <c r="K885">
        <v>4.0976080894470215</v>
      </c>
      <c r="L885" t="s">
        <v>54</v>
      </c>
      <c r="M885" t="s">
        <v>46</v>
      </c>
      <c r="N885" t="s">
        <v>47</v>
      </c>
      <c r="O885" t="s">
        <v>55</v>
      </c>
      <c r="P885" t="s">
        <v>242</v>
      </c>
      <c r="Q885" t="s">
        <v>242</v>
      </c>
    </row>
    <row r="886" spans="1:17" x14ac:dyDescent="0.25">
      <c r="A886" t="s">
        <v>3</v>
      </c>
      <c r="B886" t="s">
        <v>38</v>
      </c>
      <c r="C886" t="s">
        <v>39</v>
      </c>
      <c r="D886" t="s">
        <v>230</v>
      </c>
      <c r="E886" t="s">
        <v>231</v>
      </c>
      <c r="F886" t="s">
        <v>71</v>
      </c>
      <c r="G886" t="s">
        <v>86</v>
      </c>
      <c r="H886">
        <v>336</v>
      </c>
      <c r="I886">
        <v>84</v>
      </c>
      <c r="J886" t="s">
        <v>179</v>
      </c>
      <c r="K886">
        <v>0.63005602359771729</v>
      </c>
      <c r="L886" t="s">
        <v>57</v>
      </c>
      <c r="M886" t="s">
        <v>46</v>
      </c>
      <c r="N886" t="s">
        <v>47</v>
      </c>
      <c r="O886" t="s">
        <v>180</v>
      </c>
      <c r="P886" t="s">
        <v>242</v>
      </c>
      <c r="Q886" t="s">
        <v>242</v>
      </c>
    </row>
    <row r="887" spans="1:17" x14ac:dyDescent="0.25">
      <c r="A887" t="s">
        <v>3</v>
      </c>
      <c r="B887" t="s">
        <v>38</v>
      </c>
      <c r="C887" t="s">
        <v>39</v>
      </c>
      <c r="D887" t="s">
        <v>230</v>
      </c>
      <c r="E887" t="s">
        <v>231</v>
      </c>
      <c r="F887" t="s">
        <v>71</v>
      </c>
      <c r="G887" t="s">
        <v>86</v>
      </c>
      <c r="H887">
        <v>336</v>
      </c>
      <c r="I887">
        <v>84</v>
      </c>
      <c r="J887" t="s">
        <v>56</v>
      </c>
      <c r="K887">
        <v>0.31502801179885864</v>
      </c>
      <c r="L887" t="s">
        <v>57</v>
      </c>
      <c r="M887" t="s">
        <v>46</v>
      </c>
      <c r="N887" t="s">
        <v>47</v>
      </c>
      <c r="O887" t="s">
        <v>58</v>
      </c>
      <c r="P887" t="s">
        <v>242</v>
      </c>
      <c r="Q887" t="s">
        <v>242</v>
      </c>
    </row>
    <row r="888" spans="1:17" x14ac:dyDescent="0.25">
      <c r="A888" t="s">
        <v>3</v>
      </c>
      <c r="B888" t="s">
        <v>38</v>
      </c>
      <c r="C888" t="s">
        <v>39</v>
      </c>
      <c r="D888" t="s">
        <v>230</v>
      </c>
      <c r="E888" t="s">
        <v>231</v>
      </c>
      <c r="F888" t="s">
        <v>71</v>
      </c>
      <c r="G888" t="s">
        <v>86</v>
      </c>
      <c r="H888">
        <v>336</v>
      </c>
      <c r="I888">
        <v>84</v>
      </c>
      <c r="J888" t="s">
        <v>59</v>
      </c>
      <c r="K888">
        <v>8.2568569183349609</v>
      </c>
      <c r="L888" t="s">
        <v>60</v>
      </c>
      <c r="M888" t="s">
        <v>46</v>
      </c>
      <c r="N888" t="s">
        <v>47</v>
      </c>
      <c r="O888" t="s">
        <v>61</v>
      </c>
      <c r="P888" t="s">
        <v>242</v>
      </c>
      <c r="Q888" t="s">
        <v>242</v>
      </c>
    </row>
    <row r="889" spans="1:17" x14ac:dyDescent="0.25">
      <c r="A889" t="s">
        <v>3</v>
      </c>
      <c r="B889" t="s">
        <v>38</v>
      </c>
      <c r="C889" t="s">
        <v>39</v>
      </c>
      <c r="D889" t="s">
        <v>230</v>
      </c>
      <c r="E889" t="s">
        <v>231</v>
      </c>
      <c r="F889" t="s">
        <v>71</v>
      </c>
      <c r="G889" t="s">
        <v>86</v>
      </c>
      <c r="H889">
        <v>336</v>
      </c>
      <c r="I889">
        <v>84</v>
      </c>
      <c r="J889" t="s">
        <v>19</v>
      </c>
      <c r="K889">
        <v>0.65107654389880953</v>
      </c>
      <c r="L889" t="s">
        <v>181</v>
      </c>
      <c r="M889" t="s">
        <v>182</v>
      </c>
      <c r="N889" t="s">
        <v>183</v>
      </c>
      <c r="O889" t="s">
        <v>184</v>
      </c>
      <c r="P889" t="s">
        <v>242</v>
      </c>
      <c r="Q889" t="s">
        <v>242</v>
      </c>
    </row>
    <row r="890" spans="1:17" x14ac:dyDescent="0.25">
      <c r="A890" t="s">
        <v>3</v>
      </c>
      <c r="B890" t="s">
        <v>38</v>
      </c>
      <c r="C890" t="s">
        <v>39</v>
      </c>
      <c r="D890" t="s">
        <v>230</v>
      </c>
      <c r="E890" t="s">
        <v>231</v>
      </c>
      <c r="F890" t="s">
        <v>71</v>
      </c>
      <c r="G890" t="s">
        <v>86</v>
      </c>
      <c r="H890">
        <v>336</v>
      </c>
      <c r="I890">
        <v>84</v>
      </c>
      <c r="J890" t="s">
        <v>185</v>
      </c>
      <c r="K890">
        <v>0.24892345610119049</v>
      </c>
      <c r="L890" t="s">
        <v>181</v>
      </c>
      <c r="M890" t="s">
        <v>46</v>
      </c>
      <c r="N890" t="s">
        <v>47</v>
      </c>
      <c r="O890" t="s">
        <v>186</v>
      </c>
      <c r="P890" t="s">
        <v>242</v>
      </c>
      <c r="Q890" t="s">
        <v>242</v>
      </c>
    </row>
    <row r="891" spans="1:17" x14ac:dyDescent="0.25">
      <c r="A891" t="s">
        <v>3</v>
      </c>
      <c r="B891" t="s">
        <v>38</v>
      </c>
      <c r="C891" t="s">
        <v>39</v>
      </c>
      <c r="D891" t="s">
        <v>230</v>
      </c>
      <c r="E891" t="s">
        <v>231</v>
      </c>
      <c r="F891" t="s">
        <v>71</v>
      </c>
      <c r="G891" t="s">
        <v>86</v>
      </c>
      <c r="H891">
        <v>336</v>
      </c>
      <c r="I891">
        <v>84</v>
      </c>
      <c r="J891" t="s">
        <v>62</v>
      </c>
      <c r="K891">
        <v>0.16174455763038087</v>
      </c>
      <c r="L891" t="s">
        <v>63</v>
      </c>
      <c r="M891" t="s">
        <v>46</v>
      </c>
      <c r="N891" t="s">
        <v>47</v>
      </c>
      <c r="O891" t="s">
        <v>64</v>
      </c>
      <c r="P891" t="s">
        <v>242</v>
      </c>
      <c r="Q891" t="s">
        <v>242</v>
      </c>
    </row>
    <row r="892" spans="1:17" x14ac:dyDescent="0.25">
      <c r="A892" t="s">
        <v>3</v>
      </c>
      <c r="B892" t="s">
        <v>38</v>
      </c>
      <c r="C892" t="s">
        <v>39</v>
      </c>
      <c r="D892" t="s">
        <v>230</v>
      </c>
      <c r="E892" t="s">
        <v>231</v>
      </c>
      <c r="F892" t="s">
        <v>71</v>
      </c>
      <c r="G892" t="s">
        <v>86</v>
      </c>
      <c r="H892">
        <v>336</v>
      </c>
      <c r="I892">
        <v>84</v>
      </c>
      <c r="J892" t="s">
        <v>65</v>
      </c>
      <c r="K892">
        <v>236.54611283540726</v>
      </c>
      <c r="L892" t="s">
        <v>66</v>
      </c>
      <c r="M892" t="s">
        <v>46</v>
      </c>
      <c r="N892" t="s">
        <v>47</v>
      </c>
      <c r="O892" t="s">
        <v>67</v>
      </c>
      <c r="P892" t="s">
        <v>242</v>
      </c>
      <c r="Q892" t="s">
        <v>242</v>
      </c>
    </row>
    <row r="893" spans="1:17" x14ac:dyDescent="0.25">
      <c r="A893" t="s">
        <v>3</v>
      </c>
      <c r="B893" t="s">
        <v>38</v>
      </c>
      <c r="C893" t="s">
        <v>39</v>
      </c>
      <c r="D893" t="s">
        <v>230</v>
      </c>
      <c r="E893" t="s">
        <v>231</v>
      </c>
      <c r="F893" t="s">
        <v>71</v>
      </c>
      <c r="G893" t="s">
        <v>86</v>
      </c>
      <c r="H893">
        <v>336</v>
      </c>
      <c r="I893">
        <v>84</v>
      </c>
      <c r="J893" t="s">
        <v>187</v>
      </c>
      <c r="K893">
        <v>4632.5877115776138</v>
      </c>
      <c r="L893" t="s">
        <v>188</v>
      </c>
      <c r="M893" t="s">
        <v>46</v>
      </c>
      <c r="N893" t="s">
        <v>47</v>
      </c>
      <c r="O893" t="s">
        <v>189</v>
      </c>
      <c r="P893" t="s">
        <v>242</v>
      </c>
      <c r="Q893" t="s">
        <v>242</v>
      </c>
    </row>
    <row r="894" spans="1:17" x14ac:dyDescent="0.25">
      <c r="A894" t="s">
        <v>3</v>
      </c>
      <c r="B894" t="s">
        <v>38</v>
      </c>
      <c r="C894" t="s">
        <v>39</v>
      </c>
      <c r="D894" t="s">
        <v>230</v>
      </c>
      <c r="E894" t="s">
        <v>231</v>
      </c>
      <c r="F894" t="s">
        <v>71</v>
      </c>
      <c r="G894" t="s">
        <v>86</v>
      </c>
      <c r="H894">
        <v>336</v>
      </c>
      <c r="I894">
        <v>84</v>
      </c>
      <c r="J894" t="s">
        <v>190</v>
      </c>
      <c r="K894">
        <v>0.15812935788764687</v>
      </c>
      <c r="L894" t="s">
        <v>191</v>
      </c>
      <c r="M894" t="s">
        <v>46</v>
      </c>
      <c r="N894" t="s">
        <v>47</v>
      </c>
      <c r="O894" t="s">
        <v>192</v>
      </c>
      <c r="P894" t="s">
        <v>242</v>
      </c>
      <c r="Q894" t="s">
        <v>242</v>
      </c>
    </row>
    <row r="895" spans="1:17" x14ac:dyDescent="0.25">
      <c r="A895" t="s">
        <v>3</v>
      </c>
      <c r="B895" t="s">
        <v>38</v>
      </c>
      <c r="C895" t="s">
        <v>39</v>
      </c>
      <c r="D895" t="s">
        <v>230</v>
      </c>
      <c r="E895" t="s">
        <v>231</v>
      </c>
      <c r="F895" t="s">
        <v>71</v>
      </c>
      <c r="G895" t="s">
        <v>86</v>
      </c>
      <c r="H895">
        <v>336</v>
      </c>
      <c r="I895">
        <v>84</v>
      </c>
      <c r="J895" t="s">
        <v>193</v>
      </c>
      <c r="K895" t="s">
        <v>194</v>
      </c>
      <c r="L895" t="s">
        <v>195</v>
      </c>
      <c r="M895" t="s">
        <v>196</v>
      </c>
      <c r="N895" t="s">
        <v>197</v>
      </c>
      <c r="O895" t="s">
        <v>198</v>
      </c>
      <c r="P895" t="s">
        <v>242</v>
      </c>
      <c r="Q895" t="s">
        <v>242</v>
      </c>
    </row>
    <row r="896" spans="1:17" x14ac:dyDescent="0.25">
      <c r="A896" t="s">
        <v>3</v>
      </c>
      <c r="B896" t="s">
        <v>38</v>
      </c>
      <c r="C896" t="s">
        <v>39</v>
      </c>
      <c r="D896" t="s">
        <v>230</v>
      </c>
      <c r="E896" t="s">
        <v>231</v>
      </c>
      <c r="F896" t="s">
        <v>71</v>
      </c>
      <c r="G896" t="s">
        <v>86</v>
      </c>
      <c r="H896">
        <v>336</v>
      </c>
      <c r="I896">
        <v>84</v>
      </c>
      <c r="J896" t="s">
        <v>199</v>
      </c>
      <c r="K896" t="s">
        <v>194</v>
      </c>
      <c r="L896" t="s">
        <v>195</v>
      </c>
      <c r="M896" t="s">
        <v>200</v>
      </c>
      <c r="N896" t="s">
        <v>201</v>
      </c>
      <c r="O896" t="s">
        <v>202</v>
      </c>
      <c r="P896" t="s">
        <v>242</v>
      </c>
      <c r="Q896" t="s">
        <v>242</v>
      </c>
    </row>
    <row r="897" spans="1:17" x14ac:dyDescent="0.25">
      <c r="A897" t="s">
        <v>3</v>
      </c>
      <c r="B897" t="s">
        <v>38</v>
      </c>
      <c r="C897" t="s">
        <v>39</v>
      </c>
      <c r="D897" t="s">
        <v>230</v>
      </c>
      <c r="E897" t="s">
        <v>231</v>
      </c>
      <c r="F897" t="s">
        <v>71</v>
      </c>
      <c r="G897" t="s">
        <v>86</v>
      </c>
      <c r="H897">
        <v>336</v>
      </c>
      <c r="I897">
        <v>84</v>
      </c>
      <c r="J897" t="s">
        <v>203</v>
      </c>
      <c r="K897" t="s">
        <v>194</v>
      </c>
      <c r="L897" t="s">
        <v>195</v>
      </c>
      <c r="M897" t="s">
        <v>46</v>
      </c>
      <c r="N897" t="s">
        <v>47</v>
      </c>
      <c r="O897" t="s">
        <v>204</v>
      </c>
      <c r="P897" t="s">
        <v>242</v>
      </c>
      <c r="Q897" t="s">
        <v>242</v>
      </c>
    </row>
    <row r="898" spans="1:17" x14ac:dyDescent="0.25">
      <c r="A898" t="s">
        <v>3</v>
      </c>
      <c r="B898" t="s">
        <v>38</v>
      </c>
      <c r="C898" t="s">
        <v>39</v>
      </c>
      <c r="D898" t="s">
        <v>230</v>
      </c>
      <c r="E898" t="s">
        <v>231</v>
      </c>
      <c r="F898" t="s">
        <v>74</v>
      </c>
      <c r="G898" t="s">
        <v>86</v>
      </c>
      <c r="H898">
        <v>224</v>
      </c>
      <c r="I898">
        <v>56</v>
      </c>
      <c r="J898" t="s">
        <v>175</v>
      </c>
      <c r="K898">
        <v>1.0531231432925403</v>
      </c>
      <c r="L898" t="s">
        <v>176</v>
      </c>
      <c r="M898" t="s">
        <v>46</v>
      </c>
      <c r="N898" t="s">
        <v>47</v>
      </c>
      <c r="O898" t="s">
        <v>177</v>
      </c>
      <c r="P898" t="s">
        <v>243</v>
      </c>
      <c r="Q898" t="s">
        <v>243</v>
      </c>
    </row>
    <row r="899" spans="1:17" x14ac:dyDescent="0.25">
      <c r="A899" t="s">
        <v>3</v>
      </c>
      <c r="B899" t="s">
        <v>38</v>
      </c>
      <c r="C899" t="s">
        <v>39</v>
      </c>
      <c r="D899" t="s">
        <v>230</v>
      </c>
      <c r="E899" t="s">
        <v>231</v>
      </c>
      <c r="F899" t="s">
        <v>74</v>
      </c>
      <c r="G899" t="s">
        <v>86</v>
      </c>
      <c r="H899">
        <v>224</v>
      </c>
      <c r="I899">
        <v>56</v>
      </c>
      <c r="J899" t="s">
        <v>44</v>
      </c>
      <c r="K899">
        <v>1.4502671957015991</v>
      </c>
      <c r="L899" t="s">
        <v>45</v>
      </c>
      <c r="M899" t="s">
        <v>46</v>
      </c>
      <c r="N899" t="s">
        <v>47</v>
      </c>
      <c r="O899" t="s">
        <v>48</v>
      </c>
      <c r="P899" t="s">
        <v>243</v>
      </c>
      <c r="Q899" t="s">
        <v>243</v>
      </c>
    </row>
    <row r="900" spans="1:17" x14ac:dyDescent="0.25">
      <c r="A900" t="s">
        <v>3</v>
      </c>
      <c r="B900" t="s">
        <v>38</v>
      </c>
      <c r="C900" t="s">
        <v>39</v>
      </c>
      <c r="D900" t="s">
        <v>230</v>
      </c>
      <c r="E900" t="s">
        <v>231</v>
      </c>
      <c r="F900" t="s">
        <v>74</v>
      </c>
      <c r="G900" t="s">
        <v>86</v>
      </c>
      <c r="H900">
        <v>224</v>
      </c>
      <c r="I900">
        <v>56</v>
      </c>
      <c r="J900" t="s">
        <v>51</v>
      </c>
      <c r="K900">
        <v>2.2829954624176025</v>
      </c>
      <c r="L900" t="s">
        <v>45</v>
      </c>
      <c r="M900" t="s">
        <v>46</v>
      </c>
      <c r="N900" t="s">
        <v>47</v>
      </c>
      <c r="O900" t="s">
        <v>52</v>
      </c>
      <c r="P900" t="s">
        <v>243</v>
      </c>
      <c r="Q900" t="s">
        <v>243</v>
      </c>
    </row>
    <row r="901" spans="1:17" x14ac:dyDescent="0.25">
      <c r="A901" t="s">
        <v>3</v>
      </c>
      <c r="B901" t="s">
        <v>38</v>
      </c>
      <c r="C901" t="s">
        <v>39</v>
      </c>
      <c r="D901" t="s">
        <v>230</v>
      </c>
      <c r="E901" t="s">
        <v>231</v>
      </c>
      <c r="F901" t="s">
        <v>74</v>
      </c>
      <c r="G901" t="s">
        <v>86</v>
      </c>
      <c r="H901">
        <v>224</v>
      </c>
      <c r="I901">
        <v>56</v>
      </c>
      <c r="J901" t="s">
        <v>53</v>
      </c>
      <c r="K901">
        <v>5.0324316024780273</v>
      </c>
      <c r="L901" t="s">
        <v>54</v>
      </c>
      <c r="M901" t="s">
        <v>46</v>
      </c>
      <c r="N901" t="s">
        <v>47</v>
      </c>
      <c r="O901" t="s">
        <v>55</v>
      </c>
      <c r="P901" t="s">
        <v>243</v>
      </c>
      <c r="Q901" t="s">
        <v>243</v>
      </c>
    </row>
    <row r="902" spans="1:17" x14ac:dyDescent="0.25">
      <c r="A902" t="s">
        <v>3</v>
      </c>
      <c r="B902" t="s">
        <v>38</v>
      </c>
      <c r="C902" t="s">
        <v>39</v>
      </c>
      <c r="D902" t="s">
        <v>230</v>
      </c>
      <c r="E902" t="s">
        <v>231</v>
      </c>
      <c r="F902" t="s">
        <v>74</v>
      </c>
      <c r="G902" t="s">
        <v>86</v>
      </c>
      <c r="H902">
        <v>224</v>
      </c>
      <c r="I902">
        <v>56</v>
      </c>
      <c r="J902" t="s">
        <v>179</v>
      </c>
      <c r="K902">
        <v>0.90555334091186523</v>
      </c>
      <c r="L902" t="s">
        <v>57</v>
      </c>
      <c r="M902" t="s">
        <v>46</v>
      </c>
      <c r="N902" t="s">
        <v>47</v>
      </c>
      <c r="O902" t="s">
        <v>180</v>
      </c>
      <c r="P902" t="s">
        <v>243</v>
      </c>
      <c r="Q902" t="s">
        <v>243</v>
      </c>
    </row>
    <row r="903" spans="1:17" x14ac:dyDescent="0.25">
      <c r="A903" t="s">
        <v>3</v>
      </c>
      <c r="B903" t="s">
        <v>38</v>
      </c>
      <c r="C903" t="s">
        <v>39</v>
      </c>
      <c r="D903" t="s">
        <v>230</v>
      </c>
      <c r="E903" t="s">
        <v>231</v>
      </c>
      <c r="F903" t="s">
        <v>74</v>
      </c>
      <c r="G903" t="s">
        <v>86</v>
      </c>
      <c r="H903">
        <v>224</v>
      </c>
      <c r="I903">
        <v>56</v>
      </c>
      <c r="J903" t="s">
        <v>56</v>
      </c>
      <c r="K903">
        <v>0.45277667045593262</v>
      </c>
      <c r="L903" t="s">
        <v>57</v>
      </c>
      <c r="M903" t="s">
        <v>46</v>
      </c>
      <c r="N903" t="s">
        <v>47</v>
      </c>
      <c r="O903" t="s">
        <v>58</v>
      </c>
      <c r="P903" t="s">
        <v>243</v>
      </c>
      <c r="Q903" t="s">
        <v>243</v>
      </c>
    </row>
    <row r="904" spans="1:17" x14ac:dyDescent="0.25">
      <c r="A904" t="s">
        <v>3</v>
      </c>
      <c r="B904" t="s">
        <v>38</v>
      </c>
      <c r="C904" t="s">
        <v>39</v>
      </c>
      <c r="D904" t="s">
        <v>230</v>
      </c>
      <c r="E904" t="s">
        <v>231</v>
      </c>
      <c r="F904" t="s">
        <v>74</v>
      </c>
      <c r="G904" t="s">
        <v>86</v>
      </c>
      <c r="H904">
        <v>224</v>
      </c>
      <c r="I904">
        <v>56</v>
      </c>
      <c r="J904" t="s">
        <v>59</v>
      </c>
      <c r="K904">
        <v>12.663928031921387</v>
      </c>
      <c r="L904" t="s">
        <v>60</v>
      </c>
      <c r="M904" t="s">
        <v>46</v>
      </c>
      <c r="N904" t="s">
        <v>47</v>
      </c>
      <c r="O904" t="s">
        <v>61</v>
      </c>
      <c r="P904" t="s">
        <v>243</v>
      </c>
      <c r="Q904" t="s">
        <v>243</v>
      </c>
    </row>
    <row r="905" spans="1:17" x14ac:dyDescent="0.25">
      <c r="A905" t="s">
        <v>3</v>
      </c>
      <c r="B905" t="s">
        <v>38</v>
      </c>
      <c r="C905" t="s">
        <v>39</v>
      </c>
      <c r="D905" t="s">
        <v>230</v>
      </c>
      <c r="E905" t="s">
        <v>231</v>
      </c>
      <c r="F905" t="s">
        <v>74</v>
      </c>
      <c r="G905" t="s">
        <v>86</v>
      </c>
      <c r="H905">
        <v>224</v>
      </c>
      <c r="I905">
        <v>56</v>
      </c>
      <c r="J905" t="s">
        <v>19</v>
      </c>
      <c r="K905">
        <v>0.64300537109375</v>
      </c>
      <c r="L905" t="s">
        <v>181</v>
      </c>
      <c r="M905" t="s">
        <v>182</v>
      </c>
      <c r="N905" t="s">
        <v>183</v>
      </c>
      <c r="O905" t="s">
        <v>184</v>
      </c>
      <c r="P905" t="s">
        <v>243</v>
      </c>
      <c r="Q905" t="s">
        <v>243</v>
      </c>
    </row>
    <row r="906" spans="1:17" x14ac:dyDescent="0.25">
      <c r="A906" t="s">
        <v>3</v>
      </c>
      <c r="B906" t="s">
        <v>38</v>
      </c>
      <c r="C906" t="s">
        <v>39</v>
      </c>
      <c r="D906" t="s">
        <v>230</v>
      </c>
      <c r="E906" t="s">
        <v>231</v>
      </c>
      <c r="F906" t="s">
        <v>74</v>
      </c>
      <c r="G906" t="s">
        <v>86</v>
      </c>
      <c r="H906">
        <v>224</v>
      </c>
      <c r="I906">
        <v>56</v>
      </c>
      <c r="J906" t="s">
        <v>185</v>
      </c>
      <c r="K906">
        <v>0.25699462890625002</v>
      </c>
      <c r="L906" t="s">
        <v>181</v>
      </c>
      <c r="M906" t="s">
        <v>46</v>
      </c>
      <c r="N906" t="s">
        <v>47</v>
      </c>
      <c r="O906" t="s">
        <v>186</v>
      </c>
      <c r="P906" t="s">
        <v>243</v>
      </c>
      <c r="Q906" t="s">
        <v>243</v>
      </c>
    </row>
    <row r="907" spans="1:17" x14ac:dyDescent="0.25">
      <c r="A907" t="s">
        <v>3</v>
      </c>
      <c r="B907" t="s">
        <v>38</v>
      </c>
      <c r="C907" t="s">
        <v>39</v>
      </c>
      <c r="D907" t="s">
        <v>230</v>
      </c>
      <c r="E907" t="s">
        <v>231</v>
      </c>
      <c r="F907" t="s">
        <v>74</v>
      </c>
      <c r="G907" t="s">
        <v>86</v>
      </c>
      <c r="H907">
        <v>224</v>
      </c>
      <c r="I907">
        <v>56</v>
      </c>
      <c r="J907" t="s">
        <v>62</v>
      </c>
      <c r="K907">
        <v>0.24869440330319326</v>
      </c>
      <c r="L907" t="s">
        <v>63</v>
      </c>
      <c r="M907" t="s">
        <v>46</v>
      </c>
      <c r="N907" t="s">
        <v>47</v>
      </c>
      <c r="O907" t="s">
        <v>64</v>
      </c>
      <c r="P907" t="s">
        <v>243</v>
      </c>
      <c r="Q907" t="s">
        <v>243</v>
      </c>
    </row>
    <row r="908" spans="1:17" x14ac:dyDescent="0.25">
      <c r="A908" t="s">
        <v>3</v>
      </c>
      <c r="B908" t="s">
        <v>38</v>
      </c>
      <c r="C908" t="s">
        <v>39</v>
      </c>
      <c r="D908" t="s">
        <v>230</v>
      </c>
      <c r="E908" t="s">
        <v>231</v>
      </c>
      <c r="F908" t="s">
        <v>74</v>
      </c>
      <c r="G908" t="s">
        <v>86</v>
      </c>
      <c r="H908">
        <v>224</v>
      </c>
      <c r="I908">
        <v>56</v>
      </c>
      <c r="J908" t="s">
        <v>65</v>
      </c>
      <c r="K908">
        <v>236.40871649980545</v>
      </c>
      <c r="L908" t="s">
        <v>66</v>
      </c>
      <c r="M908" t="s">
        <v>46</v>
      </c>
      <c r="N908" t="s">
        <v>47</v>
      </c>
      <c r="O908" t="s">
        <v>67</v>
      </c>
      <c r="P908" t="s">
        <v>243</v>
      </c>
      <c r="Q908" t="s">
        <v>243</v>
      </c>
    </row>
    <row r="909" spans="1:17" x14ac:dyDescent="0.25">
      <c r="A909" t="s">
        <v>3</v>
      </c>
      <c r="B909" t="s">
        <v>38</v>
      </c>
      <c r="C909" t="s">
        <v>39</v>
      </c>
      <c r="D909" t="s">
        <v>230</v>
      </c>
      <c r="E909" t="s">
        <v>231</v>
      </c>
      <c r="F909" t="s">
        <v>74</v>
      </c>
      <c r="G909" t="s">
        <v>86</v>
      </c>
      <c r="H909">
        <v>224</v>
      </c>
      <c r="I909">
        <v>56</v>
      </c>
      <c r="J909" t="s">
        <v>187</v>
      </c>
      <c r="K909">
        <v>3835.7431678634134</v>
      </c>
      <c r="L909" t="s">
        <v>188</v>
      </c>
      <c r="M909" t="s">
        <v>46</v>
      </c>
      <c r="N909" t="s">
        <v>47</v>
      </c>
      <c r="O909" t="s">
        <v>189</v>
      </c>
      <c r="P909" t="s">
        <v>243</v>
      </c>
      <c r="Q909" t="s">
        <v>243</v>
      </c>
    </row>
    <row r="910" spans="1:17" x14ac:dyDescent="0.25">
      <c r="A910" t="s">
        <v>3</v>
      </c>
      <c r="B910" t="s">
        <v>38</v>
      </c>
      <c r="C910" t="s">
        <v>39</v>
      </c>
      <c r="D910" t="s">
        <v>230</v>
      </c>
      <c r="E910" t="s">
        <v>231</v>
      </c>
      <c r="F910" t="s">
        <v>74</v>
      </c>
      <c r="G910" t="s">
        <v>86</v>
      </c>
      <c r="H910">
        <v>224</v>
      </c>
      <c r="I910">
        <v>56</v>
      </c>
      <c r="J910" t="s">
        <v>190</v>
      </c>
      <c r="K910">
        <v>9.1207400892585361E-2</v>
      </c>
      <c r="L910" t="s">
        <v>191</v>
      </c>
      <c r="M910" t="s">
        <v>46</v>
      </c>
      <c r="N910" t="s">
        <v>47</v>
      </c>
      <c r="O910" t="s">
        <v>192</v>
      </c>
      <c r="P910" t="s">
        <v>243</v>
      </c>
      <c r="Q910" t="s">
        <v>243</v>
      </c>
    </row>
    <row r="911" spans="1:17" x14ac:dyDescent="0.25">
      <c r="A911" t="s">
        <v>3</v>
      </c>
      <c r="B911" t="s">
        <v>38</v>
      </c>
      <c r="C911" t="s">
        <v>39</v>
      </c>
      <c r="D911" t="s">
        <v>230</v>
      </c>
      <c r="E911" t="s">
        <v>231</v>
      </c>
      <c r="F911" t="s">
        <v>74</v>
      </c>
      <c r="G911" t="s">
        <v>86</v>
      </c>
      <c r="H911">
        <v>224</v>
      </c>
      <c r="I911">
        <v>56</v>
      </c>
      <c r="J911" t="s">
        <v>193</v>
      </c>
      <c r="K911" t="s">
        <v>194</v>
      </c>
      <c r="L911" t="s">
        <v>195</v>
      </c>
      <c r="M911" t="s">
        <v>196</v>
      </c>
      <c r="N911" t="s">
        <v>197</v>
      </c>
      <c r="O911" t="s">
        <v>198</v>
      </c>
      <c r="P911" t="s">
        <v>243</v>
      </c>
      <c r="Q911" t="s">
        <v>243</v>
      </c>
    </row>
    <row r="912" spans="1:17" x14ac:dyDescent="0.25">
      <c r="A912" t="s">
        <v>3</v>
      </c>
      <c r="B912" t="s">
        <v>38</v>
      </c>
      <c r="C912" t="s">
        <v>39</v>
      </c>
      <c r="D912" t="s">
        <v>230</v>
      </c>
      <c r="E912" t="s">
        <v>231</v>
      </c>
      <c r="F912" t="s">
        <v>74</v>
      </c>
      <c r="G912" t="s">
        <v>86</v>
      </c>
      <c r="H912">
        <v>224</v>
      </c>
      <c r="I912">
        <v>56</v>
      </c>
      <c r="J912" t="s">
        <v>199</v>
      </c>
      <c r="K912" t="s">
        <v>194</v>
      </c>
      <c r="L912" t="s">
        <v>195</v>
      </c>
      <c r="M912" t="s">
        <v>200</v>
      </c>
      <c r="N912" t="s">
        <v>201</v>
      </c>
      <c r="O912" t="s">
        <v>202</v>
      </c>
      <c r="P912" t="s">
        <v>243</v>
      </c>
      <c r="Q912" t="s">
        <v>243</v>
      </c>
    </row>
    <row r="913" spans="1:17" x14ac:dyDescent="0.25">
      <c r="A913" t="s">
        <v>3</v>
      </c>
      <c r="B913" t="s">
        <v>38</v>
      </c>
      <c r="C913" t="s">
        <v>39</v>
      </c>
      <c r="D913" t="s">
        <v>230</v>
      </c>
      <c r="E913" t="s">
        <v>231</v>
      </c>
      <c r="F913" t="s">
        <v>74</v>
      </c>
      <c r="G913" t="s">
        <v>86</v>
      </c>
      <c r="H913">
        <v>224</v>
      </c>
      <c r="I913">
        <v>56</v>
      </c>
      <c r="J913" t="s">
        <v>203</v>
      </c>
      <c r="K913" t="s">
        <v>194</v>
      </c>
      <c r="L913" t="s">
        <v>195</v>
      </c>
      <c r="M913" t="s">
        <v>46</v>
      </c>
      <c r="N913" t="s">
        <v>47</v>
      </c>
      <c r="O913" t="s">
        <v>204</v>
      </c>
      <c r="P913" t="s">
        <v>243</v>
      </c>
      <c r="Q913" t="s">
        <v>243</v>
      </c>
    </row>
    <row r="914" spans="1:17" x14ac:dyDescent="0.25">
      <c r="A914" t="s">
        <v>3</v>
      </c>
      <c r="B914" t="s">
        <v>38</v>
      </c>
      <c r="C914" t="s">
        <v>244</v>
      </c>
      <c r="D914" t="s">
        <v>245</v>
      </c>
      <c r="E914" t="s">
        <v>245</v>
      </c>
      <c r="F914" t="s">
        <v>42</v>
      </c>
      <c r="G914" t="s">
        <v>43</v>
      </c>
      <c r="H914">
        <v>48</v>
      </c>
      <c r="I914">
        <v>96</v>
      </c>
      <c r="J914" t="s">
        <v>175</v>
      </c>
      <c r="K914">
        <v>1.2998760009241466</v>
      </c>
      <c r="L914" t="s">
        <v>176</v>
      </c>
      <c r="M914" t="s">
        <v>46</v>
      </c>
      <c r="N914" t="s">
        <v>47</v>
      </c>
      <c r="O914" t="s">
        <v>177</v>
      </c>
      <c r="P914" t="s">
        <v>246</v>
      </c>
      <c r="Q914" t="s">
        <v>246</v>
      </c>
    </row>
    <row r="915" spans="1:17" x14ac:dyDescent="0.25">
      <c r="A915" t="s">
        <v>3</v>
      </c>
      <c r="B915" t="s">
        <v>38</v>
      </c>
      <c r="C915" t="s">
        <v>244</v>
      </c>
      <c r="D915" t="s">
        <v>245</v>
      </c>
      <c r="E915" t="s">
        <v>245</v>
      </c>
      <c r="F915" t="s">
        <v>42</v>
      </c>
      <c r="G915" t="s">
        <v>43</v>
      </c>
      <c r="H915">
        <v>48</v>
      </c>
      <c r="I915">
        <v>96</v>
      </c>
      <c r="J915" t="s">
        <v>44</v>
      </c>
      <c r="K915">
        <v>0.33113187231132696</v>
      </c>
      <c r="L915" t="s">
        <v>45</v>
      </c>
      <c r="M915" t="s">
        <v>46</v>
      </c>
      <c r="N915" t="s">
        <v>47</v>
      </c>
      <c r="O915" t="s">
        <v>48</v>
      </c>
      <c r="P915" t="s">
        <v>246</v>
      </c>
      <c r="Q915" t="s">
        <v>246</v>
      </c>
    </row>
    <row r="916" spans="1:17" x14ac:dyDescent="0.25">
      <c r="A916" t="s">
        <v>3</v>
      </c>
      <c r="B916" t="s">
        <v>38</v>
      </c>
      <c r="C916" t="s">
        <v>244</v>
      </c>
      <c r="D916" t="s">
        <v>245</v>
      </c>
      <c r="E916" t="s">
        <v>245</v>
      </c>
      <c r="F916" t="s">
        <v>42</v>
      </c>
      <c r="G916" t="s">
        <v>43</v>
      </c>
      <c r="H916">
        <v>48</v>
      </c>
      <c r="I916">
        <v>96</v>
      </c>
      <c r="J916" t="s">
        <v>51</v>
      </c>
      <c r="K916">
        <v>0.52996468432372901</v>
      </c>
      <c r="L916" t="s">
        <v>45</v>
      </c>
      <c r="M916" t="s">
        <v>46</v>
      </c>
      <c r="N916" t="s">
        <v>47</v>
      </c>
      <c r="O916" t="s">
        <v>52</v>
      </c>
      <c r="P916" t="s">
        <v>246</v>
      </c>
      <c r="Q916" t="s">
        <v>246</v>
      </c>
    </row>
    <row r="917" spans="1:17" x14ac:dyDescent="0.25">
      <c r="A917" t="s">
        <v>3</v>
      </c>
      <c r="B917" t="s">
        <v>38</v>
      </c>
      <c r="C917" t="s">
        <v>244</v>
      </c>
      <c r="D917" t="s">
        <v>245</v>
      </c>
      <c r="E917" t="s">
        <v>245</v>
      </c>
      <c r="F917" t="s">
        <v>42</v>
      </c>
      <c r="G917" t="s">
        <v>43</v>
      </c>
      <c r="H917">
        <v>48</v>
      </c>
      <c r="I917">
        <v>96</v>
      </c>
      <c r="J917" t="s">
        <v>53</v>
      </c>
      <c r="K917">
        <v>0.63206984716816805</v>
      </c>
      <c r="L917" t="s">
        <v>54</v>
      </c>
      <c r="M917" t="s">
        <v>46</v>
      </c>
      <c r="N917" t="s">
        <v>47</v>
      </c>
      <c r="O917" t="s">
        <v>55</v>
      </c>
      <c r="P917" t="s">
        <v>246</v>
      </c>
      <c r="Q917" t="s">
        <v>246</v>
      </c>
    </row>
    <row r="918" spans="1:17" x14ac:dyDescent="0.25">
      <c r="A918" t="s">
        <v>3</v>
      </c>
      <c r="B918" t="s">
        <v>38</v>
      </c>
      <c r="C918" t="s">
        <v>244</v>
      </c>
      <c r="D918" t="s">
        <v>245</v>
      </c>
      <c r="E918" t="s">
        <v>245</v>
      </c>
      <c r="F918" t="s">
        <v>42</v>
      </c>
      <c r="G918" t="s">
        <v>43</v>
      </c>
      <c r="H918">
        <v>48</v>
      </c>
      <c r="I918">
        <v>96</v>
      </c>
      <c r="J918" t="s">
        <v>179</v>
      </c>
      <c r="K918">
        <v>0.20442572696034689</v>
      </c>
      <c r="L918" t="s">
        <v>57</v>
      </c>
      <c r="M918" t="s">
        <v>46</v>
      </c>
      <c r="N918" t="s">
        <v>47</v>
      </c>
      <c r="O918" t="s">
        <v>180</v>
      </c>
      <c r="P918" t="s">
        <v>246</v>
      </c>
      <c r="Q918" t="s">
        <v>246</v>
      </c>
    </row>
    <row r="919" spans="1:17" x14ac:dyDescent="0.25">
      <c r="A919" t="s">
        <v>3</v>
      </c>
      <c r="B919" t="s">
        <v>38</v>
      </c>
      <c r="C919" t="s">
        <v>244</v>
      </c>
      <c r="D919" t="s">
        <v>245</v>
      </c>
      <c r="E919" t="s">
        <v>245</v>
      </c>
      <c r="F919" t="s">
        <v>42</v>
      </c>
      <c r="G919" t="s">
        <v>43</v>
      </c>
      <c r="H919">
        <v>48</v>
      </c>
      <c r="I919">
        <v>96</v>
      </c>
      <c r="J919" t="s">
        <v>56</v>
      </c>
      <c r="K919">
        <v>0.10221286348017344</v>
      </c>
      <c r="L919" t="s">
        <v>57</v>
      </c>
      <c r="M919" t="s">
        <v>46</v>
      </c>
      <c r="N919" t="s">
        <v>47</v>
      </c>
      <c r="O919" t="s">
        <v>58</v>
      </c>
      <c r="P919" t="s">
        <v>246</v>
      </c>
      <c r="Q919" t="s">
        <v>246</v>
      </c>
    </row>
    <row r="920" spans="1:17" x14ac:dyDescent="0.25">
      <c r="A920" t="s">
        <v>3</v>
      </c>
      <c r="B920" t="s">
        <v>38</v>
      </c>
      <c r="C920" t="s">
        <v>244</v>
      </c>
      <c r="D920" t="s">
        <v>245</v>
      </c>
      <c r="E920" t="s">
        <v>245</v>
      </c>
      <c r="F920" t="s">
        <v>42</v>
      </c>
      <c r="G920" t="s">
        <v>43</v>
      </c>
      <c r="H920">
        <v>48</v>
      </c>
      <c r="I920">
        <v>96</v>
      </c>
      <c r="J920" t="s">
        <v>59</v>
      </c>
      <c r="K920">
        <v>1.4107265428485682</v>
      </c>
      <c r="L920" t="s">
        <v>60</v>
      </c>
      <c r="M920" t="s">
        <v>46</v>
      </c>
      <c r="N920" t="s">
        <v>47</v>
      </c>
      <c r="O920" t="s">
        <v>61</v>
      </c>
      <c r="P920" t="s">
        <v>246</v>
      </c>
      <c r="Q920" t="s">
        <v>246</v>
      </c>
    </row>
    <row r="921" spans="1:17" x14ac:dyDescent="0.25">
      <c r="A921" t="s">
        <v>3</v>
      </c>
      <c r="B921" t="s">
        <v>38</v>
      </c>
      <c r="C921" t="s">
        <v>244</v>
      </c>
      <c r="D921" t="s">
        <v>245</v>
      </c>
      <c r="E921" t="s">
        <v>245</v>
      </c>
      <c r="F921" t="s">
        <v>42</v>
      </c>
      <c r="G921" t="s">
        <v>43</v>
      </c>
      <c r="H921">
        <v>48</v>
      </c>
      <c r="I921">
        <v>96</v>
      </c>
      <c r="J921" t="s">
        <v>19</v>
      </c>
      <c r="K921">
        <v>0.90230305989583337</v>
      </c>
      <c r="L921" t="s">
        <v>181</v>
      </c>
      <c r="M921" t="s">
        <v>182</v>
      </c>
      <c r="N921" t="s">
        <v>183</v>
      </c>
      <c r="O921" t="s">
        <v>184</v>
      </c>
      <c r="P921" t="s">
        <v>246</v>
      </c>
      <c r="Q921" t="s">
        <v>246</v>
      </c>
    </row>
    <row r="922" spans="1:17" x14ac:dyDescent="0.25">
      <c r="A922" t="s">
        <v>3</v>
      </c>
      <c r="B922" t="s">
        <v>38</v>
      </c>
      <c r="C922" t="s">
        <v>244</v>
      </c>
      <c r="D922" t="s">
        <v>245</v>
      </c>
      <c r="E922" t="s">
        <v>245</v>
      </c>
      <c r="F922" t="s">
        <v>42</v>
      </c>
      <c r="G922" t="s">
        <v>43</v>
      </c>
      <c r="H922">
        <v>48</v>
      </c>
      <c r="I922">
        <v>96</v>
      </c>
      <c r="J922" t="s">
        <v>185</v>
      </c>
      <c r="K922">
        <v>0.10230305989583333</v>
      </c>
      <c r="L922" t="s">
        <v>181</v>
      </c>
      <c r="M922" t="s">
        <v>46</v>
      </c>
      <c r="N922" t="s">
        <v>47</v>
      </c>
      <c r="O922" t="s">
        <v>186</v>
      </c>
      <c r="P922" t="s">
        <v>246</v>
      </c>
      <c r="Q922" t="s">
        <v>246</v>
      </c>
    </row>
    <row r="923" spans="1:17" x14ac:dyDescent="0.25">
      <c r="A923" t="s">
        <v>3</v>
      </c>
      <c r="B923" t="s">
        <v>38</v>
      </c>
      <c r="C923" t="s">
        <v>244</v>
      </c>
      <c r="D923" t="s">
        <v>245</v>
      </c>
      <c r="E923" t="s">
        <v>245</v>
      </c>
      <c r="F923" t="s">
        <v>42</v>
      </c>
      <c r="G923" t="s">
        <v>43</v>
      </c>
      <c r="H923">
        <v>48</v>
      </c>
      <c r="I923">
        <v>96</v>
      </c>
      <c r="J923" t="s">
        <v>62</v>
      </c>
      <c r="K923">
        <v>0.21851751537659531</v>
      </c>
      <c r="L923" t="s">
        <v>63</v>
      </c>
      <c r="M923" t="s">
        <v>46</v>
      </c>
      <c r="N923" t="s">
        <v>47</v>
      </c>
      <c r="O923" t="s">
        <v>64</v>
      </c>
      <c r="P923" t="s">
        <v>246</v>
      </c>
      <c r="Q923" t="s">
        <v>246</v>
      </c>
    </row>
    <row r="924" spans="1:17" x14ac:dyDescent="0.25">
      <c r="A924" t="s">
        <v>3</v>
      </c>
      <c r="B924" t="s">
        <v>38</v>
      </c>
      <c r="C924" t="s">
        <v>244</v>
      </c>
      <c r="D924" t="s">
        <v>245</v>
      </c>
      <c r="E924" t="s">
        <v>245</v>
      </c>
      <c r="F924" t="s">
        <v>42</v>
      </c>
      <c r="G924" t="s">
        <v>43</v>
      </c>
      <c r="H924">
        <v>48</v>
      </c>
      <c r="I924">
        <v>96</v>
      </c>
      <c r="J924" t="s">
        <v>65</v>
      </c>
      <c r="K924">
        <v>12.586239772150293</v>
      </c>
      <c r="L924" t="s">
        <v>66</v>
      </c>
      <c r="M924" t="s">
        <v>46</v>
      </c>
      <c r="N924" t="s">
        <v>47</v>
      </c>
      <c r="O924" t="s">
        <v>67</v>
      </c>
      <c r="P924" t="s">
        <v>246</v>
      </c>
      <c r="Q924" t="s">
        <v>246</v>
      </c>
    </row>
    <row r="925" spans="1:17" x14ac:dyDescent="0.25">
      <c r="A925" t="s">
        <v>3</v>
      </c>
      <c r="B925" t="s">
        <v>38</v>
      </c>
      <c r="C925" t="s">
        <v>244</v>
      </c>
      <c r="D925" t="s">
        <v>245</v>
      </c>
      <c r="E925" t="s">
        <v>245</v>
      </c>
      <c r="F925" t="s">
        <v>42</v>
      </c>
      <c r="G925" t="s">
        <v>43</v>
      </c>
      <c r="H925">
        <v>48</v>
      </c>
      <c r="I925">
        <v>96</v>
      </c>
      <c r="J925" t="s">
        <v>187</v>
      </c>
      <c r="K925">
        <v>234.12540339936618</v>
      </c>
      <c r="L925" t="s">
        <v>188</v>
      </c>
      <c r="M925" t="s">
        <v>46</v>
      </c>
      <c r="N925" t="s">
        <v>47</v>
      </c>
      <c r="O925" t="s">
        <v>189</v>
      </c>
      <c r="P925" t="s">
        <v>246</v>
      </c>
      <c r="Q925" t="s">
        <v>246</v>
      </c>
    </row>
    <row r="926" spans="1:17" x14ac:dyDescent="0.25">
      <c r="A926" t="s">
        <v>3</v>
      </c>
      <c r="B926" t="s">
        <v>38</v>
      </c>
      <c r="C926" t="s">
        <v>244</v>
      </c>
      <c r="D926" t="s">
        <v>245</v>
      </c>
      <c r="E926" t="s">
        <v>245</v>
      </c>
      <c r="F926" t="s">
        <v>42</v>
      </c>
      <c r="G926" t="s">
        <v>43</v>
      </c>
      <c r="H926">
        <v>48</v>
      </c>
      <c r="I926">
        <v>96</v>
      </c>
      <c r="J926" t="s">
        <v>190</v>
      </c>
      <c r="K926">
        <v>7.4542806700402517E-2</v>
      </c>
      <c r="L926" t="s">
        <v>191</v>
      </c>
      <c r="M926" t="s">
        <v>46</v>
      </c>
      <c r="N926" t="s">
        <v>47</v>
      </c>
      <c r="O926" t="s">
        <v>192</v>
      </c>
      <c r="P926" t="s">
        <v>246</v>
      </c>
      <c r="Q926" t="s">
        <v>246</v>
      </c>
    </row>
    <row r="927" spans="1:17" x14ac:dyDescent="0.25">
      <c r="A927" t="s">
        <v>3</v>
      </c>
      <c r="B927" t="s">
        <v>38</v>
      </c>
      <c r="C927" t="s">
        <v>244</v>
      </c>
      <c r="D927" t="s">
        <v>245</v>
      </c>
      <c r="E927" t="s">
        <v>245</v>
      </c>
      <c r="F927" t="s">
        <v>68</v>
      </c>
      <c r="G927" t="s">
        <v>43</v>
      </c>
      <c r="H927">
        <v>24</v>
      </c>
      <c r="I927">
        <v>48</v>
      </c>
      <c r="J927" t="s">
        <v>175</v>
      </c>
      <c r="K927">
        <v>1.1991617653830464</v>
      </c>
      <c r="L927" t="s">
        <v>176</v>
      </c>
      <c r="M927" t="s">
        <v>46</v>
      </c>
      <c r="N927" t="s">
        <v>47</v>
      </c>
      <c r="O927" t="s">
        <v>177</v>
      </c>
      <c r="P927" t="s">
        <v>247</v>
      </c>
      <c r="Q927" t="s">
        <v>247</v>
      </c>
    </row>
    <row r="928" spans="1:17" x14ac:dyDescent="0.25">
      <c r="A928" t="s">
        <v>3</v>
      </c>
      <c r="B928" t="s">
        <v>38</v>
      </c>
      <c r="C928" t="s">
        <v>244</v>
      </c>
      <c r="D928" t="s">
        <v>245</v>
      </c>
      <c r="E928" t="s">
        <v>245</v>
      </c>
      <c r="F928" t="s">
        <v>68</v>
      </c>
      <c r="G928" t="s">
        <v>43</v>
      </c>
      <c r="H928">
        <v>24</v>
      </c>
      <c r="I928">
        <v>48</v>
      </c>
      <c r="J928" t="s">
        <v>44</v>
      </c>
      <c r="K928">
        <v>0.60553865785686867</v>
      </c>
      <c r="L928" t="s">
        <v>45</v>
      </c>
      <c r="M928" t="s">
        <v>46</v>
      </c>
      <c r="N928" t="s">
        <v>47</v>
      </c>
      <c r="O928" t="s">
        <v>48</v>
      </c>
      <c r="P928" t="s">
        <v>247</v>
      </c>
      <c r="Q928" t="s">
        <v>247</v>
      </c>
    </row>
    <row r="929" spans="1:17" x14ac:dyDescent="0.25">
      <c r="A929" t="s">
        <v>3</v>
      </c>
      <c r="B929" t="s">
        <v>38</v>
      </c>
      <c r="C929" t="s">
        <v>244</v>
      </c>
      <c r="D929" t="s">
        <v>245</v>
      </c>
      <c r="E929" t="s">
        <v>245</v>
      </c>
      <c r="F929" t="s">
        <v>68</v>
      </c>
      <c r="G929" t="s">
        <v>43</v>
      </c>
      <c r="H929">
        <v>24</v>
      </c>
      <c r="I929">
        <v>48</v>
      </c>
      <c r="J929" t="s">
        <v>51</v>
      </c>
      <c r="K929">
        <v>0.95688381970309533</v>
      </c>
      <c r="L929" t="s">
        <v>45</v>
      </c>
      <c r="M929" t="s">
        <v>46</v>
      </c>
      <c r="N929" t="s">
        <v>47</v>
      </c>
      <c r="O929" t="s">
        <v>52</v>
      </c>
      <c r="P929" t="s">
        <v>247</v>
      </c>
      <c r="Q929" t="s">
        <v>247</v>
      </c>
    </row>
    <row r="930" spans="1:17" x14ac:dyDescent="0.25">
      <c r="A930" t="s">
        <v>3</v>
      </c>
      <c r="B930" t="s">
        <v>38</v>
      </c>
      <c r="C930" t="s">
        <v>244</v>
      </c>
      <c r="D930" t="s">
        <v>245</v>
      </c>
      <c r="E930" t="s">
        <v>245</v>
      </c>
      <c r="F930" t="s">
        <v>68</v>
      </c>
      <c r="G930" t="s">
        <v>43</v>
      </c>
      <c r="H930">
        <v>24</v>
      </c>
      <c r="I930">
        <v>48</v>
      </c>
      <c r="J930" t="s">
        <v>53</v>
      </c>
      <c r="K930">
        <v>1.0055427066108678</v>
      </c>
      <c r="L930" t="s">
        <v>54</v>
      </c>
      <c r="M930" t="s">
        <v>46</v>
      </c>
      <c r="N930" t="s">
        <v>47</v>
      </c>
      <c r="O930" t="s">
        <v>55</v>
      </c>
      <c r="P930" t="s">
        <v>247</v>
      </c>
      <c r="Q930" t="s">
        <v>247</v>
      </c>
    </row>
    <row r="931" spans="1:17" x14ac:dyDescent="0.25">
      <c r="A931" t="s">
        <v>3</v>
      </c>
      <c r="B931" t="s">
        <v>38</v>
      </c>
      <c r="C931" t="s">
        <v>244</v>
      </c>
      <c r="D931" t="s">
        <v>245</v>
      </c>
      <c r="E931" t="s">
        <v>245</v>
      </c>
      <c r="F931" t="s">
        <v>68</v>
      </c>
      <c r="G931" t="s">
        <v>43</v>
      </c>
      <c r="H931">
        <v>24</v>
      </c>
      <c r="I931">
        <v>48</v>
      </c>
      <c r="J931" t="s">
        <v>179</v>
      </c>
      <c r="K931">
        <v>0.37308806296154362</v>
      </c>
      <c r="L931" t="s">
        <v>57</v>
      </c>
      <c r="M931" t="s">
        <v>46</v>
      </c>
      <c r="N931" t="s">
        <v>47</v>
      </c>
      <c r="O931" t="s">
        <v>180</v>
      </c>
      <c r="P931" t="s">
        <v>247</v>
      </c>
      <c r="Q931" t="s">
        <v>247</v>
      </c>
    </row>
    <row r="932" spans="1:17" x14ac:dyDescent="0.25">
      <c r="A932" t="s">
        <v>3</v>
      </c>
      <c r="B932" t="s">
        <v>38</v>
      </c>
      <c r="C932" t="s">
        <v>244</v>
      </c>
      <c r="D932" t="s">
        <v>245</v>
      </c>
      <c r="E932" t="s">
        <v>245</v>
      </c>
      <c r="F932" t="s">
        <v>68</v>
      </c>
      <c r="G932" t="s">
        <v>43</v>
      </c>
      <c r="H932">
        <v>24</v>
      </c>
      <c r="I932">
        <v>48</v>
      </c>
      <c r="J932" t="s">
        <v>56</v>
      </c>
      <c r="K932">
        <v>0.18654403148077181</v>
      </c>
      <c r="L932" t="s">
        <v>57</v>
      </c>
      <c r="M932" t="s">
        <v>46</v>
      </c>
      <c r="N932" t="s">
        <v>47</v>
      </c>
      <c r="O932" t="s">
        <v>58</v>
      </c>
      <c r="P932" t="s">
        <v>247</v>
      </c>
      <c r="Q932" t="s">
        <v>247</v>
      </c>
    </row>
    <row r="933" spans="1:17" x14ac:dyDescent="0.25">
      <c r="A933" t="s">
        <v>3</v>
      </c>
      <c r="B933" t="s">
        <v>38</v>
      </c>
      <c r="C933" t="s">
        <v>244</v>
      </c>
      <c r="D933" t="s">
        <v>245</v>
      </c>
      <c r="E933" t="s">
        <v>245</v>
      </c>
      <c r="F933" t="s">
        <v>68</v>
      </c>
      <c r="G933" t="s">
        <v>43</v>
      </c>
      <c r="H933">
        <v>24</v>
      </c>
      <c r="I933">
        <v>48</v>
      </c>
      <c r="J933" t="s">
        <v>59</v>
      </c>
      <c r="K933">
        <v>2.5686276551388119</v>
      </c>
      <c r="L933" t="s">
        <v>60</v>
      </c>
      <c r="M933" t="s">
        <v>46</v>
      </c>
      <c r="N933" t="s">
        <v>47</v>
      </c>
      <c r="O933" t="s">
        <v>61</v>
      </c>
      <c r="P933" t="s">
        <v>247</v>
      </c>
      <c r="Q933" t="s">
        <v>247</v>
      </c>
    </row>
    <row r="934" spans="1:17" x14ac:dyDescent="0.25">
      <c r="A934" t="s">
        <v>3</v>
      </c>
      <c r="B934" t="s">
        <v>38</v>
      </c>
      <c r="C934" t="s">
        <v>244</v>
      </c>
      <c r="D934" t="s">
        <v>245</v>
      </c>
      <c r="E934" t="s">
        <v>245</v>
      </c>
      <c r="F934" t="s">
        <v>68</v>
      </c>
      <c r="G934" t="s">
        <v>43</v>
      </c>
      <c r="H934">
        <v>24</v>
      </c>
      <c r="I934">
        <v>48</v>
      </c>
      <c r="J934" t="s">
        <v>19</v>
      </c>
      <c r="K934">
        <v>0.84383138020833337</v>
      </c>
      <c r="L934" t="s">
        <v>181</v>
      </c>
      <c r="M934" t="s">
        <v>182</v>
      </c>
      <c r="N934" t="s">
        <v>183</v>
      </c>
      <c r="O934" t="s">
        <v>184</v>
      </c>
      <c r="P934" t="s">
        <v>247</v>
      </c>
      <c r="Q934" t="s">
        <v>247</v>
      </c>
    </row>
    <row r="935" spans="1:17" x14ac:dyDescent="0.25">
      <c r="A935" t="s">
        <v>3</v>
      </c>
      <c r="B935" t="s">
        <v>38</v>
      </c>
      <c r="C935" t="s">
        <v>244</v>
      </c>
      <c r="D935" t="s">
        <v>245</v>
      </c>
      <c r="E935" t="s">
        <v>245</v>
      </c>
      <c r="F935" t="s">
        <v>68</v>
      </c>
      <c r="G935" t="s">
        <v>43</v>
      </c>
      <c r="H935">
        <v>24</v>
      </c>
      <c r="I935">
        <v>48</v>
      </c>
      <c r="J935" t="s">
        <v>185</v>
      </c>
      <c r="K935">
        <v>4.3831380208333326E-2</v>
      </c>
      <c r="L935" t="s">
        <v>181</v>
      </c>
      <c r="M935" t="s">
        <v>46</v>
      </c>
      <c r="N935" t="s">
        <v>47</v>
      </c>
      <c r="O935" t="s">
        <v>186</v>
      </c>
      <c r="P935" t="s">
        <v>247</v>
      </c>
      <c r="Q935" t="s">
        <v>247</v>
      </c>
    </row>
    <row r="936" spans="1:17" x14ac:dyDescent="0.25">
      <c r="A936" t="s">
        <v>3</v>
      </c>
      <c r="B936" t="s">
        <v>38</v>
      </c>
      <c r="C936" t="s">
        <v>244</v>
      </c>
      <c r="D936" t="s">
        <v>245</v>
      </c>
      <c r="E936" t="s">
        <v>245</v>
      </c>
      <c r="F936" t="s">
        <v>68</v>
      </c>
      <c r="G936" t="s">
        <v>43</v>
      </c>
      <c r="H936">
        <v>24</v>
      </c>
      <c r="I936">
        <v>48</v>
      </c>
      <c r="J936" t="s">
        <v>62</v>
      </c>
      <c r="K936">
        <v>0.19272501774635092</v>
      </c>
      <c r="L936" t="s">
        <v>63</v>
      </c>
      <c r="M936" t="s">
        <v>46</v>
      </c>
      <c r="N936" t="s">
        <v>47</v>
      </c>
      <c r="O936" t="s">
        <v>64</v>
      </c>
      <c r="P936" t="s">
        <v>247</v>
      </c>
      <c r="Q936" t="s">
        <v>247</v>
      </c>
    </row>
    <row r="937" spans="1:17" x14ac:dyDescent="0.25">
      <c r="A937" t="s">
        <v>3</v>
      </c>
      <c r="B937" t="s">
        <v>38</v>
      </c>
      <c r="C937" t="s">
        <v>244</v>
      </c>
      <c r="D937" t="s">
        <v>245</v>
      </c>
      <c r="E937" t="s">
        <v>245</v>
      </c>
      <c r="F937" t="s">
        <v>68</v>
      </c>
      <c r="G937" t="s">
        <v>43</v>
      </c>
      <c r="H937">
        <v>24</v>
      </c>
      <c r="I937">
        <v>48</v>
      </c>
      <c r="J937" t="s">
        <v>65</v>
      </c>
      <c r="K937">
        <v>11.969926386605948</v>
      </c>
      <c r="L937" t="s">
        <v>66</v>
      </c>
      <c r="M937" t="s">
        <v>46</v>
      </c>
      <c r="N937" t="s">
        <v>47</v>
      </c>
      <c r="O937" t="s">
        <v>67</v>
      </c>
      <c r="P937" t="s">
        <v>247</v>
      </c>
      <c r="Q937" t="s">
        <v>247</v>
      </c>
    </row>
    <row r="938" spans="1:17" x14ac:dyDescent="0.25">
      <c r="A938" t="s">
        <v>3</v>
      </c>
      <c r="B938" t="s">
        <v>38</v>
      </c>
      <c r="C938" t="s">
        <v>244</v>
      </c>
      <c r="D938" t="s">
        <v>245</v>
      </c>
      <c r="E938" t="s">
        <v>245</v>
      </c>
      <c r="F938" t="s">
        <v>68</v>
      </c>
      <c r="G938" t="s">
        <v>43</v>
      </c>
      <c r="H938">
        <v>24</v>
      </c>
      <c r="I938">
        <v>48</v>
      </c>
      <c r="J938" t="s">
        <v>187</v>
      </c>
      <c r="K938">
        <v>175.17645398342216</v>
      </c>
      <c r="L938" t="s">
        <v>188</v>
      </c>
      <c r="M938" t="s">
        <v>46</v>
      </c>
      <c r="N938" t="s">
        <v>47</v>
      </c>
      <c r="O938" t="s">
        <v>189</v>
      </c>
      <c r="P938" t="s">
        <v>247</v>
      </c>
      <c r="Q938" t="s">
        <v>247</v>
      </c>
    </row>
    <row r="939" spans="1:17" x14ac:dyDescent="0.25">
      <c r="A939" t="s">
        <v>3</v>
      </c>
      <c r="B939" t="s">
        <v>38</v>
      </c>
      <c r="C939" t="s">
        <v>244</v>
      </c>
      <c r="D939" t="s">
        <v>245</v>
      </c>
      <c r="E939" t="s">
        <v>245</v>
      </c>
      <c r="F939" t="s">
        <v>68</v>
      </c>
      <c r="G939" t="s">
        <v>43</v>
      </c>
      <c r="H939">
        <v>24</v>
      </c>
      <c r="I939">
        <v>48</v>
      </c>
      <c r="J939" t="s">
        <v>190</v>
      </c>
      <c r="K939">
        <v>7.0366648067386961E-2</v>
      </c>
      <c r="L939" t="s">
        <v>191</v>
      </c>
      <c r="M939" t="s">
        <v>46</v>
      </c>
      <c r="N939" t="s">
        <v>47</v>
      </c>
      <c r="O939" t="s">
        <v>192</v>
      </c>
      <c r="P939" t="s">
        <v>247</v>
      </c>
      <c r="Q939" t="s">
        <v>247</v>
      </c>
    </row>
    <row r="940" spans="1:17" x14ac:dyDescent="0.25">
      <c r="A940" t="s">
        <v>3</v>
      </c>
      <c r="B940" t="s">
        <v>38</v>
      </c>
      <c r="C940" t="s">
        <v>244</v>
      </c>
      <c r="D940" t="s">
        <v>245</v>
      </c>
      <c r="E940" t="s">
        <v>245</v>
      </c>
      <c r="F940" t="s">
        <v>71</v>
      </c>
      <c r="G940" t="s">
        <v>43</v>
      </c>
      <c r="H940">
        <v>12</v>
      </c>
      <c r="I940">
        <v>24</v>
      </c>
      <c r="J940" t="s">
        <v>175</v>
      </c>
      <c r="K940">
        <v>1.098723391210483</v>
      </c>
      <c r="L940" t="s">
        <v>176</v>
      </c>
      <c r="M940" t="s">
        <v>46</v>
      </c>
      <c r="N940" t="s">
        <v>47</v>
      </c>
      <c r="O940" t="s">
        <v>177</v>
      </c>
      <c r="P940" t="s">
        <v>248</v>
      </c>
      <c r="Q940" t="s">
        <v>248</v>
      </c>
    </row>
    <row r="941" spans="1:17" x14ac:dyDescent="0.25">
      <c r="A941" t="s">
        <v>3</v>
      </c>
      <c r="B941" t="s">
        <v>38</v>
      </c>
      <c r="C941" t="s">
        <v>244</v>
      </c>
      <c r="D941" t="s">
        <v>245</v>
      </c>
      <c r="E941" t="s">
        <v>245</v>
      </c>
      <c r="F941" t="s">
        <v>71</v>
      </c>
      <c r="G941" t="s">
        <v>43</v>
      </c>
      <c r="H941">
        <v>12</v>
      </c>
      <c r="I941">
        <v>24</v>
      </c>
      <c r="J941" t="s">
        <v>44</v>
      </c>
      <c r="K941">
        <v>1.0589293711721741</v>
      </c>
      <c r="L941" t="s">
        <v>45</v>
      </c>
      <c r="M941" t="s">
        <v>46</v>
      </c>
      <c r="N941" t="s">
        <v>47</v>
      </c>
      <c r="O941" t="s">
        <v>48</v>
      </c>
      <c r="P941" t="s">
        <v>248</v>
      </c>
      <c r="Q941" t="s">
        <v>248</v>
      </c>
    </row>
    <row r="942" spans="1:17" x14ac:dyDescent="0.25">
      <c r="A942" t="s">
        <v>3</v>
      </c>
      <c r="B942" t="s">
        <v>38</v>
      </c>
      <c r="C942" t="s">
        <v>244</v>
      </c>
      <c r="D942" t="s">
        <v>245</v>
      </c>
      <c r="E942" t="s">
        <v>245</v>
      </c>
      <c r="F942" t="s">
        <v>71</v>
      </c>
      <c r="G942" t="s">
        <v>43</v>
      </c>
      <c r="H942">
        <v>12</v>
      </c>
      <c r="I942">
        <v>24</v>
      </c>
      <c r="J942" t="s">
        <v>51</v>
      </c>
      <c r="K942">
        <v>1.6336874407762907</v>
      </c>
      <c r="L942" t="s">
        <v>45</v>
      </c>
      <c r="M942" t="s">
        <v>46</v>
      </c>
      <c r="N942" t="s">
        <v>47</v>
      </c>
      <c r="O942" t="s">
        <v>52</v>
      </c>
      <c r="P942" t="s">
        <v>248</v>
      </c>
      <c r="Q942" t="s">
        <v>248</v>
      </c>
    </row>
    <row r="943" spans="1:17" x14ac:dyDescent="0.25">
      <c r="A943" t="s">
        <v>3</v>
      </c>
      <c r="B943" t="s">
        <v>38</v>
      </c>
      <c r="C943" t="s">
        <v>244</v>
      </c>
      <c r="D943" t="s">
        <v>245</v>
      </c>
      <c r="E943" t="s">
        <v>245</v>
      </c>
      <c r="F943" t="s">
        <v>71</v>
      </c>
      <c r="G943" t="s">
        <v>43</v>
      </c>
      <c r="H943">
        <v>12</v>
      </c>
      <c r="I943">
        <v>24</v>
      </c>
      <c r="J943" t="s">
        <v>53</v>
      </c>
      <c r="K943">
        <v>1.5977123038610443</v>
      </c>
      <c r="L943" t="s">
        <v>54</v>
      </c>
      <c r="M943" t="s">
        <v>46</v>
      </c>
      <c r="N943" t="s">
        <v>47</v>
      </c>
      <c r="O943" t="s">
        <v>55</v>
      </c>
      <c r="P943" t="s">
        <v>248</v>
      </c>
      <c r="Q943" t="s">
        <v>248</v>
      </c>
    </row>
    <row r="944" spans="1:17" x14ac:dyDescent="0.25">
      <c r="A944" t="s">
        <v>3</v>
      </c>
      <c r="B944" t="s">
        <v>38</v>
      </c>
      <c r="C944" t="s">
        <v>244</v>
      </c>
      <c r="D944" t="s">
        <v>245</v>
      </c>
      <c r="E944" t="s">
        <v>245</v>
      </c>
      <c r="F944" t="s">
        <v>71</v>
      </c>
      <c r="G944" t="s">
        <v>43</v>
      </c>
      <c r="H944">
        <v>12</v>
      </c>
      <c r="I944">
        <v>24</v>
      </c>
      <c r="J944" t="s">
        <v>179</v>
      </c>
      <c r="K944">
        <v>0.65945479643990745</v>
      </c>
      <c r="L944" t="s">
        <v>57</v>
      </c>
      <c r="M944" t="s">
        <v>46</v>
      </c>
      <c r="N944" t="s">
        <v>47</v>
      </c>
      <c r="O944" t="s">
        <v>180</v>
      </c>
      <c r="P944" t="s">
        <v>248</v>
      </c>
      <c r="Q944" t="s">
        <v>248</v>
      </c>
    </row>
    <row r="945" spans="1:17" x14ac:dyDescent="0.25">
      <c r="A945" t="s">
        <v>3</v>
      </c>
      <c r="B945" t="s">
        <v>38</v>
      </c>
      <c r="C945" t="s">
        <v>244</v>
      </c>
      <c r="D945" t="s">
        <v>245</v>
      </c>
      <c r="E945" t="s">
        <v>245</v>
      </c>
      <c r="F945" t="s">
        <v>71</v>
      </c>
      <c r="G945" t="s">
        <v>43</v>
      </c>
      <c r="H945">
        <v>12</v>
      </c>
      <c r="I945">
        <v>24</v>
      </c>
      <c r="J945" t="s">
        <v>56</v>
      </c>
      <c r="K945">
        <v>0.32972739821995373</v>
      </c>
      <c r="L945" t="s">
        <v>57</v>
      </c>
      <c r="M945" t="s">
        <v>46</v>
      </c>
      <c r="N945" t="s">
        <v>47</v>
      </c>
      <c r="O945" t="s">
        <v>58</v>
      </c>
      <c r="P945" t="s">
        <v>248</v>
      </c>
      <c r="Q945" t="s">
        <v>248</v>
      </c>
    </row>
    <row r="946" spans="1:17" x14ac:dyDescent="0.25">
      <c r="A946" t="s">
        <v>3</v>
      </c>
      <c r="B946" t="s">
        <v>38</v>
      </c>
      <c r="C946" t="s">
        <v>244</v>
      </c>
      <c r="D946" t="s">
        <v>245</v>
      </c>
      <c r="E946" t="s">
        <v>245</v>
      </c>
      <c r="F946" t="s">
        <v>71</v>
      </c>
      <c r="G946" t="s">
        <v>43</v>
      </c>
      <c r="H946">
        <v>12</v>
      </c>
      <c r="I946">
        <v>24</v>
      </c>
      <c r="J946" t="s">
        <v>59</v>
      </c>
      <c r="K946">
        <v>4.59717509073774</v>
      </c>
      <c r="L946" t="s">
        <v>60</v>
      </c>
      <c r="M946" t="s">
        <v>46</v>
      </c>
      <c r="N946" t="s">
        <v>47</v>
      </c>
      <c r="O946" t="s">
        <v>61</v>
      </c>
      <c r="P946" t="s">
        <v>248</v>
      </c>
      <c r="Q946" t="s">
        <v>248</v>
      </c>
    </row>
    <row r="947" spans="1:17" x14ac:dyDescent="0.25">
      <c r="A947" t="s">
        <v>3</v>
      </c>
      <c r="B947" t="s">
        <v>38</v>
      </c>
      <c r="C947" t="s">
        <v>244</v>
      </c>
      <c r="D947" t="s">
        <v>245</v>
      </c>
      <c r="E947" t="s">
        <v>245</v>
      </c>
      <c r="F947" t="s">
        <v>71</v>
      </c>
      <c r="G947" t="s">
        <v>43</v>
      </c>
      <c r="H947">
        <v>12</v>
      </c>
      <c r="I947">
        <v>24</v>
      </c>
      <c r="J947" t="s">
        <v>19</v>
      </c>
      <c r="K947">
        <v>0.90462239583333337</v>
      </c>
      <c r="L947" t="s">
        <v>181</v>
      </c>
      <c r="M947" t="s">
        <v>182</v>
      </c>
      <c r="N947" t="s">
        <v>183</v>
      </c>
      <c r="O947" t="s">
        <v>184</v>
      </c>
      <c r="P947" t="s">
        <v>248</v>
      </c>
      <c r="Q947" t="s">
        <v>248</v>
      </c>
    </row>
    <row r="948" spans="1:17" x14ac:dyDescent="0.25">
      <c r="A948" t="s">
        <v>3</v>
      </c>
      <c r="B948" t="s">
        <v>38</v>
      </c>
      <c r="C948" t="s">
        <v>244</v>
      </c>
      <c r="D948" t="s">
        <v>245</v>
      </c>
      <c r="E948" t="s">
        <v>245</v>
      </c>
      <c r="F948" t="s">
        <v>71</v>
      </c>
      <c r="G948" t="s">
        <v>43</v>
      </c>
      <c r="H948">
        <v>12</v>
      </c>
      <c r="I948">
        <v>24</v>
      </c>
      <c r="J948" t="s">
        <v>185</v>
      </c>
      <c r="K948">
        <v>0.10462239583333333</v>
      </c>
      <c r="L948" t="s">
        <v>181</v>
      </c>
      <c r="M948" t="s">
        <v>46</v>
      </c>
      <c r="N948" t="s">
        <v>47</v>
      </c>
      <c r="O948" t="s">
        <v>186</v>
      </c>
      <c r="P948" t="s">
        <v>248</v>
      </c>
      <c r="Q948" t="s">
        <v>248</v>
      </c>
    </row>
    <row r="949" spans="1:17" x14ac:dyDescent="0.25">
      <c r="A949" t="s">
        <v>3</v>
      </c>
      <c r="B949" t="s">
        <v>38</v>
      </c>
      <c r="C949" t="s">
        <v>244</v>
      </c>
      <c r="D949" t="s">
        <v>245</v>
      </c>
      <c r="E949" t="s">
        <v>245</v>
      </c>
      <c r="F949" t="s">
        <v>71</v>
      </c>
      <c r="G949" t="s">
        <v>43</v>
      </c>
      <c r="H949">
        <v>12</v>
      </c>
      <c r="I949">
        <v>24</v>
      </c>
      <c r="J949" t="s">
        <v>62</v>
      </c>
      <c r="K949">
        <v>0.31440737770417632</v>
      </c>
      <c r="L949" t="s">
        <v>63</v>
      </c>
      <c r="M949" t="s">
        <v>46</v>
      </c>
      <c r="N949" t="s">
        <v>47</v>
      </c>
      <c r="O949" t="s">
        <v>64</v>
      </c>
      <c r="P949" t="s">
        <v>248</v>
      </c>
      <c r="Q949" t="s">
        <v>248</v>
      </c>
    </row>
    <row r="950" spans="1:17" x14ac:dyDescent="0.25">
      <c r="A950" t="s">
        <v>3</v>
      </c>
      <c r="B950" t="s">
        <v>38</v>
      </c>
      <c r="C950" t="s">
        <v>244</v>
      </c>
      <c r="D950" t="s">
        <v>245</v>
      </c>
      <c r="E950" t="s">
        <v>245</v>
      </c>
      <c r="F950" t="s">
        <v>71</v>
      </c>
      <c r="G950" t="s">
        <v>43</v>
      </c>
      <c r="H950">
        <v>12</v>
      </c>
      <c r="I950">
        <v>24</v>
      </c>
      <c r="J950" t="s">
        <v>65</v>
      </c>
      <c r="K950">
        <v>11.554397734813392</v>
      </c>
      <c r="L950" t="s">
        <v>66</v>
      </c>
      <c r="M950" t="s">
        <v>46</v>
      </c>
      <c r="N950" t="s">
        <v>47</v>
      </c>
      <c r="O950" t="s">
        <v>67</v>
      </c>
      <c r="P950" t="s">
        <v>248</v>
      </c>
      <c r="Q950" t="s">
        <v>248</v>
      </c>
    </row>
    <row r="951" spans="1:17" x14ac:dyDescent="0.25">
      <c r="A951" t="s">
        <v>3</v>
      </c>
      <c r="B951" t="s">
        <v>38</v>
      </c>
      <c r="C951" t="s">
        <v>244</v>
      </c>
      <c r="D951" t="s">
        <v>245</v>
      </c>
      <c r="E951" t="s">
        <v>245</v>
      </c>
      <c r="F951" t="s">
        <v>71</v>
      </c>
      <c r="G951" t="s">
        <v>43</v>
      </c>
      <c r="H951">
        <v>12</v>
      </c>
      <c r="I951">
        <v>24</v>
      </c>
      <c r="J951" t="s">
        <v>187</v>
      </c>
      <c r="K951">
        <v>105.14150935786301</v>
      </c>
      <c r="L951" t="s">
        <v>188</v>
      </c>
      <c r="M951" t="s">
        <v>46</v>
      </c>
      <c r="N951" t="s">
        <v>47</v>
      </c>
      <c r="O951" t="s">
        <v>189</v>
      </c>
      <c r="P951" t="s">
        <v>248</v>
      </c>
      <c r="Q951" t="s">
        <v>248</v>
      </c>
    </row>
    <row r="952" spans="1:17" x14ac:dyDescent="0.25">
      <c r="A952" t="s">
        <v>3</v>
      </c>
      <c r="B952" t="s">
        <v>38</v>
      </c>
      <c r="C952" t="s">
        <v>244</v>
      </c>
      <c r="D952" t="s">
        <v>245</v>
      </c>
      <c r="E952" t="s">
        <v>245</v>
      </c>
      <c r="F952" t="s">
        <v>71</v>
      </c>
      <c r="G952" t="s">
        <v>43</v>
      </c>
      <c r="H952">
        <v>12</v>
      </c>
      <c r="I952">
        <v>24</v>
      </c>
      <c r="J952" t="s">
        <v>190</v>
      </c>
      <c r="K952">
        <v>6.810444343904197E-2</v>
      </c>
      <c r="L952" t="s">
        <v>191</v>
      </c>
      <c r="M952" t="s">
        <v>46</v>
      </c>
      <c r="N952" t="s">
        <v>47</v>
      </c>
      <c r="O952" t="s">
        <v>192</v>
      </c>
      <c r="P952" t="s">
        <v>248</v>
      </c>
      <c r="Q952" t="s">
        <v>248</v>
      </c>
    </row>
    <row r="953" spans="1:17" x14ac:dyDescent="0.25">
      <c r="A953" t="s">
        <v>3</v>
      </c>
      <c r="B953" t="s">
        <v>38</v>
      </c>
      <c r="C953" t="s">
        <v>244</v>
      </c>
      <c r="D953" t="s">
        <v>245</v>
      </c>
      <c r="E953" t="s">
        <v>245</v>
      </c>
      <c r="F953" t="s">
        <v>74</v>
      </c>
      <c r="G953" t="s">
        <v>43</v>
      </c>
      <c r="H953">
        <v>8</v>
      </c>
      <c r="I953">
        <v>16</v>
      </c>
      <c r="J953" t="s">
        <v>175</v>
      </c>
      <c r="K953">
        <v>1.0315897176807105</v>
      </c>
      <c r="L953" t="s">
        <v>176</v>
      </c>
      <c r="M953" t="s">
        <v>46</v>
      </c>
      <c r="N953" t="s">
        <v>47</v>
      </c>
      <c r="O953" t="s">
        <v>177</v>
      </c>
      <c r="P953" t="s">
        <v>249</v>
      </c>
      <c r="Q953" t="s">
        <v>249</v>
      </c>
    </row>
    <row r="954" spans="1:17" x14ac:dyDescent="0.25">
      <c r="A954" t="s">
        <v>3</v>
      </c>
      <c r="B954" t="s">
        <v>38</v>
      </c>
      <c r="C954" t="s">
        <v>244</v>
      </c>
      <c r="D954" t="s">
        <v>245</v>
      </c>
      <c r="E954" t="s">
        <v>245</v>
      </c>
      <c r="F954" t="s">
        <v>74</v>
      </c>
      <c r="G954" t="s">
        <v>43</v>
      </c>
      <c r="H954">
        <v>8</v>
      </c>
      <c r="I954">
        <v>16</v>
      </c>
      <c r="J954" t="s">
        <v>44</v>
      </c>
      <c r="K954">
        <v>1.4106840928789097</v>
      </c>
      <c r="L954" t="s">
        <v>45</v>
      </c>
      <c r="M954" t="s">
        <v>46</v>
      </c>
      <c r="N954" t="s">
        <v>47</v>
      </c>
      <c r="O954" t="s">
        <v>48</v>
      </c>
      <c r="P954" t="s">
        <v>249</v>
      </c>
      <c r="Q954" t="s">
        <v>249</v>
      </c>
    </row>
    <row r="955" spans="1:17" x14ac:dyDescent="0.25">
      <c r="A955" t="s">
        <v>3</v>
      </c>
      <c r="B955" t="s">
        <v>38</v>
      </c>
      <c r="C955" t="s">
        <v>244</v>
      </c>
      <c r="D955" t="s">
        <v>245</v>
      </c>
      <c r="E955" t="s">
        <v>245</v>
      </c>
      <c r="F955" t="s">
        <v>74</v>
      </c>
      <c r="G955" t="s">
        <v>43</v>
      </c>
      <c r="H955">
        <v>8</v>
      </c>
      <c r="I955">
        <v>16</v>
      </c>
      <c r="J955" t="s">
        <v>51</v>
      </c>
      <c r="K955">
        <v>2.1521623532603518</v>
      </c>
      <c r="L955" t="s">
        <v>45</v>
      </c>
      <c r="M955" t="s">
        <v>46</v>
      </c>
      <c r="N955" t="s">
        <v>47</v>
      </c>
      <c r="O955" t="s">
        <v>52</v>
      </c>
      <c r="P955" t="s">
        <v>249</v>
      </c>
      <c r="Q955" t="s">
        <v>249</v>
      </c>
    </row>
    <row r="956" spans="1:17" x14ac:dyDescent="0.25">
      <c r="A956" t="s">
        <v>3</v>
      </c>
      <c r="B956" t="s">
        <v>38</v>
      </c>
      <c r="C956" t="s">
        <v>244</v>
      </c>
      <c r="D956" t="s">
        <v>245</v>
      </c>
      <c r="E956" t="s">
        <v>245</v>
      </c>
      <c r="F956" t="s">
        <v>74</v>
      </c>
      <c r="G956" t="s">
        <v>43</v>
      </c>
      <c r="H956">
        <v>8</v>
      </c>
      <c r="I956">
        <v>16</v>
      </c>
      <c r="J956" t="s">
        <v>53</v>
      </c>
      <c r="K956">
        <v>2.0532797041232698</v>
      </c>
      <c r="L956" t="s">
        <v>54</v>
      </c>
      <c r="M956" t="s">
        <v>46</v>
      </c>
      <c r="N956" t="s">
        <v>47</v>
      </c>
      <c r="O956" t="s">
        <v>55</v>
      </c>
      <c r="P956" t="s">
        <v>249</v>
      </c>
      <c r="Q956" t="s">
        <v>249</v>
      </c>
    </row>
    <row r="957" spans="1:17" x14ac:dyDescent="0.25">
      <c r="A957" t="s">
        <v>3</v>
      </c>
      <c r="B957" t="s">
        <v>38</v>
      </c>
      <c r="C957" t="s">
        <v>244</v>
      </c>
      <c r="D957" t="s">
        <v>245</v>
      </c>
      <c r="E957" t="s">
        <v>245</v>
      </c>
      <c r="F957" t="s">
        <v>74</v>
      </c>
      <c r="G957" t="s">
        <v>43</v>
      </c>
      <c r="H957">
        <v>8</v>
      </c>
      <c r="I957">
        <v>16</v>
      </c>
      <c r="J957" t="s">
        <v>179</v>
      </c>
      <c r="K957">
        <v>0.90032976891575422</v>
      </c>
      <c r="L957" t="s">
        <v>57</v>
      </c>
      <c r="M957" t="s">
        <v>46</v>
      </c>
      <c r="N957" t="s">
        <v>47</v>
      </c>
      <c r="O957" t="s">
        <v>180</v>
      </c>
      <c r="P957" t="s">
        <v>249</v>
      </c>
      <c r="Q957" t="s">
        <v>249</v>
      </c>
    </row>
    <row r="958" spans="1:17" x14ac:dyDescent="0.25">
      <c r="A958" t="s">
        <v>3</v>
      </c>
      <c r="B958" t="s">
        <v>38</v>
      </c>
      <c r="C958" t="s">
        <v>244</v>
      </c>
      <c r="D958" t="s">
        <v>245</v>
      </c>
      <c r="E958" t="s">
        <v>245</v>
      </c>
      <c r="F958" t="s">
        <v>74</v>
      </c>
      <c r="G958" t="s">
        <v>43</v>
      </c>
      <c r="H958">
        <v>8</v>
      </c>
      <c r="I958">
        <v>16</v>
      </c>
      <c r="J958" t="s">
        <v>56</v>
      </c>
      <c r="K958">
        <v>0.45016488445787711</v>
      </c>
      <c r="L958" t="s">
        <v>57</v>
      </c>
      <c r="M958" t="s">
        <v>46</v>
      </c>
      <c r="N958" t="s">
        <v>47</v>
      </c>
      <c r="O958" t="s">
        <v>58</v>
      </c>
      <c r="P958" t="s">
        <v>249</v>
      </c>
      <c r="Q958" t="s">
        <v>249</v>
      </c>
    </row>
    <row r="959" spans="1:17" x14ac:dyDescent="0.25">
      <c r="A959" t="s">
        <v>3</v>
      </c>
      <c r="B959" t="s">
        <v>38</v>
      </c>
      <c r="C959" t="s">
        <v>244</v>
      </c>
      <c r="D959" t="s">
        <v>245</v>
      </c>
      <c r="E959" t="s">
        <v>245</v>
      </c>
      <c r="F959" t="s">
        <v>74</v>
      </c>
      <c r="G959" t="s">
        <v>43</v>
      </c>
      <c r="H959">
        <v>8</v>
      </c>
      <c r="I959">
        <v>16</v>
      </c>
      <c r="J959" t="s">
        <v>59</v>
      </c>
      <c r="K959">
        <v>6.4515260693417655</v>
      </c>
      <c r="L959" t="s">
        <v>60</v>
      </c>
      <c r="M959" t="s">
        <v>46</v>
      </c>
      <c r="N959" t="s">
        <v>47</v>
      </c>
      <c r="O959" t="s">
        <v>61</v>
      </c>
      <c r="P959" t="s">
        <v>249</v>
      </c>
      <c r="Q959" t="s">
        <v>249</v>
      </c>
    </row>
    <row r="960" spans="1:17" x14ac:dyDescent="0.25">
      <c r="A960" t="s">
        <v>3</v>
      </c>
      <c r="B960" t="s">
        <v>38</v>
      </c>
      <c r="C960" t="s">
        <v>244</v>
      </c>
      <c r="D960" t="s">
        <v>245</v>
      </c>
      <c r="E960" t="s">
        <v>245</v>
      </c>
      <c r="F960" t="s">
        <v>74</v>
      </c>
      <c r="G960" t="s">
        <v>43</v>
      </c>
      <c r="H960">
        <v>8</v>
      </c>
      <c r="I960">
        <v>16</v>
      </c>
      <c r="J960" t="s">
        <v>19</v>
      </c>
      <c r="K960">
        <v>0.86669921875</v>
      </c>
      <c r="L960" t="s">
        <v>181</v>
      </c>
      <c r="M960" t="s">
        <v>182</v>
      </c>
      <c r="N960" t="s">
        <v>183</v>
      </c>
      <c r="O960" t="s">
        <v>184</v>
      </c>
      <c r="P960" t="s">
        <v>249</v>
      </c>
      <c r="Q960" t="s">
        <v>249</v>
      </c>
    </row>
    <row r="961" spans="1:17" x14ac:dyDescent="0.25">
      <c r="A961" t="s">
        <v>3</v>
      </c>
      <c r="B961" t="s">
        <v>38</v>
      </c>
      <c r="C961" t="s">
        <v>244</v>
      </c>
      <c r="D961" t="s">
        <v>245</v>
      </c>
      <c r="E961" t="s">
        <v>245</v>
      </c>
      <c r="F961" t="s">
        <v>74</v>
      </c>
      <c r="G961" t="s">
        <v>43</v>
      </c>
      <c r="H961">
        <v>8</v>
      </c>
      <c r="I961">
        <v>16</v>
      </c>
      <c r="J961" t="s">
        <v>185</v>
      </c>
      <c r="K961">
        <v>6.6699218749999956E-2</v>
      </c>
      <c r="L961" t="s">
        <v>181</v>
      </c>
      <c r="M961" t="s">
        <v>46</v>
      </c>
      <c r="N961" t="s">
        <v>47</v>
      </c>
      <c r="O961" t="s">
        <v>186</v>
      </c>
      <c r="P961" t="s">
        <v>249</v>
      </c>
      <c r="Q961" t="s">
        <v>249</v>
      </c>
    </row>
    <row r="962" spans="1:17" x14ac:dyDescent="0.25">
      <c r="A962" t="s">
        <v>3</v>
      </c>
      <c r="B962" t="s">
        <v>38</v>
      </c>
      <c r="C962" t="s">
        <v>244</v>
      </c>
      <c r="D962" t="s">
        <v>245</v>
      </c>
      <c r="E962" t="s">
        <v>245</v>
      </c>
      <c r="F962" t="s">
        <v>74</v>
      </c>
      <c r="G962" t="s">
        <v>43</v>
      </c>
      <c r="H962">
        <v>8</v>
      </c>
      <c r="I962">
        <v>16</v>
      </c>
      <c r="J962" t="s">
        <v>62</v>
      </c>
      <c r="K962">
        <v>0.42004783923299671</v>
      </c>
      <c r="L962" t="s">
        <v>63</v>
      </c>
      <c r="M962" t="s">
        <v>46</v>
      </c>
      <c r="N962" t="s">
        <v>47</v>
      </c>
      <c r="O962" t="s">
        <v>64</v>
      </c>
      <c r="P962" t="s">
        <v>249</v>
      </c>
      <c r="Q962" t="s">
        <v>249</v>
      </c>
    </row>
    <row r="963" spans="1:17" x14ac:dyDescent="0.25">
      <c r="A963" t="s">
        <v>3</v>
      </c>
      <c r="B963" t="s">
        <v>38</v>
      </c>
      <c r="C963" t="s">
        <v>244</v>
      </c>
      <c r="D963" t="s">
        <v>245</v>
      </c>
      <c r="E963" t="s">
        <v>245</v>
      </c>
      <c r="F963" t="s">
        <v>74</v>
      </c>
      <c r="G963" t="s">
        <v>43</v>
      </c>
      <c r="H963">
        <v>8</v>
      </c>
      <c r="I963">
        <v>16</v>
      </c>
      <c r="J963" t="s">
        <v>65</v>
      </c>
      <c r="K963">
        <v>10.902349189855158</v>
      </c>
      <c r="L963" t="s">
        <v>66</v>
      </c>
      <c r="M963" t="s">
        <v>46</v>
      </c>
      <c r="N963" t="s">
        <v>47</v>
      </c>
      <c r="O963" t="s">
        <v>67</v>
      </c>
      <c r="P963" t="s">
        <v>249</v>
      </c>
      <c r="Q963" t="s">
        <v>249</v>
      </c>
    </row>
    <row r="964" spans="1:17" x14ac:dyDescent="0.25">
      <c r="A964" t="s">
        <v>3</v>
      </c>
      <c r="B964" t="s">
        <v>38</v>
      </c>
      <c r="C964" t="s">
        <v>244</v>
      </c>
      <c r="D964" t="s">
        <v>245</v>
      </c>
      <c r="E964" t="s">
        <v>245</v>
      </c>
      <c r="F964" t="s">
        <v>74</v>
      </c>
      <c r="G964" t="s">
        <v>43</v>
      </c>
      <c r="H964">
        <v>8</v>
      </c>
      <c r="I964">
        <v>16</v>
      </c>
      <c r="J964" t="s">
        <v>187</v>
      </c>
      <c r="K964">
        <v>65.490161714132483</v>
      </c>
      <c r="L964" t="s">
        <v>188</v>
      </c>
      <c r="M964" t="s">
        <v>46</v>
      </c>
      <c r="N964" t="s">
        <v>47</v>
      </c>
      <c r="O964" t="s">
        <v>189</v>
      </c>
      <c r="P964" t="s">
        <v>249</v>
      </c>
      <c r="Q964" t="s">
        <v>249</v>
      </c>
    </row>
    <row r="965" spans="1:17" x14ac:dyDescent="0.25">
      <c r="A965" t="s">
        <v>3</v>
      </c>
      <c r="B965" t="s">
        <v>38</v>
      </c>
      <c r="C965" t="s">
        <v>244</v>
      </c>
      <c r="D965" t="s">
        <v>245</v>
      </c>
      <c r="E965" t="s">
        <v>245</v>
      </c>
      <c r="F965" t="s">
        <v>74</v>
      </c>
      <c r="G965" t="s">
        <v>43</v>
      </c>
      <c r="H965">
        <v>8</v>
      </c>
      <c r="I965">
        <v>16</v>
      </c>
      <c r="J965" t="s">
        <v>190</v>
      </c>
      <c r="K965">
        <v>4.3067255330129138E-2</v>
      </c>
      <c r="L965" t="s">
        <v>191</v>
      </c>
      <c r="M965" t="s">
        <v>46</v>
      </c>
      <c r="N965" t="s">
        <v>47</v>
      </c>
      <c r="O965" t="s">
        <v>192</v>
      </c>
      <c r="P965" t="s">
        <v>249</v>
      </c>
      <c r="Q965" t="s">
        <v>249</v>
      </c>
    </row>
    <row r="966" spans="1:17" x14ac:dyDescent="0.25">
      <c r="A966" t="s">
        <v>3</v>
      </c>
      <c r="B966" t="s">
        <v>38</v>
      </c>
      <c r="C966" t="s">
        <v>244</v>
      </c>
      <c r="D966" t="s">
        <v>245</v>
      </c>
      <c r="E966" t="s">
        <v>245</v>
      </c>
      <c r="F966" t="s">
        <v>42</v>
      </c>
      <c r="G966" t="s">
        <v>77</v>
      </c>
      <c r="H966">
        <v>336</v>
      </c>
      <c r="I966">
        <v>336</v>
      </c>
      <c r="J966" t="s">
        <v>175</v>
      </c>
      <c r="K966">
        <v>0.68526936594855326</v>
      </c>
      <c r="L966" t="s">
        <v>176</v>
      </c>
      <c r="M966" t="s">
        <v>46</v>
      </c>
      <c r="N966" t="s">
        <v>47</v>
      </c>
      <c r="O966" t="s">
        <v>177</v>
      </c>
      <c r="P966" t="s">
        <v>250</v>
      </c>
      <c r="Q966" t="s">
        <v>250</v>
      </c>
    </row>
    <row r="967" spans="1:17" x14ac:dyDescent="0.25">
      <c r="A967" t="s">
        <v>3</v>
      </c>
      <c r="B967" t="s">
        <v>38</v>
      </c>
      <c r="C967" t="s">
        <v>244</v>
      </c>
      <c r="D967" t="s">
        <v>245</v>
      </c>
      <c r="E967" t="s">
        <v>245</v>
      </c>
      <c r="F967" t="s">
        <v>42</v>
      </c>
      <c r="G967" t="s">
        <v>77</v>
      </c>
      <c r="H967">
        <v>336</v>
      </c>
      <c r="I967">
        <v>336</v>
      </c>
      <c r="J967" t="s">
        <v>44</v>
      </c>
      <c r="K967">
        <v>0.17516432388184819</v>
      </c>
      <c r="L967" t="s">
        <v>45</v>
      </c>
      <c r="M967" t="s">
        <v>46</v>
      </c>
      <c r="N967" t="s">
        <v>47</v>
      </c>
      <c r="O967" t="s">
        <v>48</v>
      </c>
      <c r="P967" t="s">
        <v>250</v>
      </c>
      <c r="Q967" t="s">
        <v>250</v>
      </c>
    </row>
    <row r="968" spans="1:17" x14ac:dyDescent="0.25">
      <c r="A968" t="s">
        <v>3</v>
      </c>
      <c r="B968" t="s">
        <v>38</v>
      </c>
      <c r="C968" t="s">
        <v>244</v>
      </c>
      <c r="D968" t="s">
        <v>245</v>
      </c>
      <c r="E968" t="s">
        <v>245</v>
      </c>
      <c r="F968" t="s">
        <v>42</v>
      </c>
      <c r="G968" t="s">
        <v>77</v>
      </c>
      <c r="H968">
        <v>336</v>
      </c>
      <c r="I968">
        <v>336</v>
      </c>
      <c r="J968" t="s">
        <v>51</v>
      </c>
      <c r="K968">
        <v>0.33552706523114412</v>
      </c>
      <c r="L968" t="s">
        <v>45</v>
      </c>
      <c r="M968" t="s">
        <v>46</v>
      </c>
      <c r="N968" t="s">
        <v>47</v>
      </c>
      <c r="O968" t="s">
        <v>52</v>
      </c>
      <c r="P968" t="s">
        <v>250</v>
      </c>
      <c r="Q968" t="s">
        <v>250</v>
      </c>
    </row>
    <row r="969" spans="1:17" x14ac:dyDescent="0.25">
      <c r="A969" t="s">
        <v>3</v>
      </c>
      <c r="B969" t="s">
        <v>38</v>
      </c>
      <c r="C969" t="s">
        <v>244</v>
      </c>
      <c r="D969" t="s">
        <v>245</v>
      </c>
      <c r="E969" t="s">
        <v>245</v>
      </c>
      <c r="F969" t="s">
        <v>42</v>
      </c>
      <c r="G969" t="s">
        <v>77</v>
      </c>
      <c r="H969">
        <v>336</v>
      </c>
      <c r="I969">
        <v>336</v>
      </c>
      <c r="J969" t="s">
        <v>53</v>
      </c>
      <c r="K969">
        <v>1.1827200279731187</v>
      </c>
      <c r="L969" t="s">
        <v>54</v>
      </c>
      <c r="M969" t="s">
        <v>46</v>
      </c>
      <c r="N969" t="s">
        <v>47</v>
      </c>
      <c r="O969" t="s">
        <v>55</v>
      </c>
      <c r="P969" t="s">
        <v>250</v>
      </c>
      <c r="Q969" t="s">
        <v>250</v>
      </c>
    </row>
    <row r="970" spans="1:17" x14ac:dyDescent="0.25">
      <c r="A970" t="s">
        <v>3</v>
      </c>
      <c r="B970" t="s">
        <v>38</v>
      </c>
      <c r="C970" t="s">
        <v>244</v>
      </c>
      <c r="D970" t="s">
        <v>245</v>
      </c>
      <c r="E970" t="s">
        <v>245</v>
      </c>
      <c r="F970" t="s">
        <v>42</v>
      </c>
      <c r="G970" t="s">
        <v>77</v>
      </c>
      <c r="H970">
        <v>336</v>
      </c>
      <c r="I970">
        <v>336</v>
      </c>
      <c r="J970" t="s">
        <v>179</v>
      </c>
      <c r="K970">
        <v>0.12007213717023153</v>
      </c>
      <c r="L970" t="s">
        <v>57</v>
      </c>
      <c r="M970" t="s">
        <v>46</v>
      </c>
      <c r="N970" t="s">
        <v>47</v>
      </c>
      <c r="O970" t="s">
        <v>180</v>
      </c>
      <c r="P970" t="s">
        <v>250</v>
      </c>
      <c r="Q970" t="s">
        <v>250</v>
      </c>
    </row>
    <row r="971" spans="1:17" x14ac:dyDescent="0.25">
      <c r="A971" t="s">
        <v>3</v>
      </c>
      <c r="B971" t="s">
        <v>38</v>
      </c>
      <c r="C971" t="s">
        <v>244</v>
      </c>
      <c r="D971" t="s">
        <v>245</v>
      </c>
      <c r="E971" t="s">
        <v>245</v>
      </c>
      <c r="F971" t="s">
        <v>42</v>
      </c>
      <c r="G971" t="s">
        <v>77</v>
      </c>
      <c r="H971">
        <v>336</v>
      </c>
      <c r="I971">
        <v>336</v>
      </c>
      <c r="J971" t="s">
        <v>56</v>
      </c>
      <c r="K971">
        <v>6.0036068585115766E-2</v>
      </c>
      <c r="L971" t="s">
        <v>57</v>
      </c>
      <c r="M971" t="s">
        <v>46</v>
      </c>
      <c r="N971" t="s">
        <v>47</v>
      </c>
      <c r="O971" t="s">
        <v>58</v>
      </c>
      <c r="P971" t="s">
        <v>250</v>
      </c>
      <c r="Q971" t="s">
        <v>250</v>
      </c>
    </row>
    <row r="972" spans="1:17" x14ac:dyDescent="0.25">
      <c r="A972" t="s">
        <v>3</v>
      </c>
      <c r="B972" t="s">
        <v>38</v>
      </c>
      <c r="C972" t="s">
        <v>244</v>
      </c>
      <c r="D972" t="s">
        <v>245</v>
      </c>
      <c r="E972" t="s">
        <v>245</v>
      </c>
      <c r="F972" t="s">
        <v>42</v>
      </c>
      <c r="G972" t="s">
        <v>77</v>
      </c>
      <c r="H972">
        <v>336</v>
      </c>
      <c r="I972">
        <v>336</v>
      </c>
      <c r="J972" t="s">
        <v>59</v>
      </c>
      <c r="K972">
        <v>0.92526043814423231</v>
      </c>
      <c r="L972" t="s">
        <v>60</v>
      </c>
      <c r="M972" t="s">
        <v>46</v>
      </c>
      <c r="N972" t="s">
        <v>47</v>
      </c>
      <c r="O972" t="s">
        <v>61</v>
      </c>
      <c r="P972" t="s">
        <v>250</v>
      </c>
      <c r="Q972" t="s">
        <v>250</v>
      </c>
    </row>
    <row r="973" spans="1:17" x14ac:dyDescent="0.25">
      <c r="A973" t="s">
        <v>3</v>
      </c>
      <c r="B973" t="s">
        <v>38</v>
      </c>
      <c r="C973" t="s">
        <v>244</v>
      </c>
      <c r="D973" t="s">
        <v>245</v>
      </c>
      <c r="E973" t="s">
        <v>245</v>
      </c>
      <c r="F973" t="s">
        <v>42</v>
      </c>
      <c r="G973" t="s">
        <v>77</v>
      </c>
      <c r="H973">
        <v>336</v>
      </c>
      <c r="I973">
        <v>336</v>
      </c>
      <c r="J973" t="s">
        <v>19</v>
      </c>
      <c r="K973">
        <v>0.83544921875</v>
      </c>
      <c r="L973" t="s">
        <v>181</v>
      </c>
      <c r="M973" t="s">
        <v>182</v>
      </c>
      <c r="N973" t="s">
        <v>183</v>
      </c>
      <c r="O973" t="s">
        <v>184</v>
      </c>
      <c r="P973" t="s">
        <v>250</v>
      </c>
      <c r="Q973" t="s">
        <v>250</v>
      </c>
    </row>
    <row r="974" spans="1:17" x14ac:dyDescent="0.25">
      <c r="A974" t="s">
        <v>3</v>
      </c>
      <c r="B974" t="s">
        <v>38</v>
      </c>
      <c r="C974" t="s">
        <v>244</v>
      </c>
      <c r="D974" t="s">
        <v>245</v>
      </c>
      <c r="E974" t="s">
        <v>245</v>
      </c>
      <c r="F974" t="s">
        <v>42</v>
      </c>
      <c r="G974" t="s">
        <v>77</v>
      </c>
      <c r="H974">
        <v>336</v>
      </c>
      <c r="I974">
        <v>336</v>
      </c>
      <c r="J974" t="s">
        <v>185</v>
      </c>
      <c r="K974">
        <v>3.5449218749999956E-2</v>
      </c>
      <c r="L974" t="s">
        <v>181</v>
      </c>
      <c r="M974" t="s">
        <v>46</v>
      </c>
      <c r="N974" t="s">
        <v>47</v>
      </c>
      <c r="O974" t="s">
        <v>186</v>
      </c>
      <c r="P974" t="s">
        <v>250</v>
      </c>
      <c r="Q974" t="s">
        <v>250</v>
      </c>
    </row>
    <row r="975" spans="1:17" x14ac:dyDescent="0.25">
      <c r="A975" t="s">
        <v>3</v>
      </c>
      <c r="B975" t="s">
        <v>38</v>
      </c>
      <c r="C975" t="s">
        <v>244</v>
      </c>
      <c r="D975" t="s">
        <v>245</v>
      </c>
      <c r="E975" t="s">
        <v>245</v>
      </c>
      <c r="F975" t="s">
        <v>42</v>
      </c>
      <c r="G975" t="s">
        <v>77</v>
      </c>
      <c r="H975">
        <v>336</v>
      </c>
      <c r="I975">
        <v>336</v>
      </c>
      <c r="J975" t="s">
        <v>62</v>
      </c>
      <c r="K975">
        <v>0.27614766608294095</v>
      </c>
      <c r="L975" t="s">
        <v>63</v>
      </c>
      <c r="M975" t="s">
        <v>46</v>
      </c>
      <c r="N975" t="s">
        <v>47</v>
      </c>
      <c r="O975" t="s">
        <v>64</v>
      </c>
      <c r="P975" t="s">
        <v>250</v>
      </c>
      <c r="Q975" t="s">
        <v>250</v>
      </c>
    </row>
    <row r="976" spans="1:17" x14ac:dyDescent="0.25">
      <c r="A976" t="s">
        <v>3</v>
      </c>
      <c r="B976" t="s">
        <v>38</v>
      </c>
      <c r="C976" t="s">
        <v>244</v>
      </c>
      <c r="D976" t="s">
        <v>245</v>
      </c>
      <c r="E976" t="s">
        <v>245</v>
      </c>
      <c r="F976" t="s">
        <v>42</v>
      </c>
      <c r="G976" t="s">
        <v>77</v>
      </c>
      <c r="H976">
        <v>336</v>
      </c>
      <c r="I976">
        <v>336</v>
      </c>
      <c r="J976" t="s">
        <v>65</v>
      </c>
      <c r="K976">
        <v>30.735925293294713</v>
      </c>
      <c r="L976" t="s">
        <v>66</v>
      </c>
      <c r="M976" t="s">
        <v>46</v>
      </c>
      <c r="N976" t="s">
        <v>47</v>
      </c>
      <c r="O976" t="s">
        <v>67</v>
      </c>
      <c r="P976" t="s">
        <v>250</v>
      </c>
      <c r="Q976" t="s">
        <v>250</v>
      </c>
    </row>
    <row r="977" spans="1:17" x14ac:dyDescent="0.25">
      <c r="A977" t="s">
        <v>3</v>
      </c>
      <c r="B977" t="s">
        <v>38</v>
      </c>
      <c r="C977" t="s">
        <v>244</v>
      </c>
      <c r="D977" t="s">
        <v>245</v>
      </c>
      <c r="E977" t="s">
        <v>245</v>
      </c>
      <c r="F977" t="s">
        <v>42</v>
      </c>
      <c r="G977" t="s">
        <v>77</v>
      </c>
      <c r="H977">
        <v>336</v>
      </c>
      <c r="I977">
        <v>336</v>
      </c>
      <c r="J977" t="s">
        <v>187</v>
      </c>
      <c r="K977">
        <v>819.80872064291748</v>
      </c>
      <c r="L977" t="s">
        <v>188</v>
      </c>
      <c r="M977" t="s">
        <v>46</v>
      </c>
      <c r="N977" t="s">
        <v>47</v>
      </c>
      <c r="O977" t="s">
        <v>189</v>
      </c>
      <c r="P977" t="s">
        <v>250</v>
      </c>
      <c r="Q977" t="s">
        <v>250</v>
      </c>
    </row>
    <row r="978" spans="1:17" x14ac:dyDescent="0.25">
      <c r="A978" t="s">
        <v>3</v>
      </c>
      <c r="B978" t="s">
        <v>38</v>
      </c>
      <c r="C978" t="s">
        <v>244</v>
      </c>
      <c r="D978" t="s">
        <v>245</v>
      </c>
      <c r="E978" t="s">
        <v>245</v>
      </c>
      <c r="F978" t="s">
        <v>42</v>
      </c>
      <c r="G978" t="s">
        <v>77</v>
      </c>
      <c r="H978">
        <v>336</v>
      </c>
      <c r="I978">
        <v>336</v>
      </c>
      <c r="J978" t="s">
        <v>190</v>
      </c>
      <c r="K978">
        <v>0.15120807989375118</v>
      </c>
      <c r="L978" t="s">
        <v>191</v>
      </c>
      <c r="M978" t="s">
        <v>46</v>
      </c>
      <c r="N978" t="s">
        <v>47</v>
      </c>
      <c r="O978" t="s">
        <v>192</v>
      </c>
      <c r="P978" t="s">
        <v>250</v>
      </c>
      <c r="Q978" t="s">
        <v>250</v>
      </c>
    </row>
    <row r="979" spans="1:17" x14ac:dyDescent="0.25">
      <c r="A979" t="s">
        <v>3</v>
      </c>
      <c r="B979" t="s">
        <v>38</v>
      </c>
      <c r="C979" t="s">
        <v>244</v>
      </c>
      <c r="D979" t="s">
        <v>245</v>
      </c>
      <c r="E979" t="s">
        <v>245</v>
      </c>
      <c r="F979" t="s">
        <v>68</v>
      </c>
      <c r="G979" t="s">
        <v>77</v>
      </c>
      <c r="H979">
        <v>168</v>
      </c>
      <c r="I979">
        <v>168</v>
      </c>
      <c r="J979" t="s">
        <v>175</v>
      </c>
      <c r="K979">
        <v>0.63510222336248157</v>
      </c>
      <c r="L979" t="s">
        <v>176</v>
      </c>
      <c r="M979" t="s">
        <v>46</v>
      </c>
      <c r="N979" t="s">
        <v>47</v>
      </c>
      <c r="O979" t="s">
        <v>177</v>
      </c>
      <c r="P979" t="s">
        <v>251</v>
      </c>
      <c r="Q979" t="s">
        <v>251</v>
      </c>
    </row>
    <row r="980" spans="1:17" x14ac:dyDescent="0.25">
      <c r="A980" t="s">
        <v>3</v>
      </c>
      <c r="B980" t="s">
        <v>38</v>
      </c>
      <c r="C980" t="s">
        <v>244</v>
      </c>
      <c r="D980" t="s">
        <v>245</v>
      </c>
      <c r="E980" t="s">
        <v>245</v>
      </c>
      <c r="F980" t="s">
        <v>68</v>
      </c>
      <c r="G980" t="s">
        <v>77</v>
      </c>
      <c r="H980">
        <v>168</v>
      </c>
      <c r="I980">
        <v>168</v>
      </c>
      <c r="J980" t="s">
        <v>44</v>
      </c>
      <c r="K980">
        <v>0.33329676407851949</v>
      </c>
      <c r="L980" t="s">
        <v>45</v>
      </c>
      <c r="M980" t="s">
        <v>46</v>
      </c>
      <c r="N980" t="s">
        <v>47</v>
      </c>
      <c r="O980" t="s">
        <v>48</v>
      </c>
      <c r="P980" t="s">
        <v>251</v>
      </c>
      <c r="Q980" t="s">
        <v>251</v>
      </c>
    </row>
    <row r="981" spans="1:17" x14ac:dyDescent="0.25">
      <c r="A981" t="s">
        <v>3</v>
      </c>
      <c r="B981" t="s">
        <v>38</v>
      </c>
      <c r="C981" t="s">
        <v>244</v>
      </c>
      <c r="D981" t="s">
        <v>245</v>
      </c>
      <c r="E981" t="s">
        <v>245</v>
      </c>
      <c r="F981" t="s">
        <v>68</v>
      </c>
      <c r="G981" t="s">
        <v>77</v>
      </c>
      <c r="H981">
        <v>168</v>
      </c>
      <c r="I981">
        <v>168</v>
      </c>
      <c r="J981" t="s">
        <v>51</v>
      </c>
      <c r="K981">
        <v>0.60152151386044783</v>
      </c>
      <c r="L981" t="s">
        <v>45</v>
      </c>
      <c r="M981" t="s">
        <v>46</v>
      </c>
      <c r="N981" t="s">
        <v>47</v>
      </c>
      <c r="O981" t="s">
        <v>52</v>
      </c>
      <c r="P981" t="s">
        <v>251</v>
      </c>
      <c r="Q981" t="s">
        <v>251</v>
      </c>
    </row>
    <row r="982" spans="1:17" x14ac:dyDescent="0.25">
      <c r="A982" t="s">
        <v>3</v>
      </c>
      <c r="B982" t="s">
        <v>38</v>
      </c>
      <c r="C982" t="s">
        <v>244</v>
      </c>
      <c r="D982" t="s">
        <v>245</v>
      </c>
      <c r="E982" t="s">
        <v>245</v>
      </c>
      <c r="F982" t="s">
        <v>68</v>
      </c>
      <c r="G982" t="s">
        <v>77</v>
      </c>
      <c r="H982">
        <v>168</v>
      </c>
      <c r="I982">
        <v>168</v>
      </c>
      <c r="J982" t="s">
        <v>53</v>
      </c>
      <c r="K982">
        <v>1.7224910456279758</v>
      </c>
      <c r="L982" t="s">
        <v>54</v>
      </c>
      <c r="M982" t="s">
        <v>46</v>
      </c>
      <c r="N982" t="s">
        <v>47</v>
      </c>
      <c r="O982" t="s">
        <v>55</v>
      </c>
      <c r="P982" t="s">
        <v>251</v>
      </c>
      <c r="Q982" t="s">
        <v>251</v>
      </c>
    </row>
    <row r="983" spans="1:17" x14ac:dyDescent="0.25">
      <c r="A983" t="s">
        <v>3</v>
      </c>
      <c r="B983" t="s">
        <v>38</v>
      </c>
      <c r="C983" t="s">
        <v>244</v>
      </c>
      <c r="D983" t="s">
        <v>245</v>
      </c>
      <c r="E983" t="s">
        <v>245</v>
      </c>
      <c r="F983" t="s">
        <v>68</v>
      </c>
      <c r="G983" t="s">
        <v>77</v>
      </c>
      <c r="H983">
        <v>168</v>
      </c>
      <c r="I983">
        <v>168</v>
      </c>
      <c r="J983" t="s">
        <v>179</v>
      </c>
      <c r="K983">
        <v>0.22115358144281014</v>
      </c>
      <c r="L983" t="s">
        <v>57</v>
      </c>
      <c r="M983" t="s">
        <v>46</v>
      </c>
      <c r="N983" t="s">
        <v>47</v>
      </c>
      <c r="O983" t="s">
        <v>180</v>
      </c>
      <c r="P983" t="s">
        <v>251</v>
      </c>
      <c r="Q983" t="s">
        <v>251</v>
      </c>
    </row>
    <row r="984" spans="1:17" x14ac:dyDescent="0.25">
      <c r="A984" t="s">
        <v>3</v>
      </c>
      <c r="B984" t="s">
        <v>38</v>
      </c>
      <c r="C984" t="s">
        <v>244</v>
      </c>
      <c r="D984" t="s">
        <v>245</v>
      </c>
      <c r="E984" t="s">
        <v>245</v>
      </c>
      <c r="F984" t="s">
        <v>68</v>
      </c>
      <c r="G984" t="s">
        <v>77</v>
      </c>
      <c r="H984">
        <v>168</v>
      </c>
      <c r="I984">
        <v>168</v>
      </c>
      <c r="J984" t="s">
        <v>56</v>
      </c>
      <c r="K984">
        <v>0.11057679072140507</v>
      </c>
      <c r="L984" t="s">
        <v>57</v>
      </c>
      <c r="M984" t="s">
        <v>46</v>
      </c>
      <c r="N984" t="s">
        <v>47</v>
      </c>
      <c r="O984" t="s">
        <v>58</v>
      </c>
      <c r="P984" t="s">
        <v>251</v>
      </c>
      <c r="Q984" t="s">
        <v>251</v>
      </c>
    </row>
    <row r="985" spans="1:17" x14ac:dyDescent="0.25">
      <c r="A985" t="s">
        <v>3</v>
      </c>
      <c r="B985" t="s">
        <v>38</v>
      </c>
      <c r="C985" t="s">
        <v>244</v>
      </c>
      <c r="D985" t="s">
        <v>245</v>
      </c>
      <c r="E985" t="s">
        <v>245</v>
      </c>
      <c r="F985" t="s">
        <v>68</v>
      </c>
      <c r="G985" t="s">
        <v>77</v>
      </c>
      <c r="H985">
        <v>168</v>
      </c>
      <c r="I985">
        <v>168</v>
      </c>
      <c r="J985" t="s">
        <v>59</v>
      </c>
      <c r="K985">
        <v>1.6508199012495541</v>
      </c>
      <c r="L985" t="s">
        <v>60</v>
      </c>
      <c r="M985" t="s">
        <v>46</v>
      </c>
      <c r="N985" t="s">
        <v>47</v>
      </c>
      <c r="O985" t="s">
        <v>61</v>
      </c>
      <c r="P985" t="s">
        <v>251</v>
      </c>
      <c r="Q985" t="s">
        <v>251</v>
      </c>
    </row>
    <row r="986" spans="1:17" x14ac:dyDescent="0.25">
      <c r="A986" t="s">
        <v>3</v>
      </c>
      <c r="B986" t="s">
        <v>38</v>
      </c>
      <c r="C986" t="s">
        <v>244</v>
      </c>
      <c r="D986" t="s">
        <v>245</v>
      </c>
      <c r="E986" t="s">
        <v>245</v>
      </c>
      <c r="F986" t="s">
        <v>68</v>
      </c>
      <c r="G986" t="s">
        <v>77</v>
      </c>
      <c r="H986">
        <v>168</v>
      </c>
      <c r="I986">
        <v>168</v>
      </c>
      <c r="J986" t="s">
        <v>19</v>
      </c>
      <c r="K986">
        <v>0.8427734375</v>
      </c>
      <c r="L986" t="s">
        <v>181</v>
      </c>
      <c r="M986" t="s">
        <v>182</v>
      </c>
      <c r="N986" t="s">
        <v>183</v>
      </c>
      <c r="O986" t="s">
        <v>184</v>
      </c>
      <c r="P986" t="s">
        <v>251</v>
      </c>
      <c r="Q986" t="s">
        <v>251</v>
      </c>
    </row>
    <row r="987" spans="1:17" x14ac:dyDescent="0.25">
      <c r="A987" t="s">
        <v>3</v>
      </c>
      <c r="B987" t="s">
        <v>38</v>
      </c>
      <c r="C987" t="s">
        <v>244</v>
      </c>
      <c r="D987" t="s">
        <v>245</v>
      </c>
      <c r="E987" t="s">
        <v>245</v>
      </c>
      <c r="F987" t="s">
        <v>68</v>
      </c>
      <c r="G987" t="s">
        <v>77</v>
      </c>
      <c r="H987">
        <v>168</v>
      </c>
      <c r="I987">
        <v>168</v>
      </c>
      <c r="J987" t="s">
        <v>185</v>
      </c>
      <c r="K987">
        <v>4.2773437499999956E-2</v>
      </c>
      <c r="L987" t="s">
        <v>181</v>
      </c>
      <c r="M987" t="s">
        <v>46</v>
      </c>
      <c r="N987" t="s">
        <v>47</v>
      </c>
      <c r="O987" t="s">
        <v>186</v>
      </c>
      <c r="P987" t="s">
        <v>251</v>
      </c>
      <c r="Q987" t="s">
        <v>251</v>
      </c>
    </row>
    <row r="988" spans="1:17" x14ac:dyDescent="0.25">
      <c r="A988" t="s">
        <v>3</v>
      </c>
      <c r="B988" t="s">
        <v>38</v>
      </c>
      <c r="C988" t="s">
        <v>244</v>
      </c>
      <c r="D988" t="s">
        <v>245</v>
      </c>
      <c r="E988" t="s">
        <v>245</v>
      </c>
      <c r="F988" t="s">
        <v>68</v>
      </c>
      <c r="G988" t="s">
        <v>77</v>
      </c>
      <c r="H988">
        <v>168</v>
      </c>
      <c r="I988">
        <v>168</v>
      </c>
      <c r="J988" t="s">
        <v>62</v>
      </c>
      <c r="K988">
        <v>0.291888739751332</v>
      </c>
      <c r="L988" t="s">
        <v>63</v>
      </c>
      <c r="M988" t="s">
        <v>46</v>
      </c>
      <c r="N988" t="s">
        <v>47</v>
      </c>
      <c r="O988" t="s">
        <v>64</v>
      </c>
      <c r="P988" t="s">
        <v>251</v>
      </c>
      <c r="Q988" t="s">
        <v>251</v>
      </c>
    </row>
    <row r="989" spans="1:17" x14ac:dyDescent="0.25">
      <c r="A989" t="s">
        <v>3</v>
      </c>
      <c r="B989" t="s">
        <v>38</v>
      </c>
      <c r="C989" t="s">
        <v>244</v>
      </c>
      <c r="D989" t="s">
        <v>245</v>
      </c>
      <c r="E989" t="s">
        <v>245</v>
      </c>
      <c r="F989" t="s">
        <v>68</v>
      </c>
      <c r="G989" t="s">
        <v>77</v>
      </c>
      <c r="H989">
        <v>168</v>
      </c>
      <c r="I989">
        <v>168</v>
      </c>
      <c r="J989" t="s">
        <v>65</v>
      </c>
      <c r="K989">
        <v>38.454049525782466</v>
      </c>
      <c r="L989" t="s">
        <v>66</v>
      </c>
      <c r="M989" t="s">
        <v>46</v>
      </c>
      <c r="N989" t="s">
        <v>47</v>
      </c>
      <c r="O989" t="s">
        <v>67</v>
      </c>
      <c r="P989" t="s">
        <v>251</v>
      </c>
      <c r="Q989" t="s">
        <v>251</v>
      </c>
    </row>
    <row r="990" spans="1:17" x14ac:dyDescent="0.25">
      <c r="A990" t="s">
        <v>3</v>
      </c>
      <c r="B990" t="s">
        <v>38</v>
      </c>
      <c r="C990" t="s">
        <v>244</v>
      </c>
      <c r="D990" t="s">
        <v>245</v>
      </c>
      <c r="E990" t="s">
        <v>245</v>
      </c>
      <c r="F990" t="s">
        <v>68</v>
      </c>
      <c r="G990" t="s">
        <v>77</v>
      </c>
      <c r="H990">
        <v>168</v>
      </c>
      <c r="I990">
        <v>168</v>
      </c>
      <c r="J990" t="s">
        <v>187</v>
      </c>
      <c r="K990">
        <v>338.89195453964322</v>
      </c>
      <c r="L990" t="s">
        <v>188</v>
      </c>
      <c r="M990" t="s">
        <v>46</v>
      </c>
      <c r="N990" t="s">
        <v>47</v>
      </c>
      <c r="O990" t="s">
        <v>189</v>
      </c>
      <c r="P990" t="s">
        <v>251</v>
      </c>
      <c r="Q990" t="s">
        <v>251</v>
      </c>
    </row>
    <row r="991" spans="1:17" x14ac:dyDescent="0.25">
      <c r="A991" t="s">
        <v>3</v>
      </c>
      <c r="B991" t="s">
        <v>38</v>
      </c>
      <c r="C991" t="s">
        <v>244</v>
      </c>
      <c r="D991" t="s">
        <v>245</v>
      </c>
      <c r="E991" t="s">
        <v>245</v>
      </c>
      <c r="F991" t="s">
        <v>68</v>
      </c>
      <c r="G991" t="s">
        <v>77</v>
      </c>
      <c r="H991">
        <v>168</v>
      </c>
      <c r="I991">
        <v>168</v>
      </c>
      <c r="J991" t="s">
        <v>190</v>
      </c>
      <c r="K991">
        <v>9.5891023151000496E-2</v>
      </c>
      <c r="L991" t="s">
        <v>191</v>
      </c>
      <c r="M991" t="s">
        <v>46</v>
      </c>
      <c r="N991" t="s">
        <v>47</v>
      </c>
      <c r="O991" t="s">
        <v>192</v>
      </c>
      <c r="P991" t="s">
        <v>251</v>
      </c>
      <c r="Q991" t="s">
        <v>251</v>
      </c>
    </row>
    <row r="992" spans="1:17" x14ac:dyDescent="0.25">
      <c r="A992" t="s">
        <v>3</v>
      </c>
      <c r="B992" t="s">
        <v>38</v>
      </c>
      <c r="C992" t="s">
        <v>244</v>
      </c>
      <c r="D992" t="s">
        <v>245</v>
      </c>
      <c r="E992" t="s">
        <v>245</v>
      </c>
      <c r="F992" t="s">
        <v>71</v>
      </c>
      <c r="G992" t="s">
        <v>77</v>
      </c>
      <c r="H992">
        <v>84</v>
      </c>
      <c r="I992">
        <v>84</v>
      </c>
      <c r="J992" t="s">
        <v>175</v>
      </c>
      <c r="K992">
        <v>0.61281070443509145</v>
      </c>
      <c r="L992" t="s">
        <v>176</v>
      </c>
      <c r="M992" t="s">
        <v>46</v>
      </c>
      <c r="N992" t="s">
        <v>47</v>
      </c>
      <c r="O992" t="s">
        <v>177</v>
      </c>
      <c r="P992" t="s">
        <v>252</v>
      </c>
      <c r="Q992" t="s">
        <v>252</v>
      </c>
    </row>
    <row r="993" spans="1:17" x14ac:dyDescent="0.25">
      <c r="A993" t="s">
        <v>3</v>
      </c>
      <c r="B993" t="s">
        <v>38</v>
      </c>
      <c r="C993" t="s">
        <v>244</v>
      </c>
      <c r="D993" t="s">
        <v>245</v>
      </c>
      <c r="E993" t="s">
        <v>245</v>
      </c>
      <c r="F993" t="s">
        <v>71</v>
      </c>
      <c r="G993" t="s">
        <v>77</v>
      </c>
      <c r="H993">
        <v>84</v>
      </c>
      <c r="I993">
        <v>84</v>
      </c>
      <c r="J993" t="s">
        <v>44</v>
      </c>
      <c r="K993">
        <v>0.66411239895346408</v>
      </c>
      <c r="L993" t="s">
        <v>45</v>
      </c>
      <c r="M993" t="s">
        <v>46</v>
      </c>
      <c r="N993" t="s">
        <v>47</v>
      </c>
      <c r="O993" t="s">
        <v>48</v>
      </c>
      <c r="P993" t="s">
        <v>252</v>
      </c>
      <c r="Q993" t="s">
        <v>252</v>
      </c>
    </row>
    <row r="994" spans="1:17" x14ac:dyDescent="0.25">
      <c r="A994" t="s">
        <v>3</v>
      </c>
      <c r="B994" t="s">
        <v>38</v>
      </c>
      <c r="C994" t="s">
        <v>244</v>
      </c>
      <c r="D994" t="s">
        <v>245</v>
      </c>
      <c r="E994" t="s">
        <v>245</v>
      </c>
      <c r="F994" t="s">
        <v>71</v>
      </c>
      <c r="G994" t="s">
        <v>77</v>
      </c>
      <c r="H994">
        <v>84</v>
      </c>
      <c r="I994">
        <v>84</v>
      </c>
      <c r="J994" t="s">
        <v>51</v>
      </c>
      <c r="K994">
        <v>1.0633583492053869</v>
      </c>
      <c r="L994" t="s">
        <v>45</v>
      </c>
      <c r="M994" t="s">
        <v>46</v>
      </c>
      <c r="N994" t="s">
        <v>47</v>
      </c>
      <c r="O994" t="s">
        <v>52</v>
      </c>
      <c r="P994" t="s">
        <v>252</v>
      </c>
      <c r="Q994" t="s">
        <v>252</v>
      </c>
    </row>
    <row r="995" spans="1:17" x14ac:dyDescent="0.25">
      <c r="A995" t="s">
        <v>3</v>
      </c>
      <c r="B995" t="s">
        <v>38</v>
      </c>
      <c r="C995" t="s">
        <v>244</v>
      </c>
      <c r="D995" t="s">
        <v>245</v>
      </c>
      <c r="E995" t="s">
        <v>245</v>
      </c>
      <c r="F995" t="s">
        <v>71</v>
      </c>
      <c r="G995" t="s">
        <v>77</v>
      </c>
      <c r="H995">
        <v>84</v>
      </c>
      <c r="I995">
        <v>84</v>
      </c>
      <c r="J995" t="s">
        <v>53</v>
      </c>
      <c r="K995">
        <v>2.2255921835894696</v>
      </c>
      <c r="L995" t="s">
        <v>54</v>
      </c>
      <c r="M995" t="s">
        <v>46</v>
      </c>
      <c r="N995" t="s">
        <v>47</v>
      </c>
      <c r="O995" t="s">
        <v>55</v>
      </c>
      <c r="P995" t="s">
        <v>252</v>
      </c>
      <c r="Q995" t="s">
        <v>252</v>
      </c>
    </row>
    <row r="996" spans="1:17" x14ac:dyDescent="0.25">
      <c r="A996" t="s">
        <v>3</v>
      </c>
      <c r="B996" t="s">
        <v>38</v>
      </c>
      <c r="C996" t="s">
        <v>244</v>
      </c>
      <c r="D996" t="s">
        <v>245</v>
      </c>
      <c r="E996" t="s">
        <v>245</v>
      </c>
      <c r="F996" t="s">
        <v>71</v>
      </c>
      <c r="G996" t="s">
        <v>77</v>
      </c>
      <c r="H996">
        <v>84</v>
      </c>
      <c r="I996">
        <v>84</v>
      </c>
      <c r="J996" t="s">
        <v>179</v>
      </c>
      <c r="K996">
        <v>0.42062349453035491</v>
      </c>
      <c r="L996" t="s">
        <v>57</v>
      </c>
      <c r="M996" t="s">
        <v>46</v>
      </c>
      <c r="N996" t="s">
        <v>47</v>
      </c>
      <c r="O996" t="s">
        <v>180</v>
      </c>
      <c r="P996" t="s">
        <v>252</v>
      </c>
      <c r="Q996" t="s">
        <v>252</v>
      </c>
    </row>
    <row r="997" spans="1:17" x14ac:dyDescent="0.25">
      <c r="A997" t="s">
        <v>3</v>
      </c>
      <c r="B997" t="s">
        <v>38</v>
      </c>
      <c r="C997" t="s">
        <v>244</v>
      </c>
      <c r="D997" t="s">
        <v>245</v>
      </c>
      <c r="E997" t="s">
        <v>245</v>
      </c>
      <c r="F997" t="s">
        <v>71</v>
      </c>
      <c r="G997" t="s">
        <v>77</v>
      </c>
      <c r="H997">
        <v>84</v>
      </c>
      <c r="I997">
        <v>84</v>
      </c>
      <c r="J997" t="s">
        <v>56</v>
      </c>
      <c r="K997">
        <v>0.21031174726517746</v>
      </c>
      <c r="L997" t="s">
        <v>57</v>
      </c>
      <c r="M997" t="s">
        <v>46</v>
      </c>
      <c r="N997" t="s">
        <v>47</v>
      </c>
      <c r="O997" t="s">
        <v>58</v>
      </c>
      <c r="P997" t="s">
        <v>252</v>
      </c>
      <c r="Q997" t="s">
        <v>252</v>
      </c>
    </row>
    <row r="998" spans="1:17" x14ac:dyDescent="0.25">
      <c r="A998" t="s">
        <v>3</v>
      </c>
      <c r="B998" t="s">
        <v>38</v>
      </c>
      <c r="C998" t="s">
        <v>244</v>
      </c>
      <c r="D998" t="s">
        <v>245</v>
      </c>
      <c r="E998" t="s">
        <v>245</v>
      </c>
      <c r="F998" t="s">
        <v>71</v>
      </c>
      <c r="G998" t="s">
        <v>77</v>
      </c>
      <c r="H998">
        <v>84</v>
      </c>
      <c r="I998">
        <v>84</v>
      </c>
      <c r="J998" t="s">
        <v>59</v>
      </c>
      <c r="K998">
        <v>2.9887904231880036</v>
      </c>
      <c r="L998" t="s">
        <v>60</v>
      </c>
      <c r="M998" t="s">
        <v>46</v>
      </c>
      <c r="N998" t="s">
        <v>47</v>
      </c>
      <c r="O998" t="s">
        <v>61</v>
      </c>
      <c r="P998" t="s">
        <v>252</v>
      </c>
      <c r="Q998" t="s">
        <v>252</v>
      </c>
    </row>
    <row r="999" spans="1:17" x14ac:dyDescent="0.25">
      <c r="A999" t="s">
        <v>3</v>
      </c>
      <c r="B999" t="s">
        <v>38</v>
      </c>
      <c r="C999" t="s">
        <v>244</v>
      </c>
      <c r="D999" t="s">
        <v>245</v>
      </c>
      <c r="E999" t="s">
        <v>245</v>
      </c>
      <c r="F999" t="s">
        <v>71</v>
      </c>
      <c r="G999" t="s">
        <v>77</v>
      </c>
      <c r="H999">
        <v>84</v>
      </c>
      <c r="I999">
        <v>84</v>
      </c>
      <c r="J999" t="s">
        <v>19</v>
      </c>
      <c r="K999">
        <v>0.81245349702380953</v>
      </c>
      <c r="L999" t="s">
        <v>181</v>
      </c>
      <c r="M999" t="s">
        <v>182</v>
      </c>
      <c r="N999" t="s">
        <v>183</v>
      </c>
      <c r="O999" t="s">
        <v>184</v>
      </c>
      <c r="P999" t="s">
        <v>252</v>
      </c>
      <c r="Q999" t="s">
        <v>252</v>
      </c>
    </row>
    <row r="1000" spans="1:17" x14ac:dyDescent="0.25">
      <c r="A1000" t="s">
        <v>3</v>
      </c>
      <c r="B1000" t="s">
        <v>38</v>
      </c>
      <c r="C1000" t="s">
        <v>244</v>
      </c>
      <c r="D1000" t="s">
        <v>245</v>
      </c>
      <c r="E1000" t="s">
        <v>245</v>
      </c>
      <c r="F1000" t="s">
        <v>71</v>
      </c>
      <c r="G1000" t="s">
        <v>77</v>
      </c>
      <c r="H1000">
        <v>84</v>
      </c>
      <c r="I1000">
        <v>84</v>
      </c>
      <c r="J1000" t="s">
        <v>185</v>
      </c>
      <c r="K1000">
        <v>1.245349702380949E-2</v>
      </c>
      <c r="L1000" t="s">
        <v>181</v>
      </c>
      <c r="M1000" t="s">
        <v>46</v>
      </c>
      <c r="N1000" t="s">
        <v>47</v>
      </c>
      <c r="O1000" t="s">
        <v>186</v>
      </c>
      <c r="P1000" t="s">
        <v>252</v>
      </c>
      <c r="Q1000" t="s">
        <v>252</v>
      </c>
    </row>
    <row r="1001" spans="1:17" x14ac:dyDescent="0.25">
      <c r="A1001" t="s">
        <v>3</v>
      </c>
      <c r="B1001" t="s">
        <v>38</v>
      </c>
      <c r="C1001" t="s">
        <v>244</v>
      </c>
      <c r="D1001" t="s">
        <v>245</v>
      </c>
      <c r="E1001" t="s">
        <v>245</v>
      </c>
      <c r="F1001" t="s">
        <v>71</v>
      </c>
      <c r="G1001" t="s">
        <v>77</v>
      </c>
      <c r="H1001">
        <v>84</v>
      </c>
      <c r="I1001">
        <v>84</v>
      </c>
      <c r="J1001" t="s">
        <v>62</v>
      </c>
      <c r="K1001">
        <v>0.51219485193185488</v>
      </c>
      <c r="L1001" t="s">
        <v>63</v>
      </c>
      <c r="M1001" t="s">
        <v>46</v>
      </c>
      <c r="N1001" t="s">
        <v>47</v>
      </c>
      <c r="O1001" t="s">
        <v>64</v>
      </c>
      <c r="P1001" t="s">
        <v>252</v>
      </c>
      <c r="Q1001" t="s">
        <v>252</v>
      </c>
    </row>
    <row r="1002" spans="1:17" x14ac:dyDescent="0.25">
      <c r="A1002" t="s">
        <v>3</v>
      </c>
      <c r="B1002" t="s">
        <v>38</v>
      </c>
      <c r="C1002" t="s">
        <v>244</v>
      </c>
      <c r="D1002" t="s">
        <v>245</v>
      </c>
      <c r="E1002" t="s">
        <v>245</v>
      </c>
      <c r="F1002" t="s">
        <v>71</v>
      </c>
      <c r="G1002" t="s">
        <v>77</v>
      </c>
      <c r="H1002">
        <v>84</v>
      </c>
      <c r="I1002">
        <v>84</v>
      </c>
      <c r="J1002" t="s">
        <v>65</v>
      </c>
      <c r="K1002">
        <v>40.625905388966203</v>
      </c>
      <c r="L1002" t="s">
        <v>66</v>
      </c>
      <c r="M1002" t="s">
        <v>46</v>
      </c>
      <c r="N1002" t="s">
        <v>47</v>
      </c>
      <c r="O1002" t="s">
        <v>67</v>
      </c>
      <c r="P1002" t="s">
        <v>252</v>
      </c>
      <c r="Q1002" t="s">
        <v>252</v>
      </c>
    </row>
    <row r="1003" spans="1:17" x14ac:dyDescent="0.25">
      <c r="A1003" t="s">
        <v>3</v>
      </c>
      <c r="B1003" t="s">
        <v>38</v>
      </c>
      <c r="C1003" t="s">
        <v>244</v>
      </c>
      <c r="D1003" t="s">
        <v>245</v>
      </c>
      <c r="E1003" t="s">
        <v>245</v>
      </c>
      <c r="F1003" t="s">
        <v>71</v>
      </c>
      <c r="G1003" t="s">
        <v>77</v>
      </c>
      <c r="H1003">
        <v>84</v>
      </c>
      <c r="I1003">
        <v>84</v>
      </c>
      <c r="J1003" t="s">
        <v>187</v>
      </c>
      <c r="K1003">
        <v>116.35427528394622</v>
      </c>
      <c r="L1003" t="s">
        <v>188</v>
      </c>
      <c r="M1003" t="s">
        <v>46</v>
      </c>
      <c r="N1003" t="s">
        <v>47</v>
      </c>
      <c r="O1003" t="s">
        <v>189</v>
      </c>
      <c r="P1003" t="s">
        <v>252</v>
      </c>
      <c r="Q1003" t="s">
        <v>252</v>
      </c>
    </row>
    <row r="1004" spans="1:17" x14ac:dyDescent="0.25">
      <c r="A1004" t="s">
        <v>3</v>
      </c>
      <c r="B1004" t="s">
        <v>38</v>
      </c>
      <c r="C1004" t="s">
        <v>244</v>
      </c>
      <c r="D1004" t="s">
        <v>245</v>
      </c>
      <c r="E1004" t="s">
        <v>245</v>
      </c>
      <c r="F1004" t="s">
        <v>71</v>
      </c>
      <c r="G1004" t="s">
        <v>77</v>
      </c>
      <c r="H1004">
        <v>84</v>
      </c>
      <c r="I1004">
        <v>84</v>
      </c>
      <c r="J1004" t="s">
        <v>190</v>
      </c>
      <c r="K1004">
        <v>0.10160836020565818</v>
      </c>
      <c r="L1004" t="s">
        <v>191</v>
      </c>
      <c r="M1004" t="s">
        <v>46</v>
      </c>
      <c r="N1004" t="s">
        <v>47</v>
      </c>
      <c r="O1004" t="s">
        <v>192</v>
      </c>
      <c r="P1004" t="s">
        <v>252</v>
      </c>
      <c r="Q1004" t="s">
        <v>252</v>
      </c>
    </row>
    <row r="1005" spans="1:17" x14ac:dyDescent="0.25">
      <c r="A1005" t="s">
        <v>3</v>
      </c>
      <c r="B1005" t="s">
        <v>38</v>
      </c>
      <c r="C1005" t="s">
        <v>244</v>
      </c>
      <c r="D1005" t="s">
        <v>245</v>
      </c>
      <c r="E1005" t="s">
        <v>245</v>
      </c>
      <c r="F1005" t="s">
        <v>74</v>
      </c>
      <c r="G1005" t="s">
        <v>77</v>
      </c>
      <c r="H1005">
        <v>56</v>
      </c>
      <c r="I1005">
        <v>56</v>
      </c>
      <c r="J1005" t="s">
        <v>175</v>
      </c>
      <c r="K1005">
        <v>0.57546902119320542</v>
      </c>
      <c r="L1005" t="s">
        <v>176</v>
      </c>
      <c r="M1005" t="s">
        <v>46</v>
      </c>
      <c r="N1005" t="s">
        <v>47</v>
      </c>
      <c r="O1005" t="s">
        <v>177</v>
      </c>
      <c r="P1005" t="s">
        <v>253</v>
      </c>
      <c r="Q1005" t="s">
        <v>253</v>
      </c>
    </row>
    <row r="1006" spans="1:17" x14ac:dyDescent="0.25">
      <c r="A1006" t="s">
        <v>3</v>
      </c>
      <c r="B1006" t="s">
        <v>38</v>
      </c>
      <c r="C1006" t="s">
        <v>244</v>
      </c>
      <c r="D1006" t="s">
        <v>245</v>
      </c>
      <c r="E1006" t="s">
        <v>245</v>
      </c>
      <c r="F1006" t="s">
        <v>74</v>
      </c>
      <c r="G1006" t="s">
        <v>77</v>
      </c>
      <c r="H1006">
        <v>56</v>
      </c>
      <c r="I1006">
        <v>56</v>
      </c>
      <c r="J1006" t="s">
        <v>44</v>
      </c>
      <c r="K1006">
        <v>0.9025997550482836</v>
      </c>
      <c r="L1006" t="s">
        <v>45</v>
      </c>
      <c r="M1006" t="s">
        <v>46</v>
      </c>
      <c r="N1006" t="s">
        <v>47</v>
      </c>
      <c r="O1006" t="s">
        <v>48</v>
      </c>
      <c r="P1006" t="s">
        <v>253</v>
      </c>
      <c r="Q1006" t="s">
        <v>253</v>
      </c>
    </row>
    <row r="1007" spans="1:17" x14ac:dyDescent="0.25">
      <c r="A1007" t="s">
        <v>3</v>
      </c>
      <c r="B1007" t="s">
        <v>38</v>
      </c>
      <c r="C1007" t="s">
        <v>244</v>
      </c>
      <c r="D1007" t="s">
        <v>245</v>
      </c>
      <c r="E1007" t="s">
        <v>245</v>
      </c>
      <c r="F1007" t="s">
        <v>74</v>
      </c>
      <c r="G1007" t="s">
        <v>77</v>
      </c>
      <c r="H1007">
        <v>56</v>
      </c>
      <c r="I1007">
        <v>56</v>
      </c>
      <c r="J1007" t="s">
        <v>51</v>
      </c>
      <c r="K1007">
        <v>1.5092933695402924</v>
      </c>
      <c r="L1007" t="s">
        <v>45</v>
      </c>
      <c r="M1007" t="s">
        <v>46</v>
      </c>
      <c r="N1007" t="s">
        <v>47</v>
      </c>
      <c r="O1007" t="s">
        <v>52</v>
      </c>
      <c r="P1007" t="s">
        <v>253</v>
      </c>
      <c r="Q1007" t="s">
        <v>253</v>
      </c>
    </row>
    <row r="1008" spans="1:17" x14ac:dyDescent="0.25">
      <c r="A1008" t="s">
        <v>3</v>
      </c>
      <c r="B1008" t="s">
        <v>38</v>
      </c>
      <c r="C1008" t="s">
        <v>244</v>
      </c>
      <c r="D1008" t="s">
        <v>245</v>
      </c>
      <c r="E1008" t="s">
        <v>245</v>
      </c>
      <c r="F1008" t="s">
        <v>74</v>
      </c>
      <c r="G1008" t="s">
        <v>77</v>
      </c>
      <c r="H1008">
        <v>56</v>
      </c>
      <c r="I1008">
        <v>56</v>
      </c>
      <c r="J1008" t="s">
        <v>53</v>
      </c>
      <c r="K1008">
        <v>2.5200490132556297</v>
      </c>
      <c r="L1008" t="s">
        <v>54</v>
      </c>
      <c r="M1008" t="s">
        <v>46</v>
      </c>
      <c r="N1008" t="s">
        <v>47</v>
      </c>
      <c r="O1008" t="s">
        <v>55</v>
      </c>
      <c r="P1008" t="s">
        <v>253</v>
      </c>
      <c r="Q1008" t="s">
        <v>253</v>
      </c>
    </row>
    <row r="1009" spans="1:17" x14ac:dyDescent="0.25">
      <c r="A1009" t="s">
        <v>3</v>
      </c>
      <c r="B1009" t="s">
        <v>38</v>
      </c>
      <c r="C1009" t="s">
        <v>244</v>
      </c>
      <c r="D1009" t="s">
        <v>245</v>
      </c>
      <c r="E1009" t="s">
        <v>245</v>
      </c>
      <c r="F1009" t="s">
        <v>74</v>
      </c>
      <c r="G1009" t="s">
        <v>77</v>
      </c>
      <c r="H1009">
        <v>56</v>
      </c>
      <c r="I1009">
        <v>56</v>
      </c>
      <c r="J1009" t="s">
        <v>179</v>
      </c>
      <c r="K1009">
        <v>0.61444298202941983</v>
      </c>
      <c r="L1009" t="s">
        <v>57</v>
      </c>
      <c r="M1009" t="s">
        <v>46</v>
      </c>
      <c r="N1009" t="s">
        <v>47</v>
      </c>
      <c r="O1009" t="s">
        <v>180</v>
      </c>
      <c r="P1009" t="s">
        <v>253</v>
      </c>
      <c r="Q1009" t="s">
        <v>253</v>
      </c>
    </row>
    <row r="1010" spans="1:17" x14ac:dyDescent="0.25">
      <c r="A1010" t="s">
        <v>3</v>
      </c>
      <c r="B1010" t="s">
        <v>38</v>
      </c>
      <c r="C1010" t="s">
        <v>244</v>
      </c>
      <c r="D1010" t="s">
        <v>245</v>
      </c>
      <c r="E1010" t="s">
        <v>245</v>
      </c>
      <c r="F1010" t="s">
        <v>74</v>
      </c>
      <c r="G1010" t="s">
        <v>77</v>
      </c>
      <c r="H1010">
        <v>56</v>
      </c>
      <c r="I1010">
        <v>56</v>
      </c>
      <c r="J1010" t="s">
        <v>56</v>
      </c>
      <c r="K1010">
        <v>0.30722149101470991</v>
      </c>
      <c r="L1010" t="s">
        <v>57</v>
      </c>
      <c r="M1010" t="s">
        <v>46</v>
      </c>
      <c r="N1010" t="s">
        <v>47</v>
      </c>
      <c r="O1010" t="s">
        <v>58</v>
      </c>
      <c r="P1010" t="s">
        <v>253</v>
      </c>
      <c r="Q1010" t="s">
        <v>253</v>
      </c>
    </row>
    <row r="1011" spans="1:17" x14ac:dyDescent="0.25">
      <c r="A1011" t="s">
        <v>3</v>
      </c>
      <c r="B1011" t="s">
        <v>38</v>
      </c>
      <c r="C1011" t="s">
        <v>244</v>
      </c>
      <c r="D1011" t="s">
        <v>245</v>
      </c>
      <c r="E1011" t="s">
        <v>245</v>
      </c>
      <c r="F1011" t="s">
        <v>74</v>
      </c>
      <c r="G1011" t="s">
        <v>77</v>
      </c>
      <c r="H1011">
        <v>56</v>
      </c>
      <c r="I1011">
        <v>56</v>
      </c>
      <c r="J1011" t="s">
        <v>59</v>
      </c>
      <c r="K1011">
        <v>4.7036459551998799</v>
      </c>
      <c r="L1011" t="s">
        <v>60</v>
      </c>
      <c r="M1011" t="s">
        <v>46</v>
      </c>
      <c r="N1011" t="s">
        <v>47</v>
      </c>
      <c r="O1011" t="s">
        <v>61</v>
      </c>
      <c r="P1011" t="s">
        <v>253</v>
      </c>
      <c r="Q1011" t="s">
        <v>253</v>
      </c>
    </row>
    <row r="1012" spans="1:17" x14ac:dyDescent="0.25">
      <c r="A1012" t="s">
        <v>3</v>
      </c>
      <c r="B1012" t="s">
        <v>38</v>
      </c>
      <c r="C1012" t="s">
        <v>244</v>
      </c>
      <c r="D1012" t="s">
        <v>245</v>
      </c>
      <c r="E1012" t="s">
        <v>245</v>
      </c>
      <c r="F1012" t="s">
        <v>74</v>
      </c>
      <c r="G1012" t="s">
        <v>77</v>
      </c>
      <c r="H1012">
        <v>56</v>
      </c>
      <c r="I1012">
        <v>56</v>
      </c>
      <c r="J1012" t="s">
        <v>19</v>
      </c>
      <c r="K1012">
        <v>0.5478864397321429</v>
      </c>
      <c r="L1012" t="s">
        <v>181</v>
      </c>
      <c r="M1012" t="s">
        <v>182</v>
      </c>
      <c r="N1012" t="s">
        <v>183</v>
      </c>
      <c r="O1012" t="s">
        <v>184</v>
      </c>
      <c r="P1012" t="s">
        <v>253</v>
      </c>
      <c r="Q1012" t="s">
        <v>253</v>
      </c>
    </row>
    <row r="1013" spans="1:17" x14ac:dyDescent="0.25">
      <c r="A1013" t="s">
        <v>3</v>
      </c>
      <c r="B1013" t="s">
        <v>38</v>
      </c>
      <c r="C1013" t="s">
        <v>244</v>
      </c>
      <c r="D1013" t="s">
        <v>245</v>
      </c>
      <c r="E1013" t="s">
        <v>245</v>
      </c>
      <c r="F1013" t="s">
        <v>74</v>
      </c>
      <c r="G1013" t="s">
        <v>77</v>
      </c>
      <c r="H1013">
        <v>56</v>
      </c>
      <c r="I1013">
        <v>56</v>
      </c>
      <c r="J1013" t="s">
        <v>185</v>
      </c>
      <c r="K1013">
        <v>0.25211356026785714</v>
      </c>
      <c r="L1013" t="s">
        <v>181</v>
      </c>
      <c r="M1013" t="s">
        <v>46</v>
      </c>
      <c r="N1013" t="s">
        <v>47</v>
      </c>
      <c r="O1013" t="s">
        <v>186</v>
      </c>
      <c r="P1013" t="s">
        <v>253</v>
      </c>
      <c r="Q1013" t="s">
        <v>253</v>
      </c>
    </row>
    <row r="1014" spans="1:17" x14ac:dyDescent="0.25">
      <c r="A1014" t="s">
        <v>3</v>
      </c>
      <c r="B1014" t="s">
        <v>38</v>
      </c>
      <c r="C1014" t="s">
        <v>244</v>
      </c>
      <c r="D1014" t="s">
        <v>245</v>
      </c>
      <c r="E1014" t="s">
        <v>245</v>
      </c>
      <c r="F1014" t="s">
        <v>74</v>
      </c>
      <c r="G1014" t="s">
        <v>77</v>
      </c>
      <c r="H1014">
        <v>56</v>
      </c>
      <c r="I1014">
        <v>56</v>
      </c>
      <c r="J1014" t="s">
        <v>62</v>
      </c>
      <c r="K1014">
        <v>0.23335467313200148</v>
      </c>
      <c r="L1014" t="s">
        <v>63</v>
      </c>
      <c r="M1014" t="s">
        <v>46</v>
      </c>
      <c r="N1014" t="s">
        <v>47</v>
      </c>
      <c r="O1014" t="s">
        <v>64</v>
      </c>
      <c r="P1014" t="s">
        <v>253</v>
      </c>
      <c r="Q1014" t="s">
        <v>253</v>
      </c>
    </row>
    <row r="1015" spans="1:17" x14ac:dyDescent="0.25">
      <c r="A1015" t="s">
        <v>3</v>
      </c>
      <c r="B1015" t="s">
        <v>38</v>
      </c>
      <c r="C1015" t="s">
        <v>244</v>
      </c>
      <c r="D1015" t="s">
        <v>245</v>
      </c>
      <c r="E1015" t="s">
        <v>245</v>
      </c>
      <c r="F1015" t="s">
        <v>74</v>
      </c>
      <c r="G1015" t="s">
        <v>77</v>
      </c>
      <c r="H1015">
        <v>56</v>
      </c>
      <c r="I1015">
        <v>56</v>
      </c>
      <c r="J1015" t="s">
        <v>65</v>
      </c>
      <c r="K1015">
        <v>37.022912969812751</v>
      </c>
      <c r="L1015" t="s">
        <v>66</v>
      </c>
      <c r="M1015" t="s">
        <v>46</v>
      </c>
      <c r="N1015" t="s">
        <v>47</v>
      </c>
      <c r="O1015" t="s">
        <v>67</v>
      </c>
      <c r="P1015" t="s">
        <v>253</v>
      </c>
      <c r="Q1015" t="s">
        <v>253</v>
      </c>
    </row>
    <row r="1016" spans="1:17" x14ac:dyDescent="0.25">
      <c r="A1016" t="s">
        <v>3</v>
      </c>
      <c r="B1016" t="s">
        <v>38</v>
      </c>
      <c r="C1016" t="s">
        <v>244</v>
      </c>
      <c r="D1016" t="s">
        <v>245</v>
      </c>
      <c r="E1016" t="s">
        <v>245</v>
      </c>
      <c r="F1016" t="s">
        <v>74</v>
      </c>
      <c r="G1016" t="s">
        <v>77</v>
      </c>
      <c r="H1016">
        <v>56</v>
      </c>
      <c r="I1016">
        <v>56</v>
      </c>
      <c r="J1016" t="s">
        <v>187</v>
      </c>
      <c r="K1016">
        <v>89.438737576334958</v>
      </c>
      <c r="L1016" t="s">
        <v>188</v>
      </c>
      <c r="M1016" t="s">
        <v>46</v>
      </c>
      <c r="N1016" t="s">
        <v>47</v>
      </c>
      <c r="O1016" t="s">
        <v>189</v>
      </c>
      <c r="P1016" t="s">
        <v>253</v>
      </c>
      <c r="Q1016" t="s">
        <v>253</v>
      </c>
    </row>
    <row r="1017" spans="1:17" x14ac:dyDescent="0.25">
      <c r="A1017" t="s">
        <v>3</v>
      </c>
      <c r="B1017" t="s">
        <v>38</v>
      </c>
      <c r="C1017" t="s">
        <v>244</v>
      </c>
      <c r="D1017" t="s">
        <v>245</v>
      </c>
      <c r="E1017" t="s">
        <v>245</v>
      </c>
      <c r="F1017" t="s">
        <v>74</v>
      </c>
      <c r="G1017" t="s">
        <v>77</v>
      </c>
      <c r="H1017">
        <v>56</v>
      </c>
      <c r="I1017">
        <v>56</v>
      </c>
      <c r="J1017" t="s">
        <v>190</v>
      </c>
      <c r="K1017">
        <v>9.6907650573294646E-2</v>
      </c>
      <c r="L1017" t="s">
        <v>191</v>
      </c>
      <c r="M1017" t="s">
        <v>46</v>
      </c>
      <c r="N1017" t="s">
        <v>47</v>
      </c>
      <c r="O1017" t="s">
        <v>192</v>
      </c>
      <c r="P1017" t="s">
        <v>253</v>
      </c>
      <c r="Q1017" t="s">
        <v>253</v>
      </c>
    </row>
    <row r="1018" spans="1:17" x14ac:dyDescent="0.25">
      <c r="A1018" t="s">
        <v>3</v>
      </c>
      <c r="B1018" t="s">
        <v>38</v>
      </c>
      <c r="C1018" t="s">
        <v>244</v>
      </c>
      <c r="D1018" t="s">
        <v>245</v>
      </c>
      <c r="E1018" t="s">
        <v>245</v>
      </c>
      <c r="F1018" t="s">
        <v>42</v>
      </c>
      <c r="G1018" t="s">
        <v>86</v>
      </c>
      <c r="H1018">
        <v>1344</v>
      </c>
      <c r="I1018">
        <v>336</v>
      </c>
      <c r="J1018" t="s">
        <v>175</v>
      </c>
      <c r="K1018">
        <v>0.71342279132811393</v>
      </c>
      <c r="L1018" t="s">
        <v>176</v>
      </c>
      <c r="M1018" t="s">
        <v>46</v>
      </c>
      <c r="N1018" t="s">
        <v>47</v>
      </c>
      <c r="O1018" t="s">
        <v>177</v>
      </c>
      <c r="P1018" t="s">
        <v>254</v>
      </c>
      <c r="Q1018" t="s">
        <v>254</v>
      </c>
    </row>
    <row r="1019" spans="1:17" x14ac:dyDescent="0.25">
      <c r="A1019" t="s">
        <v>3</v>
      </c>
      <c r="B1019" t="s">
        <v>38</v>
      </c>
      <c r="C1019" t="s">
        <v>244</v>
      </c>
      <c r="D1019" t="s">
        <v>245</v>
      </c>
      <c r="E1019" t="s">
        <v>245</v>
      </c>
      <c r="F1019" t="s">
        <v>42</v>
      </c>
      <c r="G1019" t="s">
        <v>86</v>
      </c>
      <c r="H1019">
        <v>1344</v>
      </c>
      <c r="I1019">
        <v>336</v>
      </c>
      <c r="J1019" t="s">
        <v>44</v>
      </c>
      <c r="K1019">
        <v>0.18965882101470669</v>
      </c>
      <c r="L1019" t="s">
        <v>45</v>
      </c>
      <c r="M1019" t="s">
        <v>46</v>
      </c>
      <c r="N1019" t="s">
        <v>47</v>
      </c>
      <c r="O1019" t="s">
        <v>48</v>
      </c>
      <c r="P1019" t="s">
        <v>254</v>
      </c>
      <c r="Q1019" t="s">
        <v>254</v>
      </c>
    </row>
    <row r="1020" spans="1:17" x14ac:dyDescent="0.25">
      <c r="A1020" t="s">
        <v>3</v>
      </c>
      <c r="B1020" t="s">
        <v>38</v>
      </c>
      <c r="C1020" t="s">
        <v>244</v>
      </c>
      <c r="D1020" t="s">
        <v>245</v>
      </c>
      <c r="E1020" t="s">
        <v>245</v>
      </c>
      <c r="F1020" t="s">
        <v>42</v>
      </c>
      <c r="G1020" t="s">
        <v>86</v>
      </c>
      <c r="H1020">
        <v>1344</v>
      </c>
      <c r="I1020">
        <v>336</v>
      </c>
      <c r="J1020" t="s">
        <v>51</v>
      </c>
      <c r="K1020">
        <v>0.34921345619515359</v>
      </c>
      <c r="L1020" t="s">
        <v>45</v>
      </c>
      <c r="M1020" t="s">
        <v>46</v>
      </c>
      <c r="N1020" t="s">
        <v>47</v>
      </c>
      <c r="O1020" t="s">
        <v>52</v>
      </c>
      <c r="P1020" t="s">
        <v>254</v>
      </c>
      <c r="Q1020" t="s">
        <v>254</v>
      </c>
    </row>
    <row r="1021" spans="1:17" x14ac:dyDescent="0.25">
      <c r="A1021" t="s">
        <v>3</v>
      </c>
      <c r="B1021" t="s">
        <v>38</v>
      </c>
      <c r="C1021" t="s">
        <v>244</v>
      </c>
      <c r="D1021" t="s">
        <v>245</v>
      </c>
      <c r="E1021" t="s">
        <v>245</v>
      </c>
      <c r="F1021" t="s">
        <v>42</v>
      </c>
      <c r="G1021" t="s">
        <v>86</v>
      </c>
      <c r="H1021">
        <v>1344</v>
      </c>
      <c r="I1021">
        <v>336</v>
      </c>
      <c r="J1021" t="s">
        <v>53</v>
      </c>
      <c r="K1021">
        <v>1.6004188275910565</v>
      </c>
      <c r="L1021" t="s">
        <v>54</v>
      </c>
      <c r="M1021" t="s">
        <v>46</v>
      </c>
      <c r="N1021" t="s">
        <v>47</v>
      </c>
      <c r="O1021" t="s">
        <v>55</v>
      </c>
      <c r="P1021" t="s">
        <v>254</v>
      </c>
      <c r="Q1021" t="s">
        <v>254</v>
      </c>
    </row>
    <row r="1022" spans="1:17" x14ac:dyDescent="0.25">
      <c r="A1022" t="s">
        <v>3</v>
      </c>
      <c r="B1022" t="s">
        <v>38</v>
      </c>
      <c r="C1022" t="s">
        <v>244</v>
      </c>
      <c r="D1022" t="s">
        <v>245</v>
      </c>
      <c r="E1022" t="s">
        <v>245</v>
      </c>
      <c r="F1022" t="s">
        <v>42</v>
      </c>
      <c r="G1022" t="s">
        <v>86</v>
      </c>
      <c r="H1022">
        <v>1344</v>
      </c>
      <c r="I1022">
        <v>336</v>
      </c>
      <c r="J1022" t="s">
        <v>179</v>
      </c>
      <c r="K1022">
        <v>0.12776771488797656</v>
      </c>
      <c r="L1022" t="s">
        <v>57</v>
      </c>
      <c r="M1022" t="s">
        <v>46</v>
      </c>
      <c r="N1022" t="s">
        <v>47</v>
      </c>
      <c r="O1022" t="s">
        <v>180</v>
      </c>
      <c r="P1022" t="s">
        <v>254</v>
      </c>
      <c r="Q1022" t="s">
        <v>254</v>
      </c>
    </row>
    <row r="1023" spans="1:17" x14ac:dyDescent="0.25">
      <c r="A1023" t="s">
        <v>3</v>
      </c>
      <c r="B1023" t="s">
        <v>38</v>
      </c>
      <c r="C1023" t="s">
        <v>244</v>
      </c>
      <c r="D1023" t="s">
        <v>245</v>
      </c>
      <c r="E1023" t="s">
        <v>245</v>
      </c>
      <c r="F1023" t="s">
        <v>42</v>
      </c>
      <c r="G1023" t="s">
        <v>86</v>
      </c>
      <c r="H1023">
        <v>1344</v>
      </c>
      <c r="I1023">
        <v>336</v>
      </c>
      <c r="J1023" t="s">
        <v>56</v>
      </c>
      <c r="K1023">
        <v>6.3883857443988279E-2</v>
      </c>
      <c r="L1023" t="s">
        <v>57</v>
      </c>
      <c r="M1023" t="s">
        <v>46</v>
      </c>
      <c r="N1023" t="s">
        <v>47</v>
      </c>
      <c r="O1023" t="s">
        <v>58</v>
      </c>
      <c r="P1023" t="s">
        <v>254</v>
      </c>
      <c r="Q1023" t="s">
        <v>254</v>
      </c>
    </row>
    <row r="1024" spans="1:17" x14ac:dyDescent="0.25">
      <c r="A1024" t="s">
        <v>3</v>
      </c>
      <c r="B1024" t="s">
        <v>38</v>
      </c>
      <c r="C1024" t="s">
        <v>244</v>
      </c>
      <c r="D1024" t="s">
        <v>245</v>
      </c>
      <c r="E1024" t="s">
        <v>245</v>
      </c>
      <c r="F1024" t="s">
        <v>42</v>
      </c>
      <c r="G1024" t="s">
        <v>86</v>
      </c>
      <c r="H1024">
        <v>1344</v>
      </c>
      <c r="I1024">
        <v>336</v>
      </c>
      <c r="J1024" t="s">
        <v>59</v>
      </c>
      <c r="K1024">
        <v>0.96822161824611486</v>
      </c>
      <c r="L1024" t="s">
        <v>60</v>
      </c>
      <c r="M1024" t="s">
        <v>46</v>
      </c>
      <c r="N1024" t="s">
        <v>47</v>
      </c>
      <c r="O1024" t="s">
        <v>61</v>
      </c>
      <c r="P1024" t="s">
        <v>254</v>
      </c>
      <c r="Q1024" t="s">
        <v>254</v>
      </c>
    </row>
    <row r="1025" spans="1:17" x14ac:dyDescent="0.25">
      <c r="A1025" t="s">
        <v>3</v>
      </c>
      <c r="B1025" t="s">
        <v>38</v>
      </c>
      <c r="C1025" t="s">
        <v>244</v>
      </c>
      <c r="D1025" t="s">
        <v>245</v>
      </c>
      <c r="E1025" t="s">
        <v>245</v>
      </c>
      <c r="F1025" t="s">
        <v>42</v>
      </c>
      <c r="G1025" t="s">
        <v>86</v>
      </c>
      <c r="H1025">
        <v>1344</v>
      </c>
      <c r="I1025">
        <v>336</v>
      </c>
      <c r="J1025" t="s">
        <v>19</v>
      </c>
      <c r="K1025">
        <v>0.79541160946800593</v>
      </c>
      <c r="L1025" t="s">
        <v>181</v>
      </c>
      <c r="M1025" t="s">
        <v>182</v>
      </c>
      <c r="N1025" t="s">
        <v>183</v>
      </c>
      <c r="O1025" t="s">
        <v>184</v>
      </c>
      <c r="P1025" t="s">
        <v>254</v>
      </c>
      <c r="Q1025" t="s">
        <v>254</v>
      </c>
    </row>
    <row r="1026" spans="1:17" x14ac:dyDescent="0.25">
      <c r="A1026" t="s">
        <v>3</v>
      </c>
      <c r="B1026" t="s">
        <v>38</v>
      </c>
      <c r="C1026" t="s">
        <v>244</v>
      </c>
      <c r="D1026" t="s">
        <v>245</v>
      </c>
      <c r="E1026" t="s">
        <v>245</v>
      </c>
      <c r="F1026" t="s">
        <v>42</v>
      </c>
      <c r="G1026" t="s">
        <v>86</v>
      </c>
      <c r="H1026">
        <v>1344</v>
      </c>
      <c r="I1026">
        <v>336</v>
      </c>
      <c r="J1026" t="s">
        <v>185</v>
      </c>
      <c r="K1026">
        <v>4.5883905319941132E-3</v>
      </c>
      <c r="L1026" t="s">
        <v>181</v>
      </c>
      <c r="M1026" t="s">
        <v>46</v>
      </c>
      <c r="N1026" t="s">
        <v>47</v>
      </c>
      <c r="O1026" t="s">
        <v>186</v>
      </c>
      <c r="P1026" t="s">
        <v>254</v>
      </c>
      <c r="Q1026" t="s">
        <v>254</v>
      </c>
    </row>
    <row r="1027" spans="1:17" x14ac:dyDescent="0.25">
      <c r="A1027" t="s">
        <v>3</v>
      </c>
      <c r="B1027" t="s">
        <v>38</v>
      </c>
      <c r="C1027" t="s">
        <v>244</v>
      </c>
      <c r="D1027" t="s">
        <v>245</v>
      </c>
      <c r="E1027" t="s">
        <v>245</v>
      </c>
      <c r="F1027" t="s">
        <v>42</v>
      </c>
      <c r="G1027" t="s">
        <v>86</v>
      </c>
      <c r="H1027">
        <v>1344</v>
      </c>
      <c r="I1027">
        <v>336</v>
      </c>
      <c r="J1027" t="s">
        <v>62</v>
      </c>
      <c r="K1027">
        <v>0.29007793951079519</v>
      </c>
      <c r="L1027" t="s">
        <v>63</v>
      </c>
      <c r="M1027" t="s">
        <v>46</v>
      </c>
      <c r="N1027" t="s">
        <v>47</v>
      </c>
      <c r="O1027" t="s">
        <v>64</v>
      </c>
      <c r="P1027" t="s">
        <v>254</v>
      </c>
      <c r="Q1027" t="s">
        <v>254</v>
      </c>
    </row>
    <row r="1028" spans="1:17" x14ac:dyDescent="0.25">
      <c r="A1028" t="s">
        <v>3</v>
      </c>
      <c r="B1028" t="s">
        <v>38</v>
      </c>
      <c r="C1028" t="s">
        <v>244</v>
      </c>
      <c r="D1028" t="s">
        <v>245</v>
      </c>
      <c r="E1028" t="s">
        <v>245</v>
      </c>
      <c r="F1028" t="s">
        <v>42</v>
      </c>
      <c r="G1028" t="s">
        <v>86</v>
      </c>
      <c r="H1028">
        <v>1344</v>
      </c>
      <c r="I1028">
        <v>336</v>
      </c>
      <c r="J1028" t="s">
        <v>65</v>
      </c>
      <c r="K1028">
        <v>22.015182427247055</v>
      </c>
      <c r="L1028" t="s">
        <v>66</v>
      </c>
      <c r="M1028" t="s">
        <v>46</v>
      </c>
      <c r="N1028" t="s">
        <v>47</v>
      </c>
      <c r="O1028" t="s">
        <v>67</v>
      </c>
      <c r="P1028" t="s">
        <v>254</v>
      </c>
      <c r="Q1028" t="s">
        <v>254</v>
      </c>
    </row>
    <row r="1029" spans="1:17" x14ac:dyDescent="0.25">
      <c r="A1029" t="s">
        <v>3</v>
      </c>
      <c r="B1029" t="s">
        <v>38</v>
      </c>
      <c r="C1029" t="s">
        <v>244</v>
      </c>
      <c r="D1029" t="s">
        <v>245</v>
      </c>
      <c r="E1029" t="s">
        <v>245</v>
      </c>
      <c r="F1029" t="s">
        <v>42</v>
      </c>
      <c r="G1029" t="s">
        <v>86</v>
      </c>
      <c r="H1029">
        <v>1344</v>
      </c>
      <c r="I1029">
        <v>336</v>
      </c>
      <c r="J1029" t="s">
        <v>187</v>
      </c>
      <c r="K1029">
        <v>7282.2415822269559</v>
      </c>
      <c r="L1029" t="s">
        <v>188</v>
      </c>
      <c r="M1029" t="s">
        <v>46</v>
      </c>
      <c r="N1029" t="s">
        <v>47</v>
      </c>
      <c r="O1029" t="s">
        <v>189</v>
      </c>
      <c r="P1029" t="s">
        <v>254</v>
      </c>
      <c r="Q1029" t="s">
        <v>254</v>
      </c>
    </row>
    <row r="1030" spans="1:17" x14ac:dyDescent="0.25">
      <c r="A1030" t="s">
        <v>3</v>
      </c>
      <c r="B1030" t="s">
        <v>38</v>
      </c>
      <c r="C1030" t="s">
        <v>244</v>
      </c>
      <c r="D1030" t="s">
        <v>245</v>
      </c>
      <c r="E1030" t="s">
        <v>245</v>
      </c>
      <c r="F1030" t="s">
        <v>42</v>
      </c>
      <c r="G1030" t="s">
        <v>86</v>
      </c>
      <c r="H1030">
        <v>1344</v>
      </c>
      <c r="I1030">
        <v>336</v>
      </c>
      <c r="J1030" t="s">
        <v>190</v>
      </c>
      <c r="K1030">
        <v>0.29032578265857223</v>
      </c>
      <c r="L1030" t="s">
        <v>191</v>
      </c>
      <c r="M1030" t="s">
        <v>46</v>
      </c>
      <c r="N1030" t="s">
        <v>47</v>
      </c>
      <c r="O1030" t="s">
        <v>192</v>
      </c>
      <c r="P1030" t="s">
        <v>254</v>
      </c>
      <c r="Q1030" t="s">
        <v>254</v>
      </c>
    </row>
    <row r="1031" spans="1:17" x14ac:dyDescent="0.25">
      <c r="A1031" t="s">
        <v>3</v>
      </c>
      <c r="B1031" t="s">
        <v>38</v>
      </c>
      <c r="C1031" t="s">
        <v>244</v>
      </c>
      <c r="D1031" t="s">
        <v>245</v>
      </c>
      <c r="E1031" t="s">
        <v>245</v>
      </c>
      <c r="F1031" t="s">
        <v>68</v>
      </c>
      <c r="G1031" t="s">
        <v>86</v>
      </c>
      <c r="H1031">
        <v>672</v>
      </c>
      <c r="I1031">
        <v>168</v>
      </c>
      <c r="J1031" t="s">
        <v>175</v>
      </c>
      <c r="K1031">
        <v>0.67012412352580542</v>
      </c>
      <c r="L1031" t="s">
        <v>176</v>
      </c>
      <c r="M1031" t="s">
        <v>46</v>
      </c>
      <c r="N1031" t="s">
        <v>47</v>
      </c>
      <c r="O1031" t="s">
        <v>177</v>
      </c>
      <c r="P1031" t="s">
        <v>255</v>
      </c>
      <c r="Q1031" t="s">
        <v>255</v>
      </c>
    </row>
    <row r="1032" spans="1:17" x14ac:dyDescent="0.25">
      <c r="A1032" t="s">
        <v>3</v>
      </c>
      <c r="B1032" t="s">
        <v>38</v>
      </c>
      <c r="C1032" t="s">
        <v>244</v>
      </c>
      <c r="D1032" t="s">
        <v>245</v>
      </c>
      <c r="E1032" t="s">
        <v>245</v>
      </c>
      <c r="F1032" t="s">
        <v>68</v>
      </c>
      <c r="G1032" t="s">
        <v>86</v>
      </c>
      <c r="H1032">
        <v>672</v>
      </c>
      <c r="I1032">
        <v>168</v>
      </c>
      <c r="J1032" t="s">
        <v>44</v>
      </c>
      <c r="K1032">
        <v>0.35691720361732537</v>
      </c>
      <c r="L1032" t="s">
        <v>45</v>
      </c>
      <c r="M1032" t="s">
        <v>46</v>
      </c>
      <c r="N1032" t="s">
        <v>47</v>
      </c>
      <c r="O1032" t="s">
        <v>48</v>
      </c>
      <c r="P1032" t="s">
        <v>255</v>
      </c>
      <c r="Q1032" t="s">
        <v>255</v>
      </c>
    </row>
    <row r="1033" spans="1:17" x14ac:dyDescent="0.25">
      <c r="A1033" t="s">
        <v>3</v>
      </c>
      <c r="B1033" t="s">
        <v>38</v>
      </c>
      <c r="C1033" t="s">
        <v>244</v>
      </c>
      <c r="D1033" t="s">
        <v>245</v>
      </c>
      <c r="E1033" t="s">
        <v>245</v>
      </c>
      <c r="F1033" t="s">
        <v>68</v>
      </c>
      <c r="G1033" t="s">
        <v>86</v>
      </c>
      <c r="H1033">
        <v>672</v>
      </c>
      <c r="I1033">
        <v>168</v>
      </c>
      <c r="J1033" t="s">
        <v>51</v>
      </c>
      <c r="K1033">
        <v>0.63278147433348497</v>
      </c>
      <c r="L1033" t="s">
        <v>45</v>
      </c>
      <c r="M1033" t="s">
        <v>46</v>
      </c>
      <c r="N1033" t="s">
        <v>47</v>
      </c>
      <c r="O1033" t="s">
        <v>52</v>
      </c>
      <c r="P1033" t="s">
        <v>255</v>
      </c>
      <c r="Q1033" t="s">
        <v>255</v>
      </c>
    </row>
    <row r="1034" spans="1:17" x14ac:dyDescent="0.25">
      <c r="A1034" t="s">
        <v>3</v>
      </c>
      <c r="B1034" t="s">
        <v>38</v>
      </c>
      <c r="C1034" t="s">
        <v>244</v>
      </c>
      <c r="D1034" t="s">
        <v>245</v>
      </c>
      <c r="E1034" t="s">
        <v>245</v>
      </c>
      <c r="F1034" t="s">
        <v>68</v>
      </c>
      <c r="G1034" t="s">
        <v>86</v>
      </c>
      <c r="H1034">
        <v>672</v>
      </c>
      <c r="I1034">
        <v>168</v>
      </c>
      <c r="J1034" t="s">
        <v>53</v>
      </c>
      <c r="K1034">
        <v>2.4272349786187988</v>
      </c>
      <c r="L1034" t="s">
        <v>54</v>
      </c>
      <c r="M1034" t="s">
        <v>46</v>
      </c>
      <c r="N1034" t="s">
        <v>47</v>
      </c>
      <c r="O1034" t="s">
        <v>55</v>
      </c>
      <c r="P1034" t="s">
        <v>255</v>
      </c>
      <c r="Q1034" t="s">
        <v>255</v>
      </c>
    </row>
    <row r="1035" spans="1:17" x14ac:dyDescent="0.25">
      <c r="A1035" t="s">
        <v>3</v>
      </c>
      <c r="B1035" t="s">
        <v>38</v>
      </c>
      <c r="C1035" t="s">
        <v>244</v>
      </c>
      <c r="D1035" t="s">
        <v>245</v>
      </c>
      <c r="E1035" t="s">
        <v>245</v>
      </c>
      <c r="F1035" t="s">
        <v>68</v>
      </c>
      <c r="G1035" t="s">
        <v>86</v>
      </c>
      <c r="H1035">
        <v>672</v>
      </c>
      <c r="I1035">
        <v>168</v>
      </c>
      <c r="J1035" t="s">
        <v>179</v>
      </c>
      <c r="K1035">
        <v>0.24103177844623713</v>
      </c>
      <c r="L1035" t="s">
        <v>57</v>
      </c>
      <c r="M1035" t="s">
        <v>46</v>
      </c>
      <c r="N1035" t="s">
        <v>47</v>
      </c>
      <c r="O1035" t="s">
        <v>180</v>
      </c>
      <c r="P1035" t="s">
        <v>255</v>
      </c>
      <c r="Q1035" t="s">
        <v>255</v>
      </c>
    </row>
    <row r="1036" spans="1:17" x14ac:dyDescent="0.25">
      <c r="A1036" t="s">
        <v>3</v>
      </c>
      <c r="B1036" t="s">
        <v>38</v>
      </c>
      <c r="C1036" t="s">
        <v>244</v>
      </c>
      <c r="D1036" t="s">
        <v>245</v>
      </c>
      <c r="E1036" t="s">
        <v>245</v>
      </c>
      <c r="F1036" t="s">
        <v>68</v>
      </c>
      <c r="G1036" t="s">
        <v>86</v>
      </c>
      <c r="H1036">
        <v>672</v>
      </c>
      <c r="I1036">
        <v>168</v>
      </c>
      <c r="J1036" t="s">
        <v>56</v>
      </c>
      <c r="K1036">
        <v>0.12051588922311857</v>
      </c>
      <c r="L1036" t="s">
        <v>57</v>
      </c>
      <c r="M1036" t="s">
        <v>46</v>
      </c>
      <c r="N1036" t="s">
        <v>47</v>
      </c>
      <c r="O1036" t="s">
        <v>58</v>
      </c>
      <c r="P1036" t="s">
        <v>255</v>
      </c>
      <c r="Q1036" t="s">
        <v>255</v>
      </c>
    </row>
    <row r="1037" spans="1:17" x14ac:dyDescent="0.25">
      <c r="A1037" t="s">
        <v>3</v>
      </c>
      <c r="B1037" t="s">
        <v>38</v>
      </c>
      <c r="C1037" t="s">
        <v>244</v>
      </c>
      <c r="D1037" t="s">
        <v>245</v>
      </c>
      <c r="E1037" t="s">
        <v>245</v>
      </c>
      <c r="F1037" t="s">
        <v>68</v>
      </c>
      <c r="G1037" t="s">
        <v>86</v>
      </c>
      <c r="H1037">
        <v>672</v>
      </c>
      <c r="I1037">
        <v>168</v>
      </c>
      <c r="J1037" t="s">
        <v>59</v>
      </c>
      <c r="K1037">
        <v>1.8308906586069302</v>
      </c>
      <c r="L1037" t="s">
        <v>60</v>
      </c>
      <c r="M1037" t="s">
        <v>46</v>
      </c>
      <c r="N1037" t="s">
        <v>47</v>
      </c>
      <c r="O1037" t="s">
        <v>61</v>
      </c>
      <c r="P1037" t="s">
        <v>255</v>
      </c>
      <c r="Q1037" t="s">
        <v>255</v>
      </c>
    </row>
    <row r="1038" spans="1:17" x14ac:dyDescent="0.25">
      <c r="A1038" t="s">
        <v>3</v>
      </c>
      <c r="B1038" t="s">
        <v>38</v>
      </c>
      <c r="C1038" t="s">
        <v>244</v>
      </c>
      <c r="D1038" t="s">
        <v>245</v>
      </c>
      <c r="E1038" t="s">
        <v>245</v>
      </c>
      <c r="F1038" t="s">
        <v>68</v>
      </c>
      <c r="G1038" t="s">
        <v>86</v>
      </c>
      <c r="H1038">
        <v>672</v>
      </c>
      <c r="I1038">
        <v>168</v>
      </c>
      <c r="J1038" t="s">
        <v>19</v>
      </c>
      <c r="K1038">
        <v>0.67902192615327384</v>
      </c>
      <c r="L1038" t="s">
        <v>181</v>
      </c>
      <c r="M1038" t="s">
        <v>182</v>
      </c>
      <c r="N1038" t="s">
        <v>183</v>
      </c>
      <c r="O1038" t="s">
        <v>184</v>
      </c>
      <c r="P1038" t="s">
        <v>255</v>
      </c>
      <c r="Q1038" t="s">
        <v>255</v>
      </c>
    </row>
    <row r="1039" spans="1:17" x14ac:dyDescent="0.25">
      <c r="A1039" t="s">
        <v>3</v>
      </c>
      <c r="B1039" t="s">
        <v>38</v>
      </c>
      <c r="C1039" t="s">
        <v>244</v>
      </c>
      <c r="D1039" t="s">
        <v>245</v>
      </c>
      <c r="E1039" t="s">
        <v>245</v>
      </c>
      <c r="F1039" t="s">
        <v>68</v>
      </c>
      <c r="G1039" t="s">
        <v>86</v>
      </c>
      <c r="H1039">
        <v>672</v>
      </c>
      <c r="I1039">
        <v>168</v>
      </c>
      <c r="J1039" t="s">
        <v>185</v>
      </c>
      <c r="K1039">
        <v>0.12097807384672621</v>
      </c>
      <c r="L1039" t="s">
        <v>181</v>
      </c>
      <c r="M1039" t="s">
        <v>46</v>
      </c>
      <c r="N1039" t="s">
        <v>47</v>
      </c>
      <c r="O1039" t="s">
        <v>186</v>
      </c>
      <c r="P1039" t="s">
        <v>255</v>
      </c>
      <c r="Q1039" t="s">
        <v>255</v>
      </c>
    </row>
    <row r="1040" spans="1:17" x14ac:dyDescent="0.25">
      <c r="A1040" t="s">
        <v>3</v>
      </c>
      <c r="B1040" t="s">
        <v>38</v>
      </c>
      <c r="C1040" t="s">
        <v>244</v>
      </c>
      <c r="D1040" t="s">
        <v>245</v>
      </c>
      <c r="E1040" t="s">
        <v>245</v>
      </c>
      <c r="F1040" t="s">
        <v>68</v>
      </c>
      <c r="G1040" t="s">
        <v>86</v>
      </c>
      <c r="H1040">
        <v>672</v>
      </c>
      <c r="I1040">
        <v>168</v>
      </c>
      <c r="J1040" t="s">
        <v>62</v>
      </c>
      <c r="K1040">
        <v>0.227195378357884</v>
      </c>
      <c r="L1040" t="s">
        <v>63</v>
      </c>
      <c r="M1040" t="s">
        <v>46</v>
      </c>
      <c r="N1040" t="s">
        <v>47</v>
      </c>
      <c r="O1040" t="s">
        <v>64</v>
      </c>
      <c r="P1040" t="s">
        <v>255</v>
      </c>
      <c r="Q1040" t="s">
        <v>255</v>
      </c>
    </row>
    <row r="1041" spans="1:17" x14ac:dyDescent="0.25">
      <c r="A1041" t="s">
        <v>3</v>
      </c>
      <c r="B1041" t="s">
        <v>38</v>
      </c>
      <c r="C1041" t="s">
        <v>244</v>
      </c>
      <c r="D1041" t="s">
        <v>245</v>
      </c>
      <c r="E1041" t="s">
        <v>245</v>
      </c>
      <c r="F1041" t="s">
        <v>68</v>
      </c>
      <c r="G1041" t="s">
        <v>86</v>
      </c>
      <c r="H1041">
        <v>672</v>
      </c>
      <c r="I1041">
        <v>168</v>
      </c>
      <c r="J1041" t="s">
        <v>65</v>
      </c>
      <c r="K1041">
        <v>42.262078385276254</v>
      </c>
      <c r="L1041" t="s">
        <v>66</v>
      </c>
      <c r="M1041" t="s">
        <v>46</v>
      </c>
      <c r="N1041" t="s">
        <v>47</v>
      </c>
      <c r="O1041" t="s">
        <v>67</v>
      </c>
      <c r="P1041" t="s">
        <v>255</v>
      </c>
      <c r="Q1041" t="s">
        <v>255</v>
      </c>
    </row>
    <row r="1042" spans="1:17" x14ac:dyDescent="0.25">
      <c r="A1042" t="s">
        <v>3</v>
      </c>
      <c r="B1042" t="s">
        <v>38</v>
      </c>
      <c r="C1042" t="s">
        <v>244</v>
      </c>
      <c r="D1042" t="s">
        <v>245</v>
      </c>
      <c r="E1042" t="s">
        <v>245</v>
      </c>
      <c r="F1042" t="s">
        <v>68</v>
      </c>
      <c r="G1042" t="s">
        <v>86</v>
      </c>
      <c r="H1042">
        <v>672</v>
      </c>
      <c r="I1042">
        <v>168</v>
      </c>
      <c r="J1042" t="s">
        <v>187</v>
      </c>
      <c r="K1042">
        <v>1898.0098658561249</v>
      </c>
      <c r="L1042" t="s">
        <v>188</v>
      </c>
      <c r="M1042" t="s">
        <v>46</v>
      </c>
      <c r="N1042" t="s">
        <v>47</v>
      </c>
      <c r="O1042" t="s">
        <v>189</v>
      </c>
      <c r="P1042" t="s">
        <v>255</v>
      </c>
      <c r="Q1042" t="s">
        <v>255</v>
      </c>
    </row>
    <row r="1043" spans="1:17" x14ac:dyDescent="0.25">
      <c r="A1043" t="s">
        <v>3</v>
      </c>
      <c r="B1043" t="s">
        <v>38</v>
      </c>
      <c r="C1043" t="s">
        <v>244</v>
      </c>
      <c r="D1043" t="s">
        <v>245</v>
      </c>
      <c r="E1043" t="s">
        <v>245</v>
      </c>
      <c r="F1043" t="s">
        <v>68</v>
      </c>
      <c r="G1043" t="s">
        <v>86</v>
      </c>
      <c r="H1043">
        <v>672</v>
      </c>
      <c r="I1043">
        <v>168</v>
      </c>
      <c r="J1043" t="s">
        <v>190</v>
      </c>
      <c r="K1043">
        <v>0.25250089166870893</v>
      </c>
      <c r="L1043" t="s">
        <v>191</v>
      </c>
      <c r="M1043" t="s">
        <v>46</v>
      </c>
      <c r="N1043" t="s">
        <v>47</v>
      </c>
      <c r="O1043" t="s">
        <v>192</v>
      </c>
      <c r="P1043" t="s">
        <v>255</v>
      </c>
      <c r="Q1043" t="s">
        <v>255</v>
      </c>
    </row>
    <row r="1044" spans="1:17" x14ac:dyDescent="0.25">
      <c r="A1044" t="s">
        <v>3</v>
      </c>
      <c r="B1044" t="s">
        <v>38</v>
      </c>
      <c r="C1044" t="s">
        <v>244</v>
      </c>
      <c r="D1044" t="s">
        <v>245</v>
      </c>
      <c r="E1044" t="s">
        <v>245</v>
      </c>
      <c r="F1044" t="s">
        <v>71</v>
      </c>
      <c r="G1044" t="s">
        <v>86</v>
      </c>
      <c r="H1044">
        <v>336</v>
      </c>
      <c r="I1044">
        <v>84</v>
      </c>
      <c r="J1044" t="s">
        <v>175</v>
      </c>
      <c r="K1044">
        <v>0.61753740366721355</v>
      </c>
      <c r="L1044" t="s">
        <v>176</v>
      </c>
      <c r="M1044" t="s">
        <v>46</v>
      </c>
      <c r="N1044" t="s">
        <v>47</v>
      </c>
      <c r="O1044" t="s">
        <v>177</v>
      </c>
      <c r="P1044" t="s">
        <v>256</v>
      </c>
      <c r="Q1044" t="s">
        <v>256</v>
      </c>
    </row>
    <row r="1045" spans="1:17" x14ac:dyDescent="0.25">
      <c r="A1045" t="s">
        <v>3</v>
      </c>
      <c r="B1045" t="s">
        <v>38</v>
      </c>
      <c r="C1045" t="s">
        <v>244</v>
      </c>
      <c r="D1045" t="s">
        <v>245</v>
      </c>
      <c r="E1045" t="s">
        <v>245</v>
      </c>
      <c r="F1045" t="s">
        <v>71</v>
      </c>
      <c r="G1045" t="s">
        <v>86</v>
      </c>
      <c r="H1045">
        <v>336</v>
      </c>
      <c r="I1045">
        <v>84</v>
      </c>
      <c r="J1045" t="s">
        <v>44</v>
      </c>
      <c r="K1045">
        <v>0.65755451348910909</v>
      </c>
      <c r="L1045" t="s">
        <v>45</v>
      </c>
      <c r="M1045" t="s">
        <v>46</v>
      </c>
      <c r="N1045" t="s">
        <v>47</v>
      </c>
      <c r="O1045" t="s">
        <v>48</v>
      </c>
      <c r="P1045" t="s">
        <v>256</v>
      </c>
      <c r="Q1045" t="s">
        <v>256</v>
      </c>
    </row>
    <row r="1046" spans="1:17" x14ac:dyDescent="0.25">
      <c r="A1046" t="s">
        <v>3</v>
      </c>
      <c r="B1046" t="s">
        <v>38</v>
      </c>
      <c r="C1046" t="s">
        <v>244</v>
      </c>
      <c r="D1046" t="s">
        <v>245</v>
      </c>
      <c r="E1046" t="s">
        <v>245</v>
      </c>
      <c r="F1046" t="s">
        <v>71</v>
      </c>
      <c r="G1046" t="s">
        <v>86</v>
      </c>
      <c r="H1046">
        <v>336</v>
      </c>
      <c r="I1046">
        <v>84</v>
      </c>
      <c r="J1046" t="s">
        <v>51</v>
      </c>
      <c r="K1046">
        <v>1.1291725377488466</v>
      </c>
      <c r="L1046" t="s">
        <v>45</v>
      </c>
      <c r="M1046" t="s">
        <v>46</v>
      </c>
      <c r="N1046" t="s">
        <v>47</v>
      </c>
      <c r="O1046" t="s">
        <v>52</v>
      </c>
      <c r="P1046" t="s">
        <v>256</v>
      </c>
      <c r="Q1046" t="s">
        <v>256</v>
      </c>
    </row>
    <row r="1047" spans="1:17" x14ac:dyDescent="0.25">
      <c r="A1047" t="s">
        <v>3</v>
      </c>
      <c r="B1047" t="s">
        <v>38</v>
      </c>
      <c r="C1047" t="s">
        <v>244</v>
      </c>
      <c r="D1047" t="s">
        <v>245</v>
      </c>
      <c r="E1047" t="s">
        <v>245</v>
      </c>
      <c r="F1047" t="s">
        <v>71</v>
      </c>
      <c r="G1047" t="s">
        <v>86</v>
      </c>
      <c r="H1047">
        <v>336</v>
      </c>
      <c r="I1047">
        <v>84</v>
      </c>
      <c r="J1047" t="s">
        <v>53</v>
      </c>
      <c r="K1047">
        <v>3.584636458021123</v>
      </c>
      <c r="L1047" t="s">
        <v>54</v>
      </c>
      <c r="M1047" t="s">
        <v>46</v>
      </c>
      <c r="N1047" t="s">
        <v>47</v>
      </c>
      <c r="O1047" t="s">
        <v>55</v>
      </c>
      <c r="P1047" t="s">
        <v>256</v>
      </c>
      <c r="Q1047" t="s">
        <v>256</v>
      </c>
    </row>
    <row r="1048" spans="1:17" x14ac:dyDescent="0.25">
      <c r="A1048" t="s">
        <v>3</v>
      </c>
      <c r="B1048" t="s">
        <v>38</v>
      </c>
      <c r="C1048" t="s">
        <v>244</v>
      </c>
      <c r="D1048" t="s">
        <v>245</v>
      </c>
      <c r="E1048" t="s">
        <v>245</v>
      </c>
      <c r="F1048" t="s">
        <v>71</v>
      </c>
      <c r="G1048" t="s">
        <v>86</v>
      </c>
      <c r="H1048">
        <v>336</v>
      </c>
      <c r="I1048">
        <v>84</v>
      </c>
      <c r="J1048" t="s">
        <v>179</v>
      </c>
      <c r="K1048">
        <v>0.43358315843809092</v>
      </c>
      <c r="L1048" t="s">
        <v>57</v>
      </c>
      <c r="M1048" t="s">
        <v>46</v>
      </c>
      <c r="N1048" t="s">
        <v>47</v>
      </c>
      <c r="O1048" t="s">
        <v>180</v>
      </c>
      <c r="P1048" t="s">
        <v>256</v>
      </c>
      <c r="Q1048" t="s">
        <v>256</v>
      </c>
    </row>
    <row r="1049" spans="1:17" x14ac:dyDescent="0.25">
      <c r="A1049" t="s">
        <v>3</v>
      </c>
      <c r="B1049" t="s">
        <v>38</v>
      </c>
      <c r="C1049" t="s">
        <v>244</v>
      </c>
      <c r="D1049" t="s">
        <v>245</v>
      </c>
      <c r="E1049" t="s">
        <v>245</v>
      </c>
      <c r="F1049" t="s">
        <v>71</v>
      </c>
      <c r="G1049" t="s">
        <v>86</v>
      </c>
      <c r="H1049">
        <v>336</v>
      </c>
      <c r="I1049">
        <v>84</v>
      </c>
      <c r="J1049" t="s">
        <v>56</v>
      </c>
      <c r="K1049">
        <v>0.21679157921904546</v>
      </c>
      <c r="L1049" t="s">
        <v>57</v>
      </c>
      <c r="M1049" t="s">
        <v>46</v>
      </c>
      <c r="N1049" t="s">
        <v>47</v>
      </c>
      <c r="O1049" t="s">
        <v>58</v>
      </c>
      <c r="P1049" t="s">
        <v>256</v>
      </c>
      <c r="Q1049" t="s">
        <v>256</v>
      </c>
    </row>
    <row r="1050" spans="1:17" x14ac:dyDescent="0.25">
      <c r="A1050" t="s">
        <v>3</v>
      </c>
      <c r="B1050" t="s">
        <v>38</v>
      </c>
      <c r="C1050" t="s">
        <v>244</v>
      </c>
      <c r="D1050" t="s">
        <v>245</v>
      </c>
      <c r="E1050" t="s">
        <v>245</v>
      </c>
      <c r="F1050" t="s">
        <v>71</v>
      </c>
      <c r="G1050" t="s">
        <v>86</v>
      </c>
      <c r="H1050">
        <v>336</v>
      </c>
      <c r="I1050">
        <v>84</v>
      </c>
      <c r="J1050" t="s">
        <v>59</v>
      </c>
      <c r="K1050">
        <v>3.2159748091258185</v>
      </c>
      <c r="L1050" t="s">
        <v>60</v>
      </c>
      <c r="M1050" t="s">
        <v>46</v>
      </c>
      <c r="N1050" t="s">
        <v>47</v>
      </c>
      <c r="O1050" t="s">
        <v>61</v>
      </c>
      <c r="P1050" t="s">
        <v>256</v>
      </c>
      <c r="Q1050" t="s">
        <v>256</v>
      </c>
    </row>
    <row r="1051" spans="1:17" x14ac:dyDescent="0.25">
      <c r="A1051" t="s">
        <v>3</v>
      </c>
      <c r="B1051" t="s">
        <v>38</v>
      </c>
      <c r="C1051" t="s">
        <v>244</v>
      </c>
      <c r="D1051" t="s">
        <v>245</v>
      </c>
      <c r="E1051" t="s">
        <v>245</v>
      </c>
      <c r="F1051" t="s">
        <v>71</v>
      </c>
      <c r="G1051" t="s">
        <v>86</v>
      </c>
      <c r="H1051">
        <v>336</v>
      </c>
      <c r="I1051">
        <v>84</v>
      </c>
      <c r="J1051" t="s">
        <v>19</v>
      </c>
      <c r="K1051">
        <v>0.8314557756696429</v>
      </c>
      <c r="L1051" t="s">
        <v>181</v>
      </c>
      <c r="M1051" t="s">
        <v>182</v>
      </c>
      <c r="N1051" t="s">
        <v>183</v>
      </c>
      <c r="O1051" t="s">
        <v>184</v>
      </c>
      <c r="P1051" t="s">
        <v>256</v>
      </c>
      <c r="Q1051" t="s">
        <v>256</v>
      </c>
    </row>
    <row r="1052" spans="1:17" x14ac:dyDescent="0.25">
      <c r="A1052" t="s">
        <v>3</v>
      </c>
      <c r="B1052" t="s">
        <v>38</v>
      </c>
      <c r="C1052" t="s">
        <v>244</v>
      </c>
      <c r="D1052" t="s">
        <v>245</v>
      </c>
      <c r="E1052" t="s">
        <v>245</v>
      </c>
      <c r="F1052" t="s">
        <v>71</v>
      </c>
      <c r="G1052" t="s">
        <v>86</v>
      </c>
      <c r="H1052">
        <v>336</v>
      </c>
      <c r="I1052">
        <v>84</v>
      </c>
      <c r="J1052" t="s">
        <v>185</v>
      </c>
      <c r="K1052">
        <v>3.145577566964286E-2</v>
      </c>
      <c r="L1052" t="s">
        <v>181</v>
      </c>
      <c r="M1052" t="s">
        <v>46</v>
      </c>
      <c r="N1052" t="s">
        <v>47</v>
      </c>
      <c r="O1052" t="s">
        <v>186</v>
      </c>
      <c r="P1052" t="s">
        <v>256</v>
      </c>
      <c r="Q1052" t="s">
        <v>256</v>
      </c>
    </row>
    <row r="1053" spans="1:17" x14ac:dyDescent="0.25">
      <c r="A1053" t="s">
        <v>3</v>
      </c>
      <c r="B1053" t="s">
        <v>38</v>
      </c>
      <c r="C1053" t="s">
        <v>244</v>
      </c>
      <c r="D1053" t="s">
        <v>245</v>
      </c>
      <c r="E1053" t="s">
        <v>245</v>
      </c>
      <c r="F1053" t="s">
        <v>71</v>
      </c>
      <c r="G1053" t="s">
        <v>86</v>
      </c>
      <c r="H1053">
        <v>336</v>
      </c>
      <c r="I1053">
        <v>84</v>
      </c>
      <c r="J1053" t="s">
        <v>62</v>
      </c>
      <c r="K1053">
        <v>0.25331394907424259</v>
      </c>
      <c r="L1053" t="s">
        <v>63</v>
      </c>
      <c r="M1053" t="s">
        <v>46</v>
      </c>
      <c r="N1053" t="s">
        <v>47</v>
      </c>
      <c r="O1053" t="s">
        <v>64</v>
      </c>
      <c r="P1053" t="s">
        <v>256</v>
      </c>
      <c r="Q1053" t="s">
        <v>256</v>
      </c>
    </row>
    <row r="1054" spans="1:17" x14ac:dyDescent="0.25">
      <c r="A1054" t="s">
        <v>3</v>
      </c>
      <c r="B1054" t="s">
        <v>38</v>
      </c>
      <c r="C1054" t="s">
        <v>244</v>
      </c>
      <c r="D1054" t="s">
        <v>245</v>
      </c>
      <c r="E1054" t="s">
        <v>245</v>
      </c>
      <c r="F1054" t="s">
        <v>71</v>
      </c>
      <c r="G1054" t="s">
        <v>86</v>
      </c>
      <c r="H1054">
        <v>336</v>
      </c>
      <c r="I1054">
        <v>84</v>
      </c>
      <c r="J1054" t="s">
        <v>65</v>
      </c>
      <c r="K1054">
        <v>78.262269298778847</v>
      </c>
      <c r="L1054" t="s">
        <v>66</v>
      </c>
      <c r="M1054" t="s">
        <v>46</v>
      </c>
      <c r="N1054" t="s">
        <v>47</v>
      </c>
      <c r="O1054" t="s">
        <v>67</v>
      </c>
      <c r="P1054" t="s">
        <v>256</v>
      </c>
      <c r="Q1054" t="s">
        <v>256</v>
      </c>
    </row>
    <row r="1055" spans="1:17" x14ac:dyDescent="0.25">
      <c r="A1055" t="s">
        <v>3</v>
      </c>
      <c r="B1055" t="s">
        <v>38</v>
      </c>
      <c r="C1055" t="s">
        <v>244</v>
      </c>
      <c r="D1055" t="s">
        <v>245</v>
      </c>
      <c r="E1055" t="s">
        <v>245</v>
      </c>
      <c r="F1055" t="s">
        <v>71</v>
      </c>
      <c r="G1055" t="s">
        <v>86</v>
      </c>
      <c r="H1055">
        <v>336</v>
      </c>
      <c r="I1055">
        <v>84</v>
      </c>
      <c r="J1055" t="s">
        <v>187</v>
      </c>
      <c r="K1055">
        <v>400.24726012552321</v>
      </c>
      <c r="L1055" t="s">
        <v>188</v>
      </c>
      <c r="M1055" t="s">
        <v>46</v>
      </c>
      <c r="N1055" t="s">
        <v>47</v>
      </c>
      <c r="O1055" t="s">
        <v>189</v>
      </c>
      <c r="P1055" t="s">
        <v>256</v>
      </c>
      <c r="Q1055" t="s">
        <v>256</v>
      </c>
    </row>
    <row r="1056" spans="1:17" x14ac:dyDescent="0.25">
      <c r="A1056" t="s">
        <v>3</v>
      </c>
      <c r="B1056" t="s">
        <v>38</v>
      </c>
      <c r="C1056" t="s">
        <v>244</v>
      </c>
      <c r="D1056" t="s">
        <v>245</v>
      </c>
      <c r="E1056" t="s">
        <v>245</v>
      </c>
      <c r="F1056" t="s">
        <v>71</v>
      </c>
      <c r="G1056" t="s">
        <v>86</v>
      </c>
      <c r="H1056">
        <v>336</v>
      </c>
      <c r="I1056">
        <v>84</v>
      </c>
      <c r="J1056" t="s">
        <v>190</v>
      </c>
      <c r="K1056">
        <v>0.19604191949258057</v>
      </c>
      <c r="L1056" t="s">
        <v>191</v>
      </c>
      <c r="M1056" t="s">
        <v>46</v>
      </c>
      <c r="N1056" t="s">
        <v>47</v>
      </c>
      <c r="O1056" t="s">
        <v>192</v>
      </c>
      <c r="P1056" t="s">
        <v>256</v>
      </c>
      <c r="Q1056" t="s">
        <v>256</v>
      </c>
    </row>
    <row r="1057" spans="1:17" x14ac:dyDescent="0.25">
      <c r="A1057" t="s">
        <v>3</v>
      </c>
      <c r="B1057" t="s">
        <v>38</v>
      </c>
      <c r="C1057" t="s">
        <v>244</v>
      </c>
      <c r="D1057" t="s">
        <v>245</v>
      </c>
      <c r="E1057" t="s">
        <v>245</v>
      </c>
      <c r="F1057" t="s">
        <v>74</v>
      </c>
      <c r="G1057" t="s">
        <v>86</v>
      </c>
      <c r="H1057">
        <v>224</v>
      </c>
      <c r="I1057">
        <v>56</v>
      </c>
      <c r="J1057" t="s">
        <v>175</v>
      </c>
      <c r="K1057">
        <v>0.59368536241127523</v>
      </c>
      <c r="L1057" t="s">
        <v>176</v>
      </c>
      <c r="M1057" t="s">
        <v>46</v>
      </c>
      <c r="N1057" t="s">
        <v>47</v>
      </c>
      <c r="O1057" t="s">
        <v>177</v>
      </c>
      <c r="P1057" t="s">
        <v>257</v>
      </c>
      <c r="Q1057" t="s">
        <v>257</v>
      </c>
    </row>
    <row r="1058" spans="1:17" x14ac:dyDescent="0.25">
      <c r="A1058" t="s">
        <v>3</v>
      </c>
      <c r="B1058" t="s">
        <v>38</v>
      </c>
      <c r="C1058" t="s">
        <v>244</v>
      </c>
      <c r="D1058" t="s">
        <v>245</v>
      </c>
      <c r="E1058" t="s">
        <v>245</v>
      </c>
      <c r="F1058" t="s">
        <v>74</v>
      </c>
      <c r="G1058" t="s">
        <v>86</v>
      </c>
      <c r="H1058">
        <v>224</v>
      </c>
      <c r="I1058">
        <v>56</v>
      </c>
      <c r="J1058" t="s">
        <v>44</v>
      </c>
      <c r="K1058">
        <v>0.93762114769911675</v>
      </c>
      <c r="L1058" t="s">
        <v>45</v>
      </c>
      <c r="M1058" t="s">
        <v>46</v>
      </c>
      <c r="N1058" t="s">
        <v>47</v>
      </c>
      <c r="O1058" t="s">
        <v>48</v>
      </c>
      <c r="P1058" t="s">
        <v>257</v>
      </c>
      <c r="Q1058" t="s">
        <v>257</v>
      </c>
    </row>
    <row r="1059" spans="1:17" x14ac:dyDescent="0.25">
      <c r="A1059" t="s">
        <v>3</v>
      </c>
      <c r="B1059" t="s">
        <v>38</v>
      </c>
      <c r="C1059" t="s">
        <v>244</v>
      </c>
      <c r="D1059" t="s">
        <v>245</v>
      </c>
      <c r="E1059" t="s">
        <v>245</v>
      </c>
      <c r="F1059" t="s">
        <v>74</v>
      </c>
      <c r="G1059" t="s">
        <v>86</v>
      </c>
      <c r="H1059">
        <v>224</v>
      </c>
      <c r="I1059">
        <v>56</v>
      </c>
      <c r="J1059" t="s">
        <v>51</v>
      </c>
      <c r="K1059">
        <v>1.5709862367856604</v>
      </c>
      <c r="L1059" t="s">
        <v>45</v>
      </c>
      <c r="M1059" t="s">
        <v>46</v>
      </c>
      <c r="N1059" t="s">
        <v>47</v>
      </c>
      <c r="O1059" t="s">
        <v>52</v>
      </c>
      <c r="P1059" t="s">
        <v>257</v>
      </c>
      <c r="Q1059" t="s">
        <v>257</v>
      </c>
    </row>
    <row r="1060" spans="1:17" x14ac:dyDescent="0.25">
      <c r="A1060" t="s">
        <v>3</v>
      </c>
      <c r="B1060" t="s">
        <v>38</v>
      </c>
      <c r="C1060" t="s">
        <v>244</v>
      </c>
      <c r="D1060" t="s">
        <v>245</v>
      </c>
      <c r="E1060" t="s">
        <v>245</v>
      </c>
      <c r="F1060" t="s">
        <v>74</v>
      </c>
      <c r="G1060" t="s">
        <v>86</v>
      </c>
      <c r="H1060">
        <v>224</v>
      </c>
      <c r="I1060">
        <v>56</v>
      </c>
      <c r="J1060" t="s">
        <v>53</v>
      </c>
      <c r="K1060">
        <v>4.2841269904747605</v>
      </c>
      <c r="L1060" t="s">
        <v>54</v>
      </c>
      <c r="M1060" t="s">
        <v>46</v>
      </c>
      <c r="N1060" t="s">
        <v>47</v>
      </c>
      <c r="O1060" t="s">
        <v>55</v>
      </c>
      <c r="P1060" t="s">
        <v>257</v>
      </c>
      <c r="Q1060" t="s">
        <v>257</v>
      </c>
    </row>
    <row r="1061" spans="1:17" x14ac:dyDescent="0.25">
      <c r="A1061" t="s">
        <v>3</v>
      </c>
      <c r="B1061" t="s">
        <v>38</v>
      </c>
      <c r="C1061" t="s">
        <v>244</v>
      </c>
      <c r="D1061" t="s">
        <v>245</v>
      </c>
      <c r="E1061" t="s">
        <v>245</v>
      </c>
      <c r="F1061" t="s">
        <v>74</v>
      </c>
      <c r="G1061" t="s">
        <v>86</v>
      </c>
      <c r="H1061">
        <v>224</v>
      </c>
      <c r="I1061">
        <v>56</v>
      </c>
      <c r="J1061" t="s">
        <v>179</v>
      </c>
      <c r="K1061">
        <v>0.61691819036831563</v>
      </c>
      <c r="L1061" t="s">
        <v>57</v>
      </c>
      <c r="M1061" t="s">
        <v>46</v>
      </c>
      <c r="N1061" t="s">
        <v>47</v>
      </c>
      <c r="O1061" t="s">
        <v>180</v>
      </c>
      <c r="P1061" t="s">
        <v>257</v>
      </c>
      <c r="Q1061" t="s">
        <v>257</v>
      </c>
    </row>
    <row r="1062" spans="1:17" x14ac:dyDescent="0.25">
      <c r="A1062" t="s">
        <v>3</v>
      </c>
      <c r="B1062" t="s">
        <v>38</v>
      </c>
      <c r="C1062" t="s">
        <v>244</v>
      </c>
      <c r="D1062" t="s">
        <v>245</v>
      </c>
      <c r="E1062" t="s">
        <v>245</v>
      </c>
      <c r="F1062" t="s">
        <v>74</v>
      </c>
      <c r="G1062" t="s">
        <v>86</v>
      </c>
      <c r="H1062">
        <v>224</v>
      </c>
      <c r="I1062">
        <v>56</v>
      </c>
      <c r="J1062" t="s">
        <v>56</v>
      </c>
      <c r="K1062">
        <v>0.30845909518415782</v>
      </c>
      <c r="L1062" t="s">
        <v>57</v>
      </c>
      <c r="M1062" t="s">
        <v>46</v>
      </c>
      <c r="N1062" t="s">
        <v>47</v>
      </c>
      <c r="O1062" t="s">
        <v>58</v>
      </c>
      <c r="P1062" t="s">
        <v>257</v>
      </c>
      <c r="Q1062" t="s">
        <v>257</v>
      </c>
    </row>
    <row r="1063" spans="1:17" x14ac:dyDescent="0.25">
      <c r="A1063" t="s">
        <v>3</v>
      </c>
      <c r="B1063" t="s">
        <v>38</v>
      </c>
      <c r="C1063" t="s">
        <v>244</v>
      </c>
      <c r="D1063" t="s">
        <v>245</v>
      </c>
      <c r="E1063" t="s">
        <v>245</v>
      </c>
      <c r="F1063" t="s">
        <v>74</v>
      </c>
      <c r="G1063" t="s">
        <v>86</v>
      </c>
      <c r="H1063">
        <v>224</v>
      </c>
      <c r="I1063">
        <v>56</v>
      </c>
      <c r="J1063" t="s">
        <v>59</v>
      </c>
      <c r="K1063">
        <v>4.5656671170291512</v>
      </c>
      <c r="L1063" t="s">
        <v>60</v>
      </c>
      <c r="M1063" t="s">
        <v>46</v>
      </c>
      <c r="N1063" t="s">
        <v>47</v>
      </c>
      <c r="O1063" t="s">
        <v>61</v>
      </c>
      <c r="P1063" t="s">
        <v>257</v>
      </c>
      <c r="Q1063" t="s">
        <v>257</v>
      </c>
    </row>
    <row r="1064" spans="1:17" x14ac:dyDescent="0.25">
      <c r="A1064" t="s">
        <v>3</v>
      </c>
      <c r="B1064" t="s">
        <v>38</v>
      </c>
      <c r="C1064" t="s">
        <v>244</v>
      </c>
      <c r="D1064" t="s">
        <v>245</v>
      </c>
      <c r="E1064" t="s">
        <v>245</v>
      </c>
      <c r="F1064" t="s">
        <v>74</v>
      </c>
      <c r="G1064" t="s">
        <v>86</v>
      </c>
      <c r="H1064">
        <v>224</v>
      </c>
      <c r="I1064">
        <v>56</v>
      </c>
      <c r="J1064" t="s">
        <v>19</v>
      </c>
      <c r="K1064">
        <v>0.7879202706473214</v>
      </c>
      <c r="L1064" t="s">
        <v>181</v>
      </c>
      <c r="M1064" t="s">
        <v>182</v>
      </c>
      <c r="N1064" t="s">
        <v>183</v>
      </c>
      <c r="O1064" t="s">
        <v>184</v>
      </c>
      <c r="P1064" t="s">
        <v>257</v>
      </c>
      <c r="Q1064" t="s">
        <v>257</v>
      </c>
    </row>
    <row r="1065" spans="1:17" x14ac:dyDescent="0.25">
      <c r="A1065" t="s">
        <v>3</v>
      </c>
      <c r="B1065" t="s">
        <v>38</v>
      </c>
      <c r="C1065" t="s">
        <v>244</v>
      </c>
      <c r="D1065" t="s">
        <v>245</v>
      </c>
      <c r="E1065" t="s">
        <v>245</v>
      </c>
      <c r="F1065" t="s">
        <v>74</v>
      </c>
      <c r="G1065" t="s">
        <v>86</v>
      </c>
      <c r="H1065">
        <v>224</v>
      </c>
      <c r="I1065">
        <v>56</v>
      </c>
      <c r="J1065" t="s">
        <v>185</v>
      </c>
      <c r="K1065">
        <v>1.2079729352678648E-2</v>
      </c>
      <c r="L1065" t="s">
        <v>181</v>
      </c>
      <c r="M1065" t="s">
        <v>46</v>
      </c>
      <c r="N1065" t="s">
        <v>47</v>
      </c>
      <c r="O1065" t="s">
        <v>186</v>
      </c>
      <c r="P1065" t="s">
        <v>257</v>
      </c>
      <c r="Q1065" t="s">
        <v>257</v>
      </c>
    </row>
    <row r="1066" spans="1:17" x14ac:dyDescent="0.25">
      <c r="A1066" t="s">
        <v>3</v>
      </c>
      <c r="B1066" t="s">
        <v>38</v>
      </c>
      <c r="C1066" t="s">
        <v>244</v>
      </c>
      <c r="D1066" t="s">
        <v>245</v>
      </c>
      <c r="E1066" t="s">
        <v>245</v>
      </c>
      <c r="F1066" t="s">
        <v>74</v>
      </c>
      <c r="G1066" t="s">
        <v>86</v>
      </c>
      <c r="H1066">
        <v>224</v>
      </c>
      <c r="I1066">
        <v>56</v>
      </c>
      <c r="J1066" t="s">
        <v>62</v>
      </c>
      <c r="K1066">
        <v>0.29282329329202827</v>
      </c>
      <c r="L1066" t="s">
        <v>63</v>
      </c>
      <c r="M1066" t="s">
        <v>46</v>
      </c>
      <c r="N1066" t="s">
        <v>47</v>
      </c>
      <c r="O1066" t="s">
        <v>64</v>
      </c>
      <c r="P1066" t="s">
        <v>257</v>
      </c>
      <c r="Q1066" t="s">
        <v>257</v>
      </c>
    </row>
    <row r="1067" spans="1:17" x14ac:dyDescent="0.25">
      <c r="A1067" t="s">
        <v>3</v>
      </c>
      <c r="B1067" t="s">
        <v>38</v>
      </c>
      <c r="C1067" t="s">
        <v>244</v>
      </c>
      <c r="D1067" t="s">
        <v>245</v>
      </c>
      <c r="E1067" t="s">
        <v>245</v>
      </c>
      <c r="F1067" t="s">
        <v>74</v>
      </c>
      <c r="G1067" t="s">
        <v>86</v>
      </c>
      <c r="H1067">
        <v>224</v>
      </c>
      <c r="I1067">
        <v>56</v>
      </c>
      <c r="J1067" t="s">
        <v>65</v>
      </c>
      <c r="K1067">
        <v>103.70276368409395</v>
      </c>
      <c r="L1067" t="s">
        <v>66</v>
      </c>
      <c r="M1067" t="s">
        <v>46</v>
      </c>
      <c r="N1067" t="s">
        <v>47</v>
      </c>
      <c r="O1067" t="s">
        <v>67</v>
      </c>
      <c r="P1067" t="s">
        <v>257</v>
      </c>
      <c r="Q1067" t="s">
        <v>257</v>
      </c>
    </row>
    <row r="1068" spans="1:17" x14ac:dyDescent="0.25">
      <c r="A1068" t="s">
        <v>3</v>
      </c>
      <c r="B1068" t="s">
        <v>38</v>
      </c>
      <c r="C1068" t="s">
        <v>244</v>
      </c>
      <c r="D1068" t="s">
        <v>245</v>
      </c>
      <c r="E1068" t="s">
        <v>245</v>
      </c>
      <c r="F1068" t="s">
        <v>74</v>
      </c>
      <c r="G1068" t="s">
        <v>86</v>
      </c>
      <c r="H1068">
        <v>224</v>
      </c>
      <c r="I1068">
        <v>56</v>
      </c>
      <c r="J1068" t="s">
        <v>187</v>
      </c>
      <c r="K1068">
        <v>206.70141580309934</v>
      </c>
      <c r="L1068" t="s">
        <v>188</v>
      </c>
      <c r="M1068" t="s">
        <v>46</v>
      </c>
      <c r="N1068" t="s">
        <v>47</v>
      </c>
      <c r="O1068" t="s">
        <v>189</v>
      </c>
      <c r="P1068" t="s">
        <v>257</v>
      </c>
      <c r="Q1068" t="s">
        <v>257</v>
      </c>
    </row>
    <row r="1069" spans="1:17" x14ac:dyDescent="0.25">
      <c r="A1069" t="s">
        <v>3</v>
      </c>
      <c r="B1069" t="s">
        <v>38</v>
      </c>
      <c r="C1069" t="s">
        <v>244</v>
      </c>
      <c r="D1069" t="s">
        <v>245</v>
      </c>
      <c r="E1069" t="s">
        <v>245</v>
      </c>
      <c r="F1069" t="s">
        <v>74</v>
      </c>
      <c r="G1069" t="s">
        <v>86</v>
      </c>
      <c r="H1069">
        <v>224</v>
      </c>
      <c r="I1069">
        <v>56</v>
      </c>
      <c r="J1069" t="s">
        <v>190</v>
      </c>
      <c r="K1069">
        <v>0.1471384211650231</v>
      </c>
      <c r="L1069" t="s">
        <v>191</v>
      </c>
      <c r="M1069" t="s">
        <v>46</v>
      </c>
      <c r="N1069" t="s">
        <v>47</v>
      </c>
      <c r="O1069" t="s">
        <v>192</v>
      </c>
      <c r="P1069" t="s">
        <v>257</v>
      </c>
      <c r="Q1069" t="s">
        <v>257</v>
      </c>
    </row>
    <row r="1070" spans="1:17" x14ac:dyDescent="0.25">
      <c r="A1070" t="s">
        <v>3</v>
      </c>
      <c r="B1070" t="s">
        <v>38</v>
      </c>
      <c r="C1070" t="s">
        <v>244</v>
      </c>
      <c r="D1070" t="s">
        <v>258</v>
      </c>
      <c r="E1070" t="s">
        <v>258</v>
      </c>
      <c r="F1070" t="s">
        <v>42</v>
      </c>
      <c r="G1070" t="s">
        <v>43</v>
      </c>
      <c r="H1070">
        <v>48</v>
      </c>
      <c r="I1070">
        <v>96</v>
      </c>
      <c r="J1070" t="s">
        <v>175</v>
      </c>
      <c r="K1070">
        <v>14.201080368295123</v>
      </c>
      <c r="L1070" t="s">
        <v>176</v>
      </c>
      <c r="M1070" t="s">
        <v>46</v>
      </c>
      <c r="N1070" t="s">
        <v>47</v>
      </c>
      <c r="O1070" t="s">
        <v>177</v>
      </c>
      <c r="P1070" t="s">
        <v>259</v>
      </c>
      <c r="Q1070" t="s">
        <v>259</v>
      </c>
    </row>
    <row r="1071" spans="1:17" x14ac:dyDescent="0.25">
      <c r="A1071" t="s">
        <v>3</v>
      </c>
      <c r="B1071" t="s">
        <v>38</v>
      </c>
      <c r="C1071" t="s">
        <v>244</v>
      </c>
      <c r="D1071" t="s">
        <v>258</v>
      </c>
      <c r="E1071" t="s">
        <v>258</v>
      </c>
      <c r="F1071" t="s">
        <v>42</v>
      </c>
      <c r="G1071" t="s">
        <v>43</v>
      </c>
      <c r="H1071">
        <v>48</v>
      </c>
      <c r="I1071">
        <v>96</v>
      </c>
      <c r="J1071" t="s">
        <v>44</v>
      </c>
      <c r="K1071">
        <v>3.4880326684667544</v>
      </c>
      <c r="L1071" t="s">
        <v>45</v>
      </c>
      <c r="M1071" t="s">
        <v>46</v>
      </c>
      <c r="N1071" t="s">
        <v>47</v>
      </c>
      <c r="O1071" t="s">
        <v>48</v>
      </c>
      <c r="P1071" t="s">
        <v>259</v>
      </c>
      <c r="Q1071" t="s">
        <v>259</v>
      </c>
    </row>
    <row r="1072" spans="1:17" x14ac:dyDescent="0.25">
      <c r="A1072" t="s">
        <v>3</v>
      </c>
      <c r="B1072" t="s">
        <v>38</v>
      </c>
      <c r="C1072" t="s">
        <v>244</v>
      </c>
      <c r="D1072" t="s">
        <v>258</v>
      </c>
      <c r="E1072" t="s">
        <v>258</v>
      </c>
      <c r="F1072" t="s">
        <v>42</v>
      </c>
      <c r="G1072" t="s">
        <v>43</v>
      </c>
      <c r="H1072">
        <v>48</v>
      </c>
      <c r="I1072">
        <v>96</v>
      </c>
      <c r="J1072" t="s">
        <v>51</v>
      </c>
      <c r="K1072">
        <v>9.4548442387703133</v>
      </c>
      <c r="L1072" t="s">
        <v>45</v>
      </c>
      <c r="M1072" t="s">
        <v>46</v>
      </c>
      <c r="N1072" t="s">
        <v>47</v>
      </c>
      <c r="O1072" t="s">
        <v>52</v>
      </c>
      <c r="P1072" t="s">
        <v>259</v>
      </c>
      <c r="Q1072" t="s">
        <v>259</v>
      </c>
    </row>
    <row r="1073" spans="1:17" x14ac:dyDescent="0.25">
      <c r="A1073" t="s">
        <v>3</v>
      </c>
      <c r="B1073" t="s">
        <v>38</v>
      </c>
      <c r="C1073" t="s">
        <v>244</v>
      </c>
      <c r="D1073" t="s">
        <v>258</v>
      </c>
      <c r="E1073" t="s">
        <v>258</v>
      </c>
      <c r="F1073" t="s">
        <v>42</v>
      </c>
      <c r="G1073" t="s">
        <v>43</v>
      </c>
      <c r="H1073">
        <v>48</v>
      </c>
      <c r="I1073">
        <v>96</v>
      </c>
      <c r="J1073" t="s">
        <v>53</v>
      </c>
      <c r="K1073">
        <v>14.067568457394373</v>
      </c>
      <c r="L1073" t="s">
        <v>54</v>
      </c>
      <c r="M1073" t="s">
        <v>46</v>
      </c>
      <c r="N1073" t="s">
        <v>47</v>
      </c>
      <c r="O1073" t="s">
        <v>55</v>
      </c>
      <c r="P1073" t="s">
        <v>259</v>
      </c>
      <c r="Q1073" t="s">
        <v>259</v>
      </c>
    </row>
    <row r="1074" spans="1:17" x14ac:dyDescent="0.25">
      <c r="A1074" t="s">
        <v>3</v>
      </c>
      <c r="B1074" t="s">
        <v>38</v>
      </c>
      <c r="C1074" t="s">
        <v>244</v>
      </c>
      <c r="D1074" t="s">
        <v>258</v>
      </c>
      <c r="E1074" t="s">
        <v>258</v>
      </c>
      <c r="F1074" t="s">
        <v>42</v>
      </c>
      <c r="G1074" t="s">
        <v>43</v>
      </c>
      <c r="H1074">
        <v>48</v>
      </c>
      <c r="I1074">
        <v>96</v>
      </c>
      <c r="J1074" t="s">
        <v>179</v>
      </c>
      <c r="K1074">
        <v>2.0305692192610754</v>
      </c>
      <c r="L1074" t="s">
        <v>57</v>
      </c>
      <c r="M1074" t="s">
        <v>46</v>
      </c>
      <c r="N1074" t="s">
        <v>47</v>
      </c>
      <c r="O1074" t="s">
        <v>180</v>
      </c>
      <c r="P1074" t="s">
        <v>259</v>
      </c>
      <c r="Q1074" t="s">
        <v>259</v>
      </c>
    </row>
    <row r="1075" spans="1:17" x14ac:dyDescent="0.25">
      <c r="A1075" t="s">
        <v>3</v>
      </c>
      <c r="B1075" t="s">
        <v>38</v>
      </c>
      <c r="C1075" t="s">
        <v>244</v>
      </c>
      <c r="D1075" t="s">
        <v>258</v>
      </c>
      <c r="E1075" t="s">
        <v>258</v>
      </c>
      <c r="F1075" t="s">
        <v>42</v>
      </c>
      <c r="G1075" t="s">
        <v>43</v>
      </c>
      <c r="H1075">
        <v>48</v>
      </c>
      <c r="I1075">
        <v>96</v>
      </c>
      <c r="J1075" t="s">
        <v>56</v>
      </c>
      <c r="K1075">
        <v>1.0152846096305377</v>
      </c>
      <c r="L1075" t="s">
        <v>57</v>
      </c>
      <c r="M1075" t="s">
        <v>46</v>
      </c>
      <c r="N1075" t="s">
        <v>47</v>
      </c>
      <c r="O1075" t="s">
        <v>58</v>
      </c>
      <c r="P1075" t="s">
        <v>259</v>
      </c>
      <c r="Q1075" t="s">
        <v>259</v>
      </c>
    </row>
    <row r="1076" spans="1:17" x14ac:dyDescent="0.25">
      <c r="A1076" t="s">
        <v>3</v>
      </c>
      <c r="B1076" t="s">
        <v>38</v>
      </c>
      <c r="C1076" t="s">
        <v>244</v>
      </c>
      <c r="D1076" t="s">
        <v>258</v>
      </c>
      <c r="E1076" t="s">
        <v>258</v>
      </c>
      <c r="F1076" t="s">
        <v>42</v>
      </c>
      <c r="G1076" t="s">
        <v>43</v>
      </c>
      <c r="H1076">
        <v>48</v>
      </c>
      <c r="I1076">
        <v>96</v>
      </c>
      <c r="J1076" t="s">
        <v>59</v>
      </c>
      <c r="K1076">
        <v>13.018374946582361</v>
      </c>
      <c r="L1076" t="s">
        <v>60</v>
      </c>
      <c r="M1076" t="s">
        <v>46</v>
      </c>
      <c r="N1076" t="s">
        <v>47</v>
      </c>
      <c r="O1076" t="s">
        <v>61</v>
      </c>
      <c r="P1076" t="s">
        <v>259</v>
      </c>
      <c r="Q1076" t="s">
        <v>259</v>
      </c>
    </row>
    <row r="1077" spans="1:17" x14ac:dyDescent="0.25">
      <c r="A1077" t="s">
        <v>3</v>
      </c>
      <c r="B1077" t="s">
        <v>38</v>
      </c>
      <c r="C1077" t="s">
        <v>244</v>
      </c>
      <c r="D1077" t="s">
        <v>258</v>
      </c>
      <c r="E1077" t="s">
        <v>258</v>
      </c>
      <c r="F1077" t="s">
        <v>42</v>
      </c>
      <c r="G1077" t="s">
        <v>43</v>
      </c>
      <c r="H1077">
        <v>48</v>
      </c>
      <c r="I1077">
        <v>96</v>
      </c>
      <c r="J1077" t="s">
        <v>19</v>
      </c>
      <c r="K1077">
        <v>0.87772623697916663</v>
      </c>
      <c r="L1077" t="s">
        <v>181</v>
      </c>
      <c r="M1077" t="s">
        <v>182</v>
      </c>
      <c r="N1077" t="s">
        <v>183</v>
      </c>
      <c r="O1077" t="s">
        <v>184</v>
      </c>
      <c r="P1077" t="s">
        <v>259</v>
      </c>
      <c r="Q1077" t="s">
        <v>259</v>
      </c>
    </row>
    <row r="1078" spans="1:17" x14ac:dyDescent="0.25">
      <c r="A1078" t="s">
        <v>3</v>
      </c>
      <c r="B1078" t="s">
        <v>38</v>
      </c>
      <c r="C1078" t="s">
        <v>244</v>
      </c>
      <c r="D1078" t="s">
        <v>258</v>
      </c>
      <c r="E1078" t="s">
        <v>258</v>
      </c>
      <c r="F1078" t="s">
        <v>42</v>
      </c>
      <c r="G1078" t="s">
        <v>43</v>
      </c>
      <c r="H1078">
        <v>48</v>
      </c>
      <c r="I1078">
        <v>96</v>
      </c>
      <c r="J1078" t="s">
        <v>185</v>
      </c>
      <c r="K1078">
        <v>7.7726236979166585E-2</v>
      </c>
      <c r="L1078" t="s">
        <v>181</v>
      </c>
      <c r="M1078" t="s">
        <v>46</v>
      </c>
      <c r="N1078" t="s">
        <v>47</v>
      </c>
      <c r="O1078" t="s">
        <v>186</v>
      </c>
      <c r="P1078" t="s">
        <v>259</v>
      </c>
      <c r="Q1078" t="s">
        <v>259</v>
      </c>
    </row>
    <row r="1079" spans="1:17" x14ac:dyDescent="0.25">
      <c r="A1079" t="s">
        <v>3</v>
      </c>
      <c r="B1079" t="s">
        <v>38</v>
      </c>
      <c r="C1079" t="s">
        <v>244</v>
      </c>
      <c r="D1079" t="s">
        <v>258</v>
      </c>
      <c r="E1079" t="s">
        <v>258</v>
      </c>
      <c r="F1079" t="s">
        <v>42</v>
      </c>
      <c r="G1079" t="s">
        <v>43</v>
      </c>
      <c r="H1079">
        <v>48</v>
      </c>
      <c r="I1079">
        <v>96</v>
      </c>
      <c r="J1079" t="s">
        <v>62</v>
      </c>
      <c r="K1079">
        <v>0.39314158210491185</v>
      </c>
      <c r="L1079" t="s">
        <v>63</v>
      </c>
      <c r="M1079" t="s">
        <v>46</v>
      </c>
      <c r="N1079" t="s">
        <v>47</v>
      </c>
      <c r="O1079" t="s">
        <v>64</v>
      </c>
      <c r="P1079" t="s">
        <v>259</v>
      </c>
      <c r="Q1079" t="s">
        <v>259</v>
      </c>
    </row>
    <row r="1080" spans="1:17" x14ac:dyDescent="0.25">
      <c r="A1080" t="s">
        <v>3</v>
      </c>
      <c r="B1080" t="s">
        <v>38</v>
      </c>
      <c r="C1080" t="s">
        <v>244</v>
      </c>
      <c r="D1080" t="s">
        <v>258</v>
      </c>
      <c r="E1080" t="s">
        <v>258</v>
      </c>
      <c r="F1080" t="s">
        <v>42</v>
      </c>
      <c r="G1080" t="s">
        <v>43</v>
      </c>
      <c r="H1080">
        <v>48</v>
      </c>
      <c r="I1080">
        <v>96</v>
      </c>
      <c r="J1080" t="s">
        <v>65</v>
      </c>
      <c r="K1080">
        <v>166.88244981453499</v>
      </c>
      <c r="L1080" t="s">
        <v>66</v>
      </c>
      <c r="M1080" t="s">
        <v>46</v>
      </c>
      <c r="N1080" t="s">
        <v>47</v>
      </c>
      <c r="O1080" t="s">
        <v>67</v>
      </c>
      <c r="P1080" t="s">
        <v>259</v>
      </c>
      <c r="Q1080" t="s">
        <v>259</v>
      </c>
    </row>
    <row r="1081" spans="1:17" x14ac:dyDescent="0.25">
      <c r="A1081" t="s">
        <v>3</v>
      </c>
      <c r="B1081" t="s">
        <v>38</v>
      </c>
      <c r="C1081" t="s">
        <v>244</v>
      </c>
      <c r="D1081" t="s">
        <v>258</v>
      </c>
      <c r="E1081" t="s">
        <v>258</v>
      </c>
      <c r="F1081" t="s">
        <v>42</v>
      </c>
      <c r="G1081" t="s">
        <v>43</v>
      </c>
      <c r="H1081">
        <v>48</v>
      </c>
      <c r="I1081">
        <v>96</v>
      </c>
      <c r="J1081" t="s">
        <v>187</v>
      </c>
      <c r="K1081">
        <v>76256.426672732312</v>
      </c>
      <c r="L1081" t="s">
        <v>188</v>
      </c>
      <c r="M1081" t="s">
        <v>46</v>
      </c>
      <c r="N1081" t="s">
        <v>47</v>
      </c>
      <c r="O1081" t="s">
        <v>189</v>
      </c>
      <c r="P1081" t="s">
        <v>259</v>
      </c>
      <c r="Q1081" t="s">
        <v>259</v>
      </c>
    </row>
    <row r="1082" spans="1:17" x14ac:dyDescent="0.25">
      <c r="A1082" t="s">
        <v>3</v>
      </c>
      <c r="B1082" t="s">
        <v>38</v>
      </c>
      <c r="C1082" t="s">
        <v>244</v>
      </c>
      <c r="D1082" t="s">
        <v>258</v>
      </c>
      <c r="E1082" t="s">
        <v>258</v>
      </c>
      <c r="F1082" t="s">
        <v>42</v>
      </c>
      <c r="G1082" t="s">
        <v>43</v>
      </c>
      <c r="H1082">
        <v>48</v>
      </c>
      <c r="I1082">
        <v>96</v>
      </c>
      <c r="J1082" t="s">
        <v>190</v>
      </c>
      <c r="K1082">
        <v>5.5932075313476576E-2</v>
      </c>
      <c r="L1082" t="s">
        <v>191</v>
      </c>
      <c r="M1082" t="s">
        <v>46</v>
      </c>
      <c r="N1082" t="s">
        <v>47</v>
      </c>
      <c r="O1082" t="s">
        <v>192</v>
      </c>
      <c r="P1082" t="s">
        <v>259</v>
      </c>
      <c r="Q1082" t="s">
        <v>259</v>
      </c>
    </row>
    <row r="1083" spans="1:17" x14ac:dyDescent="0.25">
      <c r="A1083" t="s">
        <v>3</v>
      </c>
      <c r="B1083" t="s">
        <v>38</v>
      </c>
      <c r="C1083" t="s">
        <v>244</v>
      </c>
      <c r="D1083" t="s">
        <v>258</v>
      </c>
      <c r="E1083" t="s">
        <v>258</v>
      </c>
      <c r="F1083" t="s">
        <v>68</v>
      </c>
      <c r="G1083" t="s">
        <v>43</v>
      </c>
      <c r="H1083">
        <v>24</v>
      </c>
      <c r="I1083">
        <v>48</v>
      </c>
      <c r="J1083" t="s">
        <v>175</v>
      </c>
      <c r="K1083">
        <v>5.2534175856494496</v>
      </c>
      <c r="L1083" t="s">
        <v>176</v>
      </c>
      <c r="M1083" t="s">
        <v>46</v>
      </c>
      <c r="N1083" t="s">
        <v>47</v>
      </c>
      <c r="O1083" t="s">
        <v>177</v>
      </c>
      <c r="P1083" t="s">
        <v>260</v>
      </c>
      <c r="Q1083" t="s">
        <v>260</v>
      </c>
    </row>
    <row r="1084" spans="1:17" x14ac:dyDescent="0.25">
      <c r="A1084" t="s">
        <v>3</v>
      </c>
      <c r="B1084" t="s">
        <v>38</v>
      </c>
      <c r="C1084" t="s">
        <v>244</v>
      </c>
      <c r="D1084" t="s">
        <v>258</v>
      </c>
      <c r="E1084" t="s">
        <v>258</v>
      </c>
      <c r="F1084" t="s">
        <v>68</v>
      </c>
      <c r="G1084" t="s">
        <v>43</v>
      </c>
      <c r="H1084">
        <v>24</v>
      </c>
      <c r="I1084">
        <v>48</v>
      </c>
      <c r="J1084" t="s">
        <v>44</v>
      </c>
      <c r="K1084">
        <v>2.574847077393597</v>
      </c>
      <c r="L1084" t="s">
        <v>45</v>
      </c>
      <c r="M1084" t="s">
        <v>46</v>
      </c>
      <c r="N1084" t="s">
        <v>47</v>
      </c>
      <c r="O1084" t="s">
        <v>48</v>
      </c>
      <c r="P1084" t="s">
        <v>260</v>
      </c>
      <c r="Q1084" t="s">
        <v>260</v>
      </c>
    </row>
    <row r="1085" spans="1:17" x14ac:dyDescent="0.25">
      <c r="A1085" t="s">
        <v>3</v>
      </c>
      <c r="B1085" t="s">
        <v>38</v>
      </c>
      <c r="C1085" t="s">
        <v>244</v>
      </c>
      <c r="D1085" t="s">
        <v>258</v>
      </c>
      <c r="E1085" t="s">
        <v>258</v>
      </c>
      <c r="F1085" t="s">
        <v>68</v>
      </c>
      <c r="G1085" t="s">
        <v>43</v>
      </c>
      <c r="H1085">
        <v>24</v>
      </c>
      <c r="I1085">
        <v>48</v>
      </c>
      <c r="J1085" t="s">
        <v>51</v>
      </c>
      <c r="K1085">
        <v>5.9688094467889448</v>
      </c>
      <c r="L1085" t="s">
        <v>45</v>
      </c>
      <c r="M1085" t="s">
        <v>46</v>
      </c>
      <c r="N1085" t="s">
        <v>47</v>
      </c>
      <c r="O1085" t="s">
        <v>52</v>
      </c>
      <c r="P1085" t="s">
        <v>260</v>
      </c>
      <c r="Q1085" t="s">
        <v>260</v>
      </c>
    </row>
    <row r="1086" spans="1:17" x14ac:dyDescent="0.25">
      <c r="A1086" t="s">
        <v>3</v>
      </c>
      <c r="B1086" t="s">
        <v>38</v>
      </c>
      <c r="C1086" t="s">
        <v>244</v>
      </c>
      <c r="D1086" t="s">
        <v>258</v>
      </c>
      <c r="E1086" t="s">
        <v>258</v>
      </c>
      <c r="F1086" t="s">
        <v>68</v>
      </c>
      <c r="G1086" t="s">
        <v>43</v>
      </c>
      <c r="H1086">
        <v>24</v>
      </c>
      <c r="I1086">
        <v>48</v>
      </c>
      <c r="J1086" t="s">
        <v>53</v>
      </c>
      <c r="K1086">
        <v>8.2646451731270645</v>
      </c>
      <c r="L1086" t="s">
        <v>54</v>
      </c>
      <c r="M1086" t="s">
        <v>46</v>
      </c>
      <c r="N1086" t="s">
        <v>47</v>
      </c>
      <c r="O1086" t="s">
        <v>55</v>
      </c>
      <c r="P1086" t="s">
        <v>260</v>
      </c>
      <c r="Q1086" t="s">
        <v>260</v>
      </c>
    </row>
    <row r="1087" spans="1:17" x14ac:dyDescent="0.25">
      <c r="A1087" t="s">
        <v>3</v>
      </c>
      <c r="B1087" t="s">
        <v>38</v>
      </c>
      <c r="C1087" t="s">
        <v>244</v>
      </c>
      <c r="D1087" t="s">
        <v>258</v>
      </c>
      <c r="E1087" t="s">
        <v>258</v>
      </c>
      <c r="F1087" t="s">
        <v>68</v>
      </c>
      <c r="G1087" t="s">
        <v>43</v>
      </c>
      <c r="H1087">
        <v>24</v>
      </c>
      <c r="I1087">
        <v>48</v>
      </c>
      <c r="J1087" t="s">
        <v>179</v>
      </c>
      <c r="K1087">
        <v>1.5495921686965402</v>
      </c>
      <c r="L1087" t="s">
        <v>57</v>
      </c>
      <c r="M1087" t="s">
        <v>46</v>
      </c>
      <c r="N1087" t="s">
        <v>47</v>
      </c>
      <c r="O1087" t="s">
        <v>180</v>
      </c>
      <c r="P1087" t="s">
        <v>260</v>
      </c>
      <c r="Q1087" t="s">
        <v>260</v>
      </c>
    </row>
    <row r="1088" spans="1:17" x14ac:dyDescent="0.25">
      <c r="A1088" t="s">
        <v>3</v>
      </c>
      <c r="B1088" t="s">
        <v>38</v>
      </c>
      <c r="C1088" t="s">
        <v>244</v>
      </c>
      <c r="D1088" t="s">
        <v>258</v>
      </c>
      <c r="E1088" t="s">
        <v>258</v>
      </c>
      <c r="F1088" t="s">
        <v>68</v>
      </c>
      <c r="G1088" t="s">
        <v>43</v>
      </c>
      <c r="H1088">
        <v>24</v>
      </c>
      <c r="I1088">
        <v>48</v>
      </c>
      <c r="J1088" t="s">
        <v>56</v>
      </c>
      <c r="K1088">
        <v>0.77479608434827008</v>
      </c>
      <c r="L1088" t="s">
        <v>57</v>
      </c>
      <c r="M1088" t="s">
        <v>46</v>
      </c>
      <c r="N1088" t="s">
        <v>47</v>
      </c>
      <c r="O1088" t="s">
        <v>58</v>
      </c>
      <c r="P1088" t="s">
        <v>260</v>
      </c>
      <c r="Q1088" t="s">
        <v>260</v>
      </c>
    </row>
    <row r="1089" spans="1:17" x14ac:dyDescent="0.25">
      <c r="A1089" t="s">
        <v>3</v>
      </c>
      <c r="B1089" t="s">
        <v>38</v>
      </c>
      <c r="C1089" t="s">
        <v>244</v>
      </c>
      <c r="D1089" t="s">
        <v>258</v>
      </c>
      <c r="E1089" t="s">
        <v>258</v>
      </c>
      <c r="F1089" t="s">
        <v>68</v>
      </c>
      <c r="G1089" t="s">
        <v>43</v>
      </c>
      <c r="H1089">
        <v>24</v>
      </c>
      <c r="I1089">
        <v>48</v>
      </c>
      <c r="J1089" t="s">
        <v>59</v>
      </c>
      <c r="K1089">
        <v>10.369647143480121</v>
      </c>
      <c r="L1089" t="s">
        <v>60</v>
      </c>
      <c r="M1089" t="s">
        <v>46</v>
      </c>
      <c r="N1089" t="s">
        <v>47</v>
      </c>
      <c r="O1089" t="s">
        <v>61</v>
      </c>
      <c r="P1089" t="s">
        <v>260</v>
      </c>
      <c r="Q1089" t="s">
        <v>260</v>
      </c>
    </row>
    <row r="1090" spans="1:17" x14ac:dyDescent="0.25">
      <c r="A1090" t="s">
        <v>3</v>
      </c>
      <c r="B1090" t="s">
        <v>38</v>
      </c>
      <c r="C1090" t="s">
        <v>244</v>
      </c>
      <c r="D1090" t="s">
        <v>258</v>
      </c>
      <c r="E1090" t="s">
        <v>258</v>
      </c>
      <c r="F1090" t="s">
        <v>68</v>
      </c>
      <c r="G1090" t="s">
        <v>43</v>
      </c>
      <c r="H1090">
        <v>24</v>
      </c>
      <c r="I1090">
        <v>48</v>
      </c>
      <c r="J1090" t="s">
        <v>19</v>
      </c>
      <c r="K1090">
        <v>0.856689453125</v>
      </c>
      <c r="L1090" t="s">
        <v>181</v>
      </c>
      <c r="M1090" t="s">
        <v>182</v>
      </c>
      <c r="N1090" t="s">
        <v>183</v>
      </c>
      <c r="O1090" t="s">
        <v>184</v>
      </c>
      <c r="P1090" t="s">
        <v>260</v>
      </c>
      <c r="Q1090" t="s">
        <v>260</v>
      </c>
    </row>
    <row r="1091" spans="1:17" x14ac:dyDescent="0.25">
      <c r="A1091" t="s">
        <v>3</v>
      </c>
      <c r="B1091" t="s">
        <v>38</v>
      </c>
      <c r="C1091" t="s">
        <v>244</v>
      </c>
      <c r="D1091" t="s">
        <v>258</v>
      </c>
      <c r="E1091" t="s">
        <v>258</v>
      </c>
      <c r="F1091" t="s">
        <v>68</v>
      </c>
      <c r="G1091" t="s">
        <v>43</v>
      </c>
      <c r="H1091">
        <v>24</v>
      </c>
      <c r="I1091">
        <v>48</v>
      </c>
      <c r="J1091" t="s">
        <v>185</v>
      </c>
      <c r="K1091">
        <v>5.6689453124999956E-2</v>
      </c>
      <c r="L1091" t="s">
        <v>181</v>
      </c>
      <c r="M1091" t="s">
        <v>46</v>
      </c>
      <c r="N1091" t="s">
        <v>47</v>
      </c>
      <c r="O1091" t="s">
        <v>186</v>
      </c>
      <c r="P1091" t="s">
        <v>260</v>
      </c>
      <c r="Q1091" t="s">
        <v>260</v>
      </c>
    </row>
    <row r="1092" spans="1:17" x14ac:dyDescent="0.25">
      <c r="A1092" t="s">
        <v>3</v>
      </c>
      <c r="B1092" t="s">
        <v>38</v>
      </c>
      <c r="C1092" t="s">
        <v>244</v>
      </c>
      <c r="D1092" t="s">
        <v>258</v>
      </c>
      <c r="E1092" t="s">
        <v>258</v>
      </c>
      <c r="F1092" t="s">
        <v>68</v>
      </c>
      <c r="G1092" t="s">
        <v>43</v>
      </c>
      <c r="H1092">
        <v>24</v>
      </c>
      <c r="I1092">
        <v>48</v>
      </c>
      <c r="J1092" t="s">
        <v>62</v>
      </c>
      <c r="K1092">
        <v>0.19288501854273299</v>
      </c>
      <c r="L1092" t="s">
        <v>63</v>
      </c>
      <c r="M1092" t="s">
        <v>46</v>
      </c>
      <c r="N1092" t="s">
        <v>47</v>
      </c>
      <c r="O1092" t="s">
        <v>64</v>
      </c>
      <c r="P1092" t="s">
        <v>260</v>
      </c>
      <c r="Q1092" t="s">
        <v>260</v>
      </c>
    </row>
    <row r="1093" spans="1:17" x14ac:dyDescent="0.25">
      <c r="A1093" t="s">
        <v>3</v>
      </c>
      <c r="B1093" t="s">
        <v>38</v>
      </c>
      <c r="C1093" t="s">
        <v>244</v>
      </c>
      <c r="D1093" t="s">
        <v>258</v>
      </c>
      <c r="E1093" t="s">
        <v>258</v>
      </c>
      <c r="F1093" t="s">
        <v>68</v>
      </c>
      <c r="G1093" t="s">
        <v>43</v>
      </c>
      <c r="H1093">
        <v>24</v>
      </c>
      <c r="I1093">
        <v>48</v>
      </c>
      <c r="J1093" t="s">
        <v>65</v>
      </c>
      <c r="K1093">
        <v>59.970072702039033</v>
      </c>
      <c r="L1093" t="s">
        <v>66</v>
      </c>
      <c r="M1093" t="s">
        <v>46</v>
      </c>
      <c r="N1093" t="s">
        <v>47</v>
      </c>
      <c r="O1093" t="s">
        <v>67</v>
      </c>
      <c r="P1093" t="s">
        <v>260</v>
      </c>
      <c r="Q1093" t="s">
        <v>260</v>
      </c>
    </row>
    <row r="1094" spans="1:17" x14ac:dyDescent="0.25">
      <c r="A1094" t="s">
        <v>3</v>
      </c>
      <c r="B1094" t="s">
        <v>38</v>
      </c>
      <c r="C1094" t="s">
        <v>244</v>
      </c>
      <c r="D1094" t="s">
        <v>258</v>
      </c>
      <c r="E1094" t="s">
        <v>258</v>
      </c>
      <c r="F1094" t="s">
        <v>68</v>
      </c>
      <c r="G1094" t="s">
        <v>43</v>
      </c>
      <c r="H1094">
        <v>24</v>
      </c>
      <c r="I1094">
        <v>48</v>
      </c>
      <c r="J1094" t="s">
        <v>187</v>
      </c>
      <c r="K1094">
        <v>8285.5828602926667</v>
      </c>
      <c r="L1094" t="s">
        <v>188</v>
      </c>
      <c r="M1094" t="s">
        <v>46</v>
      </c>
      <c r="N1094" t="s">
        <v>47</v>
      </c>
      <c r="O1094" t="s">
        <v>189</v>
      </c>
      <c r="P1094" t="s">
        <v>260</v>
      </c>
      <c r="Q1094" t="s">
        <v>260</v>
      </c>
    </row>
    <row r="1095" spans="1:17" x14ac:dyDescent="0.25">
      <c r="A1095" t="s">
        <v>3</v>
      </c>
      <c r="B1095" t="s">
        <v>38</v>
      </c>
      <c r="C1095" t="s">
        <v>244</v>
      </c>
      <c r="D1095" t="s">
        <v>258</v>
      </c>
      <c r="E1095" t="s">
        <v>258</v>
      </c>
      <c r="F1095" t="s">
        <v>68</v>
      </c>
      <c r="G1095" t="s">
        <v>43</v>
      </c>
      <c r="H1095">
        <v>24</v>
      </c>
      <c r="I1095">
        <v>48</v>
      </c>
      <c r="J1095" t="s">
        <v>190</v>
      </c>
      <c r="K1095">
        <v>5.6362830980946958E-2</v>
      </c>
      <c r="L1095" t="s">
        <v>191</v>
      </c>
      <c r="M1095" t="s">
        <v>46</v>
      </c>
      <c r="N1095" t="s">
        <v>47</v>
      </c>
      <c r="O1095" t="s">
        <v>192</v>
      </c>
      <c r="P1095" t="s">
        <v>260</v>
      </c>
      <c r="Q1095" t="s">
        <v>260</v>
      </c>
    </row>
    <row r="1096" spans="1:17" x14ac:dyDescent="0.25">
      <c r="A1096" t="s">
        <v>3</v>
      </c>
      <c r="B1096" t="s">
        <v>38</v>
      </c>
      <c r="C1096" t="s">
        <v>244</v>
      </c>
      <c r="D1096" t="s">
        <v>258</v>
      </c>
      <c r="E1096" t="s">
        <v>258</v>
      </c>
      <c r="F1096" t="s">
        <v>71</v>
      </c>
      <c r="G1096" t="s">
        <v>43</v>
      </c>
      <c r="H1096">
        <v>12</v>
      </c>
      <c r="I1096">
        <v>24</v>
      </c>
      <c r="J1096" t="s">
        <v>175</v>
      </c>
      <c r="K1096">
        <v>7.3138557099921613</v>
      </c>
      <c r="L1096" t="s">
        <v>176</v>
      </c>
      <c r="M1096" t="s">
        <v>46</v>
      </c>
      <c r="N1096" t="s">
        <v>47</v>
      </c>
      <c r="O1096" t="s">
        <v>177</v>
      </c>
      <c r="P1096" t="s">
        <v>261</v>
      </c>
      <c r="Q1096" t="s">
        <v>261</v>
      </c>
    </row>
    <row r="1097" spans="1:17" x14ac:dyDescent="0.25">
      <c r="A1097" t="s">
        <v>3</v>
      </c>
      <c r="B1097" t="s">
        <v>38</v>
      </c>
      <c r="C1097" t="s">
        <v>244</v>
      </c>
      <c r="D1097" t="s">
        <v>258</v>
      </c>
      <c r="E1097" t="s">
        <v>258</v>
      </c>
      <c r="F1097" t="s">
        <v>71</v>
      </c>
      <c r="G1097" t="s">
        <v>43</v>
      </c>
      <c r="H1097">
        <v>12</v>
      </c>
      <c r="I1097">
        <v>24</v>
      </c>
      <c r="J1097" t="s">
        <v>44</v>
      </c>
      <c r="K1097">
        <v>6.7661204775494452</v>
      </c>
      <c r="L1097" t="s">
        <v>45</v>
      </c>
      <c r="M1097" t="s">
        <v>46</v>
      </c>
      <c r="N1097" t="s">
        <v>47</v>
      </c>
      <c r="O1097" t="s">
        <v>48</v>
      </c>
      <c r="P1097" t="s">
        <v>261</v>
      </c>
      <c r="Q1097" t="s">
        <v>261</v>
      </c>
    </row>
    <row r="1098" spans="1:17" x14ac:dyDescent="0.25">
      <c r="A1098" t="s">
        <v>3</v>
      </c>
      <c r="B1098" t="s">
        <v>38</v>
      </c>
      <c r="C1098" t="s">
        <v>244</v>
      </c>
      <c r="D1098" t="s">
        <v>258</v>
      </c>
      <c r="E1098" t="s">
        <v>258</v>
      </c>
      <c r="F1098" t="s">
        <v>71</v>
      </c>
      <c r="G1098" t="s">
        <v>43</v>
      </c>
      <c r="H1098">
        <v>12</v>
      </c>
      <c r="I1098">
        <v>24</v>
      </c>
      <c r="J1098" t="s">
        <v>51</v>
      </c>
      <c r="K1098">
        <v>10.735210892339619</v>
      </c>
      <c r="L1098" t="s">
        <v>45</v>
      </c>
      <c r="M1098" t="s">
        <v>46</v>
      </c>
      <c r="N1098" t="s">
        <v>47</v>
      </c>
      <c r="O1098" t="s">
        <v>52</v>
      </c>
      <c r="P1098" t="s">
        <v>261</v>
      </c>
      <c r="Q1098" t="s">
        <v>261</v>
      </c>
    </row>
    <row r="1099" spans="1:17" x14ac:dyDescent="0.25">
      <c r="A1099" t="s">
        <v>3</v>
      </c>
      <c r="B1099" t="s">
        <v>38</v>
      </c>
      <c r="C1099" t="s">
        <v>244</v>
      </c>
      <c r="D1099" t="s">
        <v>258</v>
      </c>
      <c r="E1099" t="s">
        <v>258</v>
      </c>
      <c r="F1099" t="s">
        <v>71</v>
      </c>
      <c r="G1099" t="s">
        <v>43</v>
      </c>
      <c r="H1099">
        <v>12</v>
      </c>
      <c r="I1099">
        <v>24</v>
      </c>
      <c r="J1099" t="s">
        <v>53</v>
      </c>
      <c r="K1099">
        <v>17.110952847520821</v>
      </c>
      <c r="L1099" t="s">
        <v>54</v>
      </c>
      <c r="M1099" t="s">
        <v>46</v>
      </c>
      <c r="N1099" t="s">
        <v>47</v>
      </c>
      <c r="O1099" t="s">
        <v>55</v>
      </c>
      <c r="P1099" t="s">
        <v>261</v>
      </c>
      <c r="Q1099" t="s">
        <v>261</v>
      </c>
    </row>
    <row r="1100" spans="1:17" x14ac:dyDescent="0.25">
      <c r="A1100" t="s">
        <v>3</v>
      </c>
      <c r="B1100" t="s">
        <v>38</v>
      </c>
      <c r="C1100" t="s">
        <v>244</v>
      </c>
      <c r="D1100" t="s">
        <v>258</v>
      </c>
      <c r="E1100" t="s">
        <v>258</v>
      </c>
      <c r="F1100" t="s">
        <v>71</v>
      </c>
      <c r="G1100" t="s">
        <v>43</v>
      </c>
      <c r="H1100">
        <v>12</v>
      </c>
      <c r="I1100">
        <v>24</v>
      </c>
      <c r="J1100" t="s">
        <v>179</v>
      </c>
      <c r="K1100">
        <v>4.632047872410439</v>
      </c>
      <c r="L1100" t="s">
        <v>57</v>
      </c>
      <c r="M1100" t="s">
        <v>46</v>
      </c>
      <c r="N1100" t="s">
        <v>47</v>
      </c>
      <c r="O1100" t="s">
        <v>180</v>
      </c>
      <c r="P1100" t="s">
        <v>261</v>
      </c>
      <c r="Q1100" t="s">
        <v>261</v>
      </c>
    </row>
    <row r="1101" spans="1:17" x14ac:dyDescent="0.25">
      <c r="A1101" t="s">
        <v>3</v>
      </c>
      <c r="B1101" t="s">
        <v>38</v>
      </c>
      <c r="C1101" t="s">
        <v>244</v>
      </c>
      <c r="D1101" t="s">
        <v>258</v>
      </c>
      <c r="E1101" t="s">
        <v>258</v>
      </c>
      <c r="F1101" t="s">
        <v>71</v>
      </c>
      <c r="G1101" t="s">
        <v>43</v>
      </c>
      <c r="H1101">
        <v>12</v>
      </c>
      <c r="I1101">
        <v>24</v>
      </c>
      <c r="J1101" t="s">
        <v>56</v>
      </c>
      <c r="K1101">
        <v>2.3160239362052195</v>
      </c>
      <c r="L1101" t="s">
        <v>57</v>
      </c>
      <c r="M1101" t="s">
        <v>46</v>
      </c>
      <c r="N1101" t="s">
        <v>47</v>
      </c>
      <c r="O1101" t="s">
        <v>58</v>
      </c>
      <c r="P1101" t="s">
        <v>261</v>
      </c>
      <c r="Q1101" t="s">
        <v>261</v>
      </c>
    </row>
    <row r="1102" spans="1:17" x14ac:dyDescent="0.25">
      <c r="A1102" t="s">
        <v>3</v>
      </c>
      <c r="B1102" t="s">
        <v>38</v>
      </c>
      <c r="C1102" t="s">
        <v>244</v>
      </c>
      <c r="D1102" t="s">
        <v>258</v>
      </c>
      <c r="E1102" t="s">
        <v>258</v>
      </c>
      <c r="F1102" t="s">
        <v>71</v>
      </c>
      <c r="G1102" t="s">
        <v>43</v>
      </c>
      <c r="H1102">
        <v>12</v>
      </c>
      <c r="I1102">
        <v>24</v>
      </c>
      <c r="J1102" t="s">
        <v>59</v>
      </c>
      <c r="K1102">
        <v>35.650115698409365</v>
      </c>
      <c r="L1102" t="s">
        <v>60</v>
      </c>
      <c r="M1102" t="s">
        <v>46</v>
      </c>
      <c r="N1102" t="s">
        <v>47</v>
      </c>
      <c r="O1102" t="s">
        <v>61</v>
      </c>
      <c r="P1102" t="s">
        <v>261</v>
      </c>
      <c r="Q1102" t="s">
        <v>261</v>
      </c>
    </row>
    <row r="1103" spans="1:17" x14ac:dyDescent="0.25">
      <c r="A1103" t="s">
        <v>3</v>
      </c>
      <c r="B1103" t="s">
        <v>38</v>
      </c>
      <c r="C1103" t="s">
        <v>244</v>
      </c>
      <c r="D1103" t="s">
        <v>258</v>
      </c>
      <c r="E1103" t="s">
        <v>258</v>
      </c>
      <c r="F1103" t="s">
        <v>71</v>
      </c>
      <c r="G1103" t="s">
        <v>43</v>
      </c>
      <c r="H1103">
        <v>12</v>
      </c>
      <c r="I1103">
        <v>24</v>
      </c>
      <c r="J1103" t="s">
        <v>19</v>
      </c>
      <c r="K1103">
        <v>0.72900390625</v>
      </c>
      <c r="L1103" t="s">
        <v>181</v>
      </c>
      <c r="M1103" t="s">
        <v>182</v>
      </c>
      <c r="N1103" t="s">
        <v>183</v>
      </c>
      <c r="O1103" t="s">
        <v>184</v>
      </c>
      <c r="P1103" t="s">
        <v>261</v>
      </c>
      <c r="Q1103" t="s">
        <v>261</v>
      </c>
    </row>
    <row r="1104" spans="1:17" x14ac:dyDescent="0.25">
      <c r="A1104" t="s">
        <v>3</v>
      </c>
      <c r="B1104" t="s">
        <v>38</v>
      </c>
      <c r="C1104" t="s">
        <v>244</v>
      </c>
      <c r="D1104" t="s">
        <v>258</v>
      </c>
      <c r="E1104" t="s">
        <v>258</v>
      </c>
      <c r="F1104" t="s">
        <v>71</v>
      </c>
      <c r="G1104" t="s">
        <v>43</v>
      </c>
      <c r="H1104">
        <v>12</v>
      </c>
      <c r="I1104">
        <v>24</v>
      </c>
      <c r="J1104" t="s">
        <v>185</v>
      </c>
      <c r="K1104">
        <v>7.0996093750000044E-2</v>
      </c>
      <c r="L1104" t="s">
        <v>181</v>
      </c>
      <c r="M1104" t="s">
        <v>46</v>
      </c>
      <c r="N1104" t="s">
        <v>47</v>
      </c>
      <c r="O1104" t="s">
        <v>186</v>
      </c>
      <c r="P1104" t="s">
        <v>261</v>
      </c>
      <c r="Q1104" t="s">
        <v>261</v>
      </c>
    </row>
    <row r="1105" spans="1:17" x14ac:dyDescent="0.25">
      <c r="A1105" t="s">
        <v>3</v>
      </c>
      <c r="B1105" t="s">
        <v>38</v>
      </c>
      <c r="C1105" t="s">
        <v>244</v>
      </c>
      <c r="D1105" t="s">
        <v>258</v>
      </c>
      <c r="E1105" t="s">
        <v>258</v>
      </c>
      <c r="F1105" t="s">
        <v>71</v>
      </c>
      <c r="G1105" t="s">
        <v>43</v>
      </c>
      <c r="H1105">
        <v>12</v>
      </c>
      <c r="I1105">
        <v>24</v>
      </c>
      <c r="J1105" t="s">
        <v>62</v>
      </c>
      <c r="K1105">
        <v>1.0863551486845093</v>
      </c>
      <c r="L1105" t="s">
        <v>63</v>
      </c>
      <c r="M1105" t="s">
        <v>46</v>
      </c>
      <c r="N1105" t="s">
        <v>47</v>
      </c>
      <c r="O1105" t="s">
        <v>64</v>
      </c>
      <c r="P1105" t="s">
        <v>261</v>
      </c>
      <c r="Q1105" t="s">
        <v>261</v>
      </c>
    </row>
    <row r="1106" spans="1:17" x14ac:dyDescent="0.25">
      <c r="A1106" t="s">
        <v>3</v>
      </c>
      <c r="B1106" t="s">
        <v>38</v>
      </c>
      <c r="C1106" t="s">
        <v>244</v>
      </c>
      <c r="D1106" t="s">
        <v>258</v>
      </c>
      <c r="E1106" t="s">
        <v>258</v>
      </c>
      <c r="F1106" t="s">
        <v>71</v>
      </c>
      <c r="G1106" t="s">
        <v>43</v>
      </c>
      <c r="H1106">
        <v>12</v>
      </c>
      <c r="I1106">
        <v>24</v>
      </c>
      <c r="J1106" t="s">
        <v>65</v>
      </c>
      <c r="K1106">
        <v>72.529099776002113</v>
      </c>
      <c r="L1106" t="s">
        <v>66</v>
      </c>
      <c r="M1106" t="s">
        <v>46</v>
      </c>
      <c r="N1106" t="s">
        <v>47</v>
      </c>
      <c r="O1106" t="s">
        <v>67</v>
      </c>
      <c r="P1106" t="s">
        <v>261</v>
      </c>
      <c r="Q1106" t="s">
        <v>261</v>
      </c>
    </row>
    <row r="1107" spans="1:17" x14ac:dyDescent="0.25">
      <c r="A1107" t="s">
        <v>3</v>
      </c>
      <c r="B1107" t="s">
        <v>38</v>
      </c>
      <c r="C1107" t="s">
        <v>244</v>
      </c>
      <c r="D1107" t="s">
        <v>258</v>
      </c>
      <c r="E1107" t="s">
        <v>258</v>
      </c>
      <c r="F1107" t="s">
        <v>71</v>
      </c>
      <c r="G1107" t="s">
        <v>43</v>
      </c>
      <c r="H1107">
        <v>12</v>
      </c>
      <c r="I1107">
        <v>24</v>
      </c>
      <c r="J1107" t="s">
        <v>187</v>
      </c>
      <c r="K1107">
        <v>9141.407709741572</v>
      </c>
      <c r="L1107" t="s">
        <v>188</v>
      </c>
      <c r="M1107" t="s">
        <v>46</v>
      </c>
      <c r="N1107" t="s">
        <v>47</v>
      </c>
      <c r="O1107" t="s">
        <v>189</v>
      </c>
      <c r="P1107" t="s">
        <v>261</v>
      </c>
      <c r="Q1107" t="s">
        <v>261</v>
      </c>
    </row>
    <row r="1108" spans="1:17" x14ac:dyDescent="0.25">
      <c r="A1108" t="s">
        <v>3</v>
      </c>
      <c r="B1108" t="s">
        <v>38</v>
      </c>
      <c r="C1108" t="s">
        <v>244</v>
      </c>
      <c r="D1108" t="s">
        <v>258</v>
      </c>
      <c r="E1108" t="s">
        <v>258</v>
      </c>
      <c r="F1108" t="s">
        <v>71</v>
      </c>
      <c r="G1108" t="s">
        <v>43</v>
      </c>
      <c r="H1108">
        <v>12</v>
      </c>
      <c r="I1108">
        <v>24</v>
      </c>
      <c r="J1108" t="s">
        <v>190</v>
      </c>
      <c r="K1108">
        <v>0.12653643967304137</v>
      </c>
      <c r="L1108" t="s">
        <v>191</v>
      </c>
      <c r="M1108" t="s">
        <v>46</v>
      </c>
      <c r="N1108" t="s">
        <v>47</v>
      </c>
      <c r="O1108" t="s">
        <v>192</v>
      </c>
      <c r="P1108" t="s">
        <v>261</v>
      </c>
      <c r="Q1108" t="s">
        <v>261</v>
      </c>
    </row>
    <row r="1109" spans="1:17" x14ac:dyDescent="0.25">
      <c r="A1109" t="s">
        <v>3</v>
      </c>
      <c r="B1109" t="s">
        <v>38</v>
      </c>
      <c r="C1109" t="s">
        <v>244</v>
      </c>
      <c r="D1109" t="s">
        <v>258</v>
      </c>
      <c r="E1109" t="s">
        <v>258</v>
      </c>
      <c r="F1109" t="s">
        <v>74</v>
      </c>
      <c r="G1109" t="s">
        <v>43</v>
      </c>
      <c r="H1109">
        <v>8</v>
      </c>
      <c r="I1109">
        <v>16</v>
      </c>
      <c r="J1109" t="s">
        <v>175</v>
      </c>
      <c r="K1109">
        <v>6.9101668706507695</v>
      </c>
      <c r="L1109" t="s">
        <v>176</v>
      </c>
      <c r="M1109" t="s">
        <v>46</v>
      </c>
      <c r="N1109" t="s">
        <v>47</v>
      </c>
      <c r="O1109" t="s">
        <v>177</v>
      </c>
      <c r="P1109" t="s">
        <v>262</v>
      </c>
      <c r="Q1109" t="s">
        <v>262</v>
      </c>
    </row>
    <row r="1110" spans="1:17" x14ac:dyDescent="0.25">
      <c r="A1110" t="s">
        <v>3</v>
      </c>
      <c r="B1110" t="s">
        <v>38</v>
      </c>
      <c r="C1110" t="s">
        <v>244</v>
      </c>
      <c r="D1110" t="s">
        <v>258</v>
      </c>
      <c r="E1110" t="s">
        <v>258</v>
      </c>
      <c r="F1110" t="s">
        <v>74</v>
      </c>
      <c r="G1110" t="s">
        <v>43</v>
      </c>
      <c r="H1110">
        <v>8</v>
      </c>
      <c r="I1110">
        <v>16</v>
      </c>
      <c r="J1110" t="s">
        <v>44</v>
      </c>
      <c r="K1110">
        <v>10.5030252181989</v>
      </c>
      <c r="L1110" t="s">
        <v>45</v>
      </c>
      <c r="M1110" t="s">
        <v>46</v>
      </c>
      <c r="N1110" t="s">
        <v>47</v>
      </c>
      <c r="O1110" t="s">
        <v>48</v>
      </c>
      <c r="P1110" t="s">
        <v>262</v>
      </c>
      <c r="Q1110" t="s">
        <v>262</v>
      </c>
    </row>
    <row r="1111" spans="1:17" x14ac:dyDescent="0.25">
      <c r="A1111" t="s">
        <v>3</v>
      </c>
      <c r="B1111" t="s">
        <v>38</v>
      </c>
      <c r="C1111" t="s">
        <v>244</v>
      </c>
      <c r="D1111" t="s">
        <v>258</v>
      </c>
      <c r="E1111" t="s">
        <v>258</v>
      </c>
      <c r="F1111" t="s">
        <v>74</v>
      </c>
      <c r="G1111" t="s">
        <v>43</v>
      </c>
      <c r="H1111">
        <v>8</v>
      </c>
      <c r="I1111">
        <v>16</v>
      </c>
      <c r="J1111" t="s">
        <v>51</v>
      </c>
      <c r="K1111">
        <v>14.995147394788793</v>
      </c>
      <c r="L1111" t="s">
        <v>45</v>
      </c>
      <c r="M1111" t="s">
        <v>46</v>
      </c>
      <c r="N1111" t="s">
        <v>47</v>
      </c>
      <c r="O1111" t="s">
        <v>52</v>
      </c>
      <c r="P1111" t="s">
        <v>262</v>
      </c>
      <c r="Q1111" t="s">
        <v>262</v>
      </c>
    </row>
    <row r="1112" spans="1:17" x14ac:dyDescent="0.25">
      <c r="A1112" t="s">
        <v>3</v>
      </c>
      <c r="B1112" t="s">
        <v>38</v>
      </c>
      <c r="C1112" t="s">
        <v>244</v>
      </c>
      <c r="D1112" t="s">
        <v>258</v>
      </c>
      <c r="E1112" t="s">
        <v>258</v>
      </c>
      <c r="F1112" t="s">
        <v>74</v>
      </c>
      <c r="G1112" t="s">
        <v>43</v>
      </c>
      <c r="H1112">
        <v>8</v>
      </c>
      <c r="I1112">
        <v>16</v>
      </c>
      <c r="J1112" t="s">
        <v>53</v>
      </c>
      <c r="K1112">
        <v>26.274002347141504</v>
      </c>
      <c r="L1112" t="s">
        <v>54</v>
      </c>
      <c r="M1112" t="s">
        <v>46</v>
      </c>
      <c r="N1112" t="s">
        <v>47</v>
      </c>
      <c r="O1112" t="s">
        <v>55</v>
      </c>
      <c r="P1112" t="s">
        <v>262</v>
      </c>
      <c r="Q1112" t="s">
        <v>262</v>
      </c>
    </row>
    <row r="1113" spans="1:17" x14ac:dyDescent="0.25">
      <c r="A1113" t="s">
        <v>3</v>
      </c>
      <c r="B1113" t="s">
        <v>38</v>
      </c>
      <c r="C1113" t="s">
        <v>244</v>
      </c>
      <c r="D1113" t="s">
        <v>258</v>
      </c>
      <c r="E1113" t="s">
        <v>258</v>
      </c>
      <c r="F1113" t="s">
        <v>74</v>
      </c>
      <c r="G1113" t="s">
        <v>43</v>
      </c>
      <c r="H1113">
        <v>8</v>
      </c>
      <c r="I1113">
        <v>16</v>
      </c>
      <c r="J1113" t="s">
        <v>179</v>
      </c>
      <c r="K1113">
        <v>6.5456604795394009</v>
      </c>
      <c r="L1113" t="s">
        <v>57</v>
      </c>
      <c r="M1113" t="s">
        <v>46</v>
      </c>
      <c r="N1113" t="s">
        <v>47</v>
      </c>
      <c r="O1113" t="s">
        <v>180</v>
      </c>
      <c r="P1113" t="s">
        <v>262</v>
      </c>
      <c r="Q1113" t="s">
        <v>262</v>
      </c>
    </row>
    <row r="1114" spans="1:17" x14ac:dyDescent="0.25">
      <c r="A1114" t="s">
        <v>3</v>
      </c>
      <c r="B1114" t="s">
        <v>38</v>
      </c>
      <c r="C1114" t="s">
        <v>244</v>
      </c>
      <c r="D1114" t="s">
        <v>258</v>
      </c>
      <c r="E1114" t="s">
        <v>258</v>
      </c>
      <c r="F1114" t="s">
        <v>74</v>
      </c>
      <c r="G1114" t="s">
        <v>43</v>
      </c>
      <c r="H1114">
        <v>8</v>
      </c>
      <c r="I1114">
        <v>16</v>
      </c>
      <c r="J1114" t="s">
        <v>56</v>
      </c>
      <c r="K1114">
        <v>3.2728302397697004</v>
      </c>
      <c r="L1114" t="s">
        <v>57</v>
      </c>
      <c r="M1114" t="s">
        <v>46</v>
      </c>
      <c r="N1114" t="s">
        <v>47</v>
      </c>
      <c r="O1114" t="s">
        <v>58</v>
      </c>
      <c r="P1114" t="s">
        <v>262</v>
      </c>
      <c r="Q1114" t="s">
        <v>262</v>
      </c>
    </row>
    <row r="1115" spans="1:17" x14ac:dyDescent="0.25">
      <c r="A1115" t="s">
        <v>3</v>
      </c>
      <c r="B1115" t="s">
        <v>38</v>
      </c>
      <c r="C1115" t="s">
        <v>244</v>
      </c>
      <c r="D1115" t="s">
        <v>258</v>
      </c>
      <c r="E1115" t="s">
        <v>258</v>
      </c>
      <c r="F1115" t="s">
        <v>74</v>
      </c>
      <c r="G1115" t="s">
        <v>43</v>
      </c>
      <c r="H1115">
        <v>8</v>
      </c>
      <c r="I1115">
        <v>16</v>
      </c>
      <c r="J1115" t="s">
        <v>59</v>
      </c>
      <c r="K1115">
        <v>45.669781102096522</v>
      </c>
      <c r="L1115" t="s">
        <v>60</v>
      </c>
      <c r="M1115" t="s">
        <v>46</v>
      </c>
      <c r="N1115" t="s">
        <v>47</v>
      </c>
      <c r="O1115" t="s">
        <v>61</v>
      </c>
      <c r="P1115" t="s">
        <v>262</v>
      </c>
      <c r="Q1115" t="s">
        <v>262</v>
      </c>
    </row>
    <row r="1116" spans="1:17" x14ac:dyDescent="0.25">
      <c r="A1116" t="s">
        <v>3</v>
      </c>
      <c r="B1116" t="s">
        <v>38</v>
      </c>
      <c r="C1116" t="s">
        <v>244</v>
      </c>
      <c r="D1116" t="s">
        <v>258</v>
      </c>
      <c r="E1116" t="s">
        <v>258</v>
      </c>
      <c r="F1116" t="s">
        <v>74</v>
      </c>
      <c r="G1116" t="s">
        <v>43</v>
      </c>
      <c r="H1116">
        <v>8</v>
      </c>
      <c r="I1116">
        <v>16</v>
      </c>
      <c r="J1116" t="s">
        <v>19</v>
      </c>
      <c r="K1116">
        <v>0.531494140625</v>
      </c>
      <c r="L1116" t="s">
        <v>181</v>
      </c>
      <c r="M1116" t="s">
        <v>182</v>
      </c>
      <c r="N1116" t="s">
        <v>183</v>
      </c>
      <c r="O1116" t="s">
        <v>184</v>
      </c>
      <c r="P1116" t="s">
        <v>262</v>
      </c>
      <c r="Q1116" t="s">
        <v>262</v>
      </c>
    </row>
    <row r="1117" spans="1:17" x14ac:dyDescent="0.25">
      <c r="A1117" t="s">
        <v>3</v>
      </c>
      <c r="B1117" t="s">
        <v>38</v>
      </c>
      <c r="C1117" t="s">
        <v>244</v>
      </c>
      <c r="D1117" t="s">
        <v>258</v>
      </c>
      <c r="E1117" t="s">
        <v>258</v>
      </c>
      <c r="F1117" t="s">
        <v>74</v>
      </c>
      <c r="G1117" t="s">
        <v>43</v>
      </c>
      <c r="H1117">
        <v>8</v>
      </c>
      <c r="I1117">
        <v>16</v>
      </c>
      <c r="J1117" t="s">
        <v>185</v>
      </c>
      <c r="K1117">
        <v>0.26850585937500004</v>
      </c>
      <c r="L1117" t="s">
        <v>181</v>
      </c>
      <c r="M1117" t="s">
        <v>46</v>
      </c>
      <c r="N1117" t="s">
        <v>47</v>
      </c>
      <c r="O1117" t="s">
        <v>186</v>
      </c>
      <c r="P1117" t="s">
        <v>262</v>
      </c>
      <c r="Q1117" t="s">
        <v>262</v>
      </c>
    </row>
    <row r="1118" spans="1:17" x14ac:dyDescent="0.25">
      <c r="A1118" t="s">
        <v>3</v>
      </c>
      <c r="B1118" t="s">
        <v>38</v>
      </c>
      <c r="C1118" t="s">
        <v>244</v>
      </c>
      <c r="D1118" t="s">
        <v>258</v>
      </c>
      <c r="E1118" t="s">
        <v>258</v>
      </c>
      <c r="F1118" t="s">
        <v>74</v>
      </c>
      <c r="G1118" t="s">
        <v>43</v>
      </c>
      <c r="H1118">
        <v>8</v>
      </c>
      <c r="I1118">
        <v>16</v>
      </c>
      <c r="J1118" t="s">
        <v>62</v>
      </c>
      <c r="K1118">
        <v>1.0388747748712368</v>
      </c>
      <c r="L1118" t="s">
        <v>63</v>
      </c>
      <c r="M1118" t="s">
        <v>46</v>
      </c>
      <c r="N1118" t="s">
        <v>47</v>
      </c>
      <c r="O1118" t="s">
        <v>64</v>
      </c>
      <c r="P1118" t="s">
        <v>262</v>
      </c>
      <c r="Q1118" t="s">
        <v>262</v>
      </c>
    </row>
    <row r="1119" spans="1:17" x14ac:dyDescent="0.25">
      <c r="A1119" t="s">
        <v>3</v>
      </c>
      <c r="B1119" t="s">
        <v>38</v>
      </c>
      <c r="C1119" t="s">
        <v>244</v>
      </c>
      <c r="D1119" t="s">
        <v>258</v>
      </c>
      <c r="E1119" t="s">
        <v>258</v>
      </c>
      <c r="F1119" t="s">
        <v>74</v>
      </c>
      <c r="G1119" t="s">
        <v>43</v>
      </c>
      <c r="H1119">
        <v>8</v>
      </c>
      <c r="I1119">
        <v>16</v>
      </c>
      <c r="J1119" t="s">
        <v>65</v>
      </c>
      <c r="K1119">
        <v>81.570326766464859</v>
      </c>
      <c r="L1119" t="s">
        <v>66</v>
      </c>
      <c r="M1119" t="s">
        <v>46</v>
      </c>
      <c r="N1119" t="s">
        <v>47</v>
      </c>
      <c r="O1119" t="s">
        <v>67</v>
      </c>
      <c r="P1119" t="s">
        <v>262</v>
      </c>
      <c r="Q1119" t="s">
        <v>262</v>
      </c>
    </row>
    <row r="1120" spans="1:17" x14ac:dyDescent="0.25">
      <c r="A1120" t="s">
        <v>3</v>
      </c>
      <c r="B1120" t="s">
        <v>38</v>
      </c>
      <c r="C1120" t="s">
        <v>244</v>
      </c>
      <c r="D1120" t="s">
        <v>258</v>
      </c>
      <c r="E1120" t="s">
        <v>258</v>
      </c>
      <c r="F1120" t="s">
        <v>74</v>
      </c>
      <c r="G1120" t="s">
        <v>43</v>
      </c>
      <c r="H1120">
        <v>8</v>
      </c>
      <c r="I1120">
        <v>16</v>
      </c>
      <c r="J1120" t="s">
        <v>187</v>
      </c>
      <c r="K1120">
        <v>7776.9364467331552</v>
      </c>
      <c r="L1120" t="s">
        <v>188</v>
      </c>
      <c r="M1120" t="s">
        <v>46</v>
      </c>
      <c r="N1120" t="s">
        <v>47</v>
      </c>
      <c r="O1120" t="s">
        <v>189</v>
      </c>
      <c r="P1120" t="s">
        <v>262</v>
      </c>
      <c r="Q1120" t="s">
        <v>262</v>
      </c>
    </row>
    <row r="1121" spans="1:17" x14ac:dyDescent="0.25">
      <c r="A1121" t="s">
        <v>3</v>
      </c>
      <c r="B1121" t="s">
        <v>38</v>
      </c>
      <c r="C1121" t="s">
        <v>244</v>
      </c>
      <c r="D1121" t="s">
        <v>258</v>
      </c>
      <c r="E1121" t="s">
        <v>258</v>
      </c>
      <c r="F1121" t="s">
        <v>74</v>
      </c>
      <c r="G1121" t="s">
        <v>43</v>
      </c>
      <c r="H1121">
        <v>8</v>
      </c>
      <c r="I1121">
        <v>16</v>
      </c>
      <c r="J1121" t="s">
        <v>190</v>
      </c>
      <c r="K1121">
        <v>0.16537510658306517</v>
      </c>
      <c r="L1121" t="s">
        <v>191</v>
      </c>
      <c r="M1121" t="s">
        <v>46</v>
      </c>
      <c r="N1121" t="s">
        <v>47</v>
      </c>
      <c r="O1121" t="s">
        <v>192</v>
      </c>
      <c r="P1121" t="s">
        <v>262</v>
      </c>
      <c r="Q1121" t="s">
        <v>262</v>
      </c>
    </row>
    <row r="1122" spans="1:17" x14ac:dyDescent="0.25">
      <c r="A1122" t="s">
        <v>3</v>
      </c>
      <c r="B1122" t="s">
        <v>38</v>
      </c>
      <c r="C1122" t="s">
        <v>244</v>
      </c>
      <c r="D1122" t="s">
        <v>258</v>
      </c>
      <c r="E1122" t="s">
        <v>258</v>
      </c>
      <c r="F1122" t="s">
        <v>42</v>
      </c>
      <c r="G1122" t="s">
        <v>77</v>
      </c>
      <c r="H1122">
        <v>336</v>
      </c>
      <c r="I1122">
        <v>336</v>
      </c>
      <c r="J1122" t="s">
        <v>175</v>
      </c>
      <c r="K1122">
        <v>1.2057399212967965</v>
      </c>
      <c r="L1122" t="s">
        <v>176</v>
      </c>
      <c r="M1122" t="s">
        <v>46</v>
      </c>
      <c r="N1122" t="s">
        <v>47</v>
      </c>
      <c r="O1122" t="s">
        <v>177</v>
      </c>
      <c r="P1122" t="s">
        <v>263</v>
      </c>
      <c r="Q1122" t="s">
        <v>263</v>
      </c>
    </row>
    <row r="1123" spans="1:17" x14ac:dyDescent="0.25">
      <c r="A1123" t="s">
        <v>3</v>
      </c>
      <c r="B1123" t="s">
        <v>38</v>
      </c>
      <c r="C1123" t="s">
        <v>244</v>
      </c>
      <c r="D1123" t="s">
        <v>258</v>
      </c>
      <c r="E1123" t="s">
        <v>258</v>
      </c>
      <c r="F1123" t="s">
        <v>42</v>
      </c>
      <c r="G1123" t="s">
        <v>77</v>
      </c>
      <c r="H1123">
        <v>336</v>
      </c>
      <c r="I1123">
        <v>336</v>
      </c>
      <c r="J1123" t="s">
        <v>44</v>
      </c>
      <c r="K1123">
        <v>0.39105781682584523</v>
      </c>
      <c r="L1123" t="s">
        <v>45</v>
      </c>
      <c r="M1123" t="s">
        <v>46</v>
      </c>
      <c r="N1123" t="s">
        <v>47</v>
      </c>
      <c r="O1123" t="s">
        <v>48</v>
      </c>
      <c r="P1123" t="s">
        <v>263</v>
      </c>
      <c r="Q1123" t="s">
        <v>263</v>
      </c>
    </row>
    <row r="1124" spans="1:17" x14ac:dyDescent="0.25">
      <c r="A1124" t="s">
        <v>3</v>
      </c>
      <c r="B1124" t="s">
        <v>38</v>
      </c>
      <c r="C1124" t="s">
        <v>244</v>
      </c>
      <c r="D1124" t="s">
        <v>258</v>
      </c>
      <c r="E1124" t="s">
        <v>258</v>
      </c>
      <c r="F1124" t="s">
        <v>42</v>
      </c>
      <c r="G1124" t="s">
        <v>77</v>
      </c>
      <c r="H1124">
        <v>336</v>
      </c>
      <c r="I1124">
        <v>336</v>
      </c>
      <c r="J1124" t="s">
        <v>51</v>
      </c>
      <c r="K1124">
        <v>0.70972567624198701</v>
      </c>
      <c r="L1124" t="s">
        <v>45</v>
      </c>
      <c r="M1124" t="s">
        <v>46</v>
      </c>
      <c r="N1124" t="s">
        <v>47</v>
      </c>
      <c r="O1124" t="s">
        <v>52</v>
      </c>
      <c r="P1124" t="s">
        <v>263</v>
      </c>
      <c r="Q1124" t="s">
        <v>263</v>
      </c>
    </row>
    <row r="1125" spans="1:17" x14ac:dyDescent="0.25">
      <c r="A1125" t="s">
        <v>3</v>
      </c>
      <c r="B1125" t="s">
        <v>38</v>
      </c>
      <c r="C1125" t="s">
        <v>244</v>
      </c>
      <c r="D1125" t="s">
        <v>258</v>
      </c>
      <c r="E1125" t="s">
        <v>258</v>
      </c>
      <c r="F1125" t="s">
        <v>42</v>
      </c>
      <c r="G1125" t="s">
        <v>77</v>
      </c>
      <c r="H1125">
        <v>336</v>
      </c>
      <c r="I1125">
        <v>336</v>
      </c>
      <c r="J1125" t="s">
        <v>53</v>
      </c>
      <c r="K1125">
        <v>1.4870502065314213</v>
      </c>
      <c r="L1125" t="s">
        <v>54</v>
      </c>
      <c r="M1125" t="s">
        <v>46</v>
      </c>
      <c r="N1125" t="s">
        <v>47</v>
      </c>
      <c r="O1125" t="s">
        <v>55</v>
      </c>
      <c r="P1125" t="s">
        <v>263</v>
      </c>
      <c r="Q1125" t="s">
        <v>263</v>
      </c>
    </row>
    <row r="1126" spans="1:17" x14ac:dyDescent="0.25">
      <c r="A1126" t="s">
        <v>3</v>
      </c>
      <c r="B1126" t="s">
        <v>38</v>
      </c>
      <c r="C1126" t="s">
        <v>244</v>
      </c>
      <c r="D1126" t="s">
        <v>258</v>
      </c>
      <c r="E1126" t="s">
        <v>258</v>
      </c>
      <c r="F1126" t="s">
        <v>42</v>
      </c>
      <c r="G1126" t="s">
        <v>77</v>
      </c>
      <c r="H1126">
        <v>336</v>
      </c>
      <c r="I1126">
        <v>336</v>
      </c>
      <c r="J1126" t="s">
        <v>179</v>
      </c>
      <c r="K1126">
        <v>0.26013431529493736</v>
      </c>
      <c r="L1126" t="s">
        <v>57</v>
      </c>
      <c r="M1126" t="s">
        <v>46</v>
      </c>
      <c r="N1126" t="s">
        <v>47</v>
      </c>
      <c r="O1126" t="s">
        <v>180</v>
      </c>
      <c r="P1126" t="s">
        <v>263</v>
      </c>
      <c r="Q1126" t="s">
        <v>263</v>
      </c>
    </row>
    <row r="1127" spans="1:17" x14ac:dyDescent="0.25">
      <c r="A1127" t="s">
        <v>3</v>
      </c>
      <c r="B1127" t="s">
        <v>38</v>
      </c>
      <c r="C1127" t="s">
        <v>244</v>
      </c>
      <c r="D1127" t="s">
        <v>258</v>
      </c>
      <c r="E1127" t="s">
        <v>258</v>
      </c>
      <c r="F1127" t="s">
        <v>42</v>
      </c>
      <c r="G1127" t="s">
        <v>77</v>
      </c>
      <c r="H1127">
        <v>336</v>
      </c>
      <c r="I1127">
        <v>336</v>
      </c>
      <c r="J1127" t="s">
        <v>56</v>
      </c>
      <c r="K1127">
        <v>0.13006715764746868</v>
      </c>
      <c r="L1127" t="s">
        <v>57</v>
      </c>
      <c r="M1127" t="s">
        <v>46</v>
      </c>
      <c r="N1127" t="s">
        <v>47</v>
      </c>
      <c r="O1127" t="s">
        <v>58</v>
      </c>
      <c r="P1127" t="s">
        <v>263</v>
      </c>
      <c r="Q1127" t="s">
        <v>263</v>
      </c>
    </row>
    <row r="1128" spans="1:17" x14ac:dyDescent="0.25">
      <c r="A1128" t="s">
        <v>3</v>
      </c>
      <c r="B1128" t="s">
        <v>38</v>
      </c>
      <c r="C1128" t="s">
        <v>244</v>
      </c>
      <c r="D1128" t="s">
        <v>258</v>
      </c>
      <c r="E1128" t="s">
        <v>258</v>
      </c>
      <c r="F1128" t="s">
        <v>42</v>
      </c>
      <c r="G1128" t="s">
        <v>77</v>
      </c>
      <c r="H1128">
        <v>336</v>
      </c>
      <c r="I1128">
        <v>336</v>
      </c>
      <c r="J1128" t="s">
        <v>59</v>
      </c>
      <c r="K1128">
        <v>1.9467256452948345</v>
      </c>
      <c r="L1128" t="s">
        <v>60</v>
      </c>
      <c r="M1128" t="s">
        <v>46</v>
      </c>
      <c r="N1128" t="s">
        <v>47</v>
      </c>
      <c r="O1128" t="s">
        <v>61</v>
      </c>
      <c r="P1128" t="s">
        <v>263</v>
      </c>
      <c r="Q1128" t="s">
        <v>263</v>
      </c>
    </row>
    <row r="1129" spans="1:17" x14ac:dyDescent="0.25">
      <c r="A1129" t="s">
        <v>3</v>
      </c>
      <c r="B1129" t="s">
        <v>38</v>
      </c>
      <c r="C1129" t="s">
        <v>244</v>
      </c>
      <c r="D1129" t="s">
        <v>258</v>
      </c>
      <c r="E1129" t="s">
        <v>258</v>
      </c>
      <c r="F1129" t="s">
        <v>42</v>
      </c>
      <c r="G1129" t="s">
        <v>77</v>
      </c>
      <c r="H1129">
        <v>336</v>
      </c>
      <c r="I1129">
        <v>336</v>
      </c>
      <c r="J1129" t="s">
        <v>19</v>
      </c>
      <c r="K1129">
        <v>0.82767740885416663</v>
      </c>
      <c r="L1129" t="s">
        <v>181</v>
      </c>
      <c r="M1129" t="s">
        <v>182</v>
      </c>
      <c r="N1129" t="s">
        <v>183</v>
      </c>
      <c r="O1129" t="s">
        <v>184</v>
      </c>
      <c r="P1129" t="s">
        <v>263</v>
      </c>
      <c r="Q1129" t="s">
        <v>263</v>
      </c>
    </row>
    <row r="1130" spans="1:17" x14ac:dyDescent="0.25">
      <c r="A1130" t="s">
        <v>3</v>
      </c>
      <c r="B1130" t="s">
        <v>38</v>
      </c>
      <c r="C1130" t="s">
        <v>244</v>
      </c>
      <c r="D1130" t="s">
        <v>258</v>
      </c>
      <c r="E1130" t="s">
        <v>258</v>
      </c>
      <c r="F1130" t="s">
        <v>42</v>
      </c>
      <c r="G1130" t="s">
        <v>77</v>
      </c>
      <c r="H1130">
        <v>336</v>
      </c>
      <c r="I1130">
        <v>336</v>
      </c>
      <c r="J1130" t="s">
        <v>185</v>
      </c>
      <c r="K1130">
        <v>2.7677408854166585E-2</v>
      </c>
      <c r="L1130" t="s">
        <v>181</v>
      </c>
      <c r="M1130" t="s">
        <v>46</v>
      </c>
      <c r="N1130" t="s">
        <v>47</v>
      </c>
      <c r="O1130" t="s">
        <v>186</v>
      </c>
      <c r="P1130" t="s">
        <v>263</v>
      </c>
      <c r="Q1130" t="s">
        <v>263</v>
      </c>
    </row>
    <row r="1131" spans="1:17" x14ac:dyDescent="0.25">
      <c r="A1131" t="s">
        <v>3</v>
      </c>
      <c r="B1131" t="s">
        <v>38</v>
      </c>
      <c r="C1131" t="s">
        <v>244</v>
      </c>
      <c r="D1131" t="s">
        <v>258</v>
      </c>
      <c r="E1131" t="s">
        <v>258</v>
      </c>
      <c r="F1131" t="s">
        <v>42</v>
      </c>
      <c r="G1131" t="s">
        <v>77</v>
      </c>
      <c r="H1131">
        <v>336</v>
      </c>
      <c r="I1131">
        <v>336</v>
      </c>
      <c r="J1131" t="s">
        <v>62</v>
      </c>
      <c r="K1131">
        <v>0.16754953024855598</v>
      </c>
      <c r="L1131" t="s">
        <v>63</v>
      </c>
      <c r="M1131" t="s">
        <v>46</v>
      </c>
      <c r="N1131" t="s">
        <v>47</v>
      </c>
      <c r="O1131" t="s">
        <v>64</v>
      </c>
      <c r="P1131" t="s">
        <v>263</v>
      </c>
      <c r="Q1131" t="s">
        <v>263</v>
      </c>
    </row>
    <row r="1132" spans="1:17" x14ac:dyDescent="0.25">
      <c r="A1132" t="s">
        <v>3</v>
      </c>
      <c r="B1132" t="s">
        <v>38</v>
      </c>
      <c r="C1132" t="s">
        <v>244</v>
      </c>
      <c r="D1132" t="s">
        <v>258</v>
      </c>
      <c r="E1132" t="s">
        <v>258</v>
      </c>
      <c r="F1132" t="s">
        <v>42</v>
      </c>
      <c r="G1132" t="s">
        <v>77</v>
      </c>
      <c r="H1132">
        <v>336</v>
      </c>
      <c r="I1132">
        <v>336</v>
      </c>
      <c r="J1132" t="s">
        <v>65</v>
      </c>
      <c r="K1132">
        <v>51.827401320767876</v>
      </c>
      <c r="L1132" t="s">
        <v>66</v>
      </c>
      <c r="M1132" t="s">
        <v>46</v>
      </c>
      <c r="N1132" t="s">
        <v>47</v>
      </c>
      <c r="O1132" t="s">
        <v>67</v>
      </c>
      <c r="P1132" t="s">
        <v>263</v>
      </c>
      <c r="Q1132" t="s">
        <v>263</v>
      </c>
    </row>
    <row r="1133" spans="1:17" x14ac:dyDescent="0.25">
      <c r="A1133" t="s">
        <v>3</v>
      </c>
      <c r="B1133" t="s">
        <v>38</v>
      </c>
      <c r="C1133" t="s">
        <v>244</v>
      </c>
      <c r="D1133" t="s">
        <v>258</v>
      </c>
      <c r="E1133" t="s">
        <v>258</v>
      </c>
      <c r="F1133" t="s">
        <v>42</v>
      </c>
      <c r="G1133" t="s">
        <v>77</v>
      </c>
      <c r="H1133">
        <v>336</v>
      </c>
      <c r="I1133">
        <v>336</v>
      </c>
      <c r="J1133" t="s">
        <v>187</v>
      </c>
      <c r="K1133">
        <v>31.48171451254688</v>
      </c>
      <c r="L1133" t="s">
        <v>188</v>
      </c>
      <c r="M1133" t="s">
        <v>46</v>
      </c>
      <c r="N1133" t="s">
        <v>47</v>
      </c>
      <c r="O1133" t="s">
        <v>189</v>
      </c>
      <c r="P1133" t="s">
        <v>263</v>
      </c>
      <c r="Q1133" t="s">
        <v>263</v>
      </c>
    </row>
    <row r="1134" spans="1:17" x14ac:dyDescent="0.25">
      <c r="A1134" t="s">
        <v>3</v>
      </c>
      <c r="B1134" t="s">
        <v>38</v>
      </c>
      <c r="C1134" t="s">
        <v>244</v>
      </c>
      <c r="D1134" t="s">
        <v>258</v>
      </c>
      <c r="E1134" t="s">
        <v>258</v>
      </c>
      <c r="F1134" t="s">
        <v>42</v>
      </c>
      <c r="G1134" t="s">
        <v>77</v>
      </c>
      <c r="H1134">
        <v>336</v>
      </c>
      <c r="I1134">
        <v>336</v>
      </c>
      <c r="J1134" t="s">
        <v>190</v>
      </c>
      <c r="K1134">
        <v>4.6176894064529593E-2</v>
      </c>
      <c r="L1134" t="s">
        <v>191</v>
      </c>
      <c r="M1134" t="s">
        <v>46</v>
      </c>
      <c r="N1134" t="s">
        <v>47</v>
      </c>
      <c r="O1134" t="s">
        <v>192</v>
      </c>
      <c r="P1134" t="s">
        <v>263</v>
      </c>
      <c r="Q1134" t="s">
        <v>263</v>
      </c>
    </row>
    <row r="1135" spans="1:17" x14ac:dyDescent="0.25">
      <c r="A1135" t="s">
        <v>3</v>
      </c>
      <c r="B1135" t="s">
        <v>38</v>
      </c>
      <c r="C1135" t="s">
        <v>244</v>
      </c>
      <c r="D1135" t="s">
        <v>258</v>
      </c>
      <c r="E1135" t="s">
        <v>258</v>
      </c>
      <c r="F1135" t="s">
        <v>68</v>
      </c>
      <c r="G1135" t="s">
        <v>77</v>
      </c>
      <c r="H1135">
        <v>168</v>
      </c>
      <c r="I1135">
        <v>168</v>
      </c>
      <c r="J1135" t="s">
        <v>175</v>
      </c>
      <c r="K1135">
        <v>0.97066276346196378</v>
      </c>
      <c r="L1135" t="s">
        <v>176</v>
      </c>
      <c r="M1135" t="s">
        <v>46</v>
      </c>
      <c r="N1135" t="s">
        <v>47</v>
      </c>
      <c r="O1135" t="s">
        <v>177</v>
      </c>
      <c r="P1135" t="s">
        <v>264</v>
      </c>
      <c r="Q1135" t="s">
        <v>264</v>
      </c>
    </row>
    <row r="1136" spans="1:17" x14ac:dyDescent="0.25">
      <c r="A1136" t="s">
        <v>3</v>
      </c>
      <c r="B1136" t="s">
        <v>38</v>
      </c>
      <c r="C1136" t="s">
        <v>244</v>
      </c>
      <c r="D1136" t="s">
        <v>258</v>
      </c>
      <c r="E1136" t="s">
        <v>258</v>
      </c>
      <c r="F1136" t="s">
        <v>68</v>
      </c>
      <c r="G1136" t="s">
        <v>77</v>
      </c>
      <c r="H1136">
        <v>168</v>
      </c>
      <c r="I1136">
        <v>168</v>
      </c>
      <c r="J1136" t="s">
        <v>44</v>
      </c>
      <c r="K1136">
        <v>0.51304499991797758</v>
      </c>
      <c r="L1136" t="s">
        <v>45</v>
      </c>
      <c r="M1136" t="s">
        <v>46</v>
      </c>
      <c r="N1136" t="s">
        <v>47</v>
      </c>
      <c r="O1136" t="s">
        <v>48</v>
      </c>
      <c r="P1136" t="s">
        <v>264</v>
      </c>
      <c r="Q1136" t="s">
        <v>264</v>
      </c>
    </row>
    <row r="1137" spans="1:17" x14ac:dyDescent="0.25">
      <c r="A1137" t="s">
        <v>3</v>
      </c>
      <c r="B1137" t="s">
        <v>38</v>
      </c>
      <c r="C1137" t="s">
        <v>244</v>
      </c>
      <c r="D1137" t="s">
        <v>258</v>
      </c>
      <c r="E1137" t="s">
        <v>258</v>
      </c>
      <c r="F1137" t="s">
        <v>68</v>
      </c>
      <c r="G1137" t="s">
        <v>77</v>
      </c>
      <c r="H1137">
        <v>168</v>
      </c>
      <c r="I1137">
        <v>168</v>
      </c>
      <c r="J1137" t="s">
        <v>51</v>
      </c>
      <c r="K1137">
        <v>0.86572319229393369</v>
      </c>
      <c r="L1137" t="s">
        <v>45</v>
      </c>
      <c r="M1137" t="s">
        <v>46</v>
      </c>
      <c r="N1137" t="s">
        <v>47</v>
      </c>
      <c r="O1137" t="s">
        <v>52</v>
      </c>
      <c r="P1137" t="s">
        <v>264</v>
      </c>
      <c r="Q1137" t="s">
        <v>264</v>
      </c>
    </row>
    <row r="1138" spans="1:17" x14ac:dyDescent="0.25">
      <c r="A1138" t="s">
        <v>3</v>
      </c>
      <c r="B1138" t="s">
        <v>38</v>
      </c>
      <c r="C1138" t="s">
        <v>244</v>
      </c>
      <c r="D1138" t="s">
        <v>258</v>
      </c>
      <c r="E1138" t="s">
        <v>258</v>
      </c>
      <c r="F1138" t="s">
        <v>68</v>
      </c>
      <c r="G1138" t="s">
        <v>77</v>
      </c>
      <c r="H1138">
        <v>168</v>
      </c>
      <c r="I1138">
        <v>168</v>
      </c>
      <c r="J1138" t="s">
        <v>53</v>
      </c>
      <c r="K1138">
        <v>2.1087460652634036</v>
      </c>
      <c r="L1138" t="s">
        <v>54</v>
      </c>
      <c r="M1138" t="s">
        <v>46</v>
      </c>
      <c r="N1138" t="s">
        <v>47</v>
      </c>
      <c r="O1138" t="s">
        <v>55</v>
      </c>
      <c r="P1138" t="s">
        <v>264</v>
      </c>
      <c r="Q1138" t="s">
        <v>264</v>
      </c>
    </row>
    <row r="1139" spans="1:17" x14ac:dyDescent="0.25">
      <c r="A1139" t="s">
        <v>3</v>
      </c>
      <c r="B1139" t="s">
        <v>38</v>
      </c>
      <c r="C1139" t="s">
        <v>244</v>
      </c>
      <c r="D1139" t="s">
        <v>258</v>
      </c>
      <c r="E1139" t="s">
        <v>258</v>
      </c>
      <c r="F1139" t="s">
        <v>68</v>
      </c>
      <c r="G1139" t="s">
        <v>77</v>
      </c>
      <c r="H1139">
        <v>168</v>
      </c>
      <c r="I1139">
        <v>168</v>
      </c>
      <c r="J1139" t="s">
        <v>179</v>
      </c>
      <c r="K1139">
        <v>0.35120359385953437</v>
      </c>
      <c r="L1139" t="s">
        <v>57</v>
      </c>
      <c r="M1139" t="s">
        <v>46</v>
      </c>
      <c r="N1139" t="s">
        <v>47</v>
      </c>
      <c r="O1139" t="s">
        <v>180</v>
      </c>
      <c r="P1139" t="s">
        <v>264</v>
      </c>
      <c r="Q1139" t="s">
        <v>264</v>
      </c>
    </row>
    <row r="1140" spans="1:17" x14ac:dyDescent="0.25">
      <c r="A1140" t="s">
        <v>3</v>
      </c>
      <c r="B1140" t="s">
        <v>38</v>
      </c>
      <c r="C1140" t="s">
        <v>244</v>
      </c>
      <c r="D1140" t="s">
        <v>258</v>
      </c>
      <c r="E1140" t="s">
        <v>258</v>
      </c>
      <c r="F1140" t="s">
        <v>68</v>
      </c>
      <c r="G1140" t="s">
        <v>77</v>
      </c>
      <c r="H1140">
        <v>168</v>
      </c>
      <c r="I1140">
        <v>168</v>
      </c>
      <c r="J1140" t="s">
        <v>56</v>
      </c>
      <c r="K1140">
        <v>0.17560179692976718</v>
      </c>
      <c r="L1140" t="s">
        <v>57</v>
      </c>
      <c r="M1140" t="s">
        <v>46</v>
      </c>
      <c r="N1140" t="s">
        <v>47</v>
      </c>
      <c r="O1140" t="s">
        <v>58</v>
      </c>
      <c r="P1140" t="s">
        <v>264</v>
      </c>
      <c r="Q1140" t="s">
        <v>264</v>
      </c>
    </row>
    <row r="1141" spans="1:17" x14ac:dyDescent="0.25">
      <c r="A1141" t="s">
        <v>3</v>
      </c>
      <c r="B1141" t="s">
        <v>38</v>
      </c>
      <c r="C1141" t="s">
        <v>244</v>
      </c>
      <c r="D1141" t="s">
        <v>258</v>
      </c>
      <c r="E1141" t="s">
        <v>258</v>
      </c>
      <c r="F1141" t="s">
        <v>68</v>
      </c>
      <c r="G1141" t="s">
        <v>77</v>
      </c>
      <c r="H1141">
        <v>168</v>
      </c>
      <c r="I1141">
        <v>168</v>
      </c>
      <c r="J1141" t="s">
        <v>59</v>
      </c>
      <c r="K1141">
        <v>2.7028289083031285</v>
      </c>
      <c r="L1141" t="s">
        <v>60</v>
      </c>
      <c r="M1141" t="s">
        <v>46</v>
      </c>
      <c r="N1141" t="s">
        <v>47</v>
      </c>
      <c r="O1141" t="s">
        <v>61</v>
      </c>
      <c r="P1141" t="s">
        <v>264</v>
      </c>
      <c r="Q1141" t="s">
        <v>264</v>
      </c>
    </row>
    <row r="1142" spans="1:17" x14ac:dyDescent="0.25">
      <c r="A1142" t="s">
        <v>3</v>
      </c>
      <c r="B1142" t="s">
        <v>38</v>
      </c>
      <c r="C1142" t="s">
        <v>244</v>
      </c>
      <c r="D1142" t="s">
        <v>258</v>
      </c>
      <c r="E1142" t="s">
        <v>258</v>
      </c>
      <c r="F1142" t="s">
        <v>68</v>
      </c>
      <c r="G1142" t="s">
        <v>77</v>
      </c>
      <c r="H1142">
        <v>168</v>
      </c>
      <c r="I1142">
        <v>168</v>
      </c>
      <c r="J1142" t="s">
        <v>19</v>
      </c>
      <c r="K1142">
        <v>0.7799944196428571</v>
      </c>
      <c r="L1142" t="s">
        <v>181</v>
      </c>
      <c r="M1142" t="s">
        <v>182</v>
      </c>
      <c r="N1142" t="s">
        <v>183</v>
      </c>
      <c r="O1142" t="s">
        <v>184</v>
      </c>
      <c r="P1142" t="s">
        <v>264</v>
      </c>
      <c r="Q1142" t="s">
        <v>264</v>
      </c>
    </row>
    <row r="1143" spans="1:17" x14ac:dyDescent="0.25">
      <c r="A1143" t="s">
        <v>3</v>
      </c>
      <c r="B1143" t="s">
        <v>38</v>
      </c>
      <c r="C1143" t="s">
        <v>244</v>
      </c>
      <c r="D1143" t="s">
        <v>258</v>
      </c>
      <c r="E1143" t="s">
        <v>258</v>
      </c>
      <c r="F1143" t="s">
        <v>68</v>
      </c>
      <c r="G1143" t="s">
        <v>77</v>
      </c>
      <c r="H1143">
        <v>168</v>
      </c>
      <c r="I1143">
        <v>168</v>
      </c>
      <c r="J1143" t="s">
        <v>185</v>
      </c>
      <c r="K1143">
        <v>2.0005580357142949E-2</v>
      </c>
      <c r="L1143" t="s">
        <v>181</v>
      </c>
      <c r="M1143" t="s">
        <v>46</v>
      </c>
      <c r="N1143" t="s">
        <v>47</v>
      </c>
      <c r="O1143" t="s">
        <v>186</v>
      </c>
      <c r="P1143" t="s">
        <v>264</v>
      </c>
      <c r="Q1143" t="s">
        <v>264</v>
      </c>
    </row>
    <row r="1144" spans="1:17" x14ac:dyDescent="0.25">
      <c r="A1144" t="s">
        <v>3</v>
      </c>
      <c r="B1144" t="s">
        <v>38</v>
      </c>
      <c r="C1144" t="s">
        <v>244</v>
      </c>
      <c r="D1144" t="s">
        <v>258</v>
      </c>
      <c r="E1144" t="s">
        <v>258</v>
      </c>
      <c r="F1144" t="s">
        <v>68</v>
      </c>
      <c r="G1144" t="s">
        <v>77</v>
      </c>
      <c r="H1144">
        <v>168</v>
      </c>
      <c r="I1144">
        <v>168</v>
      </c>
      <c r="J1144" t="s">
        <v>62</v>
      </c>
      <c r="K1144">
        <v>1.0947378322539727</v>
      </c>
      <c r="L1144" t="s">
        <v>63</v>
      </c>
      <c r="M1144" t="s">
        <v>46</v>
      </c>
      <c r="N1144" t="s">
        <v>47</v>
      </c>
      <c r="O1144" t="s">
        <v>64</v>
      </c>
      <c r="P1144" t="s">
        <v>264</v>
      </c>
      <c r="Q1144" t="s">
        <v>264</v>
      </c>
    </row>
    <row r="1145" spans="1:17" x14ac:dyDescent="0.25">
      <c r="A1145" t="s">
        <v>3</v>
      </c>
      <c r="B1145" t="s">
        <v>38</v>
      </c>
      <c r="C1145" t="s">
        <v>244</v>
      </c>
      <c r="D1145" t="s">
        <v>258</v>
      </c>
      <c r="E1145" t="s">
        <v>258</v>
      </c>
      <c r="F1145" t="s">
        <v>68</v>
      </c>
      <c r="G1145" t="s">
        <v>77</v>
      </c>
      <c r="H1145">
        <v>168</v>
      </c>
      <c r="I1145">
        <v>168</v>
      </c>
      <c r="J1145" t="s">
        <v>65</v>
      </c>
      <c r="K1145">
        <v>45.274250377126009</v>
      </c>
      <c r="L1145" t="s">
        <v>66</v>
      </c>
      <c r="M1145" t="s">
        <v>46</v>
      </c>
      <c r="N1145" t="s">
        <v>47</v>
      </c>
      <c r="O1145" t="s">
        <v>67</v>
      </c>
      <c r="P1145" t="s">
        <v>264</v>
      </c>
      <c r="Q1145" t="s">
        <v>264</v>
      </c>
    </row>
    <row r="1146" spans="1:17" x14ac:dyDescent="0.25">
      <c r="A1146" t="s">
        <v>3</v>
      </c>
      <c r="B1146" t="s">
        <v>38</v>
      </c>
      <c r="C1146" t="s">
        <v>244</v>
      </c>
      <c r="D1146" t="s">
        <v>258</v>
      </c>
      <c r="E1146" t="s">
        <v>258</v>
      </c>
      <c r="F1146" t="s">
        <v>68</v>
      </c>
      <c r="G1146" t="s">
        <v>77</v>
      </c>
      <c r="H1146">
        <v>168</v>
      </c>
      <c r="I1146">
        <v>168</v>
      </c>
      <c r="J1146" t="s">
        <v>187</v>
      </c>
      <c r="K1146">
        <v>5644.7014541725812</v>
      </c>
      <c r="L1146" t="s">
        <v>188</v>
      </c>
      <c r="M1146" t="s">
        <v>46</v>
      </c>
      <c r="N1146" t="s">
        <v>47</v>
      </c>
      <c r="O1146" t="s">
        <v>189</v>
      </c>
      <c r="P1146" t="s">
        <v>264</v>
      </c>
      <c r="Q1146" t="s">
        <v>264</v>
      </c>
    </row>
    <row r="1147" spans="1:17" x14ac:dyDescent="0.25">
      <c r="A1147" t="s">
        <v>3</v>
      </c>
      <c r="B1147" t="s">
        <v>38</v>
      </c>
      <c r="C1147" t="s">
        <v>244</v>
      </c>
      <c r="D1147" t="s">
        <v>258</v>
      </c>
      <c r="E1147" t="s">
        <v>258</v>
      </c>
      <c r="F1147" t="s">
        <v>68</v>
      </c>
      <c r="G1147" t="s">
        <v>77</v>
      </c>
      <c r="H1147">
        <v>168</v>
      </c>
      <c r="I1147">
        <v>168</v>
      </c>
      <c r="J1147" t="s">
        <v>190</v>
      </c>
      <c r="K1147">
        <v>9.3774692488927738E-2</v>
      </c>
      <c r="L1147" t="s">
        <v>191</v>
      </c>
      <c r="M1147" t="s">
        <v>46</v>
      </c>
      <c r="N1147" t="s">
        <v>47</v>
      </c>
      <c r="O1147" t="s">
        <v>192</v>
      </c>
      <c r="P1147" t="s">
        <v>264</v>
      </c>
      <c r="Q1147" t="s">
        <v>264</v>
      </c>
    </row>
    <row r="1148" spans="1:17" x14ac:dyDescent="0.25">
      <c r="A1148" t="s">
        <v>3</v>
      </c>
      <c r="B1148" t="s">
        <v>38</v>
      </c>
      <c r="C1148" t="s">
        <v>244</v>
      </c>
      <c r="D1148" t="s">
        <v>258</v>
      </c>
      <c r="E1148" t="s">
        <v>258</v>
      </c>
      <c r="F1148" t="s">
        <v>71</v>
      </c>
      <c r="G1148" t="s">
        <v>77</v>
      </c>
      <c r="H1148">
        <v>84</v>
      </c>
      <c r="I1148">
        <v>84</v>
      </c>
      <c r="J1148" t="s">
        <v>175</v>
      </c>
      <c r="K1148">
        <v>8.0101142655082906</v>
      </c>
      <c r="L1148" t="s">
        <v>176</v>
      </c>
      <c r="M1148" t="s">
        <v>46</v>
      </c>
      <c r="N1148" t="s">
        <v>47</v>
      </c>
      <c r="O1148" t="s">
        <v>177</v>
      </c>
      <c r="P1148" t="s">
        <v>265</v>
      </c>
      <c r="Q1148" t="s">
        <v>265</v>
      </c>
    </row>
    <row r="1149" spans="1:17" x14ac:dyDescent="0.25">
      <c r="A1149" t="s">
        <v>3</v>
      </c>
      <c r="B1149" t="s">
        <v>38</v>
      </c>
      <c r="C1149" t="s">
        <v>244</v>
      </c>
      <c r="D1149" t="s">
        <v>258</v>
      </c>
      <c r="E1149" t="s">
        <v>258</v>
      </c>
      <c r="F1149" t="s">
        <v>71</v>
      </c>
      <c r="G1149" t="s">
        <v>77</v>
      </c>
      <c r="H1149">
        <v>84</v>
      </c>
      <c r="I1149">
        <v>84</v>
      </c>
      <c r="J1149" t="s">
        <v>44</v>
      </c>
      <c r="K1149">
        <v>14.675107012717078</v>
      </c>
      <c r="L1149" t="s">
        <v>45</v>
      </c>
      <c r="M1149" t="s">
        <v>46</v>
      </c>
      <c r="N1149" t="s">
        <v>47</v>
      </c>
      <c r="O1149" t="s">
        <v>48</v>
      </c>
      <c r="P1149" t="s">
        <v>265</v>
      </c>
      <c r="Q1149" t="s">
        <v>265</v>
      </c>
    </row>
    <row r="1150" spans="1:17" x14ac:dyDescent="0.25">
      <c r="A1150" t="s">
        <v>3</v>
      </c>
      <c r="B1150" t="s">
        <v>38</v>
      </c>
      <c r="C1150" t="s">
        <v>244</v>
      </c>
      <c r="D1150" t="s">
        <v>258</v>
      </c>
      <c r="E1150" t="s">
        <v>258</v>
      </c>
      <c r="F1150" t="s">
        <v>71</v>
      </c>
      <c r="G1150" t="s">
        <v>77</v>
      </c>
      <c r="H1150">
        <v>84</v>
      </c>
      <c r="I1150">
        <v>84</v>
      </c>
      <c r="J1150" t="s">
        <v>51</v>
      </c>
      <c r="K1150">
        <v>16.287272875150109</v>
      </c>
      <c r="L1150" t="s">
        <v>45</v>
      </c>
      <c r="M1150" t="s">
        <v>46</v>
      </c>
      <c r="N1150" t="s">
        <v>47</v>
      </c>
      <c r="O1150" t="s">
        <v>52</v>
      </c>
      <c r="P1150" t="s">
        <v>265</v>
      </c>
      <c r="Q1150" t="s">
        <v>265</v>
      </c>
    </row>
    <row r="1151" spans="1:17" x14ac:dyDescent="0.25">
      <c r="A1151" t="s">
        <v>3</v>
      </c>
      <c r="B1151" t="s">
        <v>38</v>
      </c>
      <c r="C1151" t="s">
        <v>244</v>
      </c>
      <c r="D1151" t="s">
        <v>258</v>
      </c>
      <c r="E1151" t="s">
        <v>258</v>
      </c>
      <c r="F1151" t="s">
        <v>71</v>
      </c>
      <c r="G1151" t="s">
        <v>77</v>
      </c>
      <c r="H1151">
        <v>84</v>
      </c>
      <c r="I1151">
        <v>84</v>
      </c>
      <c r="J1151" t="s">
        <v>53</v>
      </c>
      <c r="K1151">
        <v>24.060496631776914</v>
      </c>
      <c r="L1151" t="s">
        <v>54</v>
      </c>
      <c r="M1151" t="s">
        <v>46</v>
      </c>
      <c r="N1151" t="s">
        <v>47</v>
      </c>
      <c r="O1151" t="s">
        <v>55</v>
      </c>
      <c r="P1151" t="s">
        <v>265</v>
      </c>
      <c r="Q1151" t="s">
        <v>265</v>
      </c>
    </row>
    <row r="1152" spans="1:17" x14ac:dyDescent="0.25">
      <c r="A1152" t="s">
        <v>3</v>
      </c>
      <c r="B1152" t="s">
        <v>38</v>
      </c>
      <c r="C1152" t="s">
        <v>244</v>
      </c>
      <c r="D1152" t="s">
        <v>258</v>
      </c>
      <c r="E1152" t="s">
        <v>258</v>
      </c>
      <c r="F1152" t="s">
        <v>71</v>
      </c>
      <c r="G1152" t="s">
        <v>77</v>
      </c>
      <c r="H1152">
        <v>84</v>
      </c>
      <c r="I1152">
        <v>84</v>
      </c>
      <c r="J1152" t="s">
        <v>179</v>
      </c>
      <c r="K1152">
        <v>7.6108504680386702</v>
      </c>
      <c r="L1152" t="s">
        <v>57</v>
      </c>
      <c r="M1152" t="s">
        <v>46</v>
      </c>
      <c r="N1152" t="s">
        <v>47</v>
      </c>
      <c r="O1152" t="s">
        <v>180</v>
      </c>
      <c r="P1152" t="s">
        <v>265</v>
      </c>
      <c r="Q1152" t="s">
        <v>265</v>
      </c>
    </row>
    <row r="1153" spans="1:17" x14ac:dyDescent="0.25">
      <c r="A1153" t="s">
        <v>3</v>
      </c>
      <c r="B1153" t="s">
        <v>38</v>
      </c>
      <c r="C1153" t="s">
        <v>244</v>
      </c>
      <c r="D1153" t="s">
        <v>258</v>
      </c>
      <c r="E1153" t="s">
        <v>258</v>
      </c>
      <c r="F1153" t="s">
        <v>71</v>
      </c>
      <c r="G1153" t="s">
        <v>77</v>
      </c>
      <c r="H1153">
        <v>84</v>
      </c>
      <c r="I1153">
        <v>84</v>
      </c>
      <c r="J1153" t="s">
        <v>56</v>
      </c>
      <c r="K1153">
        <v>3.8054252340193351</v>
      </c>
      <c r="L1153" t="s">
        <v>57</v>
      </c>
      <c r="M1153" t="s">
        <v>46</v>
      </c>
      <c r="N1153" t="s">
        <v>47</v>
      </c>
      <c r="O1153" t="s">
        <v>58</v>
      </c>
      <c r="P1153" t="s">
        <v>265</v>
      </c>
      <c r="Q1153" t="s">
        <v>265</v>
      </c>
    </row>
    <row r="1154" spans="1:17" x14ac:dyDescent="0.25">
      <c r="A1154" t="s">
        <v>3</v>
      </c>
      <c r="B1154" t="s">
        <v>38</v>
      </c>
      <c r="C1154" t="s">
        <v>244</v>
      </c>
      <c r="D1154" t="s">
        <v>258</v>
      </c>
      <c r="E1154" t="s">
        <v>258</v>
      </c>
      <c r="F1154" t="s">
        <v>71</v>
      </c>
      <c r="G1154" t="s">
        <v>77</v>
      </c>
      <c r="H1154">
        <v>84</v>
      </c>
      <c r="I1154">
        <v>84</v>
      </c>
      <c r="J1154" t="s">
        <v>59</v>
      </c>
      <c r="K1154">
        <v>40.787221956994671</v>
      </c>
      <c r="L1154" t="s">
        <v>60</v>
      </c>
      <c r="M1154" t="s">
        <v>46</v>
      </c>
      <c r="N1154" t="s">
        <v>47</v>
      </c>
      <c r="O1154" t="s">
        <v>61</v>
      </c>
      <c r="P1154" t="s">
        <v>265</v>
      </c>
      <c r="Q1154" t="s">
        <v>265</v>
      </c>
    </row>
    <row r="1155" spans="1:17" x14ac:dyDescent="0.25">
      <c r="A1155" t="s">
        <v>3</v>
      </c>
      <c r="B1155" t="s">
        <v>38</v>
      </c>
      <c r="C1155" t="s">
        <v>244</v>
      </c>
      <c r="D1155" t="s">
        <v>258</v>
      </c>
      <c r="E1155" t="s">
        <v>258</v>
      </c>
      <c r="F1155" t="s">
        <v>71</v>
      </c>
      <c r="G1155" t="s">
        <v>77</v>
      </c>
      <c r="H1155">
        <v>84</v>
      </c>
      <c r="I1155">
        <v>84</v>
      </c>
      <c r="J1155" t="s">
        <v>19</v>
      </c>
      <c r="K1155">
        <v>0.73370070684523814</v>
      </c>
      <c r="L1155" t="s">
        <v>181</v>
      </c>
      <c r="M1155" t="s">
        <v>182</v>
      </c>
      <c r="N1155" t="s">
        <v>183</v>
      </c>
      <c r="O1155" t="s">
        <v>184</v>
      </c>
      <c r="P1155" t="s">
        <v>265</v>
      </c>
      <c r="Q1155" t="s">
        <v>265</v>
      </c>
    </row>
    <row r="1156" spans="1:17" x14ac:dyDescent="0.25">
      <c r="A1156" t="s">
        <v>3</v>
      </c>
      <c r="B1156" t="s">
        <v>38</v>
      </c>
      <c r="C1156" t="s">
        <v>244</v>
      </c>
      <c r="D1156" t="s">
        <v>258</v>
      </c>
      <c r="E1156" t="s">
        <v>258</v>
      </c>
      <c r="F1156" t="s">
        <v>71</v>
      </c>
      <c r="G1156" t="s">
        <v>77</v>
      </c>
      <c r="H1156">
        <v>84</v>
      </c>
      <c r="I1156">
        <v>84</v>
      </c>
      <c r="J1156" t="s">
        <v>185</v>
      </c>
      <c r="K1156">
        <v>6.6299293154761907E-2</v>
      </c>
      <c r="L1156" t="s">
        <v>181</v>
      </c>
      <c r="M1156" t="s">
        <v>46</v>
      </c>
      <c r="N1156" t="s">
        <v>47</v>
      </c>
      <c r="O1156" t="s">
        <v>186</v>
      </c>
      <c r="P1156" t="s">
        <v>265</v>
      </c>
      <c r="Q1156" t="s">
        <v>265</v>
      </c>
    </row>
    <row r="1157" spans="1:17" x14ac:dyDescent="0.25">
      <c r="A1157" t="s">
        <v>3</v>
      </c>
      <c r="B1157" t="s">
        <v>38</v>
      </c>
      <c r="C1157" t="s">
        <v>244</v>
      </c>
      <c r="D1157" t="s">
        <v>258</v>
      </c>
      <c r="E1157" t="s">
        <v>258</v>
      </c>
      <c r="F1157" t="s">
        <v>71</v>
      </c>
      <c r="G1157" t="s">
        <v>77</v>
      </c>
      <c r="H1157">
        <v>84</v>
      </c>
      <c r="I1157">
        <v>84</v>
      </c>
      <c r="J1157" t="s">
        <v>62</v>
      </c>
      <c r="K1157">
        <v>6.9494969155544055</v>
      </c>
      <c r="L1157" t="s">
        <v>63</v>
      </c>
      <c r="M1157" t="s">
        <v>46</v>
      </c>
      <c r="N1157" t="s">
        <v>47</v>
      </c>
      <c r="O1157" t="s">
        <v>64</v>
      </c>
      <c r="P1157" t="s">
        <v>265</v>
      </c>
      <c r="Q1157" t="s">
        <v>265</v>
      </c>
    </row>
    <row r="1158" spans="1:17" x14ac:dyDescent="0.25">
      <c r="A1158" t="s">
        <v>3</v>
      </c>
      <c r="B1158" t="s">
        <v>38</v>
      </c>
      <c r="C1158" t="s">
        <v>244</v>
      </c>
      <c r="D1158" t="s">
        <v>258</v>
      </c>
      <c r="E1158" t="s">
        <v>258</v>
      </c>
      <c r="F1158" t="s">
        <v>71</v>
      </c>
      <c r="G1158" t="s">
        <v>77</v>
      </c>
      <c r="H1158">
        <v>84</v>
      </c>
      <c r="I1158">
        <v>84</v>
      </c>
      <c r="J1158" t="s">
        <v>65</v>
      </c>
      <c r="K1158">
        <v>1083.2806551707909</v>
      </c>
      <c r="L1158" t="s">
        <v>66</v>
      </c>
      <c r="M1158" t="s">
        <v>46</v>
      </c>
      <c r="N1158" t="s">
        <v>47</v>
      </c>
      <c r="O1158" t="s">
        <v>67</v>
      </c>
      <c r="P1158" t="s">
        <v>265</v>
      </c>
      <c r="Q1158" t="s">
        <v>265</v>
      </c>
    </row>
    <row r="1159" spans="1:17" x14ac:dyDescent="0.25">
      <c r="A1159" t="s">
        <v>3</v>
      </c>
      <c r="B1159" t="s">
        <v>38</v>
      </c>
      <c r="C1159" t="s">
        <v>244</v>
      </c>
      <c r="D1159" t="s">
        <v>258</v>
      </c>
      <c r="E1159" t="s">
        <v>258</v>
      </c>
      <c r="F1159" t="s">
        <v>71</v>
      </c>
      <c r="G1159" t="s">
        <v>77</v>
      </c>
      <c r="H1159">
        <v>84</v>
      </c>
      <c r="I1159">
        <v>84</v>
      </c>
      <c r="J1159" t="s">
        <v>187</v>
      </c>
      <c r="K1159">
        <v>1520497.4071926558</v>
      </c>
      <c r="L1159" t="s">
        <v>188</v>
      </c>
      <c r="M1159" t="s">
        <v>46</v>
      </c>
      <c r="N1159" t="s">
        <v>47</v>
      </c>
      <c r="O1159" t="s">
        <v>189</v>
      </c>
      <c r="P1159" t="s">
        <v>265</v>
      </c>
      <c r="Q1159" t="s">
        <v>265</v>
      </c>
    </row>
    <row r="1160" spans="1:17" x14ac:dyDescent="0.25">
      <c r="A1160" t="s">
        <v>3</v>
      </c>
      <c r="B1160" t="s">
        <v>38</v>
      </c>
      <c r="C1160" t="s">
        <v>244</v>
      </c>
      <c r="D1160" t="s">
        <v>258</v>
      </c>
      <c r="E1160" t="s">
        <v>258</v>
      </c>
      <c r="F1160" t="s">
        <v>71</v>
      </c>
      <c r="G1160" t="s">
        <v>77</v>
      </c>
      <c r="H1160">
        <v>84</v>
      </c>
      <c r="I1160">
        <v>84</v>
      </c>
      <c r="J1160" t="s">
        <v>190</v>
      </c>
      <c r="K1160">
        <v>0.10761103965319629</v>
      </c>
      <c r="L1160" t="s">
        <v>191</v>
      </c>
      <c r="M1160" t="s">
        <v>46</v>
      </c>
      <c r="N1160" t="s">
        <v>47</v>
      </c>
      <c r="O1160" t="s">
        <v>192</v>
      </c>
      <c r="P1160" t="s">
        <v>265</v>
      </c>
      <c r="Q1160" t="s">
        <v>265</v>
      </c>
    </row>
    <row r="1161" spans="1:17" x14ac:dyDescent="0.25">
      <c r="A1161" t="s">
        <v>3</v>
      </c>
      <c r="B1161" t="s">
        <v>38</v>
      </c>
      <c r="C1161" t="s">
        <v>244</v>
      </c>
      <c r="D1161" t="s">
        <v>258</v>
      </c>
      <c r="E1161" t="s">
        <v>258</v>
      </c>
      <c r="F1161" t="s">
        <v>74</v>
      </c>
      <c r="G1161" t="s">
        <v>77</v>
      </c>
      <c r="H1161">
        <v>56</v>
      </c>
      <c r="I1161">
        <v>56</v>
      </c>
      <c r="J1161" t="s">
        <v>175</v>
      </c>
      <c r="K1161">
        <v>5.6703404794363594</v>
      </c>
      <c r="L1161" t="s">
        <v>176</v>
      </c>
      <c r="M1161" t="s">
        <v>46</v>
      </c>
      <c r="N1161" t="s">
        <v>47</v>
      </c>
      <c r="O1161" t="s">
        <v>177</v>
      </c>
      <c r="P1161" t="s">
        <v>266</v>
      </c>
      <c r="Q1161" t="s">
        <v>266</v>
      </c>
    </row>
    <row r="1162" spans="1:17" x14ac:dyDescent="0.25">
      <c r="A1162" t="s">
        <v>3</v>
      </c>
      <c r="B1162" t="s">
        <v>38</v>
      </c>
      <c r="C1162" t="s">
        <v>244</v>
      </c>
      <c r="D1162" t="s">
        <v>258</v>
      </c>
      <c r="E1162" t="s">
        <v>258</v>
      </c>
      <c r="F1162" t="s">
        <v>74</v>
      </c>
      <c r="G1162" t="s">
        <v>77</v>
      </c>
      <c r="H1162">
        <v>56</v>
      </c>
      <c r="I1162">
        <v>56</v>
      </c>
      <c r="J1162" t="s">
        <v>44</v>
      </c>
      <c r="K1162">
        <v>13.5590227516598</v>
      </c>
      <c r="L1162" t="s">
        <v>45</v>
      </c>
      <c r="M1162" t="s">
        <v>46</v>
      </c>
      <c r="N1162" t="s">
        <v>47</v>
      </c>
      <c r="O1162" t="s">
        <v>48</v>
      </c>
      <c r="P1162" t="s">
        <v>266</v>
      </c>
      <c r="Q1162" t="s">
        <v>266</v>
      </c>
    </row>
    <row r="1163" spans="1:17" x14ac:dyDescent="0.25">
      <c r="A1163" t="s">
        <v>3</v>
      </c>
      <c r="B1163" t="s">
        <v>38</v>
      </c>
      <c r="C1163" t="s">
        <v>244</v>
      </c>
      <c r="D1163" t="s">
        <v>258</v>
      </c>
      <c r="E1163" t="s">
        <v>258</v>
      </c>
      <c r="F1163" t="s">
        <v>74</v>
      </c>
      <c r="G1163" t="s">
        <v>77</v>
      </c>
      <c r="H1163">
        <v>56</v>
      </c>
      <c r="I1163">
        <v>56</v>
      </c>
      <c r="J1163" t="s">
        <v>51</v>
      </c>
      <c r="K1163">
        <v>17.1507125892266</v>
      </c>
      <c r="L1163" t="s">
        <v>45</v>
      </c>
      <c r="M1163" t="s">
        <v>46</v>
      </c>
      <c r="N1163" t="s">
        <v>47</v>
      </c>
      <c r="O1163" t="s">
        <v>52</v>
      </c>
      <c r="P1163" t="s">
        <v>266</v>
      </c>
      <c r="Q1163" t="s">
        <v>266</v>
      </c>
    </row>
    <row r="1164" spans="1:17" x14ac:dyDescent="0.25">
      <c r="A1164" t="s">
        <v>3</v>
      </c>
      <c r="B1164" t="s">
        <v>38</v>
      </c>
      <c r="C1164" t="s">
        <v>244</v>
      </c>
      <c r="D1164" t="s">
        <v>258</v>
      </c>
      <c r="E1164" t="s">
        <v>258</v>
      </c>
      <c r="F1164" t="s">
        <v>74</v>
      </c>
      <c r="G1164" t="s">
        <v>77</v>
      </c>
      <c r="H1164">
        <v>56</v>
      </c>
      <c r="I1164">
        <v>56</v>
      </c>
      <c r="J1164" t="s">
        <v>53</v>
      </c>
      <c r="K1164">
        <v>35.67937024217099</v>
      </c>
      <c r="L1164" t="s">
        <v>54</v>
      </c>
      <c r="M1164" t="s">
        <v>46</v>
      </c>
      <c r="N1164" t="s">
        <v>47</v>
      </c>
      <c r="O1164" t="s">
        <v>55</v>
      </c>
      <c r="P1164" t="s">
        <v>266</v>
      </c>
      <c r="Q1164" t="s">
        <v>266</v>
      </c>
    </row>
    <row r="1165" spans="1:17" x14ac:dyDescent="0.25">
      <c r="A1165" t="s">
        <v>3</v>
      </c>
      <c r="B1165" t="s">
        <v>38</v>
      </c>
      <c r="C1165" t="s">
        <v>244</v>
      </c>
      <c r="D1165" t="s">
        <v>258</v>
      </c>
      <c r="E1165" t="s">
        <v>258</v>
      </c>
      <c r="F1165" t="s">
        <v>74</v>
      </c>
      <c r="G1165" t="s">
        <v>77</v>
      </c>
      <c r="H1165">
        <v>56</v>
      </c>
      <c r="I1165">
        <v>56</v>
      </c>
      <c r="J1165" t="s">
        <v>179</v>
      </c>
      <c r="K1165">
        <v>7.6868277256170705</v>
      </c>
      <c r="L1165" t="s">
        <v>57</v>
      </c>
      <c r="M1165" t="s">
        <v>46</v>
      </c>
      <c r="N1165" t="s">
        <v>47</v>
      </c>
      <c r="O1165" t="s">
        <v>180</v>
      </c>
      <c r="P1165" t="s">
        <v>266</v>
      </c>
      <c r="Q1165" t="s">
        <v>266</v>
      </c>
    </row>
    <row r="1166" spans="1:17" x14ac:dyDescent="0.25">
      <c r="A1166" t="s">
        <v>3</v>
      </c>
      <c r="B1166" t="s">
        <v>38</v>
      </c>
      <c r="C1166" t="s">
        <v>244</v>
      </c>
      <c r="D1166" t="s">
        <v>258</v>
      </c>
      <c r="E1166" t="s">
        <v>258</v>
      </c>
      <c r="F1166" t="s">
        <v>74</v>
      </c>
      <c r="G1166" t="s">
        <v>77</v>
      </c>
      <c r="H1166">
        <v>56</v>
      </c>
      <c r="I1166">
        <v>56</v>
      </c>
      <c r="J1166" t="s">
        <v>56</v>
      </c>
      <c r="K1166">
        <v>3.8434138628085353</v>
      </c>
      <c r="L1166" t="s">
        <v>57</v>
      </c>
      <c r="M1166" t="s">
        <v>46</v>
      </c>
      <c r="N1166" t="s">
        <v>47</v>
      </c>
      <c r="O1166" t="s">
        <v>58</v>
      </c>
      <c r="P1166" t="s">
        <v>266</v>
      </c>
      <c r="Q1166" t="s">
        <v>266</v>
      </c>
    </row>
    <row r="1167" spans="1:17" x14ac:dyDescent="0.25">
      <c r="A1167" t="s">
        <v>3</v>
      </c>
      <c r="B1167" t="s">
        <v>38</v>
      </c>
      <c r="C1167" t="s">
        <v>244</v>
      </c>
      <c r="D1167" t="s">
        <v>258</v>
      </c>
      <c r="E1167" t="s">
        <v>258</v>
      </c>
      <c r="F1167" t="s">
        <v>74</v>
      </c>
      <c r="G1167" t="s">
        <v>77</v>
      </c>
      <c r="H1167">
        <v>56</v>
      </c>
      <c r="I1167">
        <v>56</v>
      </c>
      <c r="J1167" t="s">
        <v>59</v>
      </c>
      <c r="K1167">
        <v>47.507302125957054</v>
      </c>
      <c r="L1167" t="s">
        <v>60</v>
      </c>
      <c r="M1167" t="s">
        <v>46</v>
      </c>
      <c r="N1167" t="s">
        <v>47</v>
      </c>
      <c r="O1167" t="s">
        <v>61</v>
      </c>
      <c r="P1167" t="s">
        <v>266</v>
      </c>
      <c r="Q1167" t="s">
        <v>266</v>
      </c>
    </row>
    <row r="1168" spans="1:17" x14ac:dyDescent="0.25">
      <c r="A1168" t="s">
        <v>3</v>
      </c>
      <c r="B1168" t="s">
        <v>38</v>
      </c>
      <c r="C1168" t="s">
        <v>244</v>
      </c>
      <c r="D1168" t="s">
        <v>258</v>
      </c>
      <c r="E1168" t="s">
        <v>258</v>
      </c>
      <c r="F1168" t="s">
        <v>74</v>
      </c>
      <c r="G1168" t="s">
        <v>77</v>
      </c>
      <c r="H1168">
        <v>56</v>
      </c>
      <c r="I1168">
        <v>56</v>
      </c>
      <c r="J1168" t="s">
        <v>19</v>
      </c>
      <c r="K1168">
        <v>0.4324428013392857</v>
      </c>
      <c r="L1168" t="s">
        <v>181</v>
      </c>
      <c r="M1168" t="s">
        <v>182</v>
      </c>
      <c r="N1168" t="s">
        <v>183</v>
      </c>
      <c r="O1168" t="s">
        <v>184</v>
      </c>
      <c r="P1168" t="s">
        <v>266</v>
      </c>
      <c r="Q1168" t="s">
        <v>266</v>
      </c>
    </row>
    <row r="1169" spans="1:17" x14ac:dyDescent="0.25">
      <c r="A1169" t="s">
        <v>3</v>
      </c>
      <c r="B1169" t="s">
        <v>38</v>
      </c>
      <c r="C1169" t="s">
        <v>244</v>
      </c>
      <c r="D1169" t="s">
        <v>258</v>
      </c>
      <c r="E1169" t="s">
        <v>258</v>
      </c>
      <c r="F1169" t="s">
        <v>74</v>
      </c>
      <c r="G1169" t="s">
        <v>77</v>
      </c>
      <c r="H1169">
        <v>56</v>
      </c>
      <c r="I1169">
        <v>56</v>
      </c>
      <c r="J1169" t="s">
        <v>185</v>
      </c>
      <c r="K1169">
        <v>0.36755719866071435</v>
      </c>
      <c r="L1169" t="s">
        <v>181</v>
      </c>
      <c r="M1169" t="s">
        <v>46</v>
      </c>
      <c r="N1169" t="s">
        <v>47</v>
      </c>
      <c r="O1169" t="s">
        <v>186</v>
      </c>
      <c r="P1169" t="s">
        <v>266</v>
      </c>
      <c r="Q1169" t="s">
        <v>266</v>
      </c>
    </row>
    <row r="1170" spans="1:17" x14ac:dyDescent="0.25">
      <c r="A1170" t="s">
        <v>3</v>
      </c>
      <c r="B1170" t="s">
        <v>38</v>
      </c>
      <c r="C1170" t="s">
        <v>244</v>
      </c>
      <c r="D1170" t="s">
        <v>258</v>
      </c>
      <c r="E1170" t="s">
        <v>258</v>
      </c>
      <c r="F1170" t="s">
        <v>74</v>
      </c>
      <c r="G1170" t="s">
        <v>77</v>
      </c>
      <c r="H1170">
        <v>56</v>
      </c>
      <c r="I1170">
        <v>56</v>
      </c>
      <c r="J1170" t="s">
        <v>62</v>
      </c>
      <c r="K1170">
        <v>2.700989087091576</v>
      </c>
      <c r="L1170" t="s">
        <v>63</v>
      </c>
      <c r="M1170" t="s">
        <v>46</v>
      </c>
      <c r="N1170" t="s">
        <v>47</v>
      </c>
      <c r="O1170" t="s">
        <v>64</v>
      </c>
      <c r="P1170" t="s">
        <v>266</v>
      </c>
      <c r="Q1170" t="s">
        <v>266</v>
      </c>
    </row>
    <row r="1171" spans="1:17" x14ac:dyDescent="0.25">
      <c r="A1171" t="s">
        <v>3</v>
      </c>
      <c r="B1171" t="s">
        <v>38</v>
      </c>
      <c r="C1171" t="s">
        <v>244</v>
      </c>
      <c r="D1171" t="s">
        <v>258</v>
      </c>
      <c r="E1171" t="s">
        <v>258</v>
      </c>
      <c r="F1171" t="s">
        <v>74</v>
      </c>
      <c r="G1171" t="s">
        <v>77</v>
      </c>
      <c r="H1171">
        <v>56</v>
      </c>
      <c r="I1171">
        <v>56</v>
      </c>
      <c r="J1171" t="s">
        <v>65</v>
      </c>
      <c r="K1171">
        <v>675.00185916395276</v>
      </c>
      <c r="L1171" t="s">
        <v>66</v>
      </c>
      <c r="M1171" t="s">
        <v>46</v>
      </c>
      <c r="N1171" t="s">
        <v>47</v>
      </c>
      <c r="O1171" t="s">
        <v>67</v>
      </c>
      <c r="P1171" t="s">
        <v>266</v>
      </c>
      <c r="Q1171" t="s">
        <v>266</v>
      </c>
    </row>
    <row r="1172" spans="1:17" x14ac:dyDescent="0.25">
      <c r="A1172" t="s">
        <v>3</v>
      </c>
      <c r="B1172" t="s">
        <v>38</v>
      </c>
      <c r="C1172" t="s">
        <v>244</v>
      </c>
      <c r="D1172" t="s">
        <v>258</v>
      </c>
      <c r="E1172" t="s">
        <v>258</v>
      </c>
      <c r="F1172" t="s">
        <v>74</v>
      </c>
      <c r="G1172" t="s">
        <v>77</v>
      </c>
      <c r="H1172">
        <v>56</v>
      </c>
      <c r="I1172">
        <v>56</v>
      </c>
      <c r="J1172" t="s">
        <v>187</v>
      </c>
      <c r="K1172">
        <v>566256.02075214649</v>
      </c>
      <c r="L1172" t="s">
        <v>188</v>
      </c>
      <c r="M1172" t="s">
        <v>46</v>
      </c>
      <c r="N1172" t="s">
        <v>47</v>
      </c>
      <c r="O1172" t="s">
        <v>189</v>
      </c>
      <c r="P1172" t="s">
        <v>266</v>
      </c>
      <c r="Q1172" t="s">
        <v>266</v>
      </c>
    </row>
    <row r="1173" spans="1:17" x14ac:dyDescent="0.25">
      <c r="A1173" t="s">
        <v>3</v>
      </c>
      <c r="B1173" t="s">
        <v>38</v>
      </c>
      <c r="C1173" t="s">
        <v>244</v>
      </c>
      <c r="D1173" t="s">
        <v>258</v>
      </c>
      <c r="E1173" t="s">
        <v>258</v>
      </c>
      <c r="F1173" t="s">
        <v>74</v>
      </c>
      <c r="G1173" t="s">
        <v>77</v>
      </c>
      <c r="H1173">
        <v>56</v>
      </c>
      <c r="I1173">
        <v>56</v>
      </c>
      <c r="J1173" t="s">
        <v>190</v>
      </c>
      <c r="K1173">
        <v>0.1811438770564493</v>
      </c>
      <c r="L1173" t="s">
        <v>191</v>
      </c>
      <c r="M1173" t="s">
        <v>46</v>
      </c>
      <c r="N1173" t="s">
        <v>47</v>
      </c>
      <c r="O1173" t="s">
        <v>192</v>
      </c>
      <c r="P1173" t="s">
        <v>266</v>
      </c>
      <c r="Q1173" t="s">
        <v>266</v>
      </c>
    </row>
    <row r="1174" spans="1:17" x14ac:dyDescent="0.25">
      <c r="A1174" t="s">
        <v>3</v>
      </c>
      <c r="B1174" t="s">
        <v>38</v>
      </c>
      <c r="C1174" t="s">
        <v>244</v>
      </c>
      <c r="D1174" t="s">
        <v>258</v>
      </c>
      <c r="E1174" t="s">
        <v>258</v>
      </c>
      <c r="F1174" t="s">
        <v>42</v>
      </c>
      <c r="G1174" t="s">
        <v>86</v>
      </c>
      <c r="H1174">
        <v>1344</v>
      </c>
      <c r="I1174">
        <v>336</v>
      </c>
      <c r="J1174" t="s">
        <v>175</v>
      </c>
      <c r="K1174">
        <v>1.6596677360869603</v>
      </c>
      <c r="L1174" t="s">
        <v>176</v>
      </c>
      <c r="M1174" t="s">
        <v>46</v>
      </c>
      <c r="N1174" t="s">
        <v>47</v>
      </c>
      <c r="O1174" t="s">
        <v>177</v>
      </c>
      <c r="P1174" t="s">
        <v>267</v>
      </c>
      <c r="Q1174" t="s">
        <v>267</v>
      </c>
    </row>
    <row r="1175" spans="1:17" x14ac:dyDescent="0.25">
      <c r="A1175" t="s">
        <v>3</v>
      </c>
      <c r="B1175" t="s">
        <v>38</v>
      </c>
      <c r="C1175" t="s">
        <v>244</v>
      </c>
      <c r="D1175" t="s">
        <v>258</v>
      </c>
      <c r="E1175" t="s">
        <v>258</v>
      </c>
      <c r="F1175" t="s">
        <v>42</v>
      </c>
      <c r="G1175" t="s">
        <v>86</v>
      </c>
      <c r="H1175">
        <v>1344</v>
      </c>
      <c r="I1175">
        <v>336</v>
      </c>
      <c r="J1175" t="s">
        <v>44</v>
      </c>
      <c r="K1175">
        <v>0.57143512374757199</v>
      </c>
      <c r="L1175" t="s">
        <v>45</v>
      </c>
      <c r="M1175" t="s">
        <v>46</v>
      </c>
      <c r="N1175" t="s">
        <v>47</v>
      </c>
      <c r="O1175" t="s">
        <v>48</v>
      </c>
      <c r="P1175" t="s">
        <v>267</v>
      </c>
      <c r="Q1175" t="s">
        <v>267</v>
      </c>
    </row>
    <row r="1176" spans="1:17" x14ac:dyDescent="0.25">
      <c r="A1176" t="s">
        <v>3</v>
      </c>
      <c r="B1176" t="s">
        <v>38</v>
      </c>
      <c r="C1176" t="s">
        <v>244</v>
      </c>
      <c r="D1176" t="s">
        <v>258</v>
      </c>
      <c r="E1176" t="s">
        <v>258</v>
      </c>
      <c r="F1176" t="s">
        <v>42</v>
      </c>
      <c r="G1176" t="s">
        <v>86</v>
      </c>
      <c r="H1176">
        <v>1344</v>
      </c>
      <c r="I1176">
        <v>336</v>
      </c>
      <c r="J1176" t="s">
        <v>51</v>
      </c>
      <c r="K1176">
        <v>1.0470153075294129</v>
      </c>
      <c r="L1176" t="s">
        <v>45</v>
      </c>
      <c r="M1176" t="s">
        <v>46</v>
      </c>
      <c r="N1176" t="s">
        <v>47</v>
      </c>
      <c r="O1176" t="s">
        <v>52</v>
      </c>
      <c r="P1176" t="s">
        <v>267</v>
      </c>
      <c r="Q1176" t="s">
        <v>267</v>
      </c>
    </row>
    <row r="1177" spans="1:17" x14ac:dyDescent="0.25">
      <c r="A1177" t="s">
        <v>3</v>
      </c>
      <c r="B1177" t="s">
        <v>38</v>
      </c>
      <c r="C1177" t="s">
        <v>244</v>
      </c>
      <c r="D1177" t="s">
        <v>258</v>
      </c>
      <c r="E1177" t="s">
        <v>258</v>
      </c>
      <c r="F1177" t="s">
        <v>42</v>
      </c>
      <c r="G1177" t="s">
        <v>86</v>
      </c>
      <c r="H1177">
        <v>1344</v>
      </c>
      <c r="I1177">
        <v>336</v>
      </c>
      <c r="J1177" t="s">
        <v>53</v>
      </c>
      <c r="K1177">
        <v>2.6162496630568057</v>
      </c>
      <c r="L1177" t="s">
        <v>54</v>
      </c>
      <c r="M1177" t="s">
        <v>46</v>
      </c>
      <c r="N1177" t="s">
        <v>47</v>
      </c>
      <c r="O1177" t="s">
        <v>55</v>
      </c>
      <c r="P1177" t="s">
        <v>267</v>
      </c>
      <c r="Q1177" t="s">
        <v>267</v>
      </c>
    </row>
    <row r="1178" spans="1:17" x14ac:dyDescent="0.25">
      <c r="A1178" t="s">
        <v>3</v>
      </c>
      <c r="B1178" t="s">
        <v>38</v>
      </c>
      <c r="C1178" t="s">
        <v>244</v>
      </c>
      <c r="D1178" t="s">
        <v>258</v>
      </c>
      <c r="E1178" t="s">
        <v>258</v>
      </c>
      <c r="F1178" t="s">
        <v>42</v>
      </c>
      <c r="G1178" t="s">
        <v>86</v>
      </c>
      <c r="H1178">
        <v>1344</v>
      </c>
      <c r="I1178">
        <v>336</v>
      </c>
      <c r="J1178" t="s">
        <v>179</v>
      </c>
      <c r="K1178">
        <v>0.37598928518604513</v>
      </c>
      <c r="L1178" t="s">
        <v>57</v>
      </c>
      <c r="M1178" t="s">
        <v>46</v>
      </c>
      <c r="N1178" t="s">
        <v>47</v>
      </c>
      <c r="O1178" t="s">
        <v>180</v>
      </c>
      <c r="P1178" t="s">
        <v>267</v>
      </c>
      <c r="Q1178" t="s">
        <v>267</v>
      </c>
    </row>
    <row r="1179" spans="1:17" x14ac:dyDescent="0.25">
      <c r="A1179" t="s">
        <v>3</v>
      </c>
      <c r="B1179" t="s">
        <v>38</v>
      </c>
      <c r="C1179" t="s">
        <v>244</v>
      </c>
      <c r="D1179" t="s">
        <v>258</v>
      </c>
      <c r="E1179" t="s">
        <v>258</v>
      </c>
      <c r="F1179" t="s">
        <v>42</v>
      </c>
      <c r="G1179" t="s">
        <v>86</v>
      </c>
      <c r="H1179">
        <v>1344</v>
      </c>
      <c r="I1179">
        <v>336</v>
      </c>
      <c r="J1179" t="s">
        <v>56</v>
      </c>
      <c r="K1179">
        <v>0.18799464259302257</v>
      </c>
      <c r="L1179" t="s">
        <v>57</v>
      </c>
      <c r="M1179" t="s">
        <v>46</v>
      </c>
      <c r="N1179" t="s">
        <v>47</v>
      </c>
      <c r="O1179" t="s">
        <v>58</v>
      </c>
      <c r="P1179" t="s">
        <v>267</v>
      </c>
      <c r="Q1179" t="s">
        <v>267</v>
      </c>
    </row>
    <row r="1180" spans="1:17" x14ac:dyDescent="0.25">
      <c r="A1180" t="s">
        <v>3</v>
      </c>
      <c r="B1180" t="s">
        <v>38</v>
      </c>
      <c r="C1180" t="s">
        <v>244</v>
      </c>
      <c r="D1180" t="s">
        <v>258</v>
      </c>
      <c r="E1180" t="s">
        <v>258</v>
      </c>
      <c r="F1180" t="s">
        <v>42</v>
      </c>
      <c r="G1180" t="s">
        <v>86</v>
      </c>
      <c r="H1180">
        <v>1344</v>
      </c>
      <c r="I1180">
        <v>336</v>
      </c>
      <c r="J1180" t="s">
        <v>59</v>
      </c>
      <c r="K1180">
        <v>2.7826636590528184</v>
      </c>
      <c r="L1180" t="s">
        <v>60</v>
      </c>
      <c r="M1180" t="s">
        <v>46</v>
      </c>
      <c r="N1180" t="s">
        <v>47</v>
      </c>
      <c r="O1180" t="s">
        <v>61</v>
      </c>
      <c r="P1180" t="s">
        <v>267</v>
      </c>
      <c r="Q1180" t="s">
        <v>267</v>
      </c>
    </row>
    <row r="1181" spans="1:17" x14ac:dyDescent="0.25">
      <c r="A1181" t="s">
        <v>3</v>
      </c>
      <c r="B1181" t="s">
        <v>38</v>
      </c>
      <c r="C1181" t="s">
        <v>244</v>
      </c>
      <c r="D1181" t="s">
        <v>258</v>
      </c>
      <c r="E1181" t="s">
        <v>258</v>
      </c>
      <c r="F1181" t="s">
        <v>42</v>
      </c>
      <c r="G1181" t="s">
        <v>86</v>
      </c>
      <c r="H1181">
        <v>1344</v>
      </c>
      <c r="I1181">
        <v>336</v>
      </c>
      <c r="J1181" t="s">
        <v>19</v>
      </c>
      <c r="K1181">
        <v>0.8418448311941964</v>
      </c>
      <c r="L1181" t="s">
        <v>181</v>
      </c>
      <c r="M1181" t="s">
        <v>182</v>
      </c>
      <c r="N1181" t="s">
        <v>183</v>
      </c>
      <c r="O1181" t="s">
        <v>184</v>
      </c>
      <c r="P1181" t="s">
        <v>267</v>
      </c>
      <c r="Q1181" t="s">
        <v>267</v>
      </c>
    </row>
    <row r="1182" spans="1:17" x14ac:dyDescent="0.25">
      <c r="A1182" t="s">
        <v>3</v>
      </c>
      <c r="B1182" t="s">
        <v>38</v>
      </c>
      <c r="C1182" t="s">
        <v>244</v>
      </c>
      <c r="D1182" t="s">
        <v>258</v>
      </c>
      <c r="E1182" t="s">
        <v>258</v>
      </c>
      <c r="F1182" t="s">
        <v>42</v>
      </c>
      <c r="G1182" t="s">
        <v>86</v>
      </c>
      <c r="H1182">
        <v>1344</v>
      </c>
      <c r="I1182">
        <v>336</v>
      </c>
      <c r="J1182" t="s">
        <v>185</v>
      </c>
      <c r="K1182">
        <v>4.1844831194196352E-2</v>
      </c>
      <c r="L1182" t="s">
        <v>181</v>
      </c>
      <c r="M1182" t="s">
        <v>46</v>
      </c>
      <c r="N1182" t="s">
        <v>47</v>
      </c>
      <c r="O1182" t="s">
        <v>186</v>
      </c>
      <c r="P1182" t="s">
        <v>267</v>
      </c>
      <c r="Q1182" t="s">
        <v>267</v>
      </c>
    </row>
    <row r="1183" spans="1:17" x14ac:dyDescent="0.25">
      <c r="A1183" t="s">
        <v>3</v>
      </c>
      <c r="B1183" t="s">
        <v>38</v>
      </c>
      <c r="C1183" t="s">
        <v>244</v>
      </c>
      <c r="D1183" t="s">
        <v>258</v>
      </c>
      <c r="E1183" t="s">
        <v>258</v>
      </c>
      <c r="F1183" t="s">
        <v>42</v>
      </c>
      <c r="G1183" t="s">
        <v>86</v>
      </c>
      <c r="H1183">
        <v>1344</v>
      </c>
      <c r="I1183">
        <v>336</v>
      </c>
      <c r="J1183" t="s">
        <v>62</v>
      </c>
      <c r="K1183">
        <v>0.19928393525112362</v>
      </c>
      <c r="L1183" t="s">
        <v>63</v>
      </c>
      <c r="M1183" t="s">
        <v>46</v>
      </c>
      <c r="N1183" t="s">
        <v>47</v>
      </c>
      <c r="O1183" t="s">
        <v>64</v>
      </c>
      <c r="P1183" t="s">
        <v>267</v>
      </c>
      <c r="Q1183" t="s">
        <v>267</v>
      </c>
    </row>
    <row r="1184" spans="1:17" x14ac:dyDescent="0.25">
      <c r="A1184" t="s">
        <v>3</v>
      </c>
      <c r="B1184" t="s">
        <v>38</v>
      </c>
      <c r="C1184" t="s">
        <v>244</v>
      </c>
      <c r="D1184" t="s">
        <v>258</v>
      </c>
      <c r="E1184" t="s">
        <v>258</v>
      </c>
      <c r="F1184" t="s">
        <v>42</v>
      </c>
      <c r="G1184" t="s">
        <v>86</v>
      </c>
      <c r="H1184">
        <v>1344</v>
      </c>
      <c r="I1184">
        <v>336</v>
      </c>
      <c r="J1184" t="s">
        <v>65</v>
      </c>
      <c r="K1184">
        <v>82.296434887372016</v>
      </c>
      <c r="L1184" t="s">
        <v>66</v>
      </c>
      <c r="M1184" t="s">
        <v>46</v>
      </c>
      <c r="N1184" t="s">
        <v>47</v>
      </c>
      <c r="O1184" t="s">
        <v>67</v>
      </c>
      <c r="P1184" t="s">
        <v>267</v>
      </c>
      <c r="Q1184" t="s">
        <v>267</v>
      </c>
    </row>
    <row r="1185" spans="1:17" x14ac:dyDescent="0.25">
      <c r="A1185" t="s">
        <v>3</v>
      </c>
      <c r="B1185" t="s">
        <v>38</v>
      </c>
      <c r="C1185" t="s">
        <v>244</v>
      </c>
      <c r="D1185" t="s">
        <v>258</v>
      </c>
      <c r="E1185" t="s">
        <v>258</v>
      </c>
      <c r="F1185" t="s">
        <v>42</v>
      </c>
      <c r="G1185" t="s">
        <v>86</v>
      </c>
      <c r="H1185">
        <v>1344</v>
      </c>
      <c r="I1185">
        <v>336</v>
      </c>
      <c r="J1185" t="s">
        <v>187</v>
      </c>
      <c r="K1185">
        <v>139270.75419688117</v>
      </c>
      <c r="L1185" t="s">
        <v>188</v>
      </c>
      <c r="M1185" t="s">
        <v>46</v>
      </c>
      <c r="N1185" t="s">
        <v>47</v>
      </c>
      <c r="O1185" t="s">
        <v>189</v>
      </c>
      <c r="P1185" t="s">
        <v>267</v>
      </c>
      <c r="Q1185" t="s">
        <v>267</v>
      </c>
    </row>
    <row r="1186" spans="1:17" x14ac:dyDescent="0.25">
      <c r="A1186" t="s">
        <v>3</v>
      </c>
      <c r="B1186" t="s">
        <v>38</v>
      </c>
      <c r="C1186" t="s">
        <v>244</v>
      </c>
      <c r="D1186" t="s">
        <v>258</v>
      </c>
      <c r="E1186" t="s">
        <v>258</v>
      </c>
      <c r="F1186" t="s">
        <v>42</v>
      </c>
      <c r="G1186" t="s">
        <v>86</v>
      </c>
      <c r="H1186">
        <v>1344</v>
      </c>
      <c r="I1186">
        <v>336</v>
      </c>
      <c r="J1186" t="s">
        <v>190</v>
      </c>
      <c r="K1186">
        <v>3.0979944598379459E-2</v>
      </c>
      <c r="L1186" t="s">
        <v>191</v>
      </c>
      <c r="M1186" t="s">
        <v>46</v>
      </c>
      <c r="N1186" t="s">
        <v>47</v>
      </c>
      <c r="O1186" t="s">
        <v>192</v>
      </c>
      <c r="P1186" t="s">
        <v>267</v>
      </c>
      <c r="Q1186" t="s">
        <v>267</v>
      </c>
    </row>
    <row r="1187" spans="1:17" x14ac:dyDescent="0.25">
      <c r="A1187" t="s">
        <v>3</v>
      </c>
      <c r="B1187" t="s">
        <v>38</v>
      </c>
      <c r="C1187" t="s">
        <v>244</v>
      </c>
      <c r="D1187" t="s">
        <v>258</v>
      </c>
      <c r="E1187" t="s">
        <v>258</v>
      </c>
      <c r="F1187" t="s">
        <v>68</v>
      </c>
      <c r="G1187" t="s">
        <v>86</v>
      </c>
      <c r="H1187">
        <v>672</v>
      </c>
      <c r="I1187">
        <v>168</v>
      </c>
      <c r="J1187" t="s">
        <v>175</v>
      </c>
      <c r="K1187">
        <v>1.110127961485524</v>
      </c>
      <c r="L1187" t="s">
        <v>176</v>
      </c>
      <c r="M1187" t="s">
        <v>46</v>
      </c>
      <c r="N1187" t="s">
        <v>47</v>
      </c>
      <c r="O1187" t="s">
        <v>177</v>
      </c>
      <c r="P1187" t="s">
        <v>268</v>
      </c>
      <c r="Q1187" t="s">
        <v>268</v>
      </c>
    </row>
    <row r="1188" spans="1:17" x14ac:dyDescent="0.25">
      <c r="A1188" t="s">
        <v>3</v>
      </c>
      <c r="B1188" t="s">
        <v>38</v>
      </c>
      <c r="C1188" t="s">
        <v>244</v>
      </c>
      <c r="D1188" t="s">
        <v>258</v>
      </c>
      <c r="E1188" t="s">
        <v>258</v>
      </c>
      <c r="F1188" t="s">
        <v>68</v>
      </c>
      <c r="G1188" t="s">
        <v>86</v>
      </c>
      <c r="H1188">
        <v>672</v>
      </c>
      <c r="I1188">
        <v>168</v>
      </c>
      <c r="J1188" t="s">
        <v>44</v>
      </c>
      <c r="K1188">
        <v>0.78177306656784074</v>
      </c>
      <c r="L1188" t="s">
        <v>45</v>
      </c>
      <c r="M1188" t="s">
        <v>46</v>
      </c>
      <c r="N1188" t="s">
        <v>47</v>
      </c>
      <c r="O1188" t="s">
        <v>48</v>
      </c>
      <c r="P1188" t="s">
        <v>268</v>
      </c>
      <c r="Q1188" t="s">
        <v>268</v>
      </c>
    </row>
    <row r="1189" spans="1:17" x14ac:dyDescent="0.25">
      <c r="A1189" t="s">
        <v>3</v>
      </c>
      <c r="B1189" t="s">
        <v>38</v>
      </c>
      <c r="C1189" t="s">
        <v>244</v>
      </c>
      <c r="D1189" t="s">
        <v>258</v>
      </c>
      <c r="E1189" t="s">
        <v>258</v>
      </c>
      <c r="F1189" t="s">
        <v>68</v>
      </c>
      <c r="G1189" t="s">
        <v>86</v>
      </c>
      <c r="H1189">
        <v>672</v>
      </c>
      <c r="I1189">
        <v>168</v>
      </c>
      <c r="J1189" t="s">
        <v>51</v>
      </c>
      <c r="K1189">
        <v>1.2332636461890869</v>
      </c>
      <c r="L1189" t="s">
        <v>45</v>
      </c>
      <c r="M1189" t="s">
        <v>46</v>
      </c>
      <c r="N1189" t="s">
        <v>47</v>
      </c>
      <c r="O1189" t="s">
        <v>52</v>
      </c>
      <c r="P1189" t="s">
        <v>268</v>
      </c>
      <c r="Q1189" t="s">
        <v>268</v>
      </c>
    </row>
    <row r="1190" spans="1:17" x14ac:dyDescent="0.25">
      <c r="A1190" t="s">
        <v>3</v>
      </c>
      <c r="B1190" t="s">
        <v>38</v>
      </c>
      <c r="C1190" t="s">
        <v>244</v>
      </c>
      <c r="D1190" t="s">
        <v>258</v>
      </c>
      <c r="E1190" t="s">
        <v>258</v>
      </c>
      <c r="F1190" t="s">
        <v>68</v>
      </c>
      <c r="G1190" t="s">
        <v>86</v>
      </c>
      <c r="H1190">
        <v>672</v>
      </c>
      <c r="I1190">
        <v>168</v>
      </c>
      <c r="J1190" t="s">
        <v>53</v>
      </c>
      <c r="K1190">
        <v>2.4081870963855181</v>
      </c>
      <c r="L1190" t="s">
        <v>54</v>
      </c>
      <c r="M1190" t="s">
        <v>46</v>
      </c>
      <c r="N1190" t="s">
        <v>47</v>
      </c>
      <c r="O1190" t="s">
        <v>55</v>
      </c>
      <c r="P1190" t="s">
        <v>268</v>
      </c>
      <c r="Q1190" t="s">
        <v>268</v>
      </c>
    </row>
    <row r="1191" spans="1:17" x14ac:dyDescent="0.25">
      <c r="A1191" t="s">
        <v>3</v>
      </c>
      <c r="B1191" t="s">
        <v>38</v>
      </c>
      <c r="C1191" t="s">
        <v>244</v>
      </c>
      <c r="D1191" t="s">
        <v>258</v>
      </c>
      <c r="E1191" t="s">
        <v>258</v>
      </c>
      <c r="F1191" t="s">
        <v>68</v>
      </c>
      <c r="G1191" t="s">
        <v>86</v>
      </c>
      <c r="H1191">
        <v>672</v>
      </c>
      <c r="I1191">
        <v>168</v>
      </c>
      <c r="J1191" t="s">
        <v>179</v>
      </c>
      <c r="K1191">
        <v>0.50518156450464369</v>
      </c>
      <c r="L1191" t="s">
        <v>57</v>
      </c>
      <c r="M1191" t="s">
        <v>46</v>
      </c>
      <c r="N1191" t="s">
        <v>47</v>
      </c>
      <c r="O1191" t="s">
        <v>180</v>
      </c>
      <c r="P1191" t="s">
        <v>268</v>
      </c>
      <c r="Q1191" t="s">
        <v>268</v>
      </c>
    </row>
    <row r="1192" spans="1:17" x14ac:dyDescent="0.25">
      <c r="A1192" t="s">
        <v>3</v>
      </c>
      <c r="B1192" t="s">
        <v>38</v>
      </c>
      <c r="C1192" t="s">
        <v>244</v>
      </c>
      <c r="D1192" t="s">
        <v>258</v>
      </c>
      <c r="E1192" t="s">
        <v>258</v>
      </c>
      <c r="F1192" t="s">
        <v>68</v>
      </c>
      <c r="G1192" t="s">
        <v>86</v>
      </c>
      <c r="H1192">
        <v>672</v>
      </c>
      <c r="I1192">
        <v>168</v>
      </c>
      <c r="J1192" t="s">
        <v>56</v>
      </c>
      <c r="K1192">
        <v>0.25259078225232184</v>
      </c>
      <c r="L1192" t="s">
        <v>57</v>
      </c>
      <c r="M1192" t="s">
        <v>46</v>
      </c>
      <c r="N1192" t="s">
        <v>47</v>
      </c>
      <c r="O1192" t="s">
        <v>58</v>
      </c>
      <c r="P1192" t="s">
        <v>268</v>
      </c>
      <c r="Q1192" t="s">
        <v>268</v>
      </c>
    </row>
    <row r="1193" spans="1:17" x14ac:dyDescent="0.25">
      <c r="A1193" t="s">
        <v>3</v>
      </c>
      <c r="B1193" t="s">
        <v>38</v>
      </c>
      <c r="C1193" t="s">
        <v>244</v>
      </c>
      <c r="D1193" t="s">
        <v>258</v>
      </c>
      <c r="E1193" t="s">
        <v>258</v>
      </c>
      <c r="F1193" t="s">
        <v>68</v>
      </c>
      <c r="G1193" t="s">
        <v>86</v>
      </c>
      <c r="H1193">
        <v>672</v>
      </c>
      <c r="I1193">
        <v>168</v>
      </c>
      <c r="J1193" t="s">
        <v>59</v>
      </c>
      <c r="K1193">
        <v>3.6688581347304501</v>
      </c>
      <c r="L1193" t="s">
        <v>60</v>
      </c>
      <c r="M1193" t="s">
        <v>46</v>
      </c>
      <c r="N1193" t="s">
        <v>47</v>
      </c>
      <c r="O1193" t="s">
        <v>61</v>
      </c>
      <c r="P1193" t="s">
        <v>268</v>
      </c>
      <c r="Q1193" t="s">
        <v>268</v>
      </c>
    </row>
    <row r="1194" spans="1:17" x14ac:dyDescent="0.25">
      <c r="A1194" t="s">
        <v>3</v>
      </c>
      <c r="B1194" t="s">
        <v>38</v>
      </c>
      <c r="C1194" t="s">
        <v>244</v>
      </c>
      <c r="D1194" t="s">
        <v>258</v>
      </c>
      <c r="E1194" t="s">
        <v>258</v>
      </c>
      <c r="F1194" t="s">
        <v>68</v>
      </c>
      <c r="G1194" t="s">
        <v>86</v>
      </c>
      <c r="H1194">
        <v>672</v>
      </c>
      <c r="I1194">
        <v>168</v>
      </c>
      <c r="J1194" t="s">
        <v>19</v>
      </c>
      <c r="K1194">
        <v>0.8352312360491071</v>
      </c>
      <c r="L1194" t="s">
        <v>181</v>
      </c>
      <c r="M1194" t="s">
        <v>182</v>
      </c>
      <c r="N1194" t="s">
        <v>183</v>
      </c>
      <c r="O1194" t="s">
        <v>184</v>
      </c>
      <c r="P1194" t="s">
        <v>268</v>
      </c>
      <c r="Q1194" t="s">
        <v>268</v>
      </c>
    </row>
    <row r="1195" spans="1:17" x14ac:dyDescent="0.25">
      <c r="A1195" t="s">
        <v>3</v>
      </c>
      <c r="B1195" t="s">
        <v>38</v>
      </c>
      <c r="C1195" t="s">
        <v>244</v>
      </c>
      <c r="D1195" t="s">
        <v>258</v>
      </c>
      <c r="E1195" t="s">
        <v>258</v>
      </c>
      <c r="F1195" t="s">
        <v>68</v>
      </c>
      <c r="G1195" t="s">
        <v>86</v>
      </c>
      <c r="H1195">
        <v>672</v>
      </c>
      <c r="I1195">
        <v>168</v>
      </c>
      <c r="J1195" t="s">
        <v>185</v>
      </c>
      <c r="K1195">
        <v>3.5231236049107051E-2</v>
      </c>
      <c r="L1195" t="s">
        <v>181</v>
      </c>
      <c r="M1195" t="s">
        <v>46</v>
      </c>
      <c r="N1195" t="s">
        <v>47</v>
      </c>
      <c r="O1195" t="s">
        <v>186</v>
      </c>
      <c r="P1195" t="s">
        <v>268</v>
      </c>
      <c r="Q1195" t="s">
        <v>268</v>
      </c>
    </row>
    <row r="1196" spans="1:17" x14ac:dyDescent="0.25">
      <c r="A1196" t="s">
        <v>3</v>
      </c>
      <c r="B1196" t="s">
        <v>38</v>
      </c>
      <c r="C1196" t="s">
        <v>244</v>
      </c>
      <c r="D1196" t="s">
        <v>258</v>
      </c>
      <c r="E1196" t="s">
        <v>258</v>
      </c>
      <c r="F1196" t="s">
        <v>68</v>
      </c>
      <c r="G1196" t="s">
        <v>86</v>
      </c>
      <c r="H1196">
        <v>672</v>
      </c>
      <c r="I1196">
        <v>168</v>
      </c>
      <c r="J1196" t="s">
        <v>62</v>
      </c>
      <c r="K1196">
        <v>0.13746320281833438</v>
      </c>
      <c r="L1196" t="s">
        <v>63</v>
      </c>
      <c r="M1196" t="s">
        <v>46</v>
      </c>
      <c r="N1196" t="s">
        <v>47</v>
      </c>
      <c r="O1196" t="s">
        <v>64</v>
      </c>
      <c r="P1196" t="s">
        <v>268</v>
      </c>
      <c r="Q1196" t="s">
        <v>268</v>
      </c>
    </row>
    <row r="1197" spans="1:17" x14ac:dyDescent="0.25">
      <c r="A1197" t="s">
        <v>3</v>
      </c>
      <c r="B1197" t="s">
        <v>38</v>
      </c>
      <c r="C1197" t="s">
        <v>244</v>
      </c>
      <c r="D1197" t="s">
        <v>258</v>
      </c>
      <c r="E1197" t="s">
        <v>258</v>
      </c>
      <c r="F1197" t="s">
        <v>68</v>
      </c>
      <c r="G1197" t="s">
        <v>86</v>
      </c>
      <c r="H1197">
        <v>672</v>
      </c>
      <c r="I1197">
        <v>168</v>
      </c>
      <c r="J1197" t="s">
        <v>65</v>
      </c>
      <c r="K1197">
        <v>94.717657641038386</v>
      </c>
      <c r="L1197" t="s">
        <v>66</v>
      </c>
      <c r="M1197" t="s">
        <v>46</v>
      </c>
      <c r="N1197" t="s">
        <v>47</v>
      </c>
      <c r="O1197" t="s">
        <v>67</v>
      </c>
      <c r="P1197" t="s">
        <v>268</v>
      </c>
      <c r="Q1197" t="s">
        <v>268</v>
      </c>
    </row>
    <row r="1198" spans="1:17" x14ac:dyDescent="0.25">
      <c r="A1198" t="s">
        <v>3</v>
      </c>
      <c r="B1198" t="s">
        <v>38</v>
      </c>
      <c r="C1198" t="s">
        <v>244</v>
      </c>
      <c r="D1198" t="s">
        <v>258</v>
      </c>
      <c r="E1198" t="s">
        <v>258</v>
      </c>
      <c r="F1198" t="s">
        <v>68</v>
      </c>
      <c r="G1198" t="s">
        <v>86</v>
      </c>
      <c r="H1198">
        <v>672</v>
      </c>
      <c r="I1198">
        <v>168</v>
      </c>
      <c r="J1198" t="s">
        <v>187</v>
      </c>
      <c r="K1198">
        <v>6068.0857878914794</v>
      </c>
      <c r="L1198" t="s">
        <v>188</v>
      </c>
      <c r="M1198" t="s">
        <v>46</v>
      </c>
      <c r="N1198" t="s">
        <v>47</v>
      </c>
      <c r="O1198" t="s">
        <v>189</v>
      </c>
      <c r="P1198" t="s">
        <v>268</v>
      </c>
      <c r="Q1198" t="s">
        <v>268</v>
      </c>
    </row>
    <row r="1199" spans="1:17" x14ac:dyDescent="0.25">
      <c r="A1199" t="s">
        <v>3</v>
      </c>
      <c r="B1199" t="s">
        <v>38</v>
      </c>
      <c r="C1199" t="s">
        <v>244</v>
      </c>
      <c r="D1199" t="s">
        <v>258</v>
      </c>
      <c r="E1199" t="s">
        <v>258</v>
      </c>
      <c r="F1199" t="s">
        <v>68</v>
      </c>
      <c r="G1199" t="s">
        <v>86</v>
      </c>
      <c r="H1199">
        <v>672</v>
      </c>
      <c r="I1199">
        <v>168</v>
      </c>
      <c r="J1199" t="s">
        <v>190</v>
      </c>
      <c r="K1199">
        <v>2.6172384431669003E-2</v>
      </c>
      <c r="L1199" t="s">
        <v>191</v>
      </c>
      <c r="M1199" t="s">
        <v>46</v>
      </c>
      <c r="N1199" t="s">
        <v>47</v>
      </c>
      <c r="O1199" t="s">
        <v>192</v>
      </c>
      <c r="P1199" t="s">
        <v>268</v>
      </c>
      <c r="Q1199" t="s">
        <v>268</v>
      </c>
    </row>
    <row r="1200" spans="1:17" x14ac:dyDescent="0.25">
      <c r="A1200" t="s">
        <v>3</v>
      </c>
      <c r="B1200" t="s">
        <v>38</v>
      </c>
      <c r="C1200" t="s">
        <v>244</v>
      </c>
      <c r="D1200" t="s">
        <v>258</v>
      </c>
      <c r="E1200" t="s">
        <v>258</v>
      </c>
      <c r="F1200" t="s">
        <v>71</v>
      </c>
      <c r="G1200" t="s">
        <v>86</v>
      </c>
      <c r="H1200">
        <v>336</v>
      </c>
      <c r="I1200">
        <v>84</v>
      </c>
      <c r="J1200" t="s">
        <v>175</v>
      </c>
      <c r="K1200">
        <v>11.189783829609251</v>
      </c>
      <c r="L1200" t="s">
        <v>176</v>
      </c>
      <c r="M1200" t="s">
        <v>46</v>
      </c>
      <c r="N1200" t="s">
        <v>47</v>
      </c>
      <c r="O1200" t="s">
        <v>177</v>
      </c>
      <c r="P1200" t="s">
        <v>269</v>
      </c>
      <c r="Q1200" t="s">
        <v>269</v>
      </c>
    </row>
    <row r="1201" spans="1:17" x14ac:dyDescent="0.25">
      <c r="A1201" t="s">
        <v>3</v>
      </c>
      <c r="B1201" t="s">
        <v>38</v>
      </c>
      <c r="C1201" t="s">
        <v>244</v>
      </c>
      <c r="D1201" t="s">
        <v>258</v>
      </c>
      <c r="E1201" t="s">
        <v>258</v>
      </c>
      <c r="F1201" t="s">
        <v>71</v>
      </c>
      <c r="G1201" t="s">
        <v>86</v>
      </c>
      <c r="H1201">
        <v>336</v>
      </c>
      <c r="I1201">
        <v>84</v>
      </c>
      <c r="J1201" t="s">
        <v>44</v>
      </c>
      <c r="K1201">
        <v>18.877663746940954</v>
      </c>
      <c r="L1201" t="s">
        <v>45</v>
      </c>
      <c r="M1201" t="s">
        <v>46</v>
      </c>
      <c r="N1201" t="s">
        <v>47</v>
      </c>
      <c r="O1201" t="s">
        <v>48</v>
      </c>
      <c r="P1201" t="s">
        <v>269</v>
      </c>
      <c r="Q1201" t="s">
        <v>269</v>
      </c>
    </row>
    <row r="1202" spans="1:17" x14ac:dyDescent="0.25">
      <c r="A1202" t="s">
        <v>3</v>
      </c>
      <c r="B1202" t="s">
        <v>38</v>
      </c>
      <c r="C1202" t="s">
        <v>244</v>
      </c>
      <c r="D1202" t="s">
        <v>258</v>
      </c>
      <c r="E1202" t="s">
        <v>258</v>
      </c>
      <c r="F1202" t="s">
        <v>71</v>
      </c>
      <c r="G1202" t="s">
        <v>86</v>
      </c>
      <c r="H1202">
        <v>336</v>
      </c>
      <c r="I1202">
        <v>84</v>
      </c>
      <c r="J1202" t="s">
        <v>51</v>
      </c>
      <c r="K1202">
        <v>20.42882068239636</v>
      </c>
      <c r="L1202" t="s">
        <v>45</v>
      </c>
      <c r="M1202" t="s">
        <v>46</v>
      </c>
      <c r="N1202" t="s">
        <v>47</v>
      </c>
      <c r="O1202" t="s">
        <v>52</v>
      </c>
      <c r="P1202" t="s">
        <v>269</v>
      </c>
      <c r="Q1202" t="s">
        <v>269</v>
      </c>
    </row>
    <row r="1203" spans="1:17" x14ac:dyDescent="0.25">
      <c r="A1203" t="s">
        <v>3</v>
      </c>
      <c r="B1203" t="s">
        <v>38</v>
      </c>
      <c r="C1203" t="s">
        <v>244</v>
      </c>
      <c r="D1203" t="s">
        <v>258</v>
      </c>
      <c r="E1203" t="s">
        <v>258</v>
      </c>
      <c r="F1203" t="s">
        <v>71</v>
      </c>
      <c r="G1203" t="s">
        <v>86</v>
      </c>
      <c r="H1203">
        <v>336</v>
      </c>
      <c r="I1203">
        <v>84</v>
      </c>
      <c r="J1203" t="s">
        <v>53</v>
      </c>
      <c r="K1203">
        <v>34.627669368172064</v>
      </c>
      <c r="L1203" t="s">
        <v>54</v>
      </c>
      <c r="M1203" t="s">
        <v>46</v>
      </c>
      <c r="N1203" t="s">
        <v>47</v>
      </c>
      <c r="O1203" t="s">
        <v>55</v>
      </c>
      <c r="P1203" t="s">
        <v>269</v>
      </c>
      <c r="Q1203" t="s">
        <v>269</v>
      </c>
    </row>
    <row r="1204" spans="1:17" x14ac:dyDescent="0.25">
      <c r="A1204" t="s">
        <v>3</v>
      </c>
      <c r="B1204" t="s">
        <v>38</v>
      </c>
      <c r="C1204" t="s">
        <v>244</v>
      </c>
      <c r="D1204" t="s">
        <v>258</v>
      </c>
      <c r="E1204" t="s">
        <v>258</v>
      </c>
      <c r="F1204" t="s">
        <v>71</v>
      </c>
      <c r="G1204" t="s">
        <v>86</v>
      </c>
      <c r="H1204">
        <v>336</v>
      </c>
      <c r="I1204">
        <v>84</v>
      </c>
      <c r="J1204" t="s">
        <v>179</v>
      </c>
      <c r="K1204">
        <v>10.939540845765194</v>
      </c>
      <c r="L1204" t="s">
        <v>57</v>
      </c>
      <c r="M1204" t="s">
        <v>46</v>
      </c>
      <c r="N1204" t="s">
        <v>47</v>
      </c>
      <c r="O1204" t="s">
        <v>180</v>
      </c>
      <c r="P1204" t="s">
        <v>269</v>
      </c>
      <c r="Q1204" t="s">
        <v>269</v>
      </c>
    </row>
    <row r="1205" spans="1:17" x14ac:dyDescent="0.25">
      <c r="A1205" t="s">
        <v>3</v>
      </c>
      <c r="B1205" t="s">
        <v>38</v>
      </c>
      <c r="C1205" t="s">
        <v>244</v>
      </c>
      <c r="D1205" t="s">
        <v>258</v>
      </c>
      <c r="E1205" t="s">
        <v>258</v>
      </c>
      <c r="F1205" t="s">
        <v>71</v>
      </c>
      <c r="G1205" t="s">
        <v>86</v>
      </c>
      <c r="H1205">
        <v>336</v>
      </c>
      <c r="I1205">
        <v>84</v>
      </c>
      <c r="J1205" t="s">
        <v>56</v>
      </c>
      <c r="K1205">
        <v>5.469770422882597</v>
      </c>
      <c r="L1205" t="s">
        <v>57</v>
      </c>
      <c r="M1205" t="s">
        <v>46</v>
      </c>
      <c r="N1205" t="s">
        <v>47</v>
      </c>
      <c r="O1205" t="s">
        <v>58</v>
      </c>
      <c r="P1205" t="s">
        <v>269</v>
      </c>
      <c r="Q1205" t="s">
        <v>269</v>
      </c>
    </row>
    <row r="1206" spans="1:17" x14ac:dyDescent="0.25">
      <c r="A1206" t="s">
        <v>3</v>
      </c>
      <c r="B1206" t="s">
        <v>38</v>
      </c>
      <c r="C1206" t="s">
        <v>244</v>
      </c>
      <c r="D1206" t="s">
        <v>258</v>
      </c>
      <c r="E1206" t="s">
        <v>258</v>
      </c>
      <c r="F1206" t="s">
        <v>71</v>
      </c>
      <c r="G1206" t="s">
        <v>86</v>
      </c>
      <c r="H1206">
        <v>336</v>
      </c>
      <c r="I1206">
        <v>84</v>
      </c>
      <c r="J1206" t="s">
        <v>59</v>
      </c>
      <c r="K1206">
        <v>69.704793951773112</v>
      </c>
      <c r="L1206" t="s">
        <v>60</v>
      </c>
      <c r="M1206" t="s">
        <v>46</v>
      </c>
      <c r="N1206" t="s">
        <v>47</v>
      </c>
      <c r="O1206" t="s">
        <v>61</v>
      </c>
      <c r="P1206" t="s">
        <v>269</v>
      </c>
      <c r="Q1206" t="s">
        <v>269</v>
      </c>
    </row>
    <row r="1207" spans="1:17" x14ac:dyDescent="0.25">
      <c r="A1207" t="s">
        <v>3</v>
      </c>
      <c r="B1207" t="s">
        <v>38</v>
      </c>
      <c r="C1207" t="s">
        <v>244</v>
      </c>
      <c r="D1207" t="s">
        <v>258</v>
      </c>
      <c r="E1207" t="s">
        <v>258</v>
      </c>
      <c r="F1207" t="s">
        <v>71</v>
      </c>
      <c r="G1207" t="s">
        <v>86</v>
      </c>
      <c r="H1207">
        <v>336</v>
      </c>
      <c r="I1207">
        <v>84</v>
      </c>
      <c r="J1207" t="s">
        <v>19</v>
      </c>
      <c r="K1207">
        <v>0.31945219494047616</v>
      </c>
      <c r="L1207" t="s">
        <v>181</v>
      </c>
      <c r="M1207" t="s">
        <v>182</v>
      </c>
      <c r="N1207" t="s">
        <v>183</v>
      </c>
      <c r="O1207" t="s">
        <v>184</v>
      </c>
      <c r="P1207" t="s">
        <v>269</v>
      </c>
      <c r="Q1207" t="s">
        <v>269</v>
      </c>
    </row>
    <row r="1208" spans="1:17" x14ac:dyDescent="0.25">
      <c r="A1208" t="s">
        <v>3</v>
      </c>
      <c r="B1208" t="s">
        <v>38</v>
      </c>
      <c r="C1208" t="s">
        <v>244</v>
      </c>
      <c r="D1208" t="s">
        <v>258</v>
      </c>
      <c r="E1208" t="s">
        <v>258</v>
      </c>
      <c r="F1208" t="s">
        <v>71</v>
      </c>
      <c r="G1208" t="s">
        <v>86</v>
      </c>
      <c r="H1208">
        <v>336</v>
      </c>
      <c r="I1208">
        <v>84</v>
      </c>
      <c r="J1208" t="s">
        <v>185</v>
      </c>
      <c r="K1208">
        <v>0.48054780505952388</v>
      </c>
      <c r="L1208" t="s">
        <v>181</v>
      </c>
      <c r="M1208" t="s">
        <v>46</v>
      </c>
      <c r="N1208" t="s">
        <v>47</v>
      </c>
      <c r="O1208" t="s">
        <v>186</v>
      </c>
      <c r="P1208" t="s">
        <v>269</v>
      </c>
      <c r="Q1208" t="s">
        <v>269</v>
      </c>
    </row>
    <row r="1209" spans="1:17" x14ac:dyDescent="0.25">
      <c r="A1209" t="s">
        <v>3</v>
      </c>
      <c r="B1209" t="s">
        <v>38</v>
      </c>
      <c r="C1209" t="s">
        <v>244</v>
      </c>
      <c r="D1209" t="s">
        <v>258</v>
      </c>
      <c r="E1209" t="s">
        <v>258</v>
      </c>
      <c r="F1209" t="s">
        <v>71</v>
      </c>
      <c r="G1209" t="s">
        <v>86</v>
      </c>
      <c r="H1209">
        <v>336</v>
      </c>
      <c r="I1209">
        <v>84</v>
      </c>
      <c r="J1209" t="s">
        <v>62</v>
      </c>
      <c r="K1209">
        <v>6.2088577204053896</v>
      </c>
      <c r="L1209" t="s">
        <v>63</v>
      </c>
      <c r="M1209" t="s">
        <v>46</v>
      </c>
      <c r="N1209" t="s">
        <v>47</v>
      </c>
      <c r="O1209" t="s">
        <v>64</v>
      </c>
      <c r="P1209" t="s">
        <v>269</v>
      </c>
      <c r="Q1209" t="s">
        <v>269</v>
      </c>
    </row>
    <row r="1210" spans="1:17" x14ac:dyDescent="0.25">
      <c r="A1210" t="s">
        <v>3</v>
      </c>
      <c r="B1210" t="s">
        <v>38</v>
      </c>
      <c r="C1210" t="s">
        <v>244</v>
      </c>
      <c r="D1210" t="s">
        <v>258</v>
      </c>
      <c r="E1210" t="s">
        <v>258</v>
      </c>
      <c r="F1210" t="s">
        <v>71</v>
      </c>
      <c r="G1210" t="s">
        <v>86</v>
      </c>
      <c r="H1210">
        <v>336</v>
      </c>
      <c r="I1210">
        <v>84</v>
      </c>
      <c r="J1210" t="s">
        <v>65</v>
      </c>
      <c r="K1210">
        <v>4942.5701025042217</v>
      </c>
      <c r="L1210" t="s">
        <v>66</v>
      </c>
      <c r="M1210" t="s">
        <v>46</v>
      </c>
      <c r="N1210" t="s">
        <v>47</v>
      </c>
      <c r="O1210" t="s">
        <v>67</v>
      </c>
      <c r="P1210" t="s">
        <v>269</v>
      </c>
      <c r="Q1210" t="s">
        <v>269</v>
      </c>
    </row>
    <row r="1211" spans="1:17" x14ac:dyDescent="0.25">
      <c r="A1211" t="s">
        <v>3</v>
      </c>
      <c r="B1211" t="s">
        <v>38</v>
      </c>
      <c r="C1211" t="s">
        <v>244</v>
      </c>
      <c r="D1211" t="s">
        <v>258</v>
      </c>
      <c r="E1211" t="s">
        <v>258</v>
      </c>
      <c r="F1211" t="s">
        <v>71</v>
      </c>
      <c r="G1211" t="s">
        <v>86</v>
      </c>
      <c r="H1211">
        <v>336</v>
      </c>
      <c r="I1211">
        <v>84</v>
      </c>
      <c r="J1211" t="s">
        <v>187</v>
      </c>
      <c r="K1211">
        <v>40366696.025860608</v>
      </c>
      <c r="L1211" t="s">
        <v>188</v>
      </c>
      <c r="M1211" t="s">
        <v>46</v>
      </c>
      <c r="N1211" t="s">
        <v>47</v>
      </c>
      <c r="O1211" t="s">
        <v>189</v>
      </c>
      <c r="P1211" t="s">
        <v>269</v>
      </c>
      <c r="Q1211" t="s">
        <v>269</v>
      </c>
    </row>
    <row r="1212" spans="1:17" x14ac:dyDescent="0.25">
      <c r="A1212" t="s">
        <v>3</v>
      </c>
      <c r="B1212" t="s">
        <v>38</v>
      </c>
      <c r="C1212" t="s">
        <v>244</v>
      </c>
      <c r="D1212" t="s">
        <v>258</v>
      </c>
      <c r="E1212" t="s">
        <v>258</v>
      </c>
      <c r="F1212" t="s">
        <v>71</v>
      </c>
      <c r="G1212" t="s">
        <v>86</v>
      </c>
      <c r="H1212">
        <v>336</v>
      </c>
      <c r="I1212">
        <v>84</v>
      </c>
      <c r="J1212" t="s">
        <v>190</v>
      </c>
      <c r="K1212">
        <v>0.12059077767677262</v>
      </c>
      <c r="L1212" t="s">
        <v>191</v>
      </c>
      <c r="M1212" t="s">
        <v>46</v>
      </c>
      <c r="N1212" t="s">
        <v>47</v>
      </c>
      <c r="O1212" t="s">
        <v>192</v>
      </c>
      <c r="P1212" t="s">
        <v>269</v>
      </c>
      <c r="Q1212" t="s">
        <v>269</v>
      </c>
    </row>
    <row r="1213" spans="1:17" x14ac:dyDescent="0.25">
      <c r="A1213" t="s">
        <v>3</v>
      </c>
      <c r="B1213" t="s">
        <v>38</v>
      </c>
      <c r="C1213" t="s">
        <v>244</v>
      </c>
      <c r="D1213" t="s">
        <v>258</v>
      </c>
      <c r="E1213" t="s">
        <v>258</v>
      </c>
      <c r="F1213" t="s">
        <v>74</v>
      </c>
      <c r="G1213" t="s">
        <v>86</v>
      </c>
      <c r="H1213">
        <v>224</v>
      </c>
      <c r="I1213">
        <v>56</v>
      </c>
      <c r="J1213" t="s">
        <v>175</v>
      </c>
      <c r="K1213">
        <v>5.2587295999262071</v>
      </c>
      <c r="L1213" t="s">
        <v>176</v>
      </c>
      <c r="M1213" t="s">
        <v>46</v>
      </c>
      <c r="N1213" t="s">
        <v>47</v>
      </c>
      <c r="O1213" t="s">
        <v>177</v>
      </c>
      <c r="P1213" t="s">
        <v>270</v>
      </c>
      <c r="Q1213" t="s">
        <v>270</v>
      </c>
    </row>
    <row r="1214" spans="1:17" x14ac:dyDescent="0.25">
      <c r="A1214" t="s">
        <v>3</v>
      </c>
      <c r="B1214" t="s">
        <v>38</v>
      </c>
      <c r="C1214" t="s">
        <v>244</v>
      </c>
      <c r="D1214" t="s">
        <v>258</v>
      </c>
      <c r="E1214" t="s">
        <v>258</v>
      </c>
      <c r="F1214" t="s">
        <v>74</v>
      </c>
      <c r="G1214" t="s">
        <v>86</v>
      </c>
      <c r="H1214">
        <v>224</v>
      </c>
      <c r="I1214">
        <v>56</v>
      </c>
      <c r="J1214" t="s">
        <v>44</v>
      </c>
      <c r="K1214">
        <v>12.122237113820022</v>
      </c>
      <c r="L1214" t="s">
        <v>45</v>
      </c>
      <c r="M1214" t="s">
        <v>46</v>
      </c>
      <c r="N1214" t="s">
        <v>47</v>
      </c>
      <c r="O1214" t="s">
        <v>48</v>
      </c>
      <c r="P1214" t="s">
        <v>270</v>
      </c>
      <c r="Q1214" t="s">
        <v>270</v>
      </c>
    </row>
    <row r="1215" spans="1:17" x14ac:dyDescent="0.25">
      <c r="A1215" t="s">
        <v>3</v>
      </c>
      <c r="B1215" t="s">
        <v>38</v>
      </c>
      <c r="C1215" t="s">
        <v>244</v>
      </c>
      <c r="D1215" t="s">
        <v>258</v>
      </c>
      <c r="E1215" t="s">
        <v>258</v>
      </c>
      <c r="F1215" t="s">
        <v>74</v>
      </c>
      <c r="G1215" t="s">
        <v>86</v>
      </c>
      <c r="H1215">
        <v>224</v>
      </c>
      <c r="I1215">
        <v>56</v>
      </c>
      <c r="J1215" t="s">
        <v>51</v>
      </c>
      <c r="K1215">
        <v>14.21875868172194</v>
      </c>
      <c r="L1215" t="s">
        <v>45</v>
      </c>
      <c r="M1215" t="s">
        <v>46</v>
      </c>
      <c r="N1215" t="s">
        <v>47</v>
      </c>
      <c r="O1215" t="s">
        <v>52</v>
      </c>
      <c r="P1215" t="s">
        <v>270</v>
      </c>
      <c r="Q1215" t="s">
        <v>270</v>
      </c>
    </row>
    <row r="1216" spans="1:17" x14ac:dyDescent="0.25">
      <c r="A1216" t="s">
        <v>3</v>
      </c>
      <c r="B1216" t="s">
        <v>38</v>
      </c>
      <c r="C1216" t="s">
        <v>244</v>
      </c>
      <c r="D1216" t="s">
        <v>258</v>
      </c>
      <c r="E1216" t="s">
        <v>258</v>
      </c>
      <c r="F1216" t="s">
        <v>74</v>
      </c>
      <c r="G1216" t="s">
        <v>86</v>
      </c>
      <c r="H1216">
        <v>224</v>
      </c>
      <c r="I1216">
        <v>56</v>
      </c>
      <c r="J1216" t="s">
        <v>53</v>
      </c>
      <c r="K1216">
        <v>28.663261458277702</v>
      </c>
      <c r="L1216" t="s">
        <v>54</v>
      </c>
      <c r="M1216" t="s">
        <v>46</v>
      </c>
      <c r="N1216" t="s">
        <v>47</v>
      </c>
      <c r="O1216" t="s">
        <v>55</v>
      </c>
      <c r="P1216" t="s">
        <v>270</v>
      </c>
      <c r="Q1216" t="s">
        <v>270</v>
      </c>
    </row>
    <row r="1217" spans="1:17" x14ac:dyDescent="0.25">
      <c r="A1217" t="s">
        <v>3</v>
      </c>
      <c r="B1217" t="s">
        <v>38</v>
      </c>
      <c r="C1217" t="s">
        <v>244</v>
      </c>
      <c r="D1217" t="s">
        <v>258</v>
      </c>
      <c r="E1217" t="s">
        <v>258</v>
      </c>
      <c r="F1217" t="s">
        <v>74</v>
      </c>
      <c r="G1217" t="s">
        <v>86</v>
      </c>
      <c r="H1217">
        <v>224</v>
      </c>
      <c r="I1217">
        <v>56</v>
      </c>
      <c r="J1217" t="s">
        <v>179</v>
      </c>
      <c r="K1217">
        <v>7.2692477865485259</v>
      </c>
      <c r="L1217" t="s">
        <v>57</v>
      </c>
      <c r="M1217" t="s">
        <v>46</v>
      </c>
      <c r="N1217" t="s">
        <v>47</v>
      </c>
      <c r="O1217" t="s">
        <v>180</v>
      </c>
      <c r="P1217" t="s">
        <v>270</v>
      </c>
      <c r="Q1217" t="s">
        <v>270</v>
      </c>
    </row>
    <row r="1218" spans="1:17" x14ac:dyDescent="0.25">
      <c r="A1218" t="s">
        <v>3</v>
      </c>
      <c r="B1218" t="s">
        <v>38</v>
      </c>
      <c r="C1218" t="s">
        <v>244</v>
      </c>
      <c r="D1218" t="s">
        <v>258</v>
      </c>
      <c r="E1218" t="s">
        <v>258</v>
      </c>
      <c r="F1218" t="s">
        <v>74</v>
      </c>
      <c r="G1218" t="s">
        <v>86</v>
      </c>
      <c r="H1218">
        <v>224</v>
      </c>
      <c r="I1218">
        <v>56</v>
      </c>
      <c r="J1218" t="s">
        <v>56</v>
      </c>
      <c r="K1218">
        <v>3.6346238932742629</v>
      </c>
      <c r="L1218" t="s">
        <v>57</v>
      </c>
      <c r="M1218" t="s">
        <v>46</v>
      </c>
      <c r="N1218" t="s">
        <v>47</v>
      </c>
      <c r="O1218" t="s">
        <v>58</v>
      </c>
      <c r="P1218" t="s">
        <v>270</v>
      </c>
      <c r="Q1218" t="s">
        <v>270</v>
      </c>
    </row>
    <row r="1219" spans="1:17" x14ac:dyDescent="0.25">
      <c r="A1219" t="s">
        <v>3</v>
      </c>
      <c r="B1219" t="s">
        <v>38</v>
      </c>
      <c r="C1219" t="s">
        <v>244</v>
      </c>
      <c r="D1219" t="s">
        <v>258</v>
      </c>
      <c r="E1219" t="s">
        <v>258</v>
      </c>
      <c r="F1219" t="s">
        <v>74</v>
      </c>
      <c r="G1219" t="s">
        <v>86</v>
      </c>
      <c r="H1219">
        <v>224</v>
      </c>
      <c r="I1219">
        <v>56</v>
      </c>
      <c r="J1219" t="s">
        <v>59</v>
      </c>
      <c r="K1219">
        <v>48.427531229127787</v>
      </c>
      <c r="L1219" t="s">
        <v>60</v>
      </c>
      <c r="M1219" t="s">
        <v>46</v>
      </c>
      <c r="N1219" t="s">
        <v>47</v>
      </c>
      <c r="O1219" t="s">
        <v>61</v>
      </c>
      <c r="P1219" t="s">
        <v>270</v>
      </c>
      <c r="Q1219" t="s">
        <v>270</v>
      </c>
    </row>
    <row r="1220" spans="1:17" x14ac:dyDescent="0.25">
      <c r="A1220" t="s">
        <v>3</v>
      </c>
      <c r="B1220" t="s">
        <v>38</v>
      </c>
      <c r="C1220" t="s">
        <v>244</v>
      </c>
      <c r="D1220" t="s">
        <v>258</v>
      </c>
      <c r="E1220" t="s">
        <v>258</v>
      </c>
      <c r="F1220" t="s">
        <v>74</v>
      </c>
      <c r="G1220" t="s">
        <v>86</v>
      </c>
      <c r="H1220">
        <v>224</v>
      </c>
      <c r="I1220">
        <v>56</v>
      </c>
      <c r="J1220" t="s">
        <v>19</v>
      </c>
      <c r="K1220">
        <v>0.5191214425223214</v>
      </c>
      <c r="L1220" t="s">
        <v>181</v>
      </c>
      <c r="M1220" t="s">
        <v>182</v>
      </c>
      <c r="N1220" t="s">
        <v>183</v>
      </c>
      <c r="O1220" t="s">
        <v>184</v>
      </c>
      <c r="P1220" t="s">
        <v>270</v>
      </c>
      <c r="Q1220" t="s">
        <v>270</v>
      </c>
    </row>
    <row r="1221" spans="1:17" x14ac:dyDescent="0.25">
      <c r="A1221" t="s">
        <v>3</v>
      </c>
      <c r="B1221" t="s">
        <v>38</v>
      </c>
      <c r="C1221" t="s">
        <v>244</v>
      </c>
      <c r="D1221" t="s">
        <v>258</v>
      </c>
      <c r="E1221" t="s">
        <v>258</v>
      </c>
      <c r="F1221" t="s">
        <v>74</v>
      </c>
      <c r="G1221" t="s">
        <v>86</v>
      </c>
      <c r="H1221">
        <v>224</v>
      </c>
      <c r="I1221">
        <v>56</v>
      </c>
      <c r="J1221" t="s">
        <v>185</v>
      </c>
      <c r="K1221">
        <v>0.28087855747767865</v>
      </c>
      <c r="L1221" t="s">
        <v>181</v>
      </c>
      <c r="M1221" t="s">
        <v>46</v>
      </c>
      <c r="N1221" t="s">
        <v>47</v>
      </c>
      <c r="O1221" t="s">
        <v>186</v>
      </c>
      <c r="P1221" t="s">
        <v>270</v>
      </c>
      <c r="Q1221" t="s">
        <v>270</v>
      </c>
    </row>
    <row r="1222" spans="1:17" x14ac:dyDescent="0.25">
      <c r="A1222" t="s">
        <v>3</v>
      </c>
      <c r="B1222" t="s">
        <v>38</v>
      </c>
      <c r="C1222" t="s">
        <v>244</v>
      </c>
      <c r="D1222" t="s">
        <v>258</v>
      </c>
      <c r="E1222" t="s">
        <v>258</v>
      </c>
      <c r="F1222" t="s">
        <v>74</v>
      </c>
      <c r="G1222" t="s">
        <v>86</v>
      </c>
      <c r="H1222">
        <v>224</v>
      </c>
      <c r="I1222">
        <v>56</v>
      </c>
      <c r="J1222" t="s">
        <v>62</v>
      </c>
      <c r="K1222">
        <v>2.6140176931402466</v>
      </c>
      <c r="L1222" t="s">
        <v>63</v>
      </c>
      <c r="M1222" t="s">
        <v>46</v>
      </c>
      <c r="N1222" t="s">
        <v>47</v>
      </c>
      <c r="O1222" t="s">
        <v>64</v>
      </c>
      <c r="P1222" t="s">
        <v>270</v>
      </c>
      <c r="Q1222" t="s">
        <v>270</v>
      </c>
    </row>
    <row r="1223" spans="1:17" x14ac:dyDescent="0.25">
      <c r="A1223" t="s">
        <v>3</v>
      </c>
      <c r="B1223" t="s">
        <v>38</v>
      </c>
      <c r="C1223" t="s">
        <v>244</v>
      </c>
      <c r="D1223" t="s">
        <v>258</v>
      </c>
      <c r="E1223" t="s">
        <v>258</v>
      </c>
      <c r="F1223" t="s">
        <v>74</v>
      </c>
      <c r="G1223" t="s">
        <v>86</v>
      </c>
      <c r="H1223">
        <v>224</v>
      </c>
      <c r="I1223">
        <v>56</v>
      </c>
      <c r="J1223" t="s">
        <v>65</v>
      </c>
      <c r="K1223">
        <v>2377.5888468875783</v>
      </c>
      <c r="L1223" t="s">
        <v>66</v>
      </c>
      <c r="M1223" t="s">
        <v>46</v>
      </c>
      <c r="N1223" t="s">
        <v>47</v>
      </c>
      <c r="O1223" t="s">
        <v>67</v>
      </c>
      <c r="P1223" t="s">
        <v>270</v>
      </c>
      <c r="Q1223" t="s">
        <v>270</v>
      </c>
    </row>
    <row r="1224" spans="1:17" x14ac:dyDescent="0.25">
      <c r="A1224" t="s">
        <v>3</v>
      </c>
      <c r="B1224" t="s">
        <v>38</v>
      </c>
      <c r="C1224" t="s">
        <v>244</v>
      </c>
      <c r="D1224" t="s">
        <v>258</v>
      </c>
      <c r="E1224" t="s">
        <v>258</v>
      </c>
      <c r="F1224" t="s">
        <v>74</v>
      </c>
      <c r="G1224" t="s">
        <v>86</v>
      </c>
      <c r="H1224">
        <v>224</v>
      </c>
      <c r="I1224">
        <v>56</v>
      </c>
      <c r="J1224" t="s">
        <v>187</v>
      </c>
      <c r="K1224">
        <v>7155921.3296172358</v>
      </c>
      <c r="L1224" t="s">
        <v>188</v>
      </c>
      <c r="M1224" t="s">
        <v>46</v>
      </c>
      <c r="N1224" t="s">
        <v>47</v>
      </c>
      <c r="O1224" t="s">
        <v>189</v>
      </c>
      <c r="P1224" t="s">
        <v>270</v>
      </c>
      <c r="Q1224" t="s">
        <v>270</v>
      </c>
    </row>
    <row r="1225" spans="1:17" x14ac:dyDescent="0.25">
      <c r="A1225" t="s">
        <v>3</v>
      </c>
      <c r="B1225" t="s">
        <v>38</v>
      </c>
      <c r="C1225" t="s">
        <v>244</v>
      </c>
      <c r="D1225" t="s">
        <v>258</v>
      </c>
      <c r="E1225" t="s">
        <v>258</v>
      </c>
      <c r="F1225" t="s">
        <v>74</v>
      </c>
      <c r="G1225" t="s">
        <v>86</v>
      </c>
      <c r="H1225">
        <v>224</v>
      </c>
      <c r="I1225">
        <v>56</v>
      </c>
      <c r="J1225" t="s">
        <v>190</v>
      </c>
      <c r="K1225">
        <v>0.15180176356700836</v>
      </c>
      <c r="L1225" t="s">
        <v>191</v>
      </c>
      <c r="M1225" t="s">
        <v>46</v>
      </c>
      <c r="N1225" t="s">
        <v>47</v>
      </c>
      <c r="O1225" t="s">
        <v>192</v>
      </c>
      <c r="P1225" t="s">
        <v>270</v>
      </c>
      <c r="Q1225" t="s">
        <v>270</v>
      </c>
    </row>
    <row r="1226" spans="1:17" x14ac:dyDescent="0.25">
      <c r="A1226" t="s">
        <v>3</v>
      </c>
      <c r="B1226" t="s">
        <v>38</v>
      </c>
      <c r="C1226" t="s">
        <v>244</v>
      </c>
      <c r="D1226" t="s">
        <v>271</v>
      </c>
      <c r="E1226" t="s">
        <v>271</v>
      </c>
      <c r="F1226" t="s">
        <v>42</v>
      </c>
      <c r="G1226" t="s">
        <v>43</v>
      </c>
      <c r="H1226">
        <v>48</v>
      </c>
      <c r="I1226">
        <v>96</v>
      </c>
      <c r="J1226" t="s">
        <v>175</v>
      </c>
      <c r="K1226">
        <v>1.1910995780558424</v>
      </c>
      <c r="L1226" t="s">
        <v>176</v>
      </c>
      <c r="M1226" t="s">
        <v>46</v>
      </c>
      <c r="N1226" t="s">
        <v>47</v>
      </c>
      <c r="O1226" t="s">
        <v>177</v>
      </c>
      <c r="P1226" t="s">
        <v>272</v>
      </c>
      <c r="Q1226" t="s">
        <v>272</v>
      </c>
    </row>
    <row r="1227" spans="1:17" x14ac:dyDescent="0.25">
      <c r="A1227" t="s">
        <v>3</v>
      </c>
      <c r="B1227" t="s">
        <v>38</v>
      </c>
      <c r="C1227" t="s">
        <v>244</v>
      </c>
      <c r="D1227" t="s">
        <v>271</v>
      </c>
      <c r="E1227" t="s">
        <v>271</v>
      </c>
      <c r="F1227" t="s">
        <v>42</v>
      </c>
      <c r="G1227" t="s">
        <v>43</v>
      </c>
      <c r="H1227">
        <v>48</v>
      </c>
      <c r="I1227">
        <v>96</v>
      </c>
      <c r="J1227" t="s">
        <v>44</v>
      </c>
      <c r="K1227">
        <v>0.27453679514020263</v>
      </c>
      <c r="L1227" t="s">
        <v>45</v>
      </c>
      <c r="M1227" t="s">
        <v>46</v>
      </c>
      <c r="N1227" t="s">
        <v>47</v>
      </c>
      <c r="O1227" t="s">
        <v>48</v>
      </c>
      <c r="P1227" t="s">
        <v>272</v>
      </c>
      <c r="Q1227" t="s">
        <v>272</v>
      </c>
    </row>
    <row r="1228" spans="1:17" x14ac:dyDescent="0.25">
      <c r="A1228" t="s">
        <v>3</v>
      </c>
      <c r="B1228" t="s">
        <v>38</v>
      </c>
      <c r="C1228" t="s">
        <v>244</v>
      </c>
      <c r="D1228" t="s">
        <v>271</v>
      </c>
      <c r="E1228" t="s">
        <v>271</v>
      </c>
      <c r="F1228" t="s">
        <v>42</v>
      </c>
      <c r="G1228" t="s">
        <v>43</v>
      </c>
      <c r="H1228">
        <v>48</v>
      </c>
      <c r="I1228">
        <v>96</v>
      </c>
      <c r="J1228" t="s">
        <v>51</v>
      </c>
      <c r="K1228">
        <v>0.40184816445422172</v>
      </c>
      <c r="L1228" t="s">
        <v>45</v>
      </c>
      <c r="M1228" t="s">
        <v>46</v>
      </c>
      <c r="N1228" t="s">
        <v>47</v>
      </c>
      <c r="O1228" t="s">
        <v>52</v>
      </c>
      <c r="P1228" t="s">
        <v>272</v>
      </c>
      <c r="Q1228" t="s">
        <v>272</v>
      </c>
    </row>
    <row r="1229" spans="1:17" x14ac:dyDescent="0.25">
      <c r="A1229" t="s">
        <v>3</v>
      </c>
      <c r="B1229" t="s">
        <v>38</v>
      </c>
      <c r="C1229" t="s">
        <v>244</v>
      </c>
      <c r="D1229" t="s">
        <v>271</v>
      </c>
      <c r="E1229" t="s">
        <v>271</v>
      </c>
      <c r="F1229" t="s">
        <v>42</v>
      </c>
      <c r="G1229" t="s">
        <v>43</v>
      </c>
      <c r="H1229">
        <v>48</v>
      </c>
      <c r="I1229">
        <v>96</v>
      </c>
      <c r="J1229" t="s">
        <v>53</v>
      </c>
      <c r="K1229">
        <v>0.58069065863674041</v>
      </c>
      <c r="L1229" t="s">
        <v>54</v>
      </c>
      <c r="M1229" t="s">
        <v>46</v>
      </c>
      <c r="N1229" t="s">
        <v>47</v>
      </c>
      <c r="O1229" t="s">
        <v>55</v>
      </c>
      <c r="P1229" t="s">
        <v>272</v>
      </c>
      <c r="Q1229" t="s">
        <v>272</v>
      </c>
    </row>
    <row r="1230" spans="1:17" x14ac:dyDescent="0.25">
      <c r="A1230" t="s">
        <v>3</v>
      </c>
      <c r="B1230" t="s">
        <v>38</v>
      </c>
      <c r="C1230" t="s">
        <v>244</v>
      </c>
      <c r="D1230" t="s">
        <v>271</v>
      </c>
      <c r="E1230" t="s">
        <v>271</v>
      </c>
      <c r="F1230" t="s">
        <v>42</v>
      </c>
      <c r="G1230" t="s">
        <v>43</v>
      </c>
      <c r="H1230">
        <v>48</v>
      </c>
      <c r="I1230">
        <v>96</v>
      </c>
      <c r="J1230" t="s">
        <v>179</v>
      </c>
      <c r="K1230">
        <v>0.17873467659160516</v>
      </c>
      <c r="L1230" t="s">
        <v>57</v>
      </c>
      <c r="M1230" t="s">
        <v>46</v>
      </c>
      <c r="N1230" t="s">
        <v>47</v>
      </c>
      <c r="O1230" t="s">
        <v>180</v>
      </c>
      <c r="P1230" t="s">
        <v>272</v>
      </c>
      <c r="Q1230" t="s">
        <v>272</v>
      </c>
    </row>
    <row r="1231" spans="1:17" x14ac:dyDescent="0.25">
      <c r="A1231" t="s">
        <v>3</v>
      </c>
      <c r="B1231" t="s">
        <v>38</v>
      </c>
      <c r="C1231" t="s">
        <v>244</v>
      </c>
      <c r="D1231" t="s">
        <v>271</v>
      </c>
      <c r="E1231" t="s">
        <v>271</v>
      </c>
      <c r="F1231" t="s">
        <v>42</v>
      </c>
      <c r="G1231" t="s">
        <v>43</v>
      </c>
      <c r="H1231">
        <v>48</v>
      </c>
      <c r="I1231">
        <v>96</v>
      </c>
      <c r="J1231" t="s">
        <v>56</v>
      </c>
      <c r="K1231">
        <v>8.9367338295802581E-2</v>
      </c>
      <c r="L1231" t="s">
        <v>57</v>
      </c>
      <c r="M1231" t="s">
        <v>46</v>
      </c>
      <c r="N1231" t="s">
        <v>47</v>
      </c>
      <c r="O1231" t="s">
        <v>58</v>
      </c>
      <c r="P1231" t="s">
        <v>272</v>
      </c>
      <c r="Q1231" t="s">
        <v>272</v>
      </c>
    </row>
    <row r="1232" spans="1:17" x14ac:dyDescent="0.25">
      <c r="A1232" t="s">
        <v>3</v>
      </c>
      <c r="B1232" t="s">
        <v>38</v>
      </c>
      <c r="C1232" t="s">
        <v>244</v>
      </c>
      <c r="D1232" t="s">
        <v>271</v>
      </c>
      <c r="E1232" t="s">
        <v>271</v>
      </c>
      <c r="F1232" t="s">
        <v>42</v>
      </c>
      <c r="G1232" t="s">
        <v>43</v>
      </c>
      <c r="H1232">
        <v>48</v>
      </c>
      <c r="I1232">
        <v>96</v>
      </c>
      <c r="J1232" t="s">
        <v>59</v>
      </c>
      <c r="K1232">
        <v>1.3083361731730647</v>
      </c>
      <c r="L1232" t="s">
        <v>60</v>
      </c>
      <c r="M1232" t="s">
        <v>46</v>
      </c>
      <c r="N1232" t="s">
        <v>47</v>
      </c>
      <c r="O1232" t="s">
        <v>61</v>
      </c>
      <c r="P1232" t="s">
        <v>272</v>
      </c>
      <c r="Q1232" t="s">
        <v>272</v>
      </c>
    </row>
    <row r="1233" spans="1:17" x14ac:dyDescent="0.25">
      <c r="A1233" t="s">
        <v>3</v>
      </c>
      <c r="B1233" t="s">
        <v>38</v>
      </c>
      <c r="C1233" t="s">
        <v>244</v>
      </c>
      <c r="D1233" t="s">
        <v>271</v>
      </c>
      <c r="E1233" t="s">
        <v>271</v>
      </c>
      <c r="F1233" t="s">
        <v>42</v>
      </c>
      <c r="G1233" t="s">
        <v>43</v>
      </c>
      <c r="H1233">
        <v>48</v>
      </c>
      <c r="I1233">
        <v>96</v>
      </c>
      <c r="J1233" t="s">
        <v>19</v>
      </c>
      <c r="K1233">
        <v>0.58805338541666663</v>
      </c>
      <c r="L1233" t="s">
        <v>181</v>
      </c>
      <c r="M1233" t="s">
        <v>182</v>
      </c>
      <c r="N1233" t="s">
        <v>183</v>
      </c>
      <c r="O1233" t="s">
        <v>184</v>
      </c>
      <c r="P1233" t="s">
        <v>272</v>
      </c>
      <c r="Q1233" t="s">
        <v>272</v>
      </c>
    </row>
    <row r="1234" spans="1:17" x14ac:dyDescent="0.25">
      <c r="A1234" t="s">
        <v>3</v>
      </c>
      <c r="B1234" t="s">
        <v>38</v>
      </c>
      <c r="C1234" t="s">
        <v>244</v>
      </c>
      <c r="D1234" t="s">
        <v>271</v>
      </c>
      <c r="E1234" t="s">
        <v>271</v>
      </c>
      <c r="F1234" t="s">
        <v>42</v>
      </c>
      <c r="G1234" t="s">
        <v>43</v>
      </c>
      <c r="H1234">
        <v>48</v>
      </c>
      <c r="I1234">
        <v>96</v>
      </c>
      <c r="J1234" t="s">
        <v>185</v>
      </c>
      <c r="K1234">
        <v>0.21194661458333341</v>
      </c>
      <c r="L1234" t="s">
        <v>181</v>
      </c>
      <c r="M1234" t="s">
        <v>46</v>
      </c>
      <c r="N1234" t="s">
        <v>47</v>
      </c>
      <c r="O1234" t="s">
        <v>186</v>
      </c>
      <c r="P1234" t="s">
        <v>272</v>
      </c>
      <c r="Q1234" t="s">
        <v>272</v>
      </c>
    </row>
    <row r="1235" spans="1:17" x14ac:dyDescent="0.25">
      <c r="A1235" t="s">
        <v>3</v>
      </c>
      <c r="B1235" t="s">
        <v>38</v>
      </c>
      <c r="C1235" t="s">
        <v>244</v>
      </c>
      <c r="D1235" t="s">
        <v>271</v>
      </c>
      <c r="E1235" t="s">
        <v>271</v>
      </c>
      <c r="F1235" t="s">
        <v>42</v>
      </c>
      <c r="G1235" t="s">
        <v>43</v>
      </c>
      <c r="H1235">
        <v>48</v>
      </c>
      <c r="I1235">
        <v>96</v>
      </c>
      <c r="J1235" t="s">
        <v>62</v>
      </c>
      <c r="K1235">
        <v>0.50545838942437715</v>
      </c>
      <c r="L1235" t="s">
        <v>63</v>
      </c>
      <c r="M1235" t="s">
        <v>46</v>
      </c>
      <c r="N1235" t="s">
        <v>47</v>
      </c>
      <c r="O1235" t="s">
        <v>64</v>
      </c>
      <c r="P1235" t="s">
        <v>272</v>
      </c>
      <c r="Q1235" t="s">
        <v>272</v>
      </c>
    </row>
    <row r="1236" spans="1:17" x14ac:dyDescent="0.25">
      <c r="A1236" t="s">
        <v>3</v>
      </c>
      <c r="B1236" t="s">
        <v>38</v>
      </c>
      <c r="C1236" t="s">
        <v>244</v>
      </c>
      <c r="D1236" t="s">
        <v>271</v>
      </c>
      <c r="E1236" t="s">
        <v>271</v>
      </c>
      <c r="F1236" t="s">
        <v>42</v>
      </c>
      <c r="G1236" t="s">
        <v>43</v>
      </c>
      <c r="H1236">
        <v>48</v>
      </c>
      <c r="I1236">
        <v>96</v>
      </c>
      <c r="J1236" t="s">
        <v>65</v>
      </c>
      <c r="K1236">
        <v>12.161061109276488</v>
      </c>
      <c r="L1236" t="s">
        <v>66</v>
      </c>
      <c r="M1236" t="s">
        <v>46</v>
      </c>
      <c r="N1236" t="s">
        <v>47</v>
      </c>
      <c r="O1236" t="s">
        <v>67</v>
      </c>
      <c r="P1236" t="s">
        <v>272</v>
      </c>
      <c r="Q1236" t="s">
        <v>272</v>
      </c>
    </row>
    <row r="1237" spans="1:17" x14ac:dyDescent="0.25">
      <c r="A1237" t="s">
        <v>3</v>
      </c>
      <c r="B1237" t="s">
        <v>38</v>
      </c>
      <c r="C1237" t="s">
        <v>244</v>
      </c>
      <c r="D1237" t="s">
        <v>271</v>
      </c>
      <c r="E1237" t="s">
        <v>271</v>
      </c>
      <c r="F1237" t="s">
        <v>42</v>
      </c>
      <c r="G1237" t="s">
        <v>43</v>
      </c>
      <c r="H1237">
        <v>48</v>
      </c>
      <c r="I1237">
        <v>96</v>
      </c>
      <c r="J1237" t="s">
        <v>187</v>
      </c>
      <c r="K1237">
        <v>59.070414642390119</v>
      </c>
      <c r="L1237" t="s">
        <v>188</v>
      </c>
      <c r="M1237" t="s">
        <v>46</v>
      </c>
      <c r="N1237" t="s">
        <v>47</v>
      </c>
      <c r="O1237" t="s">
        <v>189</v>
      </c>
      <c r="P1237" t="s">
        <v>272</v>
      </c>
      <c r="Q1237" t="s">
        <v>272</v>
      </c>
    </row>
    <row r="1238" spans="1:17" x14ac:dyDescent="0.25">
      <c r="A1238" t="s">
        <v>3</v>
      </c>
      <c r="B1238" t="s">
        <v>38</v>
      </c>
      <c r="C1238" t="s">
        <v>244</v>
      </c>
      <c r="D1238" t="s">
        <v>271</v>
      </c>
      <c r="E1238" t="s">
        <v>271</v>
      </c>
      <c r="F1238" t="s">
        <v>42</v>
      </c>
      <c r="G1238" t="s">
        <v>43</v>
      </c>
      <c r="H1238">
        <v>48</v>
      </c>
      <c r="I1238">
        <v>96</v>
      </c>
      <c r="J1238" t="s">
        <v>190</v>
      </c>
      <c r="K1238">
        <v>6.8679377008949896E-2</v>
      </c>
      <c r="L1238" t="s">
        <v>191</v>
      </c>
      <c r="M1238" t="s">
        <v>46</v>
      </c>
      <c r="N1238" t="s">
        <v>47</v>
      </c>
      <c r="O1238" t="s">
        <v>192</v>
      </c>
      <c r="P1238" t="s">
        <v>272</v>
      </c>
      <c r="Q1238" t="s">
        <v>272</v>
      </c>
    </row>
    <row r="1239" spans="1:17" x14ac:dyDescent="0.25">
      <c r="A1239" t="s">
        <v>3</v>
      </c>
      <c r="B1239" t="s">
        <v>38</v>
      </c>
      <c r="C1239" t="s">
        <v>244</v>
      </c>
      <c r="D1239" t="s">
        <v>271</v>
      </c>
      <c r="E1239" t="s">
        <v>271</v>
      </c>
      <c r="F1239" t="s">
        <v>68</v>
      </c>
      <c r="G1239" t="s">
        <v>43</v>
      </c>
      <c r="H1239">
        <v>24</v>
      </c>
      <c r="I1239">
        <v>48</v>
      </c>
      <c r="J1239" t="s">
        <v>175</v>
      </c>
      <c r="K1239">
        <v>1.0309521806114519</v>
      </c>
      <c r="L1239" t="s">
        <v>176</v>
      </c>
      <c r="M1239" t="s">
        <v>46</v>
      </c>
      <c r="N1239" t="s">
        <v>47</v>
      </c>
      <c r="O1239" t="s">
        <v>177</v>
      </c>
      <c r="P1239" t="s">
        <v>273</v>
      </c>
      <c r="Q1239" t="s">
        <v>273</v>
      </c>
    </row>
    <row r="1240" spans="1:17" x14ac:dyDescent="0.25">
      <c r="A1240" t="s">
        <v>3</v>
      </c>
      <c r="B1240" t="s">
        <v>38</v>
      </c>
      <c r="C1240" t="s">
        <v>244</v>
      </c>
      <c r="D1240" t="s">
        <v>271</v>
      </c>
      <c r="E1240" t="s">
        <v>271</v>
      </c>
      <c r="F1240" t="s">
        <v>68</v>
      </c>
      <c r="G1240" t="s">
        <v>43</v>
      </c>
      <c r="H1240">
        <v>24</v>
      </c>
      <c r="I1240">
        <v>48</v>
      </c>
      <c r="J1240" t="s">
        <v>44</v>
      </c>
      <c r="K1240">
        <v>0.44074328387235556</v>
      </c>
      <c r="L1240" t="s">
        <v>45</v>
      </c>
      <c r="M1240" t="s">
        <v>46</v>
      </c>
      <c r="N1240" t="s">
        <v>47</v>
      </c>
      <c r="O1240" t="s">
        <v>48</v>
      </c>
      <c r="P1240" t="s">
        <v>273</v>
      </c>
      <c r="Q1240" t="s">
        <v>273</v>
      </c>
    </row>
    <row r="1241" spans="1:17" x14ac:dyDescent="0.25">
      <c r="A1241" t="s">
        <v>3</v>
      </c>
      <c r="B1241" t="s">
        <v>38</v>
      </c>
      <c r="C1241" t="s">
        <v>244</v>
      </c>
      <c r="D1241" t="s">
        <v>271</v>
      </c>
      <c r="E1241" t="s">
        <v>271</v>
      </c>
      <c r="F1241" t="s">
        <v>68</v>
      </c>
      <c r="G1241" t="s">
        <v>43</v>
      </c>
      <c r="H1241">
        <v>24</v>
      </c>
      <c r="I1241">
        <v>48</v>
      </c>
      <c r="J1241" t="s">
        <v>51</v>
      </c>
      <c r="K1241">
        <v>0.66016173834005398</v>
      </c>
      <c r="L1241" t="s">
        <v>45</v>
      </c>
      <c r="M1241" t="s">
        <v>46</v>
      </c>
      <c r="N1241" t="s">
        <v>47</v>
      </c>
      <c r="O1241" t="s">
        <v>52</v>
      </c>
      <c r="P1241" t="s">
        <v>273</v>
      </c>
      <c r="Q1241" t="s">
        <v>273</v>
      </c>
    </row>
    <row r="1242" spans="1:17" x14ac:dyDescent="0.25">
      <c r="A1242" t="s">
        <v>3</v>
      </c>
      <c r="B1242" t="s">
        <v>38</v>
      </c>
      <c r="C1242" t="s">
        <v>244</v>
      </c>
      <c r="D1242" t="s">
        <v>271</v>
      </c>
      <c r="E1242" t="s">
        <v>271</v>
      </c>
      <c r="F1242" t="s">
        <v>68</v>
      </c>
      <c r="G1242" t="s">
        <v>43</v>
      </c>
      <c r="H1242">
        <v>24</v>
      </c>
      <c r="I1242">
        <v>48</v>
      </c>
      <c r="J1242" t="s">
        <v>53</v>
      </c>
      <c r="K1242">
        <v>0.92195037900819443</v>
      </c>
      <c r="L1242" t="s">
        <v>54</v>
      </c>
      <c r="M1242" t="s">
        <v>46</v>
      </c>
      <c r="N1242" t="s">
        <v>47</v>
      </c>
      <c r="O1242" t="s">
        <v>55</v>
      </c>
      <c r="P1242" t="s">
        <v>273</v>
      </c>
      <c r="Q1242" t="s">
        <v>273</v>
      </c>
    </row>
    <row r="1243" spans="1:17" x14ac:dyDescent="0.25">
      <c r="A1243" t="s">
        <v>3</v>
      </c>
      <c r="B1243" t="s">
        <v>38</v>
      </c>
      <c r="C1243" t="s">
        <v>244</v>
      </c>
      <c r="D1243" t="s">
        <v>271</v>
      </c>
      <c r="E1243" t="s">
        <v>271</v>
      </c>
      <c r="F1243" t="s">
        <v>68</v>
      </c>
      <c r="G1243" t="s">
        <v>43</v>
      </c>
      <c r="H1243">
        <v>24</v>
      </c>
      <c r="I1243">
        <v>48</v>
      </c>
      <c r="J1243" t="s">
        <v>179</v>
      </c>
      <c r="K1243">
        <v>0.29189407943258627</v>
      </c>
      <c r="L1243" t="s">
        <v>57</v>
      </c>
      <c r="M1243" t="s">
        <v>46</v>
      </c>
      <c r="N1243" t="s">
        <v>47</v>
      </c>
      <c r="O1243" t="s">
        <v>180</v>
      </c>
      <c r="P1243" t="s">
        <v>273</v>
      </c>
      <c r="Q1243" t="s">
        <v>273</v>
      </c>
    </row>
    <row r="1244" spans="1:17" x14ac:dyDescent="0.25">
      <c r="A1244" t="s">
        <v>3</v>
      </c>
      <c r="B1244" t="s">
        <v>38</v>
      </c>
      <c r="C1244" t="s">
        <v>244</v>
      </c>
      <c r="D1244" t="s">
        <v>271</v>
      </c>
      <c r="E1244" t="s">
        <v>271</v>
      </c>
      <c r="F1244" t="s">
        <v>68</v>
      </c>
      <c r="G1244" t="s">
        <v>43</v>
      </c>
      <c r="H1244">
        <v>24</v>
      </c>
      <c r="I1244">
        <v>48</v>
      </c>
      <c r="J1244" t="s">
        <v>56</v>
      </c>
      <c r="K1244">
        <v>0.14594703971629314</v>
      </c>
      <c r="L1244" t="s">
        <v>57</v>
      </c>
      <c r="M1244" t="s">
        <v>46</v>
      </c>
      <c r="N1244" t="s">
        <v>47</v>
      </c>
      <c r="O1244" t="s">
        <v>58</v>
      </c>
      <c r="P1244" t="s">
        <v>273</v>
      </c>
      <c r="Q1244" t="s">
        <v>273</v>
      </c>
    </row>
    <row r="1245" spans="1:17" x14ac:dyDescent="0.25">
      <c r="A1245" t="s">
        <v>3</v>
      </c>
      <c r="B1245" t="s">
        <v>38</v>
      </c>
      <c r="C1245" t="s">
        <v>244</v>
      </c>
      <c r="D1245" t="s">
        <v>271</v>
      </c>
      <c r="E1245" t="s">
        <v>271</v>
      </c>
      <c r="F1245" t="s">
        <v>68</v>
      </c>
      <c r="G1245" t="s">
        <v>43</v>
      </c>
      <c r="H1245">
        <v>24</v>
      </c>
      <c r="I1245">
        <v>48</v>
      </c>
      <c r="J1245" t="s">
        <v>59</v>
      </c>
      <c r="K1245">
        <v>2.1746947721270167</v>
      </c>
      <c r="L1245" t="s">
        <v>60</v>
      </c>
      <c r="M1245" t="s">
        <v>46</v>
      </c>
      <c r="N1245" t="s">
        <v>47</v>
      </c>
      <c r="O1245" t="s">
        <v>61</v>
      </c>
      <c r="P1245" t="s">
        <v>273</v>
      </c>
      <c r="Q1245" t="s">
        <v>273</v>
      </c>
    </row>
    <row r="1246" spans="1:17" x14ac:dyDescent="0.25">
      <c r="A1246" t="s">
        <v>3</v>
      </c>
      <c r="B1246" t="s">
        <v>38</v>
      </c>
      <c r="C1246" t="s">
        <v>244</v>
      </c>
      <c r="D1246" t="s">
        <v>271</v>
      </c>
      <c r="E1246" t="s">
        <v>271</v>
      </c>
      <c r="F1246" t="s">
        <v>68</v>
      </c>
      <c r="G1246" t="s">
        <v>43</v>
      </c>
      <c r="H1246">
        <v>24</v>
      </c>
      <c r="I1246">
        <v>48</v>
      </c>
      <c r="J1246" t="s">
        <v>19</v>
      </c>
      <c r="K1246">
        <v>0.57950846354166663</v>
      </c>
      <c r="L1246" t="s">
        <v>181</v>
      </c>
      <c r="M1246" t="s">
        <v>182</v>
      </c>
      <c r="N1246" t="s">
        <v>183</v>
      </c>
      <c r="O1246" t="s">
        <v>184</v>
      </c>
      <c r="P1246" t="s">
        <v>273</v>
      </c>
      <c r="Q1246" t="s">
        <v>273</v>
      </c>
    </row>
    <row r="1247" spans="1:17" x14ac:dyDescent="0.25">
      <c r="A1247" t="s">
        <v>3</v>
      </c>
      <c r="B1247" t="s">
        <v>38</v>
      </c>
      <c r="C1247" t="s">
        <v>244</v>
      </c>
      <c r="D1247" t="s">
        <v>271</v>
      </c>
      <c r="E1247" t="s">
        <v>271</v>
      </c>
      <c r="F1247" t="s">
        <v>68</v>
      </c>
      <c r="G1247" t="s">
        <v>43</v>
      </c>
      <c r="H1247">
        <v>24</v>
      </c>
      <c r="I1247">
        <v>48</v>
      </c>
      <c r="J1247" t="s">
        <v>185</v>
      </c>
      <c r="K1247">
        <v>0.22049153645833341</v>
      </c>
      <c r="L1247" t="s">
        <v>181</v>
      </c>
      <c r="M1247" t="s">
        <v>46</v>
      </c>
      <c r="N1247" t="s">
        <v>47</v>
      </c>
      <c r="O1247" t="s">
        <v>186</v>
      </c>
      <c r="P1247" t="s">
        <v>273</v>
      </c>
      <c r="Q1247" t="s">
        <v>273</v>
      </c>
    </row>
    <row r="1248" spans="1:17" x14ac:dyDescent="0.25">
      <c r="A1248" t="s">
        <v>3</v>
      </c>
      <c r="B1248" t="s">
        <v>38</v>
      </c>
      <c r="C1248" t="s">
        <v>244</v>
      </c>
      <c r="D1248" t="s">
        <v>271</v>
      </c>
      <c r="E1248" t="s">
        <v>271</v>
      </c>
      <c r="F1248" t="s">
        <v>68</v>
      </c>
      <c r="G1248" t="s">
        <v>43</v>
      </c>
      <c r="H1248">
        <v>24</v>
      </c>
      <c r="I1248">
        <v>48</v>
      </c>
      <c r="J1248" t="s">
        <v>62</v>
      </c>
      <c r="K1248">
        <v>0.67376313799541321</v>
      </c>
      <c r="L1248" t="s">
        <v>63</v>
      </c>
      <c r="M1248" t="s">
        <v>46</v>
      </c>
      <c r="N1248" t="s">
        <v>47</v>
      </c>
      <c r="O1248" t="s">
        <v>64</v>
      </c>
      <c r="P1248" t="s">
        <v>273</v>
      </c>
      <c r="Q1248" t="s">
        <v>273</v>
      </c>
    </row>
    <row r="1249" spans="1:17" x14ac:dyDescent="0.25">
      <c r="A1249" t="s">
        <v>3</v>
      </c>
      <c r="B1249" t="s">
        <v>38</v>
      </c>
      <c r="C1249" t="s">
        <v>244</v>
      </c>
      <c r="D1249" t="s">
        <v>271</v>
      </c>
      <c r="E1249" t="s">
        <v>271</v>
      </c>
      <c r="F1249" t="s">
        <v>68</v>
      </c>
      <c r="G1249" t="s">
        <v>43</v>
      </c>
      <c r="H1249">
        <v>24</v>
      </c>
      <c r="I1249">
        <v>48</v>
      </c>
      <c r="J1249" t="s">
        <v>65</v>
      </c>
      <c r="K1249">
        <v>10.126125240698457</v>
      </c>
      <c r="L1249" t="s">
        <v>66</v>
      </c>
      <c r="M1249" t="s">
        <v>46</v>
      </c>
      <c r="N1249" t="s">
        <v>47</v>
      </c>
      <c r="O1249" t="s">
        <v>67</v>
      </c>
      <c r="P1249" t="s">
        <v>273</v>
      </c>
      <c r="Q1249" t="s">
        <v>273</v>
      </c>
    </row>
    <row r="1250" spans="1:17" x14ac:dyDescent="0.25">
      <c r="A1250" t="s">
        <v>3</v>
      </c>
      <c r="B1250" t="s">
        <v>38</v>
      </c>
      <c r="C1250" t="s">
        <v>244</v>
      </c>
      <c r="D1250" t="s">
        <v>271</v>
      </c>
      <c r="E1250" t="s">
        <v>271</v>
      </c>
      <c r="F1250" t="s">
        <v>68</v>
      </c>
      <c r="G1250" t="s">
        <v>43</v>
      </c>
      <c r="H1250">
        <v>24</v>
      </c>
      <c r="I1250">
        <v>48</v>
      </c>
      <c r="J1250" t="s">
        <v>187</v>
      </c>
      <c r="K1250">
        <v>19.615993512621387</v>
      </c>
      <c r="L1250" t="s">
        <v>188</v>
      </c>
      <c r="M1250" t="s">
        <v>46</v>
      </c>
      <c r="N1250" t="s">
        <v>47</v>
      </c>
      <c r="O1250" t="s">
        <v>189</v>
      </c>
      <c r="P1250" t="s">
        <v>273</v>
      </c>
      <c r="Q1250" t="s">
        <v>273</v>
      </c>
    </row>
    <row r="1251" spans="1:17" x14ac:dyDescent="0.25">
      <c r="A1251" t="s">
        <v>3</v>
      </c>
      <c r="B1251" t="s">
        <v>38</v>
      </c>
      <c r="C1251" t="s">
        <v>244</v>
      </c>
      <c r="D1251" t="s">
        <v>271</v>
      </c>
      <c r="E1251" t="s">
        <v>271</v>
      </c>
      <c r="F1251" t="s">
        <v>68</v>
      </c>
      <c r="G1251" t="s">
        <v>43</v>
      </c>
      <c r="H1251">
        <v>24</v>
      </c>
      <c r="I1251">
        <v>48</v>
      </c>
      <c r="J1251" t="s">
        <v>190</v>
      </c>
      <c r="K1251">
        <v>5.838797963929504E-2</v>
      </c>
      <c r="L1251" t="s">
        <v>191</v>
      </c>
      <c r="M1251" t="s">
        <v>46</v>
      </c>
      <c r="N1251" t="s">
        <v>47</v>
      </c>
      <c r="O1251" t="s">
        <v>192</v>
      </c>
      <c r="P1251" t="s">
        <v>273</v>
      </c>
      <c r="Q1251" t="s">
        <v>273</v>
      </c>
    </row>
    <row r="1252" spans="1:17" x14ac:dyDescent="0.25">
      <c r="A1252" t="s">
        <v>3</v>
      </c>
      <c r="B1252" t="s">
        <v>38</v>
      </c>
      <c r="C1252" t="s">
        <v>244</v>
      </c>
      <c r="D1252" t="s">
        <v>271</v>
      </c>
      <c r="E1252" t="s">
        <v>271</v>
      </c>
      <c r="F1252" t="s">
        <v>71</v>
      </c>
      <c r="G1252" t="s">
        <v>43</v>
      </c>
      <c r="H1252">
        <v>12</v>
      </c>
      <c r="I1252">
        <v>24</v>
      </c>
      <c r="J1252" t="s">
        <v>175</v>
      </c>
      <c r="K1252">
        <v>1.0250010672343843</v>
      </c>
      <c r="L1252" t="s">
        <v>176</v>
      </c>
      <c r="M1252" t="s">
        <v>46</v>
      </c>
      <c r="N1252" t="s">
        <v>47</v>
      </c>
      <c r="O1252" t="s">
        <v>177</v>
      </c>
      <c r="P1252" t="s">
        <v>274</v>
      </c>
      <c r="Q1252" t="s">
        <v>274</v>
      </c>
    </row>
    <row r="1253" spans="1:17" x14ac:dyDescent="0.25">
      <c r="A1253" t="s">
        <v>3</v>
      </c>
      <c r="B1253" t="s">
        <v>38</v>
      </c>
      <c r="C1253" t="s">
        <v>244</v>
      </c>
      <c r="D1253" t="s">
        <v>271</v>
      </c>
      <c r="E1253" t="s">
        <v>271</v>
      </c>
      <c r="F1253" t="s">
        <v>71</v>
      </c>
      <c r="G1253" t="s">
        <v>43</v>
      </c>
      <c r="H1253">
        <v>12</v>
      </c>
      <c r="I1253">
        <v>24</v>
      </c>
      <c r="J1253" t="s">
        <v>44</v>
      </c>
      <c r="K1253">
        <v>0.89571847205055144</v>
      </c>
      <c r="L1253" t="s">
        <v>45</v>
      </c>
      <c r="M1253" t="s">
        <v>46</v>
      </c>
      <c r="N1253" t="s">
        <v>47</v>
      </c>
      <c r="O1253" t="s">
        <v>48</v>
      </c>
      <c r="P1253" t="s">
        <v>274</v>
      </c>
      <c r="Q1253" t="s">
        <v>274</v>
      </c>
    </row>
    <row r="1254" spans="1:17" x14ac:dyDescent="0.25">
      <c r="A1254" t="s">
        <v>3</v>
      </c>
      <c r="B1254" t="s">
        <v>38</v>
      </c>
      <c r="C1254" t="s">
        <v>244</v>
      </c>
      <c r="D1254" t="s">
        <v>271</v>
      </c>
      <c r="E1254" t="s">
        <v>271</v>
      </c>
      <c r="F1254" t="s">
        <v>71</v>
      </c>
      <c r="G1254" t="s">
        <v>43</v>
      </c>
      <c r="H1254">
        <v>12</v>
      </c>
      <c r="I1254">
        <v>24</v>
      </c>
      <c r="J1254" t="s">
        <v>51</v>
      </c>
      <c r="K1254">
        <v>1.2443356931522078</v>
      </c>
      <c r="L1254" t="s">
        <v>45</v>
      </c>
      <c r="M1254" t="s">
        <v>46</v>
      </c>
      <c r="N1254" t="s">
        <v>47</v>
      </c>
      <c r="O1254" t="s">
        <v>52</v>
      </c>
      <c r="P1254" t="s">
        <v>274</v>
      </c>
      <c r="Q1254" t="s">
        <v>274</v>
      </c>
    </row>
    <row r="1255" spans="1:17" x14ac:dyDescent="0.25">
      <c r="A1255" t="s">
        <v>3</v>
      </c>
      <c r="B1255" t="s">
        <v>38</v>
      </c>
      <c r="C1255" t="s">
        <v>244</v>
      </c>
      <c r="D1255" t="s">
        <v>271</v>
      </c>
      <c r="E1255" t="s">
        <v>271</v>
      </c>
      <c r="F1255" t="s">
        <v>71</v>
      </c>
      <c r="G1255" t="s">
        <v>43</v>
      </c>
      <c r="H1255">
        <v>12</v>
      </c>
      <c r="I1255">
        <v>24</v>
      </c>
      <c r="J1255" t="s">
        <v>53</v>
      </c>
      <c r="K1255">
        <v>1.255507414782187</v>
      </c>
      <c r="L1255" t="s">
        <v>54</v>
      </c>
      <c r="M1255" t="s">
        <v>46</v>
      </c>
      <c r="N1255" t="s">
        <v>47</v>
      </c>
      <c r="O1255" t="s">
        <v>55</v>
      </c>
      <c r="P1255" t="s">
        <v>274</v>
      </c>
      <c r="Q1255" t="s">
        <v>274</v>
      </c>
    </row>
    <row r="1256" spans="1:17" x14ac:dyDescent="0.25">
      <c r="A1256" t="s">
        <v>3</v>
      </c>
      <c r="B1256" t="s">
        <v>38</v>
      </c>
      <c r="C1256" t="s">
        <v>244</v>
      </c>
      <c r="D1256" t="s">
        <v>271</v>
      </c>
      <c r="E1256" t="s">
        <v>271</v>
      </c>
      <c r="F1256" t="s">
        <v>71</v>
      </c>
      <c r="G1256" t="s">
        <v>43</v>
      </c>
      <c r="H1256">
        <v>12</v>
      </c>
      <c r="I1256">
        <v>24</v>
      </c>
      <c r="J1256" t="s">
        <v>179</v>
      </c>
      <c r="K1256">
        <v>0.57503461910994746</v>
      </c>
      <c r="L1256" t="s">
        <v>57</v>
      </c>
      <c r="M1256" t="s">
        <v>46</v>
      </c>
      <c r="N1256" t="s">
        <v>47</v>
      </c>
      <c r="O1256" t="s">
        <v>180</v>
      </c>
      <c r="P1256" t="s">
        <v>274</v>
      </c>
      <c r="Q1256" t="s">
        <v>274</v>
      </c>
    </row>
    <row r="1257" spans="1:17" x14ac:dyDescent="0.25">
      <c r="A1257" t="s">
        <v>3</v>
      </c>
      <c r="B1257" t="s">
        <v>38</v>
      </c>
      <c r="C1257" t="s">
        <v>244</v>
      </c>
      <c r="D1257" t="s">
        <v>271</v>
      </c>
      <c r="E1257" t="s">
        <v>271</v>
      </c>
      <c r="F1257" t="s">
        <v>71</v>
      </c>
      <c r="G1257" t="s">
        <v>43</v>
      </c>
      <c r="H1257">
        <v>12</v>
      </c>
      <c r="I1257">
        <v>24</v>
      </c>
      <c r="J1257" t="s">
        <v>56</v>
      </c>
      <c r="K1257">
        <v>0.28751730955497373</v>
      </c>
      <c r="L1257" t="s">
        <v>57</v>
      </c>
      <c r="M1257" t="s">
        <v>46</v>
      </c>
      <c r="N1257" t="s">
        <v>47</v>
      </c>
      <c r="O1257" t="s">
        <v>58</v>
      </c>
      <c r="P1257" t="s">
        <v>274</v>
      </c>
      <c r="Q1257" t="s">
        <v>274</v>
      </c>
    </row>
    <row r="1258" spans="1:17" x14ac:dyDescent="0.25">
      <c r="A1258" t="s">
        <v>3</v>
      </c>
      <c r="B1258" t="s">
        <v>38</v>
      </c>
      <c r="C1258" t="s">
        <v>244</v>
      </c>
      <c r="D1258" t="s">
        <v>271</v>
      </c>
      <c r="E1258" t="s">
        <v>271</v>
      </c>
      <c r="F1258" t="s">
        <v>71</v>
      </c>
      <c r="G1258" t="s">
        <v>43</v>
      </c>
      <c r="H1258">
        <v>12</v>
      </c>
      <c r="I1258">
        <v>24</v>
      </c>
      <c r="J1258" t="s">
        <v>59</v>
      </c>
      <c r="K1258">
        <v>4.1469269263964561</v>
      </c>
      <c r="L1258" t="s">
        <v>60</v>
      </c>
      <c r="M1258" t="s">
        <v>46</v>
      </c>
      <c r="N1258" t="s">
        <v>47</v>
      </c>
      <c r="O1258" t="s">
        <v>61</v>
      </c>
      <c r="P1258" t="s">
        <v>274</v>
      </c>
      <c r="Q1258" t="s">
        <v>274</v>
      </c>
    </row>
    <row r="1259" spans="1:17" x14ac:dyDescent="0.25">
      <c r="A1259" t="s">
        <v>3</v>
      </c>
      <c r="B1259" t="s">
        <v>38</v>
      </c>
      <c r="C1259" t="s">
        <v>244</v>
      </c>
      <c r="D1259" t="s">
        <v>271</v>
      </c>
      <c r="E1259" t="s">
        <v>271</v>
      </c>
      <c r="F1259" t="s">
        <v>71</v>
      </c>
      <c r="G1259" t="s">
        <v>43</v>
      </c>
      <c r="H1259">
        <v>12</v>
      </c>
      <c r="I1259">
        <v>24</v>
      </c>
      <c r="J1259" t="s">
        <v>19</v>
      </c>
      <c r="K1259">
        <v>0.53352864583333337</v>
      </c>
      <c r="L1259" t="s">
        <v>181</v>
      </c>
      <c r="M1259" t="s">
        <v>182</v>
      </c>
      <c r="N1259" t="s">
        <v>183</v>
      </c>
      <c r="O1259" t="s">
        <v>184</v>
      </c>
      <c r="P1259" t="s">
        <v>274</v>
      </c>
      <c r="Q1259" t="s">
        <v>274</v>
      </c>
    </row>
    <row r="1260" spans="1:17" x14ac:dyDescent="0.25">
      <c r="A1260" t="s">
        <v>3</v>
      </c>
      <c r="B1260" t="s">
        <v>38</v>
      </c>
      <c r="C1260" t="s">
        <v>244</v>
      </c>
      <c r="D1260" t="s">
        <v>271</v>
      </c>
      <c r="E1260" t="s">
        <v>271</v>
      </c>
      <c r="F1260" t="s">
        <v>71</v>
      </c>
      <c r="G1260" t="s">
        <v>43</v>
      </c>
      <c r="H1260">
        <v>12</v>
      </c>
      <c r="I1260">
        <v>24</v>
      </c>
      <c r="J1260" t="s">
        <v>185</v>
      </c>
      <c r="K1260">
        <v>0.26647135416666667</v>
      </c>
      <c r="L1260" t="s">
        <v>181</v>
      </c>
      <c r="M1260" t="s">
        <v>46</v>
      </c>
      <c r="N1260" t="s">
        <v>47</v>
      </c>
      <c r="O1260" t="s">
        <v>186</v>
      </c>
      <c r="P1260" t="s">
        <v>274</v>
      </c>
      <c r="Q1260" t="s">
        <v>274</v>
      </c>
    </row>
    <row r="1261" spans="1:17" x14ac:dyDescent="0.25">
      <c r="A1261" t="s">
        <v>3</v>
      </c>
      <c r="B1261" t="s">
        <v>38</v>
      </c>
      <c r="C1261" t="s">
        <v>244</v>
      </c>
      <c r="D1261" t="s">
        <v>271</v>
      </c>
      <c r="E1261" t="s">
        <v>271</v>
      </c>
      <c r="F1261" t="s">
        <v>71</v>
      </c>
      <c r="G1261" t="s">
        <v>43</v>
      </c>
      <c r="H1261">
        <v>12</v>
      </c>
      <c r="I1261">
        <v>24</v>
      </c>
      <c r="J1261" t="s">
        <v>62</v>
      </c>
      <c r="K1261">
        <v>0.7913487028852666</v>
      </c>
      <c r="L1261" t="s">
        <v>63</v>
      </c>
      <c r="M1261" t="s">
        <v>46</v>
      </c>
      <c r="N1261" t="s">
        <v>47</v>
      </c>
      <c r="O1261" t="s">
        <v>64</v>
      </c>
      <c r="P1261" t="s">
        <v>274</v>
      </c>
      <c r="Q1261" t="s">
        <v>274</v>
      </c>
    </row>
    <row r="1262" spans="1:17" x14ac:dyDescent="0.25">
      <c r="A1262" t="s">
        <v>3</v>
      </c>
      <c r="B1262" t="s">
        <v>38</v>
      </c>
      <c r="C1262" t="s">
        <v>244</v>
      </c>
      <c r="D1262" t="s">
        <v>271</v>
      </c>
      <c r="E1262" t="s">
        <v>271</v>
      </c>
      <c r="F1262" t="s">
        <v>71</v>
      </c>
      <c r="G1262" t="s">
        <v>43</v>
      </c>
      <c r="H1262">
        <v>12</v>
      </c>
      <c r="I1262">
        <v>24</v>
      </c>
      <c r="J1262" t="s">
        <v>65</v>
      </c>
      <c r="K1262">
        <v>11.916872814297676</v>
      </c>
      <c r="L1262" t="s">
        <v>66</v>
      </c>
      <c r="M1262" t="s">
        <v>46</v>
      </c>
      <c r="N1262" t="s">
        <v>47</v>
      </c>
      <c r="O1262" t="s">
        <v>67</v>
      </c>
      <c r="P1262" t="s">
        <v>274</v>
      </c>
      <c r="Q1262" t="s">
        <v>274</v>
      </c>
    </row>
    <row r="1263" spans="1:17" x14ac:dyDescent="0.25">
      <c r="A1263" t="s">
        <v>3</v>
      </c>
      <c r="B1263" t="s">
        <v>38</v>
      </c>
      <c r="C1263" t="s">
        <v>244</v>
      </c>
      <c r="D1263" t="s">
        <v>271</v>
      </c>
      <c r="E1263" t="s">
        <v>271</v>
      </c>
      <c r="F1263" t="s">
        <v>71</v>
      </c>
      <c r="G1263" t="s">
        <v>43</v>
      </c>
      <c r="H1263">
        <v>12</v>
      </c>
      <c r="I1263">
        <v>24</v>
      </c>
      <c r="J1263" t="s">
        <v>187</v>
      </c>
      <c r="K1263">
        <v>36.182395609682388</v>
      </c>
      <c r="L1263" t="s">
        <v>188</v>
      </c>
      <c r="M1263" t="s">
        <v>46</v>
      </c>
      <c r="N1263" t="s">
        <v>47</v>
      </c>
      <c r="O1263" t="s">
        <v>189</v>
      </c>
      <c r="P1263" t="s">
        <v>274</v>
      </c>
      <c r="Q1263" t="s">
        <v>274</v>
      </c>
    </row>
    <row r="1264" spans="1:17" x14ac:dyDescent="0.25">
      <c r="A1264" t="s">
        <v>3</v>
      </c>
      <c r="B1264" t="s">
        <v>38</v>
      </c>
      <c r="C1264" t="s">
        <v>244</v>
      </c>
      <c r="D1264" t="s">
        <v>271</v>
      </c>
      <c r="E1264" t="s">
        <v>271</v>
      </c>
      <c r="F1264" t="s">
        <v>71</v>
      </c>
      <c r="G1264" t="s">
        <v>43</v>
      </c>
      <c r="H1264">
        <v>12</v>
      </c>
      <c r="I1264">
        <v>24</v>
      </c>
      <c r="J1264" t="s">
        <v>190</v>
      </c>
      <c r="K1264">
        <v>7.1700244691310991E-2</v>
      </c>
      <c r="L1264" t="s">
        <v>191</v>
      </c>
      <c r="M1264" t="s">
        <v>46</v>
      </c>
      <c r="N1264" t="s">
        <v>47</v>
      </c>
      <c r="O1264" t="s">
        <v>192</v>
      </c>
      <c r="P1264" t="s">
        <v>274</v>
      </c>
      <c r="Q1264" t="s">
        <v>274</v>
      </c>
    </row>
    <row r="1265" spans="1:17" x14ac:dyDescent="0.25">
      <c r="A1265" t="s">
        <v>3</v>
      </c>
      <c r="B1265" t="s">
        <v>38</v>
      </c>
      <c r="C1265" t="s">
        <v>244</v>
      </c>
      <c r="D1265" t="s">
        <v>271</v>
      </c>
      <c r="E1265" t="s">
        <v>271</v>
      </c>
      <c r="F1265" t="s">
        <v>74</v>
      </c>
      <c r="G1265" t="s">
        <v>43</v>
      </c>
      <c r="H1265">
        <v>8</v>
      </c>
      <c r="I1265">
        <v>16</v>
      </c>
      <c r="J1265" t="s">
        <v>175</v>
      </c>
      <c r="K1265">
        <v>0.84247609213270214</v>
      </c>
      <c r="L1265" t="s">
        <v>176</v>
      </c>
      <c r="M1265" t="s">
        <v>46</v>
      </c>
      <c r="N1265" t="s">
        <v>47</v>
      </c>
      <c r="O1265" t="s">
        <v>177</v>
      </c>
      <c r="P1265" t="s">
        <v>275</v>
      </c>
      <c r="Q1265" t="s">
        <v>275</v>
      </c>
    </row>
    <row r="1266" spans="1:17" x14ac:dyDescent="0.25">
      <c r="A1266" t="s">
        <v>3</v>
      </c>
      <c r="B1266" t="s">
        <v>38</v>
      </c>
      <c r="C1266" t="s">
        <v>244</v>
      </c>
      <c r="D1266" t="s">
        <v>271</v>
      </c>
      <c r="E1266" t="s">
        <v>271</v>
      </c>
      <c r="F1266" t="s">
        <v>74</v>
      </c>
      <c r="G1266" t="s">
        <v>43</v>
      </c>
      <c r="H1266">
        <v>8</v>
      </c>
      <c r="I1266">
        <v>16</v>
      </c>
      <c r="J1266" t="s">
        <v>44</v>
      </c>
      <c r="K1266">
        <v>1.0326734693217645</v>
      </c>
      <c r="L1266" t="s">
        <v>45</v>
      </c>
      <c r="M1266" t="s">
        <v>46</v>
      </c>
      <c r="N1266" t="s">
        <v>47</v>
      </c>
      <c r="O1266" t="s">
        <v>48</v>
      </c>
      <c r="P1266" t="s">
        <v>275</v>
      </c>
      <c r="Q1266" t="s">
        <v>275</v>
      </c>
    </row>
    <row r="1267" spans="1:17" x14ac:dyDescent="0.25">
      <c r="A1267" t="s">
        <v>3</v>
      </c>
      <c r="B1267" t="s">
        <v>38</v>
      </c>
      <c r="C1267" t="s">
        <v>244</v>
      </c>
      <c r="D1267" t="s">
        <v>271</v>
      </c>
      <c r="E1267" t="s">
        <v>271</v>
      </c>
      <c r="F1267" t="s">
        <v>74</v>
      </c>
      <c r="G1267" t="s">
        <v>43</v>
      </c>
      <c r="H1267">
        <v>8</v>
      </c>
      <c r="I1267">
        <v>16</v>
      </c>
      <c r="J1267" t="s">
        <v>51</v>
      </c>
      <c r="K1267">
        <v>1.5185612432279916</v>
      </c>
      <c r="L1267" t="s">
        <v>45</v>
      </c>
      <c r="M1267" t="s">
        <v>46</v>
      </c>
      <c r="N1267" t="s">
        <v>47</v>
      </c>
      <c r="O1267" t="s">
        <v>52</v>
      </c>
      <c r="P1267" t="s">
        <v>275</v>
      </c>
      <c r="Q1267" t="s">
        <v>275</v>
      </c>
    </row>
    <row r="1268" spans="1:17" x14ac:dyDescent="0.25">
      <c r="A1268" t="s">
        <v>3</v>
      </c>
      <c r="B1268" t="s">
        <v>38</v>
      </c>
      <c r="C1268" t="s">
        <v>244</v>
      </c>
      <c r="D1268" t="s">
        <v>271</v>
      </c>
      <c r="E1268" t="s">
        <v>271</v>
      </c>
      <c r="F1268" t="s">
        <v>74</v>
      </c>
      <c r="G1268" t="s">
        <v>43</v>
      </c>
      <c r="H1268">
        <v>8</v>
      </c>
      <c r="I1268">
        <v>16</v>
      </c>
      <c r="J1268" t="s">
        <v>53</v>
      </c>
      <c r="K1268">
        <v>1.7057811372214928</v>
      </c>
      <c r="L1268" t="s">
        <v>54</v>
      </c>
      <c r="M1268" t="s">
        <v>46</v>
      </c>
      <c r="N1268" t="s">
        <v>47</v>
      </c>
      <c r="O1268" t="s">
        <v>55</v>
      </c>
      <c r="P1268" t="s">
        <v>275</v>
      </c>
      <c r="Q1268" t="s">
        <v>275</v>
      </c>
    </row>
    <row r="1269" spans="1:17" x14ac:dyDescent="0.25">
      <c r="A1269" t="s">
        <v>3</v>
      </c>
      <c r="B1269" t="s">
        <v>38</v>
      </c>
      <c r="C1269" t="s">
        <v>244</v>
      </c>
      <c r="D1269" t="s">
        <v>271</v>
      </c>
      <c r="E1269" t="s">
        <v>271</v>
      </c>
      <c r="F1269" t="s">
        <v>74</v>
      </c>
      <c r="G1269" t="s">
        <v>43</v>
      </c>
      <c r="H1269">
        <v>8</v>
      </c>
      <c r="I1269">
        <v>16</v>
      </c>
      <c r="J1269" t="s">
        <v>179</v>
      </c>
      <c r="K1269">
        <v>0.66612358946331274</v>
      </c>
      <c r="L1269" t="s">
        <v>57</v>
      </c>
      <c r="M1269" t="s">
        <v>46</v>
      </c>
      <c r="N1269" t="s">
        <v>47</v>
      </c>
      <c r="O1269" t="s">
        <v>180</v>
      </c>
      <c r="P1269" t="s">
        <v>275</v>
      </c>
      <c r="Q1269" t="s">
        <v>275</v>
      </c>
    </row>
    <row r="1270" spans="1:17" x14ac:dyDescent="0.25">
      <c r="A1270" t="s">
        <v>3</v>
      </c>
      <c r="B1270" t="s">
        <v>38</v>
      </c>
      <c r="C1270" t="s">
        <v>244</v>
      </c>
      <c r="D1270" t="s">
        <v>271</v>
      </c>
      <c r="E1270" t="s">
        <v>271</v>
      </c>
      <c r="F1270" t="s">
        <v>74</v>
      </c>
      <c r="G1270" t="s">
        <v>43</v>
      </c>
      <c r="H1270">
        <v>8</v>
      </c>
      <c r="I1270">
        <v>16</v>
      </c>
      <c r="J1270" t="s">
        <v>56</v>
      </c>
      <c r="K1270">
        <v>0.33306179473165637</v>
      </c>
      <c r="L1270" t="s">
        <v>57</v>
      </c>
      <c r="M1270" t="s">
        <v>46</v>
      </c>
      <c r="N1270" t="s">
        <v>47</v>
      </c>
      <c r="O1270" t="s">
        <v>58</v>
      </c>
      <c r="P1270" t="s">
        <v>275</v>
      </c>
      <c r="Q1270" t="s">
        <v>275</v>
      </c>
    </row>
    <row r="1271" spans="1:17" x14ac:dyDescent="0.25">
      <c r="A1271" t="s">
        <v>3</v>
      </c>
      <c r="B1271" t="s">
        <v>38</v>
      </c>
      <c r="C1271" t="s">
        <v>244</v>
      </c>
      <c r="D1271" t="s">
        <v>271</v>
      </c>
      <c r="E1271" t="s">
        <v>271</v>
      </c>
      <c r="F1271" t="s">
        <v>74</v>
      </c>
      <c r="G1271" t="s">
        <v>43</v>
      </c>
      <c r="H1271">
        <v>8</v>
      </c>
      <c r="I1271">
        <v>16</v>
      </c>
      <c r="J1271" t="s">
        <v>59</v>
      </c>
      <c r="K1271">
        <v>4.8284864953408686</v>
      </c>
      <c r="L1271" t="s">
        <v>60</v>
      </c>
      <c r="M1271" t="s">
        <v>46</v>
      </c>
      <c r="N1271" t="s">
        <v>47</v>
      </c>
      <c r="O1271" t="s">
        <v>61</v>
      </c>
      <c r="P1271" t="s">
        <v>275</v>
      </c>
      <c r="Q1271" t="s">
        <v>275</v>
      </c>
    </row>
    <row r="1272" spans="1:17" x14ac:dyDescent="0.25">
      <c r="A1272" t="s">
        <v>3</v>
      </c>
      <c r="B1272" t="s">
        <v>38</v>
      </c>
      <c r="C1272" t="s">
        <v>244</v>
      </c>
      <c r="D1272" t="s">
        <v>271</v>
      </c>
      <c r="E1272" t="s">
        <v>271</v>
      </c>
      <c r="F1272" t="s">
        <v>74</v>
      </c>
      <c r="G1272" t="s">
        <v>43</v>
      </c>
      <c r="H1272">
        <v>8</v>
      </c>
      <c r="I1272">
        <v>16</v>
      </c>
      <c r="J1272" t="s">
        <v>19</v>
      </c>
      <c r="K1272">
        <v>0.799072265625</v>
      </c>
      <c r="L1272" t="s">
        <v>181</v>
      </c>
      <c r="M1272" t="s">
        <v>182</v>
      </c>
      <c r="N1272" t="s">
        <v>183</v>
      </c>
      <c r="O1272" t="s">
        <v>184</v>
      </c>
      <c r="P1272" t="s">
        <v>275</v>
      </c>
      <c r="Q1272" t="s">
        <v>275</v>
      </c>
    </row>
    <row r="1273" spans="1:17" x14ac:dyDescent="0.25">
      <c r="A1273" t="s">
        <v>3</v>
      </c>
      <c r="B1273" t="s">
        <v>38</v>
      </c>
      <c r="C1273" t="s">
        <v>244</v>
      </c>
      <c r="D1273" t="s">
        <v>271</v>
      </c>
      <c r="E1273" t="s">
        <v>271</v>
      </c>
      <c r="F1273" t="s">
        <v>74</v>
      </c>
      <c r="G1273" t="s">
        <v>43</v>
      </c>
      <c r="H1273">
        <v>8</v>
      </c>
      <c r="I1273">
        <v>16</v>
      </c>
      <c r="J1273" t="s">
        <v>185</v>
      </c>
      <c r="K1273">
        <v>9.2773437500004441E-4</v>
      </c>
      <c r="L1273" t="s">
        <v>181</v>
      </c>
      <c r="M1273" t="s">
        <v>46</v>
      </c>
      <c r="N1273" t="s">
        <v>47</v>
      </c>
      <c r="O1273" t="s">
        <v>186</v>
      </c>
      <c r="P1273" t="s">
        <v>275</v>
      </c>
      <c r="Q1273" t="s">
        <v>275</v>
      </c>
    </row>
    <row r="1274" spans="1:17" x14ac:dyDescent="0.25">
      <c r="A1274" t="s">
        <v>3</v>
      </c>
      <c r="B1274" t="s">
        <v>38</v>
      </c>
      <c r="C1274" t="s">
        <v>244</v>
      </c>
      <c r="D1274" t="s">
        <v>271</v>
      </c>
      <c r="E1274" t="s">
        <v>271</v>
      </c>
      <c r="F1274" t="s">
        <v>74</v>
      </c>
      <c r="G1274" t="s">
        <v>43</v>
      </c>
      <c r="H1274">
        <v>8</v>
      </c>
      <c r="I1274">
        <v>16</v>
      </c>
      <c r="J1274" t="s">
        <v>62</v>
      </c>
      <c r="K1274">
        <v>0.70656435943567963</v>
      </c>
      <c r="L1274" t="s">
        <v>63</v>
      </c>
      <c r="M1274" t="s">
        <v>46</v>
      </c>
      <c r="N1274" t="s">
        <v>47</v>
      </c>
      <c r="O1274" t="s">
        <v>64</v>
      </c>
      <c r="P1274" t="s">
        <v>275</v>
      </c>
      <c r="Q1274" t="s">
        <v>275</v>
      </c>
    </row>
    <row r="1275" spans="1:17" x14ac:dyDescent="0.25">
      <c r="A1275" t="s">
        <v>3</v>
      </c>
      <c r="B1275" t="s">
        <v>38</v>
      </c>
      <c r="C1275" t="s">
        <v>244</v>
      </c>
      <c r="D1275" t="s">
        <v>271</v>
      </c>
      <c r="E1275" t="s">
        <v>271</v>
      </c>
      <c r="F1275" t="s">
        <v>74</v>
      </c>
      <c r="G1275" t="s">
        <v>43</v>
      </c>
      <c r="H1275">
        <v>8</v>
      </c>
      <c r="I1275">
        <v>16</v>
      </c>
      <c r="J1275" t="s">
        <v>65</v>
      </c>
      <c r="K1275">
        <v>9.5421164706349373</v>
      </c>
      <c r="L1275" t="s">
        <v>66</v>
      </c>
      <c r="M1275" t="s">
        <v>46</v>
      </c>
      <c r="N1275" t="s">
        <v>47</v>
      </c>
      <c r="O1275" t="s">
        <v>67</v>
      </c>
      <c r="P1275" t="s">
        <v>275</v>
      </c>
      <c r="Q1275" t="s">
        <v>275</v>
      </c>
    </row>
    <row r="1276" spans="1:17" x14ac:dyDescent="0.25">
      <c r="A1276" t="s">
        <v>3</v>
      </c>
      <c r="B1276" t="s">
        <v>38</v>
      </c>
      <c r="C1276" t="s">
        <v>244</v>
      </c>
      <c r="D1276" t="s">
        <v>271</v>
      </c>
      <c r="E1276" t="s">
        <v>271</v>
      </c>
      <c r="F1276" t="s">
        <v>74</v>
      </c>
      <c r="G1276" t="s">
        <v>43</v>
      </c>
      <c r="H1276">
        <v>8</v>
      </c>
      <c r="I1276">
        <v>16</v>
      </c>
      <c r="J1276" t="s">
        <v>187</v>
      </c>
      <c r="K1276">
        <v>14.92321374512909</v>
      </c>
      <c r="L1276" t="s">
        <v>188</v>
      </c>
      <c r="M1276" t="s">
        <v>46</v>
      </c>
      <c r="N1276" t="s">
        <v>47</v>
      </c>
      <c r="O1276" t="s">
        <v>189</v>
      </c>
      <c r="P1276" t="s">
        <v>275</v>
      </c>
      <c r="Q1276" t="s">
        <v>275</v>
      </c>
    </row>
    <row r="1277" spans="1:17" x14ac:dyDescent="0.25">
      <c r="A1277" t="s">
        <v>3</v>
      </c>
      <c r="B1277" t="s">
        <v>38</v>
      </c>
      <c r="C1277" t="s">
        <v>244</v>
      </c>
      <c r="D1277" t="s">
        <v>271</v>
      </c>
      <c r="E1277" t="s">
        <v>271</v>
      </c>
      <c r="F1277" t="s">
        <v>74</v>
      </c>
      <c r="G1277" t="s">
        <v>43</v>
      </c>
      <c r="H1277">
        <v>8</v>
      </c>
      <c r="I1277">
        <v>16</v>
      </c>
      <c r="J1277" t="s">
        <v>190</v>
      </c>
      <c r="K1277">
        <v>6.5001900437376414E-2</v>
      </c>
      <c r="L1277" t="s">
        <v>191</v>
      </c>
      <c r="M1277" t="s">
        <v>46</v>
      </c>
      <c r="N1277" t="s">
        <v>47</v>
      </c>
      <c r="O1277" t="s">
        <v>192</v>
      </c>
      <c r="P1277" t="s">
        <v>275</v>
      </c>
      <c r="Q1277" t="s">
        <v>275</v>
      </c>
    </row>
    <row r="1278" spans="1:17" x14ac:dyDescent="0.25">
      <c r="A1278" t="s">
        <v>3</v>
      </c>
      <c r="B1278" t="s">
        <v>38</v>
      </c>
      <c r="C1278" t="s">
        <v>244</v>
      </c>
      <c r="D1278" t="s">
        <v>271</v>
      </c>
      <c r="E1278" t="s">
        <v>271</v>
      </c>
      <c r="F1278" t="s">
        <v>42</v>
      </c>
      <c r="G1278" t="s">
        <v>77</v>
      </c>
      <c r="H1278">
        <v>336</v>
      </c>
      <c r="I1278">
        <v>336</v>
      </c>
      <c r="J1278" t="s">
        <v>175</v>
      </c>
      <c r="K1278">
        <v>0.67385577105414107</v>
      </c>
      <c r="L1278" t="s">
        <v>176</v>
      </c>
      <c r="M1278" t="s">
        <v>46</v>
      </c>
      <c r="N1278" t="s">
        <v>47</v>
      </c>
      <c r="O1278" t="s">
        <v>177</v>
      </c>
      <c r="P1278" t="s">
        <v>276</v>
      </c>
      <c r="Q1278" t="s">
        <v>276</v>
      </c>
    </row>
    <row r="1279" spans="1:17" x14ac:dyDescent="0.25">
      <c r="A1279" t="s">
        <v>3</v>
      </c>
      <c r="B1279" t="s">
        <v>38</v>
      </c>
      <c r="C1279" t="s">
        <v>244</v>
      </c>
      <c r="D1279" t="s">
        <v>271</v>
      </c>
      <c r="E1279" t="s">
        <v>271</v>
      </c>
      <c r="F1279" t="s">
        <v>42</v>
      </c>
      <c r="G1279" t="s">
        <v>77</v>
      </c>
      <c r="H1279">
        <v>336</v>
      </c>
      <c r="I1279">
        <v>336</v>
      </c>
      <c r="J1279" t="s">
        <v>44</v>
      </c>
      <c r="K1279">
        <v>0.19221588677333651</v>
      </c>
      <c r="L1279" t="s">
        <v>45</v>
      </c>
      <c r="M1279" t="s">
        <v>46</v>
      </c>
      <c r="N1279" t="s">
        <v>47</v>
      </c>
      <c r="O1279" t="s">
        <v>48</v>
      </c>
      <c r="P1279" t="s">
        <v>276</v>
      </c>
      <c r="Q1279" t="s">
        <v>276</v>
      </c>
    </row>
    <row r="1280" spans="1:17" x14ac:dyDescent="0.25">
      <c r="A1280" t="s">
        <v>3</v>
      </c>
      <c r="B1280" t="s">
        <v>38</v>
      </c>
      <c r="C1280" t="s">
        <v>244</v>
      </c>
      <c r="D1280" t="s">
        <v>271</v>
      </c>
      <c r="E1280" t="s">
        <v>271</v>
      </c>
      <c r="F1280" t="s">
        <v>42</v>
      </c>
      <c r="G1280" t="s">
        <v>77</v>
      </c>
      <c r="H1280">
        <v>336</v>
      </c>
      <c r="I1280">
        <v>336</v>
      </c>
      <c r="J1280" t="s">
        <v>51</v>
      </c>
      <c r="K1280">
        <v>0.34973973590561491</v>
      </c>
      <c r="L1280" t="s">
        <v>45</v>
      </c>
      <c r="M1280" t="s">
        <v>46</v>
      </c>
      <c r="N1280" t="s">
        <v>47</v>
      </c>
      <c r="O1280" t="s">
        <v>52</v>
      </c>
      <c r="P1280" t="s">
        <v>276</v>
      </c>
      <c r="Q1280" t="s">
        <v>276</v>
      </c>
    </row>
    <row r="1281" spans="1:17" x14ac:dyDescent="0.25">
      <c r="A1281" t="s">
        <v>3</v>
      </c>
      <c r="B1281" t="s">
        <v>38</v>
      </c>
      <c r="C1281" t="s">
        <v>244</v>
      </c>
      <c r="D1281" t="s">
        <v>271</v>
      </c>
      <c r="E1281" t="s">
        <v>271</v>
      </c>
      <c r="F1281" t="s">
        <v>42</v>
      </c>
      <c r="G1281" t="s">
        <v>77</v>
      </c>
      <c r="H1281">
        <v>336</v>
      </c>
      <c r="I1281">
        <v>336</v>
      </c>
      <c r="J1281" t="s">
        <v>53</v>
      </c>
      <c r="K1281">
        <v>0.91717465211695526</v>
      </c>
      <c r="L1281" t="s">
        <v>54</v>
      </c>
      <c r="M1281" t="s">
        <v>46</v>
      </c>
      <c r="N1281" t="s">
        <v>47</v>
      </c>
      <c r="O1281" t="s">
        <v>55</v>
      </c>
      <c r="P1281" t="s">
        <v>276</v>
      </c>
      <c r="Q1281" t="s">
        <v>276</v>
      </c>
    </row>
    <row r="1282" spans="1:17" x14ac:dyDescent="0.25">
      <c r="A1282" t="s">
        <v>3</v>
      </c>
      <c r="B1282" t="s">
        <v>38</v>
      </c>
      <c r="C1282" t="s">
        <v>244</v>
      </c>
      <c r="D1282" t="s">
        <v>271</v>
      </c>
      <c r="E1282" t="s">
        <v>271</v>
      </c>
      <c r="F1282" t="s">
        <v>42</v>
      </c>
      <c r="G1282" t="s">
        <v>77</v>
      </c>
      <c r="H1282">
        <v>336</v>
      </c>
      <c r="I1282">
        <v>336</v>
      </c>
      <c r="J1282" t="s">
        <v>179</v>
      </c>
      <c r="K1282">
        <v>0.12895406610108179</v>
      </c>
      <c r="L1282" t="s">
        <v>57</v>
      </c>
      <c r="M1282" t="s">
        <v>46</v>
      </c>
      <c r="N1282" t="s">
        <v>47</v>
      </c>
      <c r="O1282" t="s">
        <v>180</v>
      </c>
      <c r="P1282" t="s">
        <v>276</v>
      </c>
      <c r="Q1282" t="s">
        <v>276</v>
      </c>
    </row>
    <row r="1283" spans="1:17" x14ac:dyDescent="0.25">
      <c r="A1283" t="s">
        <v>3</v>
      </c>
      <c r="B1283" t="s">
        <v>38</v>
      </c>
      <c r="C1283" t="s">
        <v>244</v>
      </c>
      <c r="D1283" t="s">
        <v>271</v>
      </c>
      <c r="E1283" t="s">
        <v>271</v>
      </c>
      <c r="F1283" t="s">
        <v>42</v>
      </c>
      <c r="G1283" t="s">
        <v>77</v>
      </c>
      <c r="H1283">
        <v>336</v>
      </c>
      <c r="I1283">
        <v>336</v>
      </c>
      <c r="J1283" t="s">
        <v>56</v>
      </c>
      <c r="K1283">
        <v>6.4477033050540894E-2</v>
      </c>
      <c r="L1283" t="s">
        <v>57</v>
      </c>
      <c r="M1283" t="s">
        <v>46</v>
      </c>
      <c r="N1283" t="s">
        <v>47</v>
      </c>
      <c r="O1283" t="s">
        <v>58</v>
      </c>
      <c r="P1283" t="s">
        <v>276</v>
      </c>
      <c r="Q1283" t="s">
        <v>276</v>
      </c>
    </row>
    <row r="1284" spans="1:17" x14ac:dyDescent="0.25">
      <c r="A1284" t="s">
        <v>3</v>
      </c>
      <c r="B1284" t="s">
        <v>38</v>
      </c>
      <c r="C1284" t="s">
        <v>244</v>
      </c>
      <c r="D1284" t="s">
        <v>271</v>
      </c>
      <c r="E1284" t="s">
        <v>271</v>
      </c>
      <c r="F1284" t="s">
        <v>42</v>
      </c>
      <c r="G1284" t="s">
        <v>77</v>
      </c>
      <c r="H1284">
        <v>336</v>
      </c>
      <c r="I1284">
        <v>336</v>
      </c>
      <c r="J1284" t="s">
        <v>59</v>
      </c>
      <c r="K1284">
        <v>0.97323155764954428</v>
      </c>
      <c r="L1284" t="s">
        <v>60</v>
      </c>
      <c r="M1284" t="s">
        <v>46</v>
      </c>
      <c r="N1284" t="s">
        <v>47</v>
      </c>
      <c r="O1284" t="s">
        <v>61</v>
      </c>
      <c r="P1284" t="s">
        <v>276</v>
      </c>
      <c r="Q1284" t="s">
        <v>276</v>
      </c>
    </row>
    <row r="1285" spans="1:17" x14ac:dyDescent="0.25">
      <c r="A1285" t="s">
        <v>3</v>
      </c>
      <c r="B1285" t="s">
        <v>38</v>
      </c>
      <c r="C1285" t="s">
        <v>244</v>
      </c>
      <c r="D1285" t="s">
        <v>271</v>
      </c>
      <c r="E1285" t="s">
        <v>271</v>
      </c>
      <c r="F1285" t="s">
        <v>42</v>
      </c>
      <c r="G1285" t="s">
        <v>77</v>
      </c>
      <c r="H1285">
        <v>336</v>
      </c>
      <c r="I1285">
        <v>336</v>
      </c>
      <c r="J1285" t="s">
        <v>19</v>
      </c>
      <c r="K1285">
        <v>0.8196847098214286</v>
      </c>
      <c r="L1285" t="s">
        <v>181</v>
      </c>
      <c r="M1285" t="s">
        <v>182</v>
      </c>
      <c r="N1285" t="s">
        <v>183</v>
      </c>
      <c r="O1285" t="s">
        <v>184</v>
      </c>
      <c r="P1285" t="s">
        <v>276</v>
      </c>
      <c r="Q1285" t="s">
        <v>276</v>
      </c>
    </row>
    <row r="1286" spans="1:17" x14ac:dyDescent="0.25">
      <c r="A1286" t="s">
        <v>3</v>
      </c>
      <c r="B1286" t="s">
        <v>38</v>
      </c>
      <c r="C1286" t="s">
        <v>244</v>
      </c>
      <c r="D1286" t="s">
        <v>271</v>
      </c>
      <c r="E1286" t="s">
        <v>271</v>
      </c>
      <c r="F1286" t="s">
        <v>42</v>
      </c>
      <c r="G1286" t="s">
        <v>77</v>
      </c>
      <c r="H1286">
        <v>336</v>
      </c>
      <c r="I1286">
        <v>336</v>
      </c>
      <c r="J1286" t="s">
        <v>185</v>
      </c>
      <c r="K1286">
        <v>1.9684709821428559E-2</v>
      </c>
      <c r="L1286" t="s">
        <v>181</v>
      </c>
      <c r="M1286" t="s">
        <v>46</v>
      </c>
      <c r="N1286" t="s">
        <v>47</v>
      </c>
      <c r="O1286" t="s">
        <v>186</v>
      </c>
      <c r="P1286" t="s">
        <v>276</v>
      </c>
      <c r="Q1286" t="s">
        <v>276</v>
      </c>
    </row>
    <row r="1287" spans="1:17" x14ac:dyDescent="0.25">
      <c r="A1287" t="s">
        <v>3</v>
      </c>
      <c r="B1287" t="s">
        <v>38</v>
      </c>
      <c r="C1287" t="s">
        <v>244</v>
      </c>
      <c r="D1287" t="s">
        <v>271</v>
      </c>
      <c r="E1287" t="s">
        <v>271</v>
      </c>
      <c r="F1287" t="s">
        <v>42</v>
      </c>
      <c r="G1287" t="s">
        <v>77</v>
      </c>
      <c r="H1287">
        <v>336</v>
      </c>
      <c r="I1287">
        <v>336</v>
      </c>
      <c r="J1287" t="s">
        <v>62</v>
      </c>
      <c r="K1287">
        <v>9.1046208386531824E-2</v>
      </c>
      <c r="L1287" t="s">
        <v>63</v>
      </c>
      <c r="M1287" t="s">
        <v>46</v>
      </c>
      <c r="N1287" t="s">
        <v>47</v>
      </c>
      <c r="O1287" t="s">
        <v>64</v>
      </c>
      <c r="P1287" t="s">
        <v>276</v>
      </c>
      <c r="Q1287" t="s">
        <v>276</v>
      </c>
    </row>
    <row r="1288" spans="1:17" x14ac:dyDescent="0.25">
      <c r="A1288" t="s">
        <v>3</v>
      </c>
      <c r="B1288" t="s">
        <v>38</v>
      </c>
      <c r="C1288" t="s">
        <v>244</v>
      </c>
      <c r="D1288" t="s">
        <v>271</v>
      </c>
      <c r="E1288" t="s">
        <v>271</v>
      </c>
      <c r="F1288" t="s">
        <v>42</v>
      </c>
      <c r="G1288" t="s">
        <v>77</v>
      </c>
      <c r="H1288">
        <v>336</v>
      </c>
      <c r="I1288">
        <v>336</v>
      </c>
      <c r="J1288" t="s">
        <v>65</v>
      </c>
      <c r="K1288">
        <v>31.019110019318759</v>
      </c>
      <c r="L1288" t="s">
        <v>66</v>
      </c>
      <c r="M1288" t="s">
        <v>46</v>
      </c>
      <c r="N1288" t="s">
        <v>47</v>
      </c>
      <c r="O1288" t="s">
        <v>67</v>
      </c>
      <c r="P1288" t="s">
        <v>276</v>
      </c>
      <c r="Q1288" t="s">
        <v>276</v>
      </c>
    </row>
    <row r="1289" spans="1:17" x14ac:dyDescent="0.25">
      <c r="A1289" t="s">
        <v>3</v>
      </c>
      <c r="B1289" t="s">
        <v>38</v>
      </c>
      <c r="C1289" t="s">
        <v>244</v>
      </c>
      <c r="D1289" t="s">
        <v>271</v>
      </c>
      <c r="E1289" t="s">
        <v>271</v>
      </c>
      <c r="F1289" t="s">
        <v>42</v>
      </c>
      <c r="G1289" t="s">
        <v>77</v>
      </c>
      <c r="H1289">
        <v>336</v>
      </c>
      <c r="I1289">
        <v>336</v>
      </c>
      <c r="J1289" t="s">
        <v>187</v>
      </c>
      <c r="K1289">
        <v>960.74584900114735</v>
      </c>
      <c r="L1289" t="s">
        <v>188</v>
      </c>
      <c r="M1289" t="s">
        <v>46</v>
      </c>
      <c r="N1289" t="s">
        <v>47</v>
      </c>
      <c r="O1289" t="s">
        <v>189</v>
      </c>
      <c r="P1289" t="s">
        <v>276</v>
      </c>
      <c r="Q1289" t="s">
        <v>276</v>
      </c>
    </row>
    <row r="1290" spans="1:17" x14ac:dyDescent="0.25">
      <c r="A1290" t="s">
        <v>3</v>
      </c>
      <c r="B1290" t="s">
        <v>38</v>
      </c>
      <c r="C1290" t="s">
        <v>244</v>
      </c>
      <c r="D1290" t="s">
        <v>271</v>
      </c>
      <c r="E1290" t="s">
        <v>271</v>
      </c>
      <c r="F1290" t="s">
        <v>42</v>
      </c>
      <c r="G1290" t="s">
        <v>77</v>
      </c>
      <c r="H1290">
        <v>336</v>
      </c>
      <c r="I1290">
        <v>336</v>
      </c>
      <c r="J1290" t="s">
        <v>190</v>
      </c>
      <c r="K1290">
        <v>0.10359723724299379</v>
      </c>
      <c r="L1290" t="s">
        <v>191</v>
      </c>
      <c r="M1290" t="s">
        <v>46</v>
      </c>
      <c r="N1290" t="s">
        <v>47</v>
      </c>
      <c r="O1290" t="s">
        <v>192</v>
      </c>
      <c r="P1290" t="s">
        <v>276</v>
      </c>
      <c r="Q1290" t="s">
        <v>276</v>
      </c>
    </row>
    <row r="1291" spans="1:17" x14ac:dyDescent="0.25">
      <c r="A1291" t="s">
        <v>3</v>
      </c>
      <c r="B1291" t="s">
        <v>38</v>
      </c>
      <c r="C1291" t="s">
        <v>244</v>
      </c>
      <c r="D1291" t="s">
        <v>271</v>
      </c>
      <c r="E1291" t="s">
        <v>271</v>
      </c>
      <c r="F1291" t="s">
        <v>68</v>
      </c>
      <c r="G1291" t="s">
        <v>77</v>
      </c>
      <c r="H1291">
        <v>168</v>
      </c>
      <c r="I1291">
        <v>168</v>
      </c>
      <c r="J1291" t="s">
        <v>175</v>
      </c>
      <c r="K1291">
        <v>0.62482817785537947</v>
      </c>
      <c r="L1291" t="s">
        <v>176</v>
      </c>
      <c r="M1291" t="s">
        <v>46</v>
      </c>
      <c r="N1291" t="s">
        <v>47</v>
      </c>
      <c r="O1291" t="s">
        <v>177</v>
      </c>
      <c r="P1291" t="s">
        <v>277</v>
      </c>
      <c r="Q1291" t="s">
        <v>277</v>
      </c>
    </row>
    <row r="1292" spans="1:17" x14ac:dyDescent="0.25">
      <c r="A1292" t="s">
        <v>3</v>
      </c>
      <c r="B1292" t="s">
        <v>38</v>
      </c>
      <c r="C1292" t="s">
        <v>244</v>
      </c>
      <c r="D1292" t="s">
        <v>271</v>
      </c>
      <c r="E1292" t="s">
        <v>271</v>
      </c>
      <c r="F1292" t="s">
        <v>68</v>
      </c>
      <c r="G1292" t="s">
        <v>77</v>
      </c>
      <c r="H1292">
        <v>168</v>
      </c>
      <c r="I1292">
        <v>168</v>
      </c>
      <c r="J1292" t="s">
        <v>44</v>
      </c>
      <c r="K1292">
        <v>0.36662690105617762</v>
      </c>
      <c r="L1292" t="s">
        <v>45</v>
      </c>
      <c r="M1292" t="s">
        <v>46</v>
      </c>
      <c r="N1292" t="s">
        <v>47</v>
      </c>
      <c r="O1292" t="s">
        <v>48</v>
      </c>
      <c r="P1292" t="s">
        <v>277</v>
      </c>
      <c r="Q1292" t="s">
        <v>277</v>
      </c>
    </row>
    <row r="1293" spans="1:17" x14ac:dyDescent="0.25">
      <c r="A1293" t="s">
        <v>3</v>
      </c>
      <c r="B1293" t="s">
        <v>38</v>
      </c>
      <c r="C1293" t="s">
        <v>244</v>
      </c>
      <c r="D1293" t="s">
        <v>271</v>
      </c>
      <c r="E1293" t="s">
        <v>271</v>
      </c>
      <c r="F1293" t="s">
        <v>68</v>
      </c>
      <c r="G1293" t="s">
        <v>77</v>
      </c>
      <c r="H1293">
        <v>168</v>
      </c>
      <c r="I1293">
        <v>168</v>
      </c>
      <c r="J1293" t="s">
        <v>51</v>
      </c>
      <c r="K1293">
        <v>0.63606195598252124</v>
      </c>
      <c r="L1293" t="s">
        <v>45</v>
      </c>
      <c r="M1293" t="s">
        <v>46</v>
      </c>
      <c r="N1293" t="s">
        <v>47</v>
      </c>
      <c r="O1293" t="s">
        <v>52</v>
      </c>
      <c r="P1293" t="s">
        <v>277</v>
      </c>
      <c r="Q1293" t="s">
        <v>277</v>
      </c>
    </row>
    <row r="1294" spans="1:17" x14ac:dyDescent="0.25">
      <c r="A1294" t="s">
        <v>3</v>
      </c>
      <c r="B1294" t="s">
        <v>38</v>
      </c>
      <c r="C1294" t="s">
        <v>244</v>
      </c>
      <c r="D1294" t="s">
        <v>271</v>
      </c>
      <c r="E1294" t="s">
        <v>271</v>
      </c>
      <c r="F1294" t="s">
        <v>68</v>
      </c>
      <c r="G1294" t="s">
        <v>77</v>
      </c>
      <c r="H1294">
        <v>168</v>
      </c>
      <c r="I1294">
        <v>168</v>
      </c>
      <c r="J1294" t="s">
        <v>53</v>
      </c>
      <c r="K1294">
        <v>1.2970295985142002</v>
      </c>
      <c r="L1294" t="s">
        <v>54</v>
      </c>
      <c r="M1294" t="s">
        <v>46</v>
      </c>
      <c r="N1294" t="s">
        <v>47</v>
      </c>
      <c r="O1294" t="s">
        <v>55</v>
      </c>
      <c r="P1294" t="s">
        <v>277</v>
      </c>
      <c r="Q1294" t="s">
        <v>277</v>
      </c>
    </row>
    <row r="1295" spans="1:17" x14ac:dyDescent="0.25">
      <c r="A1295" t="s">
        <v>3</v>
      </c>
      <c r="B1295" t="s">
        <v>38</v>
      </c>
      <c r="C1295" t="s">
        <v>244</v>
      </c>
      <c r="D1295" t="s">
        <v>271</v>
      </c>
      <c r="E1295" t="s">
        <v>271</v>
      </c>
      <c r="F1295" t="s">
        <v>68</v>
      </c>
      <c r="G1295" t="s">
        <v>77</v>
      </c>
      <c r="H1295">
        <v>168</v>
      </c>
      <c r="I1295">
        <v>168</v>
      </c>
      <c r="J1295" t="s">
        <v>179</v>
      </c>
      <c r="K1295">
        <v>0.24033312457393016</v>
      </c>
      <c r="L1295" t="s">
        <v>57</v>
      </c>
      <c r="M1295" t="s">
        <v>46</v>
      </c>
      <c r="N1295" t="s">
        <v>47</v>
      </c>
      <c r="O1295" t="s">
        <v>180</v>
      </c>
      <c r="P1295" t="s">
        <v>277</v>
      </c>
      <c r="Q1295" t="s">
        <v>277</v>
      </c>
    </row>
    <row r="1296" spans="1:17" x14ac:dyDescent="0.25">
      <c r="A1296" t="s">
        <v>3</v>
      </c>
      <c r="B1296" t="s">
        <v>38</v>
      </c>
      <c r="C1296" t="s">
        <v>244</v>
      </c>
      <c r="D1296" t="s">
        <v>271</v>
      </c>
      <c r="E1296" t="s">
        <v>271</v>
      </c>
      <c r="F1296" t="s">
        <v>68</v>
      </c>
      <c r="G1296" t="s">
        <v>77</v>
      </c>
      <c r="H1296">
        <v>168</v>
      </c>
      <c r="I1296">
        <v>168</v>
      </c>
      <c r="J1296" t="s">
        <v>56</v>
      </c>
      <c r="K1296">
        <v>0.12016656228696508</v>
      </c>
      <c r="L1296" t="s">
        <v>57</v>
      </c>
      <c r="M1296" t="s">
        <v>46</v>
      </c>
      <c r="N1296" t="s">
        <v>47</v>
      </c>
      <c r="O1296" t="s">
        <v>58</v>
      </c>
      <c r="P1296" t="s">
        <v>277</v>
      </c>
      <c r="Q1296" t="s">
        <v>277</v>
      </c>
    </row>
    <row r="1297" spans="1:17" x14ac:dyDescent="0.25">
      <c r="A1297" t="s">
        <v>3</v>
      </c>
      <c r="B1297" t="s">
        <v>38</v>
      </c>
      <c r="C1297" t="s">
        <v>244</v>
      </c>
      <c r="D1297" t="s">
        <v>271</v>
      </c>
      <c r="E1297" t="s">
        <v>271</v>
      </c>
      <c r="F1297" t="s">
        <v>68</v>
      </c>
      <c r="G1297" t="s">
        <v>77</v>
      </c>
      <c r="H1297">
        <v>168</v>
      </c>
      <c r="I1297">
        <v>168</v>
      </c>
      <c r="J1297" t="s">
        <v>59</v>
      </c>
      <c r="K1297">
        <v>1.7718623633280646</v>
      </c>
      <c r="L1297" t="s">
        <v>60</v>
      </c>
      <c r="M1297" t="s">
        <v>46</v>
      </c>
      <c r="N1297" t="s">
        <v>47</v>
      </c>
      <c r="O1297" t="s">
        <v>61</v>
      </c>
      <c r="P1297" t="s">
        <v>277</v>
      </c>
      <c r="Q1297" t="s">
        <v>277</v>
      </c>
    </row>
    <row r="1298" spans="1:17" x14ac:dyDescent="0.25">
      <c r="A1298" t="s">
        <v>3</v>
      </c>
      <c r="B1298" t="s">
        <v>38</v>
      </c>
      <c r="C1298" t="s">
        <v>244</v>
      </c>
      <c r="D1298" t="s">
        <v>271</v>
      </c>
      <c r="E1298" t="s">
        <v>271</v>
      </c>
      <c r="F1298" t="s">
        <v>68</v>
      </c>
      <c r="G1298" t="s">
        <v>77</v>
      </c>
      <c r="H1298">
        <v>168</v>
      </c>
      <c r="I1298">
        <v>168</v>
      </c>
      <c r="J1298" t="s">
        <v>19</v>
      </c>
      <c r="K1298">
        <v>0.8050013950892857</v>
      </c>
      <c r="L1298" t="s">
        <v>181</v>
      </c>
      <c r="M1298" t="s">
        <v>182</v>
      </c>
      <c r="N1298" t="s">
        <v>183</v>
      </c>
      <c r="O1298" t="s">
        <v>184</v>
      </c>
      <c r="P1298" t="s">
        <v>277</v>
      </c>
      <c r="Q1298" t="s">
        <v>277</v>
      </c>
    </row>
    <row r="1299" spans="1:17" x14ac:dyDescent="0.25">
      <c r="A1299" t="s">
        <v>3</v>
      </c>
      <c r="B1299" t="s">
        <v>38</v>
      </c>
      <c r="C1299" t="s">
        <v>244</v>
      </c>
      <c r="D1299" t="s">
        <v>271</v>
      </c>
      <c r="E1299" t="s">
        <v>271</v>
      </c>
      <c r="F1299" t="s">
        <v>68</v>
      </c>
      <c r="G1299" t="s">
        <v>77</v>
      </c>
      <c r="H1299">
        <v>168</v>
      </c>
      <c r="I1299">
        <v>168</v>
      </c>
      <c r="J1299" t="s">
        <v>185</v>
      </c>
      <c r="K1299">
        <v>5.001395089285654E-3</v>
      </c>
      <c r="L1299" t="s">
        <v>181</v>
      </c>
      <c r="M1299" t="s">
        <v>46</v>
      </c>
      <c r="N1299" t="s">
        <v>47</v>
      </c>
      <c r="O1299" t="s">
        <v>186</v>
      </c>
      <c r="P1299" t="s">
        <v>277</v>
      </c>
      <c r="Q1299" t="s">
        <v>277</v>
      </c>
    </row>
    <row r="1300" spans="1:17" x14ac:dyDescent="0.25">
      <c r="A1300" t="s">
        <v>3</v>
      </c>
      <c r="B1300" t="s">
        <v>38</v>
      </c>
      <c r="C1300" t="s">
        <v>244</v>
      </c>
      <c r="D1300" t="s">
        <v>271</v>
      </c>
      <c r="E1300" t="s">
        <v>271</v>
      </c>
      <c r="F1300" t="s">
        <v>68</v>
      </c>
      <c r="G1300" t="s">
        <v>77</v>
      </c>
      <c r="H1300">
        <v>168</v>
      </c>
      <c r="I1300">
        <v>168</v>
      </c>
      <c r="J1300" t="s">
        <v>62</v>
      </c>
      <c r="K1300">
        <v>3.0497591534734338E-2</v>
      </c>
      <c r="L1300" t="s">
        <v>63</v>
      </c>
      <c r="M1300" t="s">
        <v>46</v>
      </c>
      <c r="N1300" t="s">
        <v>47</v>
      </c>
      <c r="O1300" t="s">
        <v>64</v>
      </c>
      <c r="P1300" t="s">
        <v>277</v>
      </c>
      <c r="Q1300" t="s">
        <v>277</v>
      </c>
    </row>
    <row r="1301" spans="1:17" x14ac:dyDescent="0.25">
      <c r="A1301" t="s">
        <v>3</v>
      </c>
      <c r="B1301" t="s">
        <v>38</v>
      </c>
      <c r="C1301" t="s">
        <v>244</v>
      </c>
      <c r="D1301" t="s">
        <v>271</v>
      </c>
      <c r="E1301" t="s">
        <v>271</v>
      </c>
      <c r="F1301" t="s">
        <v>68</v>
      </c>
      <c r="G1301" t="s">
        <v>77</v>
      </c>
      <c r="H1301">
        <v>168</v>
      </c>
      <c r="I1301">
        <v>168</v>
      </c>
      <c r="J1301" t="s">
        <v>65</v>
      </c>
      <c r="K1301">
        <v>40.672757078893483</v>
      </c>
      <c r="L1301" t="s">
        <v>66</v>
      </c>
      <c r="M1301" t="s">
        <v>46</v>
      </c>
      <c r="N1301" t="s">
        <v>47</v>
      </c>
      <c r="O1301" t="s">
        <v>67</v>
      </c>
      <c r="P1301" t="s">
        <v>277</v>
      </c>
      <c r="Q1301" t="s">
        <v>277</v>
      </c>
    </row>
    <row r="1302" spans="1:17" x14ac:dyDescent="0.25">
      <c r="A1302" t="s">
        <v>3</v>
      </c>
      <c r="B1302" t="s">
        <v>38</v>
      </c>
      <c r="C1302" t="s">
        <v>244</v>
      </c>
      <c r="D1302" t="s">
        <v>271</v>
      </c>
      <c r="E1302" t="s">
        <v>271</v>
      </c>
      <c r="F1302" t="s">
        <v>68</v>
      </c>
      <c r="G1302" t="s">
        <v>77</v>
      </c>
      <c r="H1302">
        <v>168</v>
      </c>
      <c r="I1302">
        <v>168</v>
      </c>
      <c r="J1302" t="s">
        <v>187</v>
      </c>
      <c r="K1302">
        <v>102.41929840323346</v>
      </c>
      <c r="L1302" t="s">
        <v>188</v>
      </c>
      <c r="M1302" t="s">
        <v>46</v>
      </c>
      <c r="N1302" t="s">
        <v>47</v>
      </c>
      <c r="O1302" t="s">
        <v>189</v>
      </c>
      <c r="P1302" t="s">
        <v>277</v>
      </c>
      <c r="Q1302" t="s">
        <v>277</v>
      </c>
    </row>
    <row r="1303" spans="1:17" x14ac:dyDescent="0.25">
      <c r="A1303" t="s">
        <v>3</v>
      </c>
      <c r="B1303" t="s">
        <v>38</v>
      </c>
      <c r="C1303" t="s">
        <v>244</v>
      </c>
      <c r="D1303" t="s">
        <v>271</v>
      </c>
      <c r="E1303" t="s">
        <v>271</v>
      </c>
      <c r="F1303" t="s">
        <v>68</v>
      </c>
      <c r="G1303" t="s">
        <v>77</v>
      </c>
      <c r="H1303">
        <v>168</v>
      </c>
      <c r="I1303">
        <v>168</v>
      </c>
      <c r="J1303" t="s">
        <v>190</v>
      </c>
      <c r="K1303">
        <v>7.4799254835442974E-2</v>
      </c>
      <c r="L1303" t="s">
        <v>191</v>
      </c>
      <c r="M1303" t="s">
        <v>46</v>
      </c>
      <c r="N1303" t="s">
        <v>47</v>
      </c>
      <c r="O1303" t="s">
        <v>192</v>
      </c>
      <c r="P1303" t="s">
        <v>277</v>
      </c>
      <c r="Q1303" t="s">
        <v>277</v>
      </c>
    </row>
    <row r="1304" spans="1:17" x14ac:dyDescent="0.25">
      <c r="A1304" t="s">
        <v>3</v>
      </c>
      <c r="B1304" t="s">
        <v>38</v>
      </c>
      <c r="C1304" t="s">
        <v>244</v>
      </c>
      <c r="D1304" t="s">
        <v>271</v>
      </c>
      <c r="E1304" t="s">
        <v>271</v>
      </c>
      <c r="F1304" t="s">
        <v>71</v>
      </c>
      <c r="G1304" t="s">
        <v>77</v>
      </c>
      <c r="H1304">
        <v>84</v>
      </c>
      <c r="I1304">
        <v>84</v>
      </c>
      <c r="J1304" t="s">
        <v>175</v>
      </c>
      <c r="K1304">
        <v>0.63473516822066656</v>
      </c>
      <c r="L1304" t="s">
        <v>176</v>
      </c>
      <c r="M1304" t="s">
        <v>46</v>
      </c>
      <c r="N1304" t="s">
        <v>47</v>
      </c>
      <c r="O1304" t="s">
        <v>177</v>
      </c>
      <c r="P1304" t="s">
        <v>278</v>
      </c>
      <c r="Q1304" t="s">
        <v>278</v>
      </c>
    </row>
    <row r="1305" spans="1:17" x14ac:dyDescent="0.25">
      <c r="A1305" t="s">
        <v>3</v>
      </c>
      <c r="B1305" t="s">
        <v>38</v>
      </c>
      <c r="C1305" t="s">
        <v>244</v>
      </c>
      <c r="D1305" t="s">
        <v>271</v>
      </c>
      <c r="E1305" t="s">
        <v>271</v>
      </c>
      <c r="F1305" t="s">
        <v>71</v>
      </c>
      <c r="G1305" t="s">
        <v>77</v>
      </c>
      <c r="H1305">
        <v>84</v>
      </c>
      <c r="I1305">
        <v>84</v>
      </c>
      <c r="J1305" t="s">
        <v>44</v>
      </c>
      <c r="K1305">
        <v>0.78687899896301539</v>
      </c>
      <c r="L1305" t="s">
        <v>45</v>
      </c>
      <c r="M1305" t="s">
        <v>46</v>
      </c>
      <c r="N1305" t="s">
        <v>47</v>
      </c>
      <c r="O1305" t="s">
        <v>48</v>
      </c>
      <c r="P1305" t="s">
        <v>278</v>
      </c>
      <c r="Q1305" t="s">
        <v>278</v>
      </c>
    </row>
    <row r="1306" spans="1:17" x14ac:dyDescent="0.25">
      <c r="A1306" t="s">
        <v>3</v>
      </c>
      <c r="B1306" t="s">
        <v>38</v>
      </c>
      <c r="C1306" t="s">
        <v>244</v>
      </c>
      <c r="D1306" t="s">
        <v>271</v>
      </c>
      <c r="E1306" t="s">
        <v>271</v>
      </c>
      <c r="F1306" t="s">
        <v>71</v>
      </c>
      <c r="G1306" t="s">
        <v>77</v>
      </c>
      <c r="H1306">
        <v>84</v>
      </c>
      <c r="I1306">
        <v>84</v>
      </c>
      <c r="J1306" t="s">
        <v>51</v>
      </c>
      <c r="K1306">
        <v>1.3048452355331115</v>
      </c>
      <c r="L1306" t="s">
        <v>45</v>
      </c>
      <c r="M1306" t="s">
        <v>46</v>
      </c>
      <c r="N1306" t="s">
        <v>47</v>
      </c>
      <c r="O1306" t="s">
        <v>52</v>
      </c>
      <c r="P1306" t="s">
        <v>278</v>
      </c>
      <c r="Q1306" t="s">
        <v>278</v>
      </c>
    </row>
    <row r="1307" spans="1:17" x14ac:dyDescent="0.25">
      <c r="A1307" t="s">
        <v>3</v>
      </c>
      <c r="B1307" t="s">
        <v>38</v>
      </c>
      <c r="C1307" t="s">
        <v>244</v>
      </c>
      <c r="D1307" t="s">
        <v>271</v>
      </c>
      <c r="E1307" t="s">
        <v>271</v>
      </c>
      <c r="F1307" t="s">
        <v>71</v>
      </c>
      <c r="G1307" t="s">
        <v>77</v>
      </c>
      <c r="H1307">
        <v>84</v>
      </c>
      <c r="I1307">
        <v>84</v>
      </c>
      <c r="J1307" t="s">
        <v>53</v>
      </c>
      <c r="K1307">
        <v>1.6355441820342094</v>
      </c>
      <c r="L1307" t="s">
        <v>54</v>
      </c>
      <c r="M1307" t="s">
        <v>46</v>
      </c>
      <c r="N1307" t="s">
        <v>47</v>
      </c>
      <c r="O1307" t="s">
        <v>55</v>
      </c>
      <c r="P1307" t="s">
        <v>278</v>
      </c>
      <c r="Q1307" t="s">
        <v>278</v>
      </c>
    </row>
    <row r="1308" spans="1:17" x14ac:dyDescent="0.25">
      <c r="A1308" t="s">
        <v>3</v>
      </c>
      <c r="B1308" t="s">
        <v>38</v>
      </c>
      <c r="C1308" t="s">
        <v>244</v>
      </c>
      <c r="D1308" t="s">
        <v>271</v>
      </c>
      <c r="E1308" t="s">
        <v>271</v>
      </c>
      <c r="F1308" t="s">
        <v>71</v>
      </c>
      <c r="G1308" t="s">
        <v>77</v>
      </c>
      <c r="H1308">
        <v>84</v>
      </c>
      <c r="I1308">
        <v>84</v>
      </c>
      <c r="J1308" t="s">
        <v>179</v>
      </c>
      <c r="K1308">
        <v>0.50384939063921308</v>
      </c>
      <c r="L1308" t="s">
        <v>57</v>
      </c>
      <c r="M1308" t="s">
        <v>46</v>
      </c>
      <c r="N1308" t="s">
        <v>47</v>
      </c>
      <c r="O1308" t="s">
        <v>180</v>
      </c>
      <c r="P1308" t="s">
        <v>278</v>
      </c>
      <c r="Q1308" t="s">
        <v>278</v>
      </c>
    </row>
    <row r="1309" spans="1:17" x14ac:dyDescent="0.25">
      <c r="A1309" t="s">
        <v>3</v>
      </c>
      <c r="B1309" t="s">
        <v>38</v>
      </c>
      <c r="C1309" t="s">
        <v>244</v>
      </c>
      <c r="D1309" t="s">
        <v>271</v>
      </c>
      <c r="E1309" t="s">
        <v>271</v>
      </c>
      <c r="F1309" t="s">
        <v>71</v>
      </c>
      <c r="G1309" t="s">
        <v>77</v>
      </c>
      <c r="H1309">
        <v>84</v>
      </c>
      <c r="I1309">
        <v>84</v>
      </c>
      <c r="J1309" t="s">
        <v>56</v>
      </c>
      <c r="K1309">
        <v>0.25192469531960654</v>
      </c>
      <c r="L1309" t="s">
        <v>57</v>
      </c>
      <c r="M1309" t="s">
        <v>46</v>
      </c>
      <c r="N1309" t="s">
        <v>47</v>
      </c>
      <c r="O1309" t="s">
        <v>58</v>
      </c>
      <c r="P1309" t="s">
        <v>278</v>
      </c>
      <c r="Q1309" t="s">
        <v>278</v>
      </c>
    </row>
    <row r="1310" spans="1:17" x14ac:dyDescent="0.25">
      <c r="A1310" t="s">
        <v>3</v>
      </c>
      <c r="B1310" t="s">
        <v>38</v>
      </c>
      <c r="C1310" t="s">
        <v>244</v>
      </c>
      <c r="D1310" t="s">
        <v>271</v>
      </c>
      <c r="E1310" t="s">
        <v>271</v>
      </c>
      <c r="F1310" t="s">
        <v>71</v>
      </c>
      <c r="G1310" t="s">
        <v>77</v>
      </c>
      <c r="H1310">
        <v>84</v>
      </c>
      <c r="I1310">
        <v>84</v>
      </c>
      <c r="J1310" t="s">
        <v>59</v>
      </c>
      <c r="K1310">
        <v>3.6233458647731203</v>
      </c>
      <c r="L1310" t="s">
        <v>60</v>
      </c>
      <c r="M1310" t="s">
        <v>46</v>
      </c>
      <c r="N1310" t="s">
        <v>47</v>
      </c>
      <c r="O1310" t="s">
        <v>61</v>
      </c>
      <c r="P1310" t="s">
        <v>278</v>
      </c>
      <c r="Q1310" t="s">
        <v>278</v>
      </c>
    </row>
    <row r="1311" spans="1:17" x14ac:dyDescent="0.25">
      <c r="A1311" t="s">
        <v>3</v>
      </c>
      <c r="B1311" t="s">
        <v>38</v>
      </c>
      <c r="C1311" t="s">
        <v>244</v>
      </c>
      <c r="D1311" t="s">
        <v>271</v>
      </c>
      <c r="E1311" t="s">
        <v>271</v>
      </c>
      <c r="F1311" t="s">
        <v>71</v>
      </c>
      <c r="G1311" t="s">
        <v>77</v>
      </c>
      <c r="H1311">
        <v>84</v>
      </c>
      <c r="I1311">
        <v>84</v>
      </c>
      <c r="J1311" t="s">
        <v>19</v>
      </c>
      <c r="K1311">
        <v>0.7875279017857143</v>
      </c>
      <c r="L1311" t="s">
        <v>181</v>
      </c>
      <c r="M1311" t="s">
        <v>182</v>
      </c>
      <c r="N1311" t="s">
        <v>183</v>
      </c>
      <c r="O1311" t="s">
        <v>184</v>
      </c>
      <c r="P1311" t="s">
        <v>278</v>
      </c>
      <c r="Q1311" t="s">
        <v>278</v>
      </c>
    </row>
    <row r="1312" spans="1:17" x14ac:dyDescent="0.25">
      <c r="A1312" t="s">
        <v>3</v>
      </c>
      <c r="B1312" t="s">
        <v>38</v>
      </c>
      <c r="C1312" t="s">
        <v>244</v>
      </c>
      <c r="D1312" t="s">
        <v>271</v>
      </c>
      <c r="E1312" t="s">
        <v>271</v>
      </c>
      <c r="F1312" t="s">
        <v>71</v>
      </c>
      <c r="G1312" t="s">
        <v>77</v>
      </c>
      <c r="H1312">
        <v>84</v>
      </c>
      <c r="I1312">
        <v>84</v>
      </c>
      <c r="J1312" t="s">
        <v>185</v>
      </c>
      <c r="K1312">
        <v>1.2472098214285743E-2</v>
      </c>
      <c r="L1312" t="s">
        <v>181</v>
      </c>
      <c r="M1312" t="s">
        <v>46</v>
      </c>
      <c r="N1312" t="s">
        <v>47</v>
      </c>
      <c r="O1312" t="s">
        <v>186</v>
      </c>
      <c r="P1312" t="s">
        <v>278</v>
      </c>
      <c r="Q1312" t="s">
        <v>278</v>
      </c>
    </row>
    <row r="1313" spans="1:17" x14ac:dyDescent="0.25">
      <c r="A1313" t="s">
        <v>3</v>
      </c>
      <c r="B1313" t="s">
        <v>38</v>
      </c>
      <c r="C1313" t="s">
        <v>244</v>
      </c>
      <c r="D1313" t="s">
        <v>271</v>
      </c>
      <c r="E1313" t="s">
        <v>271</v>
      </c>
      <c r="F1313" t="s">
        <v>71</v>
      </c>
      <c r="G1313" t="s">
        <v>77</v>
      </c>
      <c r="H1313">
        <v>84</v>
      </c>
      <c r="I1313">
        <v>84</v>
      </c>
      <c r="J1313" t="s">
        <v>62</v>
      </c>
      <c r="K1313">
        <v>5.4829586491692478E-2</v>
      </c>
      <c r="L1313" t="s">
        <v>63</v>
      </c>
      <c r="M1313" t="s">
        <v>46</v>
      </c>
      <c r="N1313" t="s">
        <v>47</v>
      </c>
      <c r="O1313" t="s">
        <v>64</v>
      </c>
      <c r="P1313" t="s">
        <v>278</v>
      </c>
      <c r="Q1313" t="s">
        <v>278</v>
      </c>
    </row>
    <row r="1314" spans="1:17" x14ac:dyDescent="0.25">
      <c r="A1314" t="s">
        <v>3</v>
      </c>
      <c r="B1314" t="s">
        <v>38</v>
      </c>
      <c r="C1314" t="s">
        <v>244</v>
      </c>
      <c r="D1314" t="s">
        <v>271</v>
      </c>
      <c r="E1314" t="s">
        <v>271</v>
      </c>
      <c r="F1314" t="s">
        <v>71</v>
      </c>
      <c r="G1314" t="s">
        <v>77</v>
      </c>
      <c r="H1314">
        <v>84</v>
      </c>
      <c r="I1314">
        <v>84</v>
      </c>
      <c r="J1314" t="s">
        <v>65</v>
      </c>
      <c r="K1314">
        <v>43.345267959870398</v>
      </c>
      <c r="L1314" t="s">
        <v>66</v>
      </c>
      <c r="M1314" t="s">
        <v>46</v>
      </c>
      <c r="N1314" t="s">
        <v>47</v>
      </c>
      <c r="O1314" t="s">
        <v>67</v>
      </c>
      <c r="P1314" t="s">
        <v>278</v>
      </c>
      <c r="Q1314" t="s">
        <v>278</v>
      </c>
    </row>
    <row r="1315" spans="1:17" x14ac:dyDescent="0.25">
      <c r="A1315" t="s">
        <v>3</v>
      </c>
      <c r="B1315" t="s">
        <v>38</v>
      </c>
      <c r="C1315" t="s">
        <v>244</v>
      </c>
      <c r="D1315" t="s">
        <v>271</v>
      </c>
      <c r="E1315" t="s">
        <v>271</v>
      </c>
      <c r="F1315" t="s">
        <v>71</v>
      </c>
      <c r="G1315" t="s">
        <v>77</v>
      </c>
      <c r="H1315">
        <v>84</v>
      </c>
      <c r="I1315">
        <v>84</v>
      </c>
      <c r="J1315" t="s">
        <v>187</v>
      </c>
      <c r="K1315">
        <v>1394.3463355690574</v>
      </c>
      <c r="L1315" t="s">
        <v>188</v>
      </c>
      <c r="M1315" t="s">
        <v>46</v>
      </c>
      <c r="N1315" t="s">
        <v>47</v>
      </c>
      <c r="O1315" t="s">
        <v>189</v>
      </c>
      <c r="P1315" t="s">
        <v>278</v>
      </c>
      <c r="Q1315" t="s">
        <v>278</v>
      </c>
    </row>
    <row r="1316" spans="1:17" x14ac:dyDescent="0.25">
      <c r="A1316" t="s">
        <v>3</v>
      </c>
      <c r="B1316" t="s">
        <v>38</v>
      </c>
      <c r="C1316" t="s">
        <v>244</v>
      </c>
      <c r="D1316" t="s">
        <v>271</v>
      </c>
      <c r="E1316" t="s">
        <v>271</v>
      </c>
      <c r="F1316" t="s">
        <v>71</v>
      </c>
      <c r="G1316" t="s">
        <v>77</v>
      </c>
      <c r="H1316">
        <v>84</v>
      </c>
      <c r="I1316">
        <v>84</v>
      </c>
      <c r="J1316" t="s">
        <v>190</v>
      </c>
      <c r="K1316">
        <v>7.5690290822494052E-2</v>
      </c>
      <c r="L1316" t="s">
        <v>191</v>
      </c>
      <c r="M1316" t="s">
        <v>46</v>
      </c>
      <c r="N1316" t="s">
        <v>47</v>
      </c>
      <c r="O1316" t="s">
        <v>192</v>
      </c>
      <c r="P1316" t="s">
        <v>278</v>
      </c>
      <c r="Q1316" t="s">
        <v>278</v>
      </c>
    </row>
    <row r="1317" spans="1:17" x14ac:dyDescent="0.25">
      <c r="A1317" t="s">
        <v>3</v>
      </c>
      <c r="B1317" t="s">
        <v>38</v>
      </c>
      <c r="C1317" t="s">
        <v>244</v>
      </c>
      <c r="D1317" t="s">
        <v>271</v>
      </c>
      <c r="E1317" t="s">
        <v>271</v>
      </c>
      <c r="F1317" t="s">
        <v>74</v>
      </c>
      <c r="G1317" t="s">
        <v>77</v>
      </c>
      <c r="H1317">
        <v>56</v>
      </c>
      <c r="I1317">
        <v>56</v>
      </c>
      <c r="J1317" t="s">
        <v>175</v>
      </c>
      <c r="K1317">
        <v>0.57423672183735186</v>
      </c>
      <c r="L1317" t="s">
        <v>176</v>
      </c>
      <c r="M1317" t="s">
        <v>46</v>
      </c>
      <c r="N1317" t="s">
        <v>47</v>
      </c>
      <c r="O1317" t="s">
        <v>177</v>
      </c>
      <c r="P1317" t="s">
        <v>279</v>
      </c>
      <c r="Q1317" t="s">
        <v>279</v>
      </c>
    </row>
    <row r="1318" spans="1:17" x14ac:dyDescent="0.25">
      <c r="A1318" t="s">
        <v>3</v>
      </c>
      <c r="B1318" t="s">
        <v>38</v>
      </c>
      <c r="C1318" t="s">
        <v>244</v>
      </c>
      <c r="D1318" t="s">
        <v>271</v>
      </c>
      <c r="E1318" t="s">
        <v>271</v>
      </c>
      <c r="F1318" t="s">
        <v>74</v>
      </c>
      <c r="G1318" t="s">
        <v>77</v>
      </c>
      <c r="H1318">
        <v>56</v>
      </c>
      <c r="I1318">
        <v>56</v>
      </c>
      <c r="J1318" t="s">
        <v>44</v>
      </c>
      <c r="K1318">
        <v>1.0088831156001032</v>
      </c>
      <c r="L1318" t="s">
        <v>45</v>
      </c>
      <c r="M1318" t="s">
        <v>46</v>
      </c>
      <c r="N1318" t="s">
        <v>47</v>
      </c>
      <c r="O1318" t="s">
        <v>48</v>
      </c>
      <c r="P1318" t="s">
        <v>279</v>
      </c>
      <c r="Q1318" t="s">
        <v>279</v>
      </c>
    </row>
    <row r="1319" spans="1:17" x14ac:dyDescent="0.25">
      <c r="A1319" t="s">
        <v>3</v>
      </c>
      <c r="B1319" t="s">
        <v>38</v>
      </c>
      <c r="C1319" t="s">
        <v>244</v>
      </c>
      <c r="D1319" t="s">
        <v>271</v>
      </c>
      <c r="E1319" t="s">
        <v>271</v>
      </c>
      <c r="F1319" t="s">
        <v>74</v>
      </c>
      <c r="G1319" t="s">
        <v>77</v>
      </c>
      <c r="H1319">
        <v>56</v>
      </c>
      <c r="I1319">
        <v>56</v>
      </c>
      <c r="J1319" t="s">
        <v>51</v>
      </c>
      <c r="K1319">
        <v>1.6381162179309636</v>
      </c>
      <c r="L1319" t="s">
        <v>45</v>
      </c>
      <c r="M1319" t="s">
        <v>46</v>
      </c>
      <c r="N1319" t="s">
        <v>47</v>
      </c>
      <c r="O1319" t="s">
        <v>52</v>
      </c>
      <c r="P1319" t="s">
        <v>279</v>
      </c>
      <c r="Q1319" t="s">
        <v>279</v>
      </c>
    </row>
    <row r="1320" spans="1:17" x14ac:dyDescent="0.25">
      <c r="A1320" t="s">
        <v>3</v>
      </c>
      <c r="B1320" t="s">
        <v>38</v>
      </c>
      <c r="C1320" t="s">
        <v>244</v>
      </c>
      <c r="D1320" t="s">
        <v>271</v>
      </c>
      <c r="E1320" t="s">
        <v>271</v>
      </c>
      <c r="F1320" t="s">
        <v>74</v>
      </c>
      <c r="G1320" t="s">
        <v>77</v>
      </c>
      <c r="H1320">
        <v>56</v>
      </c>
      <c r="I1320">
        <v>56</v>
      </c>
      <c r="J1320" t="s">
        <v>53</v>
      </c>
      <c r="K1320">
        <v>2.2177434573532082</v>
      </c>
      <c r="L1320" t="s">
        <v>54</v>
      </c>
      <c r="M1320" t="s">
        <v>46</v>
      </c>
      <c r="N1320" t="s">
        <v>47</v>
      </c>
      <c r="O1320" t="s">
        <v>55</v>
      </c>
      <c r="P1320" t="s">
        <v>279</v>
      </c>
      <c r="Q1320" t="s">
        <v>279</v>
      </c>
    </row>
    <row r="1321" spans="1:17" x14ac:dyDescent="0.25">
      <c r="A1321" t="s">
        <v>3</v>
      </c>
      <c r="B1321" t="s">
        <v>38</v>
      </c>
      <c r="C1321" t="s">
        <v>244</v>
      </c>
      <c r="D1321" t="s">
        <v>271</v>
      </c>
      <c r="E1321" t="s">
        <v>271</v>
      </c>
      <c r="F1321" t="s">
        <v>74</v>
      </c>
      <c r="G1321" t="s">
        <v>77</v>
      </c>
      <c r="H1321">
        <v>56</v>
      </c>
      <c r="I1321">
        <v>56</v>
      </c>
      <c r="J1321" t="s">
        <v>179</v>
      </c>
      <c r="K1321">
        <v>0.65907717727836457</v>
      </c>
      <c r="L1321" t="s">
        <v>57</v>
      </c>
      <c r="M1321" t="s">
        <v>46</v>
      </c>
      <c r="N1321" t="s">
        <v>47</v>
      </c>
      <c r="O1321" t="s">
        <v>180</v>
      </c>
      <c r="P1321" t="s">
        <v>279</v>
      </c>
      <c r="Q1321" t="s">
        <v>279</v>
      </c>
    </row>
    <row r="1322" spans="1:17" x14ac:dyDescent="0.25">
      <c r="A1322" t="s">
        <v>3</v>
      </c>
      <c r="B1322" t="s">
        <v>38</v>
      </c>
      <c r="C1322" t="s">
        <v>244</v>
      </c>
      <c r="D1322" t="s">
        <v>271</v>
      </c>
      <c r="E1322" t="s">
        <v>271</v>
      </c>
      <c r="F1322" t="s">
        <v>74</v>
      </c>
      <c r="G1322" t="s">
        <v>77</v>
      </c>
      <c r="H1322">
        <v>56</v>
      </c>
      <c r="I1322">
        <v>56</v>
      </c>
      <c r="J1322" t="s">
        <v>56</v>
      </c>
      <c r="K1322">
        <v>0.32953858863918228</v>
      </c>
      <c r="L1322" t="s">
        <v>57</v>
      </c>
      <c r="M1322" t="s">
        <v>46</v>
      </c>
      <c r="N1322" t="s">
        <v>47</v>
      </c>
      <c r="O1322" t="s">
        <v>58</v>
      </c>
      <c r="P1322" t="s">
        <v>279</v>
      </c>
      <c r="Q1322" t="s">
        <v>279</v>
      </c>
    </row>
    <row r="1323" spans="1:17" x14ac:dyDescent="0.25">
      <c r="A1323" t="s">
        <v>3</v>
      </c>
      <c r="B1323" t="s">
        <v>38</v>
      </c>
      <c r="C1323" t="s">
        <v>244</v>
      </c>
      <c r="D1323" t="s">
        <v>271</v>
      </c>
      <c r="E1323" t="s">
        <v>271</v>
      </c>
      <c r="F1323" t="s">
        <v>74</v>
      </c>
      <c r="G1323" t="s">
        <v>77</v>
      </c>
      <c r="H1323">
        <v>56</v>
      </c>
      <c r="I1323">
        <v>56</v>
      </c>
      <c r="J1323" t="s">
        <v>59</v>
      </c>
      <c r="K1323">
        <v>4.8417420811749521</v>
      </c>
      <c r="L1323" t="s">
        <v>60</v>
      </c>
      <c r="M1323" t="s">
        <v>46</v>
      </c>
      <c r="N1323" t="s">
        <v>47</v>
      </c>
      <c r="O1323" t="s">
        <v>61</v>
      </c>
      <c r="P1323" t="s">
        <v>279</v>
      </c>
      <c r="Q1323" t="s">
        <v>279</v>
      </c>
    </row>
    <row r="1324" spans="1:17" x14ac:dyDescent="0.25">
      <c r="A1324" t="s">
        <v>3</v>
      </c>
      <c r="B1324" t="s">
        <v>38</v>
      </c>
      <c r="C1324" t="s">
        <v>244</v>
      </c>
      <c r="D1324" t="s">
        <v>271</v>
      </c>
      <c r="E1324" t="s">
        <v>271</v>
      </c>
      <c r="F1324" t="s">
        <v>74</v>
      </c>
      <c r="G1324" t="s">
        <v>77</v>
      </c>
      <c r="H1324">
        <v>56</v>
      </c>
      <c r="I1324">
        <v>56</v>
      </c>
      <c r="J1324" t="s">
        <v>19</v>
      </c>
      <c r="K1324">
        <v>0.784423828125</v>
      </c>
      <c r="L1324" t="s">
        <v>181</v>
      </c>
      <c r="M1324" t="s">
        <v>182</v>
      </c>
      <c r="N1324" t="s">
        <v>183</v>
      </c>
      <c r="O1324" t="s">
        <v>184</v>
      </c>
      <c r="P1324" t="s">
        <v>279</v>
      </c>
      <c r="Q1324" t="s">
        <v>279</v>
      </c>
    </row>
    <row r="1325" spans="1:17" x14ac:dyDescent="0.25">
      <c r="A1325" t="s">
        <v>3</v>
      </c>
      <c r="B1325" t="s">
        <v>38</v>
      </c>
      <c r="C1325" t="s">
        <v>244</v>
      </c>
      <c r="D1325" t="s">
        <v>271</v>
      </c>
      <c r="E1325" t="s">
        <v>271</v>
      </c>
      <c r="F1325" t="s">
        <v>74</v>
      </c>
      <c r="G1325" t="s">
        <v>77</v>
      </c>
      <c r="H1325">
        <v>56</v>
      </c>
      <c r="I1325">
        <v>56</v>
      </c>
      <c r="J1325" t="s">
        <v>185</v>
      </c>
      <c r="K1325">
        <v>1.5576171875000044E-2</v>
      </c>
      <c r="L1325" t="s">
        <v>181</v>
      </c>
      <c r="M1325" t="s">
        <v>46</v>
      </c>
      <c r="N1325" t="s">
        <v>47</v>
      </c>
      <c r="O1325" t="s">
        <v>186</v>
      </c>
      <c r="P1325" t="s">
        <v>279</v>
      </c>
      <c r="Q1325" t="s">
        <v>279</v>
      </c>
    </row>
    <row r="1326" spans="1:17" x14ac:dyDescent="0.25">
      <c r="A1326" t="s">
        <v>3</v>
      </c>
      <c r="B1326" t="s">
        <v>38</v>
      </c>
      <c r="C1326" t="s">
        <v>244</v>
      </c>
      <c r="D1326" t="s">
        <v>271</v>
      </c>
      <c r="E1326" t="s">
        <v>271</v>
      </c>
      <c r="F1326" t="s">
        <v>74</v>
      </c>
      <c r="G1326" t="s">
        <v>77</v>
      </c>
      <c r="H1326">
        <v>56</v>
      </c>
      <c r="I1326">
        <v>56</v>
      </c>
      <c r="J1326" t="s">
        <v>62</v>
      </c>
      <c r="K1326">
        <v>6.8032628049862126E-2</v>
      </c>
      <c r="L1326" t="s">
        <v>63</v>
      </c>
      <c r="M1326" t="s">
        <v>46</v>
      </c>
      <c r="N1326" t="s">
        <v>47</v>
      </c>
      <c r="O1326" t="s">
        <v>64</v>
      </c>
      <c r="P1326" t="s">
        <v>279</v>
      </c>
      <c r="Q1326" t="s">
        <v>279</v>
      </c>
    </row>
    <row r="1327" spans="1:17" x14ac:dyDescent="0.25">
      <c r="A1327" t="s">
        <v>3</v>
      </c>
      <c r="B1327" t="s">
        <v>38</v>
      </c>
      <c r="C1327" t="s">
        <v>244</v>
      </c>
      <c r="D1327" t="s">
        <v>271</v>
      </c>
      <c r="E1327" t="s">
        <v>271</v>
      </c>
      <c r="F1327" t="s">
        <v>74</v>
      </c>
      <c r="G1327" t="s">
        <v>77</v>
      </c>
      <c r="H1327">
        <v>56</v>
      </c>
      <c r="I1327">
        <v>56</v>
      </c>
      <c r="J1327" t="s">
        <v>65</v>
      </c>
      <c r="K1327">
        <v>40.352553375996649</v>
      </c>
      <c r="L1327" t="s">
        <v>66</v>
      </c>
      <c r="M1327" t="s">
        <v>46</v>
      </c>
      <c r="N1327" t="s">
        <v>47</v>
      </c>
      <c r="O1327" t="s">
        <v>67</v>
      </c>
      <c r="P1327" t="s">
        <v>279</v>
      </c>
      <c r="Q1327" t="s">
        <v>279</v>
      </c>
    </row>
    <row r="1328" spans="1:17" x14ac:dyDescent="0.25">
      <c r="A1328" t="s">
        <v>3</v>
      </c>
      <c r="B1328" t="s">
        <v>38</v>
      </c>
      <c r="C1328" t="s">
        <v>244</v>
      </c>
      <c r="D1328" t="s">
        <v>271</v>
      </c>
      <c r="E1328" t="s">
        <v>271</v>
      </c>
      <c r="F1328" t="s">
        <v>74</v>
      </c>
      <c r="G1328" t="s">
        <v>77</v>
      </c>
      <c r="H1328">
        <v>56</v>
      </c>
      <c r="I1328">
        <v>56</v>
      </c>
      <c r="J1328" t="s">
        <v>187</v>
      </c>
      <c r="K1328">
        <v>55.970728510842392</v>
      </c>
      <c r="L1328" t="s">
        <v>188</v>
      </c>
      <c r="M1328" t="s">
        <v>46</v>
      </c>
      <c r="N1328" t="s">
        <v>47</v>
      </c>
      <c r="O1328" t="s">
        <v>189</v>
      </c>
      <c r="P1328" t="s">
        <v>279</v>
      </c>
      <c r="Q1328" t="s">
        <v>279</v>
      </c>
    </row>
    <row r="1329" spans="1:17" x14ac:dyDescent="0.25">
      <c r="A1329" t="s">
        <v>3</v>
      </c>
      <c r="B1329" t="s">
        <v>38</v>
      </c>
      <c r="C1329" t="s">
        <v>244</v>
      </c>
      <c r="D1329" t="s">
        <v>271</v>
      </c>
      <c r="E1329" t="s">
        <v>271</v>
      </c>
      <c r="F1329" t="s">
        <v>74</v>
      </c>
      <c r="G1329" t="s">
        <v>77</v>
      </c>
      <c r="H1329">
        <v>56</v>
      </c>
      <c r="I1329">
        <v>56</v>
      </c>
      <c r="J1329" t="s">
        <v>190</v>
      </c>
      <c r="K1329">
        <v>6.7443850893656662E-2</v>
      </c>
      <c r="L1329" t="s">
        <v>191</v>
      </c>
      <c r="M1329" t="s">
        <v>46</v>
      </c>
      <c r="N1329" t="s">
        <v>47</v>
      </c>
      <c r="O1329" t="s">
        <v>192</v>
      </c>
      <c r="P1329" t="s">
        <v>279</v>
      </c>
      <c r="Q1329" t="s">
        <v>279</v>
      </c>
    </row>
    <row r="1330" spans="1:17" x14ac:dyDescent="0.25">
      <c r="A1330" t="s">
        <v>3</v>
      </c>
      <c r="B1330" t="s">
        <v>38</v>
      </c>
      <c r="C1330" t="s">
        <v>244</v>
      </c>
      <c r="D1330" t="s">
        <v>271</v>
      </c>
      <c r="E1330" t="s">
        <v>271</v>
      </c>
      <c r="F1330" t="s">
        <v>42</v>
      </c>
      <c r="G1330" t="s">
        <v>86</v>
      </c>
      <c r="H1330">
        <v>1344</v>
      </c>
      <c r="I1330">
        <v>336</v>
      </c>
      <c r="J1330" t="s">
        <v>175</v>
      </c>
      <c r="K1330">
        <v>0.68180454510507482</v>
      </c>
      <c r="L1330" t="s">
        <v>176</v>
      </c>
      <c r="M1330" t="s">
        <v>46</v>
      </c>
      <c r="N1330" t="s">
        <v>47</v>
      </c>
      <c r="O1330" t="s">
        <v>177</v>
      </c>
      <c r="P1330" t="s">
        <v>280</v>
      </c>
      <c r="Q1330" t="s">
        <v>280</v>
      </c>
    </row>
    <row r="1331" spans="1:17" x14ac:dyDescent="0.25">
      <c r="A1331" t="s">
        <v>3</v>
      </c>
      <c r="B1331" t="s">
        <v>38</v>
      </c>
      <c r="C1331" t="s">
        <v>244</v>
      </c>
      <c r="D1331" t="s">
        <v>271</v>
      </c>
      <c r="E1331" t="s">
        <v>271</v>
      </c>
      <c r="F1331" t="s">
        <v>42</v>
      </c>
      <c r="G1331" t="s">
        <v>86</v>
      </c>
      <c r="H1331">
        <v>1344</v>
      </c>
      <c r="I1331">
        <v>336</v>
      </c>
      <c r="J1331" t="s">
        <v>44</v>
      </c>
      <c r="K1331">
        <v>0.19547773387171705</v>
      </c>
      <c r="L1331" t="s">
        <v>45</v>
      </c>
      <c r="M1331" t="s">
        <v>46</v>
      </c>
      <c r="N1331" t="s">
        <v>47</v>
      </c>
      <c r="O1331" t="s">
        <v>48</v>
      </c>
      <c r="P1331" t="s">
        <v>280</v>
      </c>
      <c r="Q1331" t="s">
        <v>280</v>
      </c>
    </row>
    <row r="1332" spans="1:17" x14ac:dyDescent="0.25">
      <c r="A1332" t="s">
        <v>3</v>
      </c>
      <c r="B1332" t="s">
        <v>38</v>
      </c>
      <c r="C1332" t="s">
        <v>244</v>
      </c>
      <c r="D1332" t="s">
        <v>271</v>
      </c>
      <c r="E1332" t="s">
        <v>271</v>
      </c>
      <c r="F1332" t="s">
        <v>42</v>
      </c>
      <c r="G1332" t="s">
        <v>86</v>
      </c>
      <c r="H1332">
        <v>1344</v>
      </c>
      <c r="I1332">
        <v>336</v>
      </c>
      <c r="J1332" t="s">
        <v>51</v>
      </c>
      <c r="K1332">
        <v>0.34788674363559863</v>
      </c>
      <c r="L1332" t="s">
        <v>45</v>
      </c>
      <c r="M1332" t="s">
        <v>46</v>
      </c>
      <c r="N1332" t="s">
        <v>47</v>
      </c>
      <c r="O1332" t="s">
        <v>52</v>
      </c>
      <c r="P1332" t="s">
        <v>280</v>
      </c>
      <c r="Q1332" t="s">
        <v>280</v>
      </c>
    </row>
    <row r="1333" spans="1:17" x14ac:dyDescent="0.25">
      <c r="A1333" t="s">
        <v>3</v>
      </c>
      <c r="B1333" t="s">
        <v>38</v>
      </c>
      <c r="C1333" t="s">
        <v>244</v>
      </c>
      <c r="D1333" t="s">
        <v>271</v>
      </c>
      <c r="E1333" t="s">
        <v>271</v>
      </c>
      <c r="F1333" t="s">
        <v>42</v>
      </c>
      <c r="G1333" t="s">
        <v>86</v>
      </c>
      <c r="H1333">
        <v>1344</v>
      </c>
      <c r="I1333">
        <v>336</v>
      </c>
      <c r="J1333" t="s">
        <v>53</v>
      </c>
      <c r="K1333">
        <v>1.4227863092964981</v>
      </c>
      <c r="L1333" t="s">
        <v>54</v>
      </c>
      <c r="M1333" t="s">
        <v>46</v>
      </c>
      <c r="N1333" t="s">
        <v>47</v>
      </c>
      <c r="O1333" t="s">
        <v>55</v>
      </c>
      <c r="P1333" t="s">
        <v>280</v>
      </c>
      <c r="Q1333" t="s">
        <v>280</v>
      </c>
    </row>
    <row r="1334" spans="1:17" x14ac:dyDescent="0.25">
      <c r="A1334" t="s">
        <v>3</v>
      </c>
      <c r="B1334" t="s">
        <v>38</v>
      </c>
      <c r="C1334" t="s">
        <v>244</v>
      </c>
      <c r="D1334" t="s">
        <v>271</v>
      </c>
      <c r="E1334" t="s">
        <v>271</v>
      </c>
      <c r="F1334" t="s">
        <v>42</v>
      </c>
      <c r="G1334" t="s">
        <v>86</v>
      </c>
      <c r="H1334">
        <v>1344</v>
      </c>
      <c r="I1334">
        <v>336</v>
      </c>
      <c r="J1334" t="s">
        <v>179</v>
      </c>
      <c r="K1334">
        <v>0.13094161031627713</v>
      </c>
      <c r="L1334" t="s">
        <v>57</v>
      </c>
      <c r="M1334" t="s">
        <v>46</v>
      </c>
      <c r="N1334" t="s">
        <v>47</v>
      </c>
      <c r="O1334" t="s">
        <v>180</v>
      </c>
      <c r="P1334" t="s">
        <v>280</v>
      </c>
      <c r="Q1334" t="s">
        <v>280</v>
      </c>
    </row>
    <row r="1335" spans="1:17" x14ac:dyDescent="0.25">
      <c r="A1335" t="s">
        <v>3</v>
      </c>
      <c r="B1335" t="s">
        <v>38</v>
      </c>
      <c r="C1335" t="s">
        <v>244</v>
      </c>
      <c r="D1335" t="s">
        <v>271</v>
      </c>
      <c r="E1335" t="s">
        <v>271</v>
      </c>
      <c r="F1335" t="s">
        <v>42</v>
      </c>
      <c r="G1335" t="s">
        <v>86</v>
      </c>
      <c r="H1335">
        <v>1344</v>
      </c>
      <c r="I1335">
        <v>336</v>
      </c>
      <c r="J1335" t="s">
        <v>56</v>
      </c>
      <c r="K1335">
        <v>6.5470805158138565E-2</v>
      </c>
      <c r="L1335" t="s">
        <v>57</v>
      </c>
      <c r="M1335" t="s">
        <v>46</v>
      </c>
      <c r="N1335" t="s">
        <v>47</v>
      </c>
      <c r="O1335" t="s">
        <v>58</v>
      </c>
      <c r="P1335" t="s">
        <v>280</v>
      </c>
      <c r="Q1335" t="s">
        <v>280</v>
      </c>
    </row>
    <row r="1336" spans="1:17" x14ac:dyDescent="0.25">
      <c r="A1336" t="s">
        <v>3</v>
      </c>
      <c r="B1336" t="s">
        <v>38</v>
      </c>
      <c r="C1336" t="s">
        <v>244</v>
      </c>
      <c r="D1336" t="s">
        <v>271</v>
      </c>
      <c r="E1336" t="s">
        <v>271</v>
      </c>
      <c r="F1336" t="s">
        <v>42</v>
      </c>
      <c r="G1336" t="s">
        <v>86</v>
      </c>
      <c r="H1336">
        <v>1344</v>
      </c>
      <c r="I1336">
        <v>336</v>
      </c>
      <c r="J1336" t="s">
        <v>59</v>
      </c>
      <c r="K1336">
        <v>0.98673548538557176</v>
      </c>
      <c r="L1336" t="s">
        <v>60</v>
      </c>
      <c r="M1336" t="s">
        <v>46</v>
      </c>
      <c r="N1336" t="s">
        <v>47</v>
      </c>
      <c r="O1336" t="s">
        <v>61</v>
      </c>
      <c r="P1336" t="s">
        <v>280</v>
      </c>
      <c r="Q1336" t="s">
        <v>280</v>
      </c>
    </row>
    <row r="1337" spans="1:17" x14ac:dyDescent="0.25">
      <c r="A1337" t="s">
        <v>3</v>
      </c>
      <c r="B1337" t="s">
        <v>38</v>
      </c>
      <c r="C1337" t="s">
        <v>244</v>
      </c>
      <c r="D1337" t="s">
        <v>271</v>
      </c>
      <c r="E1337" t="s">
        <v>271</v>
      </c>
      <c r="F1337" t="s">
        <v>42</v>
      </c>
      <c r="G1337" t="s">
        <v>86</v>
      </c>
      <c r="H1337">
        <v>1344</v>
      </c>
      <c r="I1337">
        <v>336</v>
      </c>
      <c r="J1337" t="s">
        <v>19</v>
      </c>
      <c r="K1337">
        <v>0.8035539899553571</v>
      </c>
      <c r="L1337" t="s">
        <v>181</v>
      </c>
      <c r="M1337" t="s">
        <v>182</v>
      </c>
      <c r="N1337" t="s">
        <v>183</v>
      </c>
      <c r="O1337" t="s">
        <v>184</v>
      </c>
      <c r="P1337" t="s">
        <v>280</v>
      </c>
      <c r="Q1337" t="s">
        <v>280</v>
      </c>
    </row>
    <row r="1338" spans="1:17" x14ac:dyDescent="0.25">
      <c r="A1338" t="s">
        <v>3</v>
      </c>
      <c r="B1338" t="s">
        <v>38</v>
      </c>
      <c r="C1338" t="s">
        <v>244</v>
      </c>
      <c r="D1338" t="s">
        <v>271</v>
      </c>
      <c r="E1338" t="s">
        <v>271</v>
      </c>
      <c r="F1338" t="s">
        <v>42</v>
      </c>
      <c r="G1338" t="s">
        <v>86</v>
      </c>
      <c r="H1338">
        <v>1344</v>
      </c>
      <c r="I1338">
        <v>336</v>
      </c>
      <c r="J1338" t="s">
        <v>185</v>
      </c>
      <c r="K1338">
        <v>3.5539899553570509E-3</v>
      </c>
      <c r="L1338" t="s">
        <v>181</v>
      </c>
      <c r="M1338" t="s">
        <v>46</v>
      </c>
      <c r="N1338" t="s">
        <v>47</v>
      </c>
      <c r="O1338" t="s">
        <v>186</v>
      </c>
      <c r="P1338" t="s">
        <v>280</v>
      </c>
      <c r="Q1338" t="s">
        <v>280</v>
      </c>
    </row>
    <row r="1339" spans="1:17" x14ac:dyDescent="0.25">
      <c r="A1339" t="s">
        <v>3</v>
      </c>
      <c r="B1339" t="s">
        <v>38</v>
      </c>
      <c r="C1339" t="s">
        <v>244</v>
      </c>
      <c r="D1339" t="s">
        <v>271</v>
      </c>
      <c r="E1339" t="s">
        <v>271</v>
      </c>
      <c r="F1339" t="s">
        <v>42</v>
      </c>
      <c r="G1339" t="s">
        <v>86</v>
      </c>
      <c r="H1339">
        <v>1344</v>
      </c>
      <c r="I1339">
        <v>336</v>
      </c>
      <c r="J1339" t="s">
        <v>62</v>
      </c>
      <c r="K1339">
        <v>0.10838378112256425</v>
      </c>
      <c r="L1339" t="s">
        <v>63</v>
      </c>
      <c r="M1339" t="s">
        <v>46</v>
      </c>
      <c r="N1339" t="s">
        <v>47</v>
      </c>
      <c r="O1339" t="s">
        <v>64</v>
      </c>
      <c r="P1339" t="s">
        <v>280</v>
      </c>
      <c r="Q1339" t="s">
        <v>280</v>
      </c>
    </row>
    <row r="1340" spans="1:17" x14ac:dyDescent="0.25">
      <c r="A1340" t="s">
        <v>3</v>
      </c>
      <c r="B1340" t="s">
        <v>38</v>
      </c>
      <c r="C1340" t="s">
        <v>244</v>
      </c>
      <c r="D1340" t="s">
        <v>271</v>
      </c>
      <c r="E1340" t="s">
        <v>271</v>
      </c>
      <c r="F1340" t="s">
        <v>42</v>
      </c>
      <c r="G1340" t="s">
        <v>86</v>
      </c>
      <c r="H1340">
        <v>1344</v>
      </c>
      <c r="I1340">
        <v>336</v>
      </c>
      <c r="J1340" t="s">
        <v>65</v>
      </c>
      <c r="K1340">
        <v>22.318004272325197</v>
      </c>
      <c r="L1340" t="s">
        <v>66</v>
      </c>
      <c r="M1340" t="s">
        <v>46</v>
      </c>
      <c r="N1340" t="s">
        <v>47</v>
      </c>
      <c r="O1340" t="s">
        <v>67</v>
      </c>
      <c r="P1340" t="s">
        <v>280</v>
      </c>
      <c r="Q1340" t="s">
        <v>280</v>
      </c>
    </row>
    <row r="1341" spans="1:17" x14ac:dyDescent="0.25">
      <c r="A1341" t="s">
        <v>3</v>
      </c>
      <c r="B1341" t="s">
        <v>38</v>
      </c>
      <c r="C1341" t="s">
        <v>244</v>
      </c>
      <c r="D1341" t="s">
        <v>271</v>
      </c>
      <c r="E1341" t="s">
        <v>271</v>
      </c>
      <c r="F1341" t="s">
        <v>42</v>
      </c>
      <c r="G1341" t="s">
        <v>86</v>
      </c>
      <c r="H1341">
        <v>1344</v>
      </c>
      <c r="I1341">
        <v>336</v>
      </c>
      <c r="J1341" t="s">
        <v>187</v>
      </c>
      <c r="K1341">
        <v>4085.9139225545982</v>
      </c>
      <c r="L1341" t="s">
        <v>188</v>
      </c>
      <c r="M1341" t="s">
        <v>46</v>
      </c>
      <c r="N1341" t="s">
        <v>47</v>
      </c>
      <c r="O1341" t="s">
        <v>189</v>
      </c>
      <c r="P1341" t="s">
        <v>280</v>
      </c>
      <c r="Q1341" t="s">
        <v>280</v>
      </c>
    </row>
    <row r="1342" spans="1:17" x14ac:dyDescent="0.25">
      <c r="A1342" t="s">
        <v>3</v>
      </c>
      <c r="B1342" t="s">
        <v>38</v>
      </c>
      <c r="C1342" t="s">
        <v>244</v>
      </c>
      <c r="D1342" t="s">
        <v>271</v>
      </c>
      <c r="E1342" t="s">
        <v>271</v>
      </c>
      <c r="F1342" t="s">
        <v>42</v>
      </c>
      <c r="G1342" t="s">
        <v>86</v>
      </c>
      <c r="H1342">
        <v>1344</v>
      </c>
      <c r="I1342">
        <v>336</v>
      </c>
      <c r="J1342" t="s">
        <v>190</v>
      </c>
      <c r="K1342">
        <v>0.15469918287573337</v>
      </c>
      <c r="L1342" t="s">
        <v>191</v>
      </c>
      <c r="M1342" t="s">
        <v>46</v>
      </c>
      <c r="N1342" t="s">
        <v>47</v>
      </c>
      <c r="O1342" t="s">
        <v>192</v>
      </c>
      <c r="P1342" t="s">
        <v>280</v>
      </c>
      <c r="Q1342" t="s">
        <v>280</v>
      </c>
    </row>
    <row r="1343" spans="1:17" x14ac:dyDescent="0.25">
      <c r="A1343" t="s">
        <v>3</v>
      </c>
      <c r="B1343" t="s">
        <v>38</v>
      </c>
      <c r="C1343" t="s">
        <v>244</v>
      </c>
      <c r="D1343" t="s">
        <v>271</v>
      </c>
      <c r="E1343" t="s">
        <v>271</v>
      </c>
      <c r="F1343" t="s">
        <v>68</v>
      </c>
      <c r="G1343" t="s">
        <v>86</v>
      </c>
      <c r="H1343">
        <v>672</v>
      </c>
      <c r="I1343">
        <v>168</v>
      </c>
      <c r="J1343" t="s">
        <v>175</v>
      </c>
      <c r="K1343">
        <v>0.64950161245442828</v>
      </c>
      <c r="L1343" t="s">
        <v>176</v>
      </c>
      <c r="M1343" t="s">
        <v>46</v>
      </c>
      <c r="N1343" t="s">
        <v>47</v>
      </c>
      <c r="O1343" t="s">
        <v>177</v>
      </c>
      <c r="P1343" t="s">
        <v>281</v>
      </c>
      <c r="Q1343" t="s">
        <v>281</v>
      </c>
    </row>
    <row r="1344" spans="1:17" x14ac:dyDescent="0.25">
      <c r="A1344" t="s">
        <v>3</v>
      </c>
      <c r="B1344" t="s">
        <v>38</v>
      </c>
      <c r="C1344" t="s">
        <v>244</v>
      </c>
      <c r="D1344" t="s">
        <v>271</v>
      </c>
      <c r="E1344" t="s">
        <v>271</v>
      </c>
      <c r="F1344" t="s">
        <v>68</v>
      </c>
      <c r="G1344" t="s">
        <v>86</v>
      </c>
      <c r="H1344">
        <v>672</v>
      </c>
      <c r="I1344">
        <v>168</v>
      </c>
      <c r="J1344" t="s">
        <v>44</v>
      </c>
      <c r="K1344">
        <v>0.38236796051232669</v>
      </c>
      <c r="L1344" t="s">
        <v>45</v>
      </c>
      <c r="M1344" t="s">
        <v>46</v>
      </c>
      <c r="N1344" t="s">
        <v>47</v>
      </c>
      <c r="O1344" t="s">
        <v>48</v>
      </c>
      <c r="P1344" t="s">
        <v>281</v>
      </c>
      <c r="Q1344" t="s">
        <v>281</v>
      </c>
    </row>
    <row r="1345" spans="1:17" x14ac:dyDescent="0.25">
      <c r="A1345" t="s">
        <v>3</v>
      </c>
      <c r="B1345" t="s">
        <v>38</v>
      </c>
      <c r="C1345" t="s">
        <v>244</v>
      </c>
      <c r="D1345" t="s">
        <v>271</v>
      </c>
      <c r="E1345" t="s">
        <v>271</v>
      </c>
      <c r="F1345" t="s">
        <v>68</v>
      </c>
      <c r="G1345" t="s">
        <v>86</v>
      </c>
      <c r="H1345">
        <v>672</v>
      </c>
      <c r="I1345">
        <v>168</v>
      </c>
      <c r="J1345" t="s">
        <v>51</v>
      </c>
      <c r="K1345">
        <v>0.66242511113238023</v>
      </c>
      <c r="L1345" t="s">
        <v>45</v>
      </c>
      <c r="M1345" t="s">
        <v>46</v>
      </c>
      <c r="N1345" t="s">
        <v>47</v>
      </c>
      <c r="O1345" t="s">
        <v>52</v>
      </c>
      <c r="P1345" t="s">
        <v>281</v>
      </c>
      <c r="Q1345" t="s">
        <v>281</v>
      </c>
    </row>
    <row r="1346" spans="1:17" x14ac:dyDescent="0.25">
      <c r="A1346" t="s">
        <v>3</v>
      </c>
      <c r="B1346" t="s">
        <v>38</v>
      </c>
      <c r="C1346" t="s">
        <v>244</v>
      </c>
      <c r="D1346" t="s">
        <v>271</v>
      </c>
      <c r="E1346" t="s">
        <v>271</v>
      </c>
      <c r="F1346" t="s">
        <v>68</v>
      </c>
      <c r="G1346" t="s">
        <v>86</v>
      </c>
      <c r="H1346">
        <v>672</v>
      </c>
      <c r="I1346">
        <v>168</v>
      </c>
      <c r="J1346" t="s">
        <v>53</v>
      </c>
      <c r="K1346">
        <v>1.9620407739712391</v>
      </c>
      <c r="L1346" t="s">
        <v>54</v>
      </c>
      <c r="M1346" t="s">
        <v>46</v>
      </c>
      <c r="N1346" t="s">
        <v>47</v>
      </c>
      <c r="O1346" t="s">
        <v>55</v>
      </c>
      <c r="P1346" t="s">
        <v>281</v>
      </c>
      <c r="Q1346" t="s">
        <v>281</v>
      </c>
    </row>
    <row r="1347" spans="1:17" x14ac:dyDescent="0.25">
      <c r="A1347" t="s">
        <v>3</v>
      </c>
      <c r="B1347" t="s">
        <v>38</v>
      </c>
      <c r="C1347" t="s">
        <v>244</v>
      </c>
      <c r="D1347" t="s">
        <v>271</v>
      </c>
      <c r="E1347" t="s">
        <v>271</v>
      </c>
      <c r="F1347" t="s">
        <v>68</v>
      </c>
      <c r="G1347" t="s">
        <v>86</v>
      </c>
      <c r="H1347">
        <v>672</v>
      </c>
      <c r="I1347">
        <v>168</v>
      </c>
      <c r="J1347" t="s">
        <v>179</v>
      </c>
      <c r="K1347">
        <v>0.25108009612139026</v>
      </c>
      <c r="L1347" t="s">
        <v>57</v>
      </c>
      <c r="M1347" t="s">
        <v>46</v>
      </c>
      <c r="N1347" t="s">
        <v>47</v>
      </c>
      <c r="O1347" t="s">
        <v>180</v>
      </c>
      <c r="P1347" t="s">
        <v>281</v>
      </c>
      <c r="Q1347" t="s">
        <v>281</v>
      </c>
    </row>
    <row r="1348" spans="1:17" x14ac:dyDescent="0.25">
      <c r="A1348" t="s">
        <v>3</v>
      </c>
      <c r="B1348" t="s">
        <v>38</v>
      </c>
      <c r="C1348" t="s">
        <v>244</v>
      </c>
      <c r="D1348" t="s">
        <v>271</v>
      </c>
      <c r="E1348" t="s">
        <v>271</v>
      </c>
      <c r="F1348" t="s">
        <v>68</v>
      </c>
      <c r="G1348" t="s">
        <v>86</v>
      </c>
      <c r="H1348">
        <v>672</v>
      </c>
      <c r="I1348">
        <v>168</v>
      </c>
      <c r="J1348" t="s">
        <v>56</v>
      </c>
      <c r="K1348">
        <v>0.12554004806069513</v>
      </c>
      <c r="L1348" t="s">
        <v>57</v>
      </c>
      <c r="M1348" t="s">
        <v>46</v>
      </c>
      <c r="N1348" t="s">
        <v>47</v>
      </c>
      <c r="O1348" t="s">
        <v>58</v>
      </c>
      <c r="P1348" t="s">
        <v>281</v>
      </c>
      <c r="Q1348" t="s">
        <v>281</v>
      </c>
    </row>
    <row r="1349" spans="1:17" x14ac:dyDescent="0.25">
      <c r="A1349" t="s">
        <v>3</v>
      </c>
      <c r="B1349" t="s">
        <v>38</v>
      </c>
      <c r="C1349" t="s">
        <v>244</v>
      </c>
      <c r="D1349" t="s">
        <v>271</v>
      </c>
      <c r="E1349" t="s">
        <v>271</v>
      </c>
      <c r="F1349" t="s">
        <v>68</v>
      </c>
      <c r="G1349" t="s">
        <v>86</v>
      </c>
      <c r="H1349">
        <v>672</v>
      </c>
      <c r="I1349">
        <v>168</v>
      </c>
      <c r="J1349" t="s">
        <v>59</v>
      </c>
      <c r="K1349">
        <v>1.8543616392592197</v>
      </c>
      <c r="L1349" t="s">
        <v>60</v>
      </c>
      <c r="M1349" t="s">
        <v>46</v>
      </c>
      <c r="N1349" t="s">
        <v>47</v>
      </c>
      <c r="O1349" t="s">
        <v>61</v>
      </c>
      <c r="P1349" t="s">
        <v>281</v>
      </c>
      <c r="Q1349" t="s">
        <v>281</v>
      </c>
    </row>
    <row r="1350" spans="1:17" x14ac:dyDescent="0.25">
      <c r="A1350" t="s">
        <v>3</v>
      </c>
      <c r="B1350" t="s">
        <v>38</v>
      </c>
      <c r="C1350" t="s">
        <v>244</v>
      </c>
      <c r="D1350" t="s">
        <v>271</v>
      </c>
      <c r="E1350" t="s">
        <v>271</v>
      </c>
      <c r="F1350" t="s">
        <v>68</v>
      </c>
      <c r="G1350" t="s">
        <v>86</v>
      </c>
      <c r="H1350">
        <v>672</v>
      </c>
      <c r="I1350">
        <v>168</v>
      </c>
      <c r="J1350" t="s">
        <v>19</v>
      </c>
      <c r="K1350">
        <v>0.8133719308035714</v>
      </c>
      <c r="L1350" t="s">
        <v>181</v>
      </c>
      <c r="M1350" t="s">
        <v>182</v>
      </c>
      <c r="N1350" t="s">
        <v>183</v>
      </c>
      <c r="O1350" t="s">
        <v>184</v>
      </c>
      <c r="P1350" t="s">
        <v>281</v>
      </c>
      <c r="Q1350" t="s">
        <v>281</v>
      </c>
    </row>
    <row r="1351" spans="1:17" x14ac:dyDescent="0.25">
      <c r="A1351" t="s">
        <v>3</v>
      </c>
      <c r="B1351" t="s">
        <v>38</v>
      </c>
      <c r="C1351" t="s">
        <v>244</v>
      </c>
      <c r="D1351" t="s">
        <v>271</v>
      </c>
      <c r="E1351" t="s">
        <v>271</v>
      </c>
      <c r="F1351" t="s">
        <v>68</v>
      </c>
      <c r="G1351" t="s">
        <v>86</v>
      </c>
      <c r="H1351">
        <v>672</v>
      </c>
      <c r="I1351">
        <v>168</v>
      </c>
      <c r="J1351" t="s">
        <v>185</v>
      </c>
      <c r="K1351">
        <v>1.3371930803571352E-2</v>
      </c>
      <c r="L1351" t="s">
        <v>181</v>
      </c>
      <c r="M1351" t="s">
        <v>46</v>
      </c>
      <c r="N1351" t="s">
        <v>47</v>
      </c>
      <c r="O1351" t="s">
        <v>186</v>
      </c>
      <c r="P1351" t="s">
        <v>281</v>
      </c>
      <c r="Q1351" t="s">
        <v>281</v>
      </c>
    </row>
    <row r="1352" spans="1:17" x14ac:dyDescent="0.25">
      <c r="A1352" t="s">
        <v>3</v>
      </c>
      <c r="B1352" t="s">
        <v>38</v>
      </c>
      <c r="C1352" t="s">
        <v>244</v>
      </c>
      <c r="D1352" t="s">
        <v>271</v>
      </c>
      <c r="E1352" t="s">
        <v>271</v>
      </c>
      <c r="F1352" t="s">
        <v>68</v>
      </c>
      <c r="G1352" t="s">
        <v>86</v>
      </c>
      <c r="H1352">
        <v>672</v>
      </c>
      <c r="I1352">
        <v>168</v>
      </c>
      <c r="J1352" t="s">
        <v>62</v>
      </c>
      <c r="K1352">
        <v>0.10016268137922724</v>
      </c>
      <c r="L1352" t="s">
        <v>63</v>
      </c>
      <c r="M1352" t="s">
        <v>46</v>
      </c>
      <c r="N1352" t="s">
        <v>47</v>
      </c>
      <c r="O1352" t="s">
        <v>64</v>
      </c>
      <c r="P1352" t="s">
        <v>281</v>
      </c>
      <c r="Q1352" t="s">
        <v>281</v>
      </c>
    </row>
    <row r="1353" spans="1:17" x14ac:dyDescent="0.25">
      <c r="A1353" t="s">
        <v>3</v>
      </c>
      <c r="B1353" t="s">
        <v>38</v>
      </c>
      <c r="C1353" t="s">
        <v>244</v>
      </c>
      <c r="D1353" t="s">
        <v>271</v>
      </c>
      <c r="E1353" t="s">
        <v>271</v>
      </c>
      <c r="F1353" t="s">
        <v>68</v>
      </c>
      <c r="G1353" t="s">
        <v>86</v>
      </c>
      <c r="H1353">
        <v>672</v>
      </c>
      <c r="I1353">
        <v>168</v>
      </c>
      <c r="J1353" t="s">
        <v>65</v>
      </c>
      <c r="K1353">
        <v>44.581653055734932</v>
      </c>
      <c r="L1353" t="s">
        <v>66</v>
      </c>
      <c r="M1353" t="s">
        <v>46</v>
      </c>
      <c r="N1353" t="s">
        <v>47</v>
      </c>
      <c r="O1353" t="s">
        <v>67</v>
      </c>
      <c r="P1353" t="s">
        <v>281</v>
      </c>
      <c r="Q1353" t="s">
        <v>281</v>
      </c>
    </row>
    <row r="1354" spans="1:17" x14ac:dyDescent="0.25">
      <c r="A1354" t="s">
        <v>3</v>
      </c>
      <c r="B1354" t="s">
        <v>38</v>
      </c>
      <c r="C1354" t="s">
        <v>244</v>
      </c>
      <c r="D1354" t="s">
        <v>271</v>
      </c>
      <c r="E1354" t="s">
        <v>271</v>
      </c>
      <c r="F1354" t="s">
        <v>68</v>
      </c>
      <c r="G1354" t="s">
        <v>86</v>
      </c>
      <c r="H1354">
        <v>672</v>
      </c>
      <c r="I1354">
        <v>168</v>
      </c>
      <c r="J1354" t="s">
        <v>187</v>
      </c>
      <c r="K1354">
        <v>536.67367192147208</v>
      </c>
      <c r="L1354" t="s">
        <v>188</v>
      </c>
      <c r="M1354" t="s">
        <v>46</v>
      </c>
      <c r="N1354" t="s">
        <v>47</v>
      </c>
      <c r="O1354" t="s">
        <v>189</v>
      </c>
      <c r="P1354" t="s">
        <v>281</v>
      </c>
      <c r="Q1354" t="s">
        <v>281</v>
      </c>
    </row>
    <row r="1355" spans="1:17" x14ac:dyDescent="0.25">
      <c r="A1355" t="s">
        <v>3</v>
      </c>
      <c r="B1355" t="s">
        <v>38</v>
      </c>
      <c r="C1355" t="s">
        <v>244</v>
      </c>
      <c r="D1355" t="s">
        <v>271</v>
      </c>
      <c r="E1355" t="s">
        <v>271</v>
      </c>
      <c r="F1355" t="s">
        <v>68</v>
      </c>
      <c r="G1355" t="s">
        <v>86</v>
      </c>
      <c r="H1355">
        <v>672</v>
      </c>
      <c r="I1355">
        <v>168</v>
      </c>
      <c r="J1355" t="s">
        <v>190</v>
      </c>
      <c r="K1355">
        <v>0.15850051309287866</v>
      </c>
      <c r="L1355" t="s">
        <v>191</v>
      </c>
      <c r="M1355" t="s">
        <v>46</v>
      </c>
      <c r="N1355" t="s">
        <v>47</v>
      </c>
      <c r="O1355" t="s">
        <v>192</v>
      </c>
      <c r="P1355" t="s">
        <v>281</v>
      </c>
      <c r="Q1355" t="s">
        <v>281</v>
      </c>
    </row>
    <row r="1356" spans="1:17" x14ac:dyDescent="0.25">
      <c r="A1356" t="s">
        <v>3</v>
      </c>
      <c r="B1356" t="s">
        <v>38</v>
      </c>
      <c r="C1356" t="s">
        <v>244</v>
      </c>
      <c r="D1356" t="s">
        <v>271</v>
      </c>
      <c r="E1356" t="s">
        <v>271</v>
      </c>
      <c r="F1356" t="s">
        <v>71</v>
      </c>
      <c r="G1356" t="s">
        <v>86</v>
      </c>
      <c r="H1356">
        <v>336</v>
      </c>
      <c r="I1356">
        <v>84</v>
      </c>
      <c r="J1356" t="s">
        <v>175</v>
      </c>
      <c r="K1356">
        <v>0.62322702296776977</v>
      </c>
      <c r="L1356" t="s">
        <v>176</v>
      </c>
      <c r="M1356" t="s">
        <v>46</v>
      </c>
      <c r="N1356" t="s">
        <v>47</v>
      </c>
      <c r="O1356" t="s">
        <v>177</v>
      </c>
      <c r="P1356" t="s">
        <v>282</v>
      </c>
      <c r="Q1356" t="s">
        <v>282</v>
      </c>
    </row>
    <row r="1357" spans="1:17" x14ac:dyDescent="0.25">
      <c r="A1357" t="s">
        <v>3</v>
      </c>
      <c r="B1357" t="s">
        <v>38</v>
      </c>
      <c r="C1357" t="s">
        <v>244</v>
      </c>
      <c r="D1357" t="s">
        <v>271</v>
      </c>
      <c r="E1357" t="s">
        <v>271</v>
      </c>
      <c r="F1357" t="s">
        <v>71</v>
      </c>
      <c r="G1357" t="s">
        <v>86</v>
      </c>
      <c r="H1357">
        <v>336</v>
      </c>
      <c r="I1357">
        <v>84</v>
      </c>
      <c r="J1357" t="s">
        <v>44</v>
      </c>
      <c r="K1357">
        <v>0.72342737642843991</v>
      </c>
      <c r="L1357" t="s">
        <v>45</v>
      </c>
      <c r="M1357" t="s">
        <v>46</v>
      </c>
      <c r="N1357" t="s">
        <v>47</v>
      </c>
      <c r="O1357" t="s">
        <v>48</v>
      </c>
      <c r="P1357" t="s">
        <v>282</v>
      </c>
      <c r="Q1357" t="s">
        <v>282</v>
      </c>
    </row>
    <row r="1358" spans="1:17" x14ac:dyDescent="0.25">
      <c r="A1358" t="s">
        <v>3</v>
      </c>
      <c r="B1358" t="s">
        <v>38</v>
      </c>
      <c r="C1358" t="s">
        <v>244</v>
      </c>
      <c r="D1358" t="s">
        <v>271</v>
      </c>
      <c r="E1358" t="s">
        <v>271</v>
      </c>
      <c r="F1358" t="s">
        <v>71</v>
      </c>
      <c r="G1358" t="s">
        <v>86</v>
      </c>
      <c r="H1358">
        <v>336</v>
      </c>
      <c r="I1358">
        <v>84</v>
      </c>
      <c r="J1358" t="s">
        <v>51</v>
      </c>
      <c r="K1358">
        <v>1.1770633069854317</v>
      </c>
      <c r="L1358" t="s">
        <v>45</v>
      </c>
      <c r="M1358" t="s">
        <v>46</v>
      </c>
      <c r="N1358" t="s">
        <v>47</v>
      </c>
      <c r="O1358" t="s">
        <v>52</v>
      </c>
      <c r="P1358" t="s">
        <v>282</v>
      </c>
      <c r="Q1358" t="s">
        <v>282</v>
      </c>
    </row>
    <row r="1359" spans="1:17" x14ac:dyDescent="0.25">
      <c r="A1359" t="s">
        <v>3</v>
      </c>
      <c r="B1359" t="s">
        <v>38</v>
      </c>
      <c r="C1359" t="s">
        <v>244</v>
      </c>
      <c r="D1359" t="s">
        <v>271</v>
      </c>
      <c r="E1359" t="s">
        <v>271</v>
      </c>
      <c r="F1359" t="s">
        <v>71</v>
      </c>
      <c r="G1359" t="s">
        <v>86</v>
      </c>
      <c r="H1359">
        <v>336</v>
      </c>
      <c r="I1359">
        <v>84</v>
      </c>
      <c r="J1359" t="s">
        <v>53</v>
      </c>
      <c r="K1359">
        <v>2.6814419468864799</v>
      </c>
      <c r="L1359" t="s">
        <v>54</v>
      </c>
      <c r="M1359" t="s">
        <v>46</v>
      </c>
      <c r="N1359" t="s">
        <v>47</v>
      </c>
      <c r="O1359" t="s">
        <v>55</v>
      </c>
      <c r="P1359" t="s">
        <v>282</v>
      </c>
      <c r="Q1359" t="s">
        <v>282</v>
      </c>
    </row>
    <row r="1360" spans="1:17" x14ac:dyDescent="0.25">
      <c r="A1360" t="s">
        <v>3</v>
      </c>
      <c r="B1360" t="s">
        <v>38</v>
      </c>
      <c r="C1360" t="s">
        <v>244</v>
      </c>
      <c r="D1360" t="s">
        <v>271</v>
      </c>
      <c r="E1360" t="s">
        <v>271</v>
      </c>
      <c r="F1360" t="s">
        <v>71</v>
      </c>
      <c r="G1360" t="s">
        <v>86</v>
      </c>
      <c r="H1360">
        <v>336</v>
      </c>
      <c r="I1360">
        <v>84</v>
      </c>
      <c r="J1360" t="s">
        <v>179</v>
      </c>
      <c r="K1360">
        <v>0.47544549023898813</v>
      </c>
      <c r="L1360" t="s">
        <v>57</v>
      </c>
      <c r="M1360" t="s">
        <v>46</v>
      </c>
      <c r="N1360" t="s">
        <v>47</v>
      </c>
      <c r="O1360" t="s">
        <v>180</v>
      </c>
      <c r="P1360" t="s">
        <v>282</v>
      </c>
      <c r="Q1360" t="s">
        <v>282</v>
      </c>
    </row>
    <row r="1361" spans="1:17" x14ac:dyDescent="0.25">
      <c r="A1361" t="s">
        <v>3</v>
      </c>
      <c r="B1361" t="s">
        <v>38</v>
      </c>
      <c r="C1361" t="s">
        <v>244</v>
      </c>
      <c r="D1361" t="s">
        <v>271</v>
      </c>
      <c r="E1361" t="s">
        <v>271</v>
      </c>
      <c r="F1361" t="s">
        <v>71</v>
      </c>
      <c r="G1361" t="s">
        <v>86</v>
      </c>
      <c r="H1361">
        <v>336</v>
      </c>
      <c r="I1361">
        <v>84</v>
      </c>
      <c r="J1361" t="s">
        <v>56</v>
      </c>
      <c r="K1361">
        <v>0.23772274511949407</v>
      </c>
      <c r="L1361" t="s">
        <v>57</v>
      </c>
      <c r="M1361" t="s">
        <v>46</v>
      </c>
      <c r="N1361" t="s">
        <v>47</v>
      </c>
      <c r="O1361" t="s">
        <v>58</v>
      </c>
      <c r="P1361" t="s">
        <v>282</v>
      </c>
      <c r="Q1361" t="s">
        <v>282</v>
      </c>
    </row>
    <row r="1362" spans="1:17" x14ac:dyDescent="0.25">
      <c r="A1362" t="s">
        <v>3</v>
      </c>
      <c r="B1362" t="s">
        <v>38</v>
      </c>
      <c r="C1362" t="s">
        <v>244</v>
      </c>
      <c r="D1362" t="s">
        <v>271</v>
      </c>
      <c r="E1362" t="s">
        <v>271</v>
      </c>
      <c r="F1362" t="s">
        <v>71</v>
      </c>
      <c r="G1362" t="s">
        <v>86</v>
      </c>
      <c r="H1362">
        <v>336</v>
      </c>
      <c r="I1362">
        <v>84</v>
      </c>
      <c r="J1362" t="s">
        <v>59</v>
      </c>
      <c r="K1362">
        <v>3.5145454714426219</v>
      </c>
      <c r="L1362" t="s">
        <v>60</v>
      </c>
      <c r="M1362" t="s">
        <v>46</v>
      </c>
      <c r="N1362" t="s">
        <v>47</v>
      </c>
      <c r="O1362" t="s">
        <v>61</v>
      </c>
      <c r="P1362" t="s">
        <v>282</v>
      </c>
      <c r="Q1362" t="s">
        <v>282</v>
      </c>
    </row>
    <row r="1363" spans="1:17" x14ac:dyDescent="0.25">
      <c r="A1363" t="s">
        <v>3</v>
      </c>
      <c r="B1363" t="s">
        <v>38</v>
      </c>
      <c r="C1363" t="s">
        <v>244</v>
      </c>
      <c r="D1363" t="s">
        <v>271</v>
      </c>
      <c r="E1363" t="s">
        <v>271</v>
      </c>
      <c r="F1363" t="s">
        <v>71</v>
      </c>
      <c r="G1363" t="s">
        <v>86</v>
      </c>
      <c r="H1363">
        <v>336</v>
      </c>
      <c r="I1363">
        <v>84</v>
      </c>
      <c r="J1363" t="s">
        <v>19</v>
      </c>
      <c r="K1363">
        <v>0.72662644159226186</v>
      </c>
      <c r="L1363" t="s">
        <v>181</v>
      </c>
      <c r="M1363" t="s">
        <v>182</v>
      </c>
      <c r="N1363" t="s">
        <v>183</v>
      </c>
      <c r="O1363" t="s">
        <v>184</v>
      </c>
      <c r="P1363" t="s">
        <v>282</v>
      </c>
      <c r="Q1363" t="s">
        <v>282</v>
      </c>
    </row>
    <row r="1364" spans="1:17" x14ac:dyDescent="0.25">
      <c r="A1364" t="s">
        <v>3</v>
      </c>
      <c r="B1364" t="s">
        <v>38</v>
      </c>
      <c r="C1364" t="s">
        <v>244</v>
      </c>
      <c r="D1364" t="s">
        <v>271</v>
      </c>
      <c r="E1364" t="s">
        <v>271</v>
      </c>
      <c r="F1364" t="s">
        <v>71</v>
      </c>
      <c r="G1364" t="s">
        <v>86</v>
      </c>
      <c r="H1364">
        <v>336</v>
      </c>
      <c r="I1364">
        <v>84</v>
      </c>
      <c r="J1364" t="s">
        <v>185</v>
      </c>
      <c r="K1364">
        <v>7.3373558407738182E-2</v>
      </c>
      <c r="L1364" t="s">
        <v>181</v>
      </c>
      <c r="M1364" t="s">
        <v>46</v>
      </c>
      <c r="N1364" t="s">
        <v>47</v>
      </c>
      <c r="O1364" t="s">
        <v>186</v>
      </c>
      <c r="P1364" t="s">
        <v>282</v>
      </c>
      <c r="Q1364" t="s">
        <v>282</v>
      </c>
    </row>
    <row r="1365" spans="1:17" x14ac:dyDescent="0.25">
      <c r="A1365" t="s">
        <v>3</v>
      </c>
      <c r="B1365" t="s">
        <v>38</v>
      </c>
      <c r="C1365" t="s">
        <v>244</v>
      </c>
      <c r="D1365" t="s">
        <v>271</v>
      </c>
      <c r="E1365" t="s">
        <v>271</v>
      </c>
      <c r="F1365" t="s">
        <v>71</v>
      </c>
      <c r="G1365" t="s">
        <v>86</v>
      </c>
      <c r="H1365">
        <v>336</v>
      </c>
      <c r="I1365">
        <v>84</v>
      </c>
      <c r="J1365" t="s">
        <v>62</v>
      </c>
      <c r="K1365">
        <v>0.18254926018592049</v>
      </c>
      <c r="L1365" t="s">
        <v>63</v>
      </c>
      <c r="M1365" t="s">
        <v>46</v>
      </c>
      <c r="N1365" t="s">
        <v>47</v>
      </c>
      <c r="O1365" t="s">
        <v>64</v>
      </c>
      <c r="P1365" t="s">
        <v>282</v>
      </c>
      <c r="Q1365" t="s">
        <v>282</v>
      </c>
    </row>
    <row r="1366" spans="1:17" x14ac:dyDescent="0.25">
      <c r="A1366" t="s">
        <v>3</v>
      </c>
      <c r="B1366" t="s">
        <v>38</v>
      </c>
      <c r="C1366" t="s">
        <v>244</v>
      </c>
      <c r="D1366" t="s">
        <v>271</v>
      </c>
      <c r="E1366" t="s">
        <v>271</v>
      </c>
      <c r="F1366" t="s">
        <v>71</v>
      </c>
      <c r="G1366" t="s">
        <v>86</v>
      </c>
      <c r="H1366">
        <v>336</v>
      </c>
      <c r="I1366">
        <v>84</v>
      </c>
      <c r="J1366" t="s">
        <v>65</v>
      </c>
      <c r="K1366">
        <v>85.339350777445361</v>
      </c>
      <c r="L1366" t="s">
        <v>66</v>
      </c>
      <c r="M1366" t="s">
        <v>46</v>
      </c>
      <c r="N1366" t="s">
        <v>47</v>
      </c>
      <c r="O1366" t="s">
        <v>67</v>
      </c>
      <c r="P1366" t="s">
        <v>282</v>
      </c>
      <c r="Q1366" t="s">
        <v>282</v>
      </c>
    </row>
    <row r="1367" spans="1:17" x14ac:dyDescent="0.25">
      <c r="A1367" t="s">
        <v>3</v>
      </c>
      <c r="B1367" t="s">
        <v>38</v>
      </c>
      <c r="C1367" t="s">
        <v>244</v>
      </c>
      <c r="D1367" t="s">
        <v>271</v>
      </c>
      <c r="E1367" t="s">
        <v>271</v>
      </c>
      <c r="F1367" t="s">
        <v>71</v>
      </c>
      <c r="G1367" t="s">
        <v>86</v>
      </c>
      <c r="H1367">
        <v>336</v>
      </c>
      <c r="I1367">
        <v>84</v>
      </c>
      <c r="J1367" t="s">
        <v>187</v>
      </c>
      <c r="K1367">
        <v>636.51828842900625</v>
      </c>
      <c r="L1367" t="s">
        <v>188</v>
      </c>
      <c r="M1367" t="s">
        <v>46</v>
      </c>
      <c r="N1367" t="s">
        <v>47</v>
      </c>
      <c r="O1367" t="s">
        <v>189</v>
      </c>
      <c r="P1367" t="s">
        <v>282</v>
      </c>
      <c r="Q1367" t="s">
        <v>282</v>
      </c>
    </row>
    <row r="1368" spans="1:17" x14ac:dyDescent="0.25">
      <c r="A1368" t="s">
        <v>3</v>
      </c>
      <c r="B1368" t="s">
        <v>38</v>
      </c>
      <c r="C1368" t="s">
        <v>244</v>
      </c>
      <c r="D1368" t="s">
        <v>271</v>
      </c>
      <c r="E1368" t="s">
        <v>271</v>
      </c>
      <c r="F1368" t="s">
        <v>71</v>
      </c>
      <c r="G1368" t="s">
        <v>86</v>
      </c>
      <c r="H1368">
        <v>336</v>
      </c>
      <c r="I1368">
        <v>84</v>
      </c>
      <c r="J1368" t="s">
        <v>190</v>
      </c>
      <c r="K1368">
        <v>0.11444038428550612</v>
      </c>
      <c r="L1368" t="s">
        <v>191</v>
      </c>
      <c r="M1368" t="s">
        <v>46</v>
      </c>
      <c r="N1368" t="s">
        <v>47</v>
      </c>
      <c r="O1368" t="s">
        <v>192</v>
      </c>
      <c r="P1368" t="s">
        <v>282</v>
      </c>
      <c r="Q1368" t="s">
        <v>282</v>
      </c>
    </row>
    <row r="1369" spans="1:17" x14ac:dyDescent="0.25">
      <c r="A1369" t="s">
        <v>3</v>
      </c>
      <c r="B1369" t="s">
        <v>38</v>
      </c>
      <c r="C1369" t="s">
        <v>244</v>
      </c>
      <c r="D1369" t="s">
        <v>271</v>
      </c>
      <c r="E1369" t="s">
        <v>271</v>
      </c>
      <c r="F1369" t="s">
        <v>74</v>
      </c>
      <c r="G1369" t="s">
        <v>86</v>
      </c>
      <c r="H1369">
        <v>224</v>
      </c>
      <c r="I1369">
        <v>56</v>
      </c>
      <c r="J1369" t="s">
        <v>175</v>
      </c>
      <c r="K1369">
        <v>0.61764811134587971</v>
      </c>
      <c r="L1369" t="s">
        <v>176</v>
      </c>
      <c r="M1369" t="s">
        <v>46</v>
      </c>
      <c r="N1369" t="s">
        <v>47</v>
      </c>
      <c r="O1369" t="s">
        <v>177</v>
      </c>
      <c r="P1369" t="s">
        <v>283</v>
      </c>
      <c r="Q1369" t="s">
        <v>283</v>
      </c>
    </row>
    <row r="1370" spans="1:17" x14ac:dyDescent="0.25">
      <c r="A1370" t="s">
        <v>3</v>
      </c>
      <c r="B1370" t="s">
        <v>38</v>
      </c>
      <c r="C1370" t="s">
        <v>244</v>
      </c>
      <c r="D1370" t="s">
        <v>271</v>
      </c>
      <c r="E1370" t="s">
        <v>271</v>
      </c>
      <c r="F1370" t="s">
        <v>74</v>
      </c>
      <c r="G1370" t="s">
        <v>86</v>
      </c>
      <c r="H1370">
        <v>224</v>
      </c>
      <c r="I1370">
        <v>56</v>
      </c>
      <c r="J1370" t="s">
        <v>44</v>
      </c>
      <c r="K1370">
        <v>1.0568465181094848</v>
      </c>
      <c r="L1370" t="s">
        <v>45</v>
      </c>
      <c r="M1370" t="s">
        <v>46</v>
      </c>
      <c r="N1370" t="s">
        <v>47</v>
      </c>
      <c r="O1370" t="s">
        <v>48</v>
      </c>
      <c r="P1370" t="s">
        <v>283</v>
      </c>
      <c r="Q1370" t="s">
        <v>283</v>
      </c>
    </row>
    <row r="1371" spans="1:17" x14ac:dyDescent="0.25">
      <c r="A1371" t="s">
        <v>3</v>
      </c>
      <c r="B1371" t="s">
        <v>38</v>
      </c>
      <c r="C1371" t="s">
        <v>244</v>
      </c>
      <c r="D1371" t="s">
        <v>271</v>
      </c>
      <c r="E1371" t="s">
        <v>271</v>
      </c>
      <c r="F1371" t="s">
        <v>74</v>
      </c>
      <c r="G1371" t="s">
        <v>86</v>
      </c>
      <c r="H1371">
        <v>224</v>
      </c>
      <c r="I1371">
        <v>56</v>
      </c>
      <c r="J1371" t="s">
        <v>51</v>
      </c>
      <c r="K1371">
        <v>1.6989750468133877</v>
      </c>
      <c r="L1371" t="s">
        <v>45</v>
      </c>
      <c r="M1371" t="s">
        <v>46</v>
      </c>
      <c r="N1371" t="s">
        <v>47</v>
      </c>
      <c r="O1371" t="s">
        <v>52</v>
      </c>
      <c r="P1371" t="s">
        <v>283</v>
      </c>
      <c r="Q1371" t="s">
        <v>283</v>
      </c>
    </row>
    <row r="1372" spans="1:17" x14ac:dyDescent="0.25">
      <c r="A1372" t="s">
        <v>3</v>
      </c>
      <c r="B1372" t="s">
        <v>38</v>
      </c>
      <c r="C1372" t="s">
        <v>244</v>
      </c>
      <c r="D1372" t="s">
        <v>271</v>
      </c>
      <c r="E1372" t="s">
        <v>271</v>
      </c>
      <c r="F1372" t="s">
        <v>74</v>
      </c>
      <c r="G1372" t="s">
        <v>86</v>
      </c>
      <c r="H1372">
        <v>224</v>
      </c>
      <c r="I1372">
        <v>56</v>
      </c>
      <c r="J1372" t="s">
        <v>53</v>
      </c>
      <c r="K1372">
        <v>3.1812309762462974</v>
      </c>
      <c r="L1372" t="s">
        <v>54</v>
      </c>
      <c r="M1372" t="s">
        <v>46</v>
      </c>
      <c r="N1372" t="s">
        <v>47</v>
      </c>
      <c r="O1372" t="s">
        <v>55</v>
      </c>
      <c r="P1372" t="s">
        <v>283</v>
      </c>
      <c r="Q1372" t="s">
        <v>283</v>
      </c>
    </row>
    <row r="1373" spans="1:17" x14ac:dyDescent="0.25">
      <c r="A1373" t="s">
        <v>3</v>
      </c>
      <c r="B1373" t="s">
        <v>38</v>
      </c>
      <c r="C1373" t="s">
        <v>244</v>
      </c>
      <c r="D1373" t="s">
        <v>271</v>
      </c>
      <c r="E1373" t="s">
        <v>271</v>
      </c>
      <c r="F1373" t="s">
        <v>74</v>
      </c>
      <c r="G1373" t="s">
        <v>86</v>
      </c>
      <c r="H1373">
        <v>224</v>
      </c>
      <c r="I1373">
        <v>56</v>
      </c>
      <c r="J1373" t="s">
        <v>179</v>
      </c>
      <c r="K1373">
        <v>0.70837454050110027</v>
      </c>
      <c r="L1373" t="s">
        <v>57</v>
      </c>
      <c r="M1373" t="s">
        <v>46</v>
      </c>
      <c r="N1373" t="s">
        <v>47</v>
      </c>
      <c r="O1373" t="s">
        <v>180</v>
      </c>
      <c r="P1373" t="s">
        <v>283</v>
      </c>
      <c r="Q1373" t="s">
        <v>283</v>
      </c>
    </row>
    <row r="1374" spans="1:17" x14ac:dyDescent="0.25">
      <c r="A1374" t="s">
        <v>3</v>
      </c>
      <c r="B1374" t="s">
        <v>38</v>
      </c>
      <c r="C1374" t="s">
        <v>244</v>
      </c>
      <c r="D1374" t="s">
        <v>271</v>
      </c>
      <c r="E1374" t="s">
        <v>271</v>
      </c>
      <c r="F1374" t="s">
        <v>74</v>
      </c>
      <c r="G1374" t="s">
        <v>86</v>
      </c>
      <c r="H1374">
        <v>224</v>
      </c>
      <c r="I1374">
        <v>56</v>
      </c>
      <c r="J1374" t="s">
        <v>56</v>
      </c>
      <c r="K1374">
        <v>0.35418727025055013</v>
      </c>
      <c r="L1374" t="s">
        <v>57</v>
      </c>
      <c r="M1374" t="s">
        <v>46</v>
      </c>
      <c r="N1374" t="s">
        <v>47</v>
      </c>
      <c r="O1374" t="s">
        <v>58</v>
      </c>
      <c r="P1374" t="s">
        <v>283</v>
      </c>
      <c r="Q1374" t="s">
        <v>283</v>
      </c>
    </row>
    <row r="1375" spans="1:17" x14ac:dyDescent="0.25">
      <c r="A1375" t="s">
        <v>3</v>
      </c>
      <c r="B1375" t="s">
        <v>38</v>
      </c>
      <c r="C1375" t="s">
        <v>244</v>
      </c>
      <c r="D1375" t="s">
        <v>271</v>
      </c>
      <c r="E1375" t="s">
        <v>271</v>
      </c>
      <c r="F1375" t="s">
        <v>74</v>
      </c>
      <c r="G1375" t="s">
        <v>86</v>
      </c>
      <c r="H1375">
        <v>224</v>
      </c>
      <c r="I1375">
        <v>56</v>
      </c>
      <c r="J1375" t="s">
        <v>59</v>
      </c>
      <c r="K1375">
        <v>5.3413855169690816</v>
      </c>
      <c r="L1375" t="s">
        <v>60</v>
      </c>
      <c r="M1375" t="s">
        <v>46</v>
      </c>
      <c r="N1375" t="s">
        <v>47</v>
      </c>
      <c r="O1375" t="s">
        <v>61</v>
      </c>
      <c r="P1375" t="s">
        <v>283</v>
      </c>
      <c r="Q1375" t="s">
        <v>283</v>
      </c>
    </row>
    <row r="1376" spans="1:17" x14ac:dyDescent="0.25">
      <c r="A1376" t="s">
        <v>3</v>
      </c>
      <c r="B1376" t="s">
        <v>38</v>
      </c>
      <c r="C1376" t="s">
        <v>244</v>
      </c>
      <c r="D1376" t="s">
        <v>271</v>
      </c>
      <c r="E1376" t="s">
        <v>271</v>
      </c>
      <c r="F1376" t="s">
        <v>74</v>
      </c>
      <c r="G1376" t="s">
        <v>86</v>
      </c>
      <c r="H1376">
        <v>224</v>
      </c>
      <c r="I1376">
        <v>56</v>
      </c>
      <c r="J1376" t="s">
        <v>19</v>
      </c>
      <c r="K1376">
        <v>0.6510707310267857</v>
      </c>
      <c r="L1376" t="s">
        <v>181</v>
      </c>
      <c r="M1376" t="s">
        <v>182</v>
      </c>
      <c r="N1376" t="s">
        <v>183</v>
      </c>
      <c r="O1376" t="s">
        <v>184</v>
      </c>
      <c r="P1376" t="s">
        <v>283</v>
      </c>
      <c r="Q1376" t="s">
        <v>283</v>
      </c>
    </row>
    <row r="1377" spans="1:17" x14ac:dyDescent="0.25">
      <c r="A1377" t="s">
        <v>3</v>
      </c>
      <c r="B1377" t="s">
        <v>38</v>
      </c>
      <c r="C1377" t="s">
        <v>244</v>
      </c>
      <c r="D1377" t="s">
        <v>271</v>
      </c>
      <c r="E1377" t="s">
        <v>271</v>
      </c>
      <c r="F1377" t="s">
        <v>74</v>
      </c>
      <c r="G1377" t="s">
        <v>86</v>
      </c>
      <c r="H1377">
        <v>224</v>
      </c>
      <c r="I1377">
        <v>56</v>
      </c>
      <c r="J1377" t="s">
        <v>185</v>
      </c>
      <c r="K1377">
        <v>0.14892926897321435</v>
      </c>
      <c r="L1377" t="s">
        <v>181</v>
      </c>
      <c r="M1377" t="s">
        <v>46</v>
      </c>
      <c r="N1377" t="s">
        <v>47</v>
      </c>
      <c r="O1377" t="s">
        <v>186</v>
      </c>
      <c r="P1377" t="s">
        <v>283</v>
      </c>
      <c r="Q1377" t="s">
        <v>283</v>
      </c>
    </row>
    <row r="1378" spans="1:17" x14ac:dyDescent="0.25">
      <c r="A1378" t="s">
        <v>3</v>
      </c>
      <c r="B1378" t="s">
        <v>38</v>
      </c>
      <c r="C1378" t="s">
        <v>244</v>
      </c>
      <c r="D1378" t="s">
        <v>271</v>
      </c>
      <c r="E1378" t="s">
        <v>271</v>
      </c>
      <c r="F1378" t="s">
        <v>74</v>
      </c>
      <c r="G1378" t="s">
        <v>86</v>
      </c>
      <c r="H1378">
        <v>224</v>
      </c>
      <c r="I1378">
        <v>56</v>
      </c>
      <c r="J1378" t="s">
        <v>62</v>
      </c>
      <c r="K1378">
        <v>0.16380733785493587</v>
      </c>
      <c r="L1378" t="s">
        <v>63</v>
      </c>
      <c r="M1378" t="s">
        <v>46</v>
      </c>
      <c r="N1378" t="s">
        <v>47</v>
      </c>
      <c r="O1378" t="s">
        <v>64</v>
      </c>
      <c r="P1378" t="s">
        <v>283</v>
      </c>
      <c r="Q1378" t="s">
        <v>283</v>
      </c>
    </row>
    <row r="1379" spans="1:17" x14ac:dyDescent="0.25">
      <c r="A1379" t="s">
        <v>3</v>
      </c>
      <c r="B1379" t="s">
        <v>38</v>
      </c>
      <c r="C1379" t="s">
        <v>244</v>
      </c>
      <c r="D1379" t="s">
        <v>271</v>
      </c>
      <c r="E1379" t="s">
        <v>271</v>
      </c>
      <c r="F1379" t="s">
        <v>74</v>
      </c>
      <c r="G1379" t="s">
        <v>86</v>
      </c>
      <c r="H1379">
        <v>224</v>
      </c>
      <c r="I1379">
        <v>56</v>
      </c>
      <c r="J1379" t="s">
        <v>65</v>
      </c>
      <c r="K1379">
        <v>108.54181262245402</v>
      </c>
      <c r="L1379" t="s">
        <v>66</v>
      </c>
      <c r="M1379" t="s">
        <v>46</v>
      </c>
      <c r="N1379" t="s">
        <v>47</v>
      </c>
      <c r="O1379" t="s">
        <v>67</v>
      </c>
      <c r="P1379" t="s">
        <v>283</v>
      </c>
      <c r="Q1379" t="s">
        <v>283</v>
      </c>
    </row>
    <row r="1380" spans="1:17" x14ac:dyDescent="0.25">
      <c r="A1380" t="s">
        <v>3</v>
      </c>
      <c r="B1380" t="s">
        <v>38</v>
      </c>
      <c r="C1380" t="s">
        <v>244</v>
      </c>
      <c r="D1380" t="s">
        <v>271</v>
      </c>
      <c r="E1380" t="s">
        <v>271</v>
      </c>
      <c r="F1380" t="s">
        <v>74</v>
      </c>
      <c r="G1380" t="s">
        <v>86</v>
      </c>
      <c r="H1380">
        <v>224</v>
      </c>
      <c r="I1380">
        <v>56</v>
      </c>
      <c r="J1380" t="s">
        <v>187</v>
      </c>
      <c r="K1380">
        <v>750.25306533794765</v>
      </c>
      <c r="L1380" t="s">
        <v>188</v>
      </c>
      <c r="M1380" t="s">
        <v>46</v>
      </c>
      <c r="N1380" t="s">
        <v>47</v>
      </c>
      <c r="O1380" t="s">
        <v>189</v>
      </c>
      <c r="P1380" t="s">
        <v>283</v>
      </c>
      <c r="Q1380" t="s">
        <v>283</v>
      </c>
    </row>
    <row r="1381" spans="1:17" x14ac:dyDescent="0.25">
      <c r="A1381" t="s">
        <v>3</v>
      </c>
      <c r="B1381" t="s">
        <v>38</v>
      </c>
      <c r="C1381" t="s">
        <v>244</v>
      </c>
      <c r="D1381" t="s">
        <v>271</v>
      </c>
      <c r="E1381" t="s">
        <v>271</v>
      </c>
      <c r="F1381" t="s">
        <v>74</v>
      </c>
      <c r="G1381" t="s">
        <v>86</v>
      </c>
      <c r="H1381">
        <v>224</v>
      </c>
      <c r="I1381">
        <v>56</v>
      </c>
      <c r="J1381" t="s">
        <v>190</v>
      </c>
      <c r="K1381">
        <v>8.6858778879797038E-2</v>
      </c>
      <c r="L1381" t="s">
        <v>191</v>
      </c>
      <c r="M1381" t="s">
        <v>46</v>
      </c>
      <c r="N1381" t="s">
        <v>47</v>
      </c>
      <c r="O1381" t="s">
        <v>192</v>
      </c>
      <c r="P1381" t="s">
        <v>283</v>
      </c>
      <c r="Q1381" t="s">
        <v>283</v>
      </c>
    </row>
    <row r="1382" spans="1:17" x14ac:dyDescent="0.25">
      <c r="A1382" t="s">
        <v>3</v>
      </c>
      <c r="B1382" t="s">
        <v>38</v>
      </c>
      <c r="C1382" t="s">
        <v>244</v>
      </c>
      <c r="D1382" t="s">
        <v>284</v>
      </c>
      <c r="E1382" t="s">
        <v>284</v>
      </c>
      <c r="F1382" t="s">
        <v>42</v>
      </c>
      <c r="G1382" t="s">
        <v>43</v>
      </c>
      <c r="H1382">
        <v>48</v>
      </c>
      <c r="I1382">
        <v>96</v>
      </c>
      <c r="J1382" t="s">
        <v>175</v>
      </c>
      <c r="K1382">
        <v>0.99106954263333602</v>
      </c>
      <c r="L1382" t="s">
        <v>176</v>
      </c>
      <c r="M1382" t="s">
        <v>46</v>
      </c>
      <c r="N1382" t="s">
        <v>47</v>
      </c>
      <c r="O1382" t="s">
        <v>177</v>
      </c>
      <c r="P1382" t="s">
        <v>285</v>
      </c>
      <c r="Q1382" t="s">
        <v>285</v>
      </c>
    </row>
    <row r="1383" spans="1:17" x14ac:dyDescent="0.25">
      <c r="A1383" t="s">
        <v>3</v>
      </c>
      <c r="B1383" t="s">
        <v>38</v>
      </c>
      <c r="C1383" t="s">
        <v>244</v>
      </c>
      <c r="D1383" t="s">
        <v>284</v>
      </c>
      <c r="E1383" t="s">
        <v>284</v>
      </c>
      <c r="F1383" t="s">
        <v>42</v>
      </c>
      <c r="G1383" t="s">
        <v>43</v>
      </c>
      <c r="H1383">
        <v>48</v>
      </c>
      <c r="I1383">
        <v>96</v>
      </c>
      <c r="J1383" t="s">
        <v>44</v>
      </c>
      <c r="K1383">
        <v>0.22805091427164825</v>
      </c>
      <c r="L1383" t="s">
        <v>45</v>
      </c>
      <c r="M1383" t="s">
        <v>46</v>
      </c>
      <c r="N1383" t="s">
        <v>47</v>
      </c>
      <c r="O1383" t="s">
        <v>48</v>
      </c>
      <c r="P1383" t="s">
        <v>285</v>
      </c>
      <c r="Q1383" t="s">
        <v>285</v>
      </c>
    </row>
    <row r="1384" spans="1:17" x14ac:dyDescent="0.25">
      <c r="A1384" t="s">
        <v>3</v>
      </c>
      <c r="B1384" t="s">
        <v>38</v>
      </c>
      <c r="C1384" t="s">
        <v>244</v>
      </c>
      <c r="D1384" t="s">
        <v>284</v>
      </c>
      <c r="E1384" t="s">
        <v>284</v>
      </c>
      <c r="F1384" t="s">
        <v>42</v>
      </c>
      <c r="G1384" t="s">
        <v>43</v>
      </c>
      <c r="H1384">
        <v>48</v>
      </c>
      <c r="I1384">
        <v>96</v>
      </c>
      <c r="J1384" t="s">
        <v>51</v>
      </c>
      <c r="K1384">
        <v>0.44806210854185718</v>
      </c>
      <c r="L1384" t="s">
        <v>45</v>
      </c>
      <c r="M1384" t="s">
        <v>46</v>
      </c>
      <c r="N1384" t="s">
        <v>47</v>
      </c>
      <c r="O1384" t="s">
        <v>52</v>
      </c>
      <c r="P1384" t="s">
        <v>285</v>
      </c>
      <c r="Q1384" t="s">
        <v>285</v>
      </c>
    </row>
    <row r="1385" spans="1:17" x14ac:dyDescent="0.25">
      <c r="A1385" t="s">
        <v>3</v>
      </c>
      <c r="B1385" t="s">
        <v>38</v>
      </c>
      <c r="C1385" t="s">
        <v>244</v>
      </c>
      <c r="D1385" t="s">
        <v>284</v>
      </c>
      <c r="E1385" t="s">
        <v>284</v>
      </c>
      <c r="F1385" t="s">
        <v>42</v>
      </c>
      <c r="G1385" t="s">
        <v>43</v>
      </c>
      <c r="H1385">
        <v>48</v>
      </c>
      <c r="I1385">
        <v>96</v>
      </c>
      <c r="J1385" t="s">
        <v>53</v>
      </c>
      <c r="K1385">
        <v>0.85066125477897003</v>
      </c>
      <c r="L1385" t="s">
        <v>54</v>
      </c>
      <c r="M1385" t="s">
        <v>46</v>
      </c>
      <c r="N1385" t="s">
        <v>47</v>
      </c>
      <c r="O1385" t="s">
        <v>55</v>
      </c>
      <c r="P1385" t="s">
        <v>285</v>
      </c>
      <c r="Q1385" t="s">
        <v>285</v>
      </c>
    </row>
    <row r="1386" spans="1:17" x14ac:dyDescent="0.25">
      <c r="A1386" t="s">
        <v>3</v>
      </c>
      <c r="B1386" t="s">
        <v>38</v>
      </c>
      <c r="C1386" t="s">
        <v>244</v>
      </c>
      <c r="D1386" t="s">
        <v>284</v>
      </c>
      <c r="E1386" t="s">
        <v>284</v>
      </c>
      <c r="F1386" t="s">
        <v>42</v>
      </c>
      <c r="G1386" t="s">
        <v>43</v>
      </c>
      <c r="H1386">
        <v>48</v>
      </c>
      <c r="I1386">
        <v>96</v>
      </c>
      <c r="J1386" t="s">
        <v>179</v>
      </c>
      <c r="K1386">
        <v>0.15785296484394093</v>
      </c>
      <c r="L1386" t="s">
        <v>57</v>
      </c>
      <c r="M1386" t="s">
        <v>46</v>
      </c>
      <c r="N1386" t="s">
        <v>47</v>
      </c>
      <c r="O1386" t="s">
        <v>180</v>
      </c>
      <c r="P1386" t="s">
        <v>285</v>
      </c>
      <c r="Q1386" t="s">
        <v>285</v>
      </c>
    </row>
    <row r="1387" spans="1:17" x14ac:dyDescent="0.25">
      <c r="A1387" t="s">
        <v>3</v>
      </c>
      <c r="B1387" t="s">
        <v>38</v>
      </c>
      <c r="C1387" t="s">
        <v>244</v>
      </c>
      <c r="D1387" t="s">
        <v>284</v>
      </c>
      <c r="E1387" t="s">
        <v>284</v>
      </c>
      <c r="F1387" t="s">
        <v>42</v>
      </c>
      <c r="G1387" t="s">
        <v>43</v>
      </c>
      <c r="H1387">
        <v>48</v>
      </c>
      <c r="I1387">
        <v>96</v>
      </c>
      <c r="J1387" t="s">
        <v>56</v>
      </c>
      <c r="K1387">
        <v>7.8926482421970465E-2</v>
      </c>
      <c r="L1387" t="s">
        <v>57</v>
      </c>
      <c r="M1387" t="s">
        <v>46</v>
      </c>
      <c r="N1387" t="s">
        <v>47</v>
      </c>
      <c r="O1387" t="s">
        <v>58</v>
      </c>
      <c r="P1387" t="s">
        <v>285</v>
      </c>
      <c r="Q1387" t="s">
        <v>285</v>
      </c>
    </row>
    <row r="1388" spans="1:17" x14ac:dyDescent="0.25">
      <c r="A1388" t="s">
        <v>3</v>
      </c>
      <c r="B1388" t="s">
        <v>38</v>
      </c>
      <c r="C1388" t="s">
        <v>244</v>
      </c>
      <c r="D1388" t="s">
        <v>284</v>
      </c>
      <c r="E1388" t="s">
        <v>284</v>
      </c>
      <c r="F1388" t="s">
        <v>42</v>
      </c>
      <c r="G1388" t="s">
        <v>43</v>
      </c>
      <c r="H1388">
        <v>48</v>
      </c>
      <c r="I1388">
        <v>96</v>
      </c>
      <c r="J1388" t="s">
        <v>59</v>
      </c>
      <c r="K1388">
        <v>1.2275399013008728</v>
      </c>
      <c r="L1388" t="s">
        <v>60</v>
      </c>
      <c r="M1388" t="s">
        <v>46</v>
      </c>
      <c r="N1388" t="s">
        <v>47</v>
      </c>
      <c r="O1388" t="s">
        <v>61</v>
      </c>
      <c r="P1388" t="s">
        <v>285</v>
      </c>
      <c r="Q1388" t="s">
        <v>285</v>
      </c>
    </row>
    <row r="1389" spans="1:17" x14ac:dyDescent="0.25">
      <c r="A1389" t="s">
        <v>3</v>
      </c>
      <c r="B1389" t="s">
        <v>38</v>
      </c>
      <c r="C1389" t="s">
        <v>244</v>
      </c>
      <c r="D1389" t="s">
        <v>284</v>
      </c>
      <c r="E1389" t="s">
        <v>284</v>
      </c>
      <c r="F1389" t="s">
        <v>42</v>
      </c>
      <c r="G1389" t="s">
        <v>43</v>
      </c>
      <c r="H1389">
        <v>48</v>
      </c>
      <c r="I1389">
        <v>96</v>
      </c>
      <c r="J1389" t="s">
        <v>19</v>
      </c>
      <c r="K1389">
        <v>0.83333333333333337</v>
      </c>
      <c r="L1389" t="s">
        <v>181</v>
      </c>
      <c r="M1389" t="s">
        <v>182</v>
      </c>
      <c r="N1389" t="s">
        <v>183</v>
      </c>
      <c r="O1389" t="s">
        <v>184</v>
      </c>
      <c r="P1389" t="s">
        <v>285</v>
      </c>
      <c r="Q1389" t="s">
        <v>285</v>
      </c>
    </row>
    <row r="1390" spans="1:17" x14ac:dyDescent="0.25">
      <c r="A1390" t="s">
        <v>3</v>
      </c>
      <c r="B1390" t="s">
        <v>38</v>
      </c>
      <c r="C1390" t="s">
        <v>244</v>
      </c>
      <c r="D1390" t="s">
        <v>284</v>
      </c>
      <c r="E1390" t="s">
        <v>284</v>
      </c>
      <c r="F1390" t="s">
        <v>42</v>
      </c>
      <c r="G1390" t="s">
        <v>43</v>
      </c>
      <c r="H1390">
        <v>48</v>
      </c>
      <c r="I1390">
        <v>96</v>
      </c>
      <c r="J1390" t="s">
        <v>185</v>
      </c>
      <c r="K1390">
        <v>3.3333333333333326E-2</v>
      </c>
      <c r="L1390" t="s">
        <v>181</v>
      </c>
      <c r="M1390" t="s">
        <v>46</v>
      </c>
      <c r="N1390" t="s">
        <v>47</v>
      </c>
      <c r="O1390" t="s">
        <v>186</v>
      </c>
      <c r="P1390" t="s">
        <v>285</v>
      </c>
      <c r="Q1390" t="s">
        <v>285</v>
      </c>
    </row>
    <row r="1391" spans="1:17" x14ac:dyDescent="0.25">
      <c r="A1391" t="s">
        <v>3</v>
      </c>
      <c r="B1391" t="s">
        <v>38</v>
      </c>
      <c r="C1391" t="s">
        <v>244</v>
      </c>
      <c r="D1391" t="s">
        <v>284</v>
      </c>
      <c r="E1391" t="s">
        <v>284</v>
      </c>
      <c r="F1391" t="s">
        <v>42</v>
      </c>
      <c r="G1391" t="s">
        <v>43</v>
      </c>
      <c r="H1391">
        <v>48</v>
      </c>
      <c r="I1391">
        <v>96</v>
      </c>
      <c r="J1391" t="s">
        <v>62</v>
      </c>
      <c r="K1391">
        <v>1.571103522785509</v>
      </c>
      <c r="L1391" t="s">
        <v>63</v>
      </c>
      <c r="M1391" t="s">
        <v>46</v>
      </c>
      <c r="N1391" t="s">
        <v>47</v>
      </c>
      <c r="O1391" t="s">
        <v>64</v>
      </c>
      <c r="P1391" t="s">
        <v>285</v>
      </c>
      <c r="Q1391" t="s">
        <v>285</v>
      </c>
    </row>
    <row r="1392" spans="1:17" x14ac:dyDescent="0.25">
      <c r="A1392" t="s">
        <v>3</v>
      </c>
      <c r="B1392" t="s">
        <v>38</v>
      </c>
      <c r="C1392" t="s">
        <v>244</v>
      </c>
      <c r="D1392" t="s">
        <v>284</v>
      </c>
      <c r="E1392" t="s">
        <v>284</v>
      </c>
      <c r="F1392" t="s">
        <v>42</v>
      </c>
      <c r="G1392" t="s">
        <v>43</v>
      </c>
      <c r="H1392">
        <v>48</v>
      </c>
      <c r="I1392">
        <v>96</v>
      </c>
      <c r="J1392" t="s">
        <v>65</v>
      </c>
      <c r="K1392">
        <v>12.068653354013804</v>
      </c>
      <c r="L1392" t="s">
        <v>66</v>
      </c>
      <c r="M1392" t="s">
        <v>46</v>
      </c>
      <c r="N1392" t="s">
        <v>47</v>
      </c>
      <c r="O1392" t="s">
        <v>67</v>
      </c>
      <c r="P1392" t="s">
        <v>285</v>
      </c>
      <c r="Q1392" t="s">
        <v>285</v>
      </c>
    </row>
    <row r="1393" spans="1:17" x14ac:dyDescent="0.25">
      <c r="A1393" t="s">
        <v>3</v>
      </c>
      <c r="B1393" t="s">
        <v>38</v>
      </c>
      <c r="C1393" t="s">
        <v>244</v>
      </c>
      <c r="D1393" t="s">
        <v>284</v>
      </c>
      <c r="E1393" t="s">
        <v>284</v>
      </c>
      <c r="F1393" t="s">
        <v>42</v>
      </c>
      <c r="G1393" t="s">
        <v>43</v>
      </c>
      <c r="H1393">
        <v>48</v>
      </c>
      <c r="I1393">
        <v>96</v>
      </c>
      <c r="J1393" t="s">
        <v>187</v>
      </c>
      <c r="K1393">
        <v>107.95432318966544</v>
      </c>
      <c r="L1393" t="s">
        <v>188</v>
      </c>
      <c r="M1393" t="s">
        <v>46</v>
      </c>
      <c r="N1393" t="s">
        <v>47</v>
      </c>
      <c r="O1393" t="s">
        <v>189</v>
      </c>
      <c r="P1393" t="s">
        <v>285</v>
      </c>
      <c r="Q1393" t="s">
        <v>285</v>
      </c>
    </row>
    <row r="1394" spans="1:17" x14ac:dyDescent="0.25">
      <c r="A1394" t="s">
        <v>3</v>
      </c>
      <c r="B1394" t="s">
        <v>38</v>
      </c>
      <c r="C1394" t="s">
        <v>244</v>
      </c>
      <c r="D1394" t="s">
        <v>284</v>
      </c>
      <c r="E1394" t="s">
        <v>284</v>
      </c>
      <c r="F1394" t="s">
        <v>42</v>
      </c>
      <c r="G1394" t="s">
        <v>43</v>
      </c>
      <c r="H1394">
        <v>48</v>
      </c>
      <c r="I1394">
        <v>96</v>
      </c>
      <c r="J1394" t="s">
        <v>190</v>
      </c>
      <c r="K1394">
        <v>0.14800512640512412</v>
      </c>
      <c r="L1394" t="s">
        <v>191</v>
      </c>
      <c r="M1394" t="s">
        <v>46</v>
      </c>
      <c r="N1394" t="s">
        <v>47</v>
      </c>
      <c r="O1394" t="s">
        <v>192</v>
      </c>
      <c r="P1394" t="s">
        <v>285</v>
      </c>
      <c r="Q1394" t="s">
        <v>285</v>
      </c>
    </row>
    <row r="1395" spans="1:17" x14ac:dyDescent="0.25">
      <c r="A1395" t="s">
        <v>3</v>
      </c>
      <c r="B1395" t="s">
        <v>38</v>
      </c>
      <c r="C1395" t="s">
        <v>244</v>
      </c>
      <c r="D1395" t="s">
        <v>284</v>
      </c>
      <c r="E1395" t="s">
        <v>284</v>
      </c>
      <c r="F1395" t="s">
        <v>68</v>
      </c>
      <c r="G1395" t="s">
        <v>43</v>
      </c>
      <c r="H1395">
        <v>24</v>
      </c>
      <c r="I1395">
        <v>48</v>
      </c>
      <c r="J1395" t="s">
        <v>175</v>
      </c>
      <c r="K1395">
        <v>0.91227106700706673</v>
      </c>
      <c r="L1395" t="s">
        <v>176</v>
      </c>
      <c r="M1395" t="s">
        <v>46</v>
      </c>
      <c r="N1395" t="s">
        <v>47</v>
      </c>
      <c r="O1395" t="s">
        <v>177</v>
      </c>
      <c r="P1395" t="s">
        <v>286</v>
      </c>
      <c r="Q1395" t="s">
        <v>286</v>
      </c>
    </row>
    <row r="1396" spans="1:17" x14ac:dyDescent="0.25">
      <c r="A1396" t="s">
        <v>3</v>
      </c>
      <c r="B1396" t="s">
        <v>38</v>
      </c>
      <c r="C1396" t="s">
        <v>244</v>
      </c>
      <c r="D1396" t="s">
        <v>284</v>
      </c>
      <c r="E1396" t="s">
        <v>284</v>
      </c>
      <c r="F1396" t="s">
        <v>68</v>
      </c>
      <c r="G1396" t="s">
        <v>43</v>
      </c>
      <c r="H1396">
        <v>24</v>
      </c>
      <c r="I1396">
        <v>48</v>
      </c>
      <c r="J1396" t="s">
        <v>44</v>
      </c>
      <c r="K1396">
        <v>0.42649560874542658</v>
      </c>
      <c r="L1396" t="s">
        <v>45</v>
      </c>
      <c r="M1396" t="s">
        <v>46</v>
      </c>
      <c r="N1396" t="s">
        <v>47</v>
      </c>
      <c r="O1396" t="s">
        <v>48</v>
      </c>
      <c r="P1396" t="s">
        <v>286</v>
      </c>
      <c r="Q1396" t="s">
        <v>286</v>
      </c>
    </row>
    <row r="1397" spans="1:17" x14ac:dyDescent="0.25">
      <c r="A1397" t="s">
        <v>3</v>
      </c>
      <c r="B1397" t="s">
        <v>38</v>
      </c>
      <c r="C1397" t="s">
        <v>244</v>
      </c>
      <c r="D1397" t="s">
        <v>284</v>
      </c>
      <c r="E1397" t="s">
        <v>284</v>
      </c>
      <c r="F1397" t="s">
        <v>68</v>
      </c>
      <c r="G1397" t="s">
        <v>43</v>
      </c>
      <c r="H1397">
        <v>24</v>
      </c>
      <c r="I1397">
        <v>48</v>
      </c>
      <c r="J1397" t="s">
        <v>51</v>
      </c>
      <c r="K1397">
        <v>0.80772583022192013</v>
      </c>
      <c r="L1397" t="s">
        <v>45</v>
      </c>
      <c r="M1397" t="s">
        <v>46</v>
      </c>
      <c r="N1397" t="s">
        <v>47</v>
      </c>
      <c r="O1397" t="s">
        <v>52</v>
      </c>
      <c r="P1397" t="s">
        <v>286</v>
      </c>
      <c r="Q1397" t="s">
        <v>286</v>
      </c>
    </row>
    <row r="1398" spans="1:17" x14ac:dyDescent="0.25">
      <c r="A1398" t="s">
        <v>3</v>
      </c>
      <c r="B1398" t="s">
        <v>38</v>
      </c>
      <c r="C1398" t="s">
        <v>244</v>
      </c>
      <c r="D1398" t="s">
        <v>284</v>
      </c>
      <c r="E1398" t="s">
        <v>284</v>
      </c>
      <c r="F1398" t="s">
        <v>68</v>
      </c>
      <c r="G1398" t="s">
        <v>43</v>
      </c>
      <c r="H1398">
        <v>24</v>
      </c>
      <c r="I1398">
        <v>48</v>
      </c>
      <c r="J1398" t="s">
        <v>53</v>
      </c>
      <c r="K1398">
        <v>1.2327719748718664</v>
      </c>
      <c r="L1398" t="s">
        <v>54</v>
      </c>
      <c r="M1398" t="s">
        <v>46</v>
      </c>
      <c r="N1398" t="s">
        <v>47</v>
      </c>
      <c r="O1398" t="s">
        <v>55</v>
      </c>
      <c r="P1398" t="s">
        <v>286</v>
      </c>
      <c r="Q1398" t="s">
        <v>286</v>
      </c>
    </row>
    <row r="1399" spans="1:17" x14ac:dyDescent="0.25">
      <c r="A1399" t="s">
        <v>3</v>
      </c>
      <c r="B1399" t="s">
        <v>38</v>
      </c>
      <c r="C1399" t="s">
        <v>244</v>
      </c>
      <c r="D1399" t="s">
        <v>284</v>
      </c>
      <c r="E1399" t="s">
        <v>284</v>
      </c>
      <c r="F1399" t="s">
        <v>68</v>
      </c>
      <c r="G1399" t="s">
        <v>43</v>
      </c>
      <c r="H1399">
        <v>24</v>
      </c>
      <c r="I1399">
        <v>48</v>
      </c>
      <c r="J1399" t="s">
        <v>179</v>
      </c>
      <c r="K1399">
        <v>0.2880465265646634</v>
      </c>
      <c r="L1399" t="s">
        <v>57</v>
      </c>
      <c r="M1399" t="s">
        <v>46</v>
      </c>
      <c r="N1399" t="s">
        <v>47</v>
      </c>
      <c r="O1399" t="s">
        <v>180</v>
      </c>
      <c r="P1399" t="s">
        <v>286</v>
      </c>
      <c r="Q1399" t="s">
        <v>286</v>
      </c>
    </row>
    <row r="1400" spans="1:17" x14ac:dyDescent="0.25">
      <c r="A1400" t="s">
        <v>3</v>
      </c>
      <c r="B1400" t="s">
        <v>38</v>
      </c>
      <c r="C1400" t="s">
        <v>244</v>
      </c>
      <c r="D1400" t="s">
        <v>284</v>
      </c>
      <c r="E1400" t="s">
        <v>284</v>
      </c>
      <c r="F1400" t="s">
        <v>68</v>
      </c>
      <c r="G1400" t="s">
        <v>43</v>
      </c>
      <c r="H1400">
        <v>24</v>
      </c>
      <c r="I1400">
        <v>48</v>
      </c>
      <c r="J1400" t="s">
        <v>56</v>
      </c>
      <c r="K1400">
        <v>0.1440232632823317</v>
      </c>
      <c r="L1400" t="s">
        <v>57</v>
      </c>
      <c r="M1400" t="s">
        <v>46</v>
      </c>
      <c r="N1400" t="s">
        <v>47</v>
      </c>
      <c r="O1400" t="s">
        <v>58</v>
      </c>
      <c r="P1400" t="s">
        <v>286</v>
      </c>
      <c r="Q1400" t="s">
        <v>286</v>
      </c>
    </row>
    <row r="1401" spans="1:17" x14ac:dyDescent="0.25">
      <c r="A1401" t="s">
        <v>3</v>
      </c>
      <c r="B1401" t="s">
        <v>38</v>
      </c>
      <c r="C1401" t="s">
        <v>244</v>
      </c>
      <c r="D1401" t="s">
        <v>284</v>
      </c>
      <c r="E1401" t="s">
        <v>284</v>
      </c>
      <c r="F1401" t="s">
        <v>68</v>
      </c>
      <c r="G1401" t="s">
        <v>43</v>
      </c>
      <c r="H1401">
        <v>24</v>
      </c>
      <c r="I1401">
        <v>48</v>
      </c>
      <c r="J1401" t="s">
        <v>59</v>
      </c>
      <c r="K1401">
        <v>2.1882198547428184</v>
      </c>
      <c r="L1401" t="s">
        <v>60</v>
      </c>
      <c r="M1401" t="s">
        <v>46</v>
      </c>
      <c r="N1401" t="s">
        <v>47</v>
      </c>
      <c r="O1401" t="s">
        <v>61</v>
      </c>
      <c r="P1401" t="s">
        <v>286</v>
      </c>
      <c r="Q1401" t="s">
        <v>286</v>
      </c>
    </row>
    <row r="1402" spans="1:17" x14ac:dyDescent="0.25">
      <c r="A1402" t="s">
        <v>3</v>
      </c>
      <c r="B1402" t="s">
        <v>38</v>
      </c>
      <c r="C1402" t="s">
        <v>244</v>
      </c>
      <c r="D1402" t="s">
        <v>284</v>
      </c>
      <c r="E1402" t="s">
        <v>284</v>
      </c>
      <c r="F1402" t="s">
        <v>68</v>
      </c>
      <c r="G1402" t="s">
        <v>43</v>
      </c>
      <c r="H1402">
        <v>24</v>
      </c>
      <c r="I1402">
        <v>48</v>
      </c>
      <c r="J1402" t="s">
        <v>19</v>
      </c>
      <c r="K1402">
        <v>0.80924479166666663</v>
      </c>
      <c r="L1402" t="s">
        <v>181</v>
      </c>
      <c r="M1402" t="s">
        <v>182</v>
      </c>
      <c r="N1402" t="s">
        <v>183</v>
      </c>
      <c r="O1402" t="s">
        <v>184</v>
      </c>
      <c r="P1402" t="s">
        <v>286</v>
      </c>
      <c r="Q1402" t="s">
        <v>286</v>
      </c>
    </row>
    <row r="1403" spans="1:17" x14ac:dyDescent="0.25">
      <c r="A1403" t="s">
        <v>3</v>
      </c>
      <c r="B1403" t="s">
        <v>38</v>
      </c>
      <c r="C1403" t="s">
        <v>244</v>
      </c>
      <c r="D1403" t="s">
        <v>284</v>
      </c>
      <c r="E1403" t="s">
        <v>284</v>
      </c>
      <c r="F1403" t="s">
        <v>68</v>
      </c>
      <c r="G1403" t="s">
        <v>43</v>
      </c>
      <c r="H1403">
        <v>24</v>
      </c>
      <c r="I1403">
        <v>48</v>
      </c>
      <c r="J1403" t="s">
        <v>185</v>
      </c>
      <c r="K1403">
        <v>9.2447916666665853E-3</v>
      </c>
      <c r="L1403" t="s">
        <v>181</v>
      </c>
      <c r="M1403" t="s">
        <v>46</v>
      </c>
      <c r="N1403" t="s">
        <v>47</v>
      </c>
      <c r="O1403" t="s">
        <v>186</v>
      </c>
      <c r="P1403" t="s">
        <v>286</v>
      </c>
      <c r="Q1403" t="s">
        <v>286</v>
      </c>
    </row>
    <row r="1404" spans="1:17" x14ac:dyDescent="0.25">
      <c r="A1404" t="s">
        <v>3</v>
      </c>
      <c r="B1404" t="s">
        <v>38</v>
      </c>
      <c r="C1404" t="s">
        <v>244</v>
      </c>
      <c r="D1404" t="s">
        <v>284</v>
      </c>
      <c r="E1404" t="s">
        <v>284</v>
      </c>
      <c r="F1404" t="s">
        <v>68</v>
      </c>
      <c r="G1404" t="s">
        <v>43</v>
      </c>
      <c r="H1404">
        <v>24</v>
      </c>
      <c r="I1404">
        <v>48</v>
      </c>
      <c r="J1404" t="s">
        <v>62</v>
      </c>
      <c r="K1404">
        <v>1.4834950968875271</v>
      </c>
      <c r="L1404" t="s">
        <v>63</v>
      </c>
      <c r="M1404" t="s">
        <v>46</v>
      </c>
      <c r="N1404" t="s">
        <v>47</v>
      </c>
      <c r="O1404" t="s">
        <v>64</v>
      </c>
      <c r="P1404" t="s">
        <v>286</v>
      </c>
      <c r="Q1404" t="s">
        <v>286</v>
      </c>
    </row>
    <row r="1405" spans="1:17" x14ac:dyDescent="0.25">
      <c r="A1405" t="s">
        <v>3</v>
      </c>
      <c r="B1405" t="s">
        <v>38</v>
      </c>
      <c r="C1405" t="s">
        <v>244</v>
      </c>
      <c r="D1405" t="s">
        <v>284</v>
      </c>
      <c r="E1405" t="s">
        <v>284</v>
      </c>
      <c r="F1405" t="s">
        <v>68</v>
      </c>
      <c r="G1405" t="s">
        <v>43</v>
      </c>
      <c r="H1405">
        <v>24</v>
      </c>
      <c r="I1405">
        <v>48</v>
      </c>
      <c r="J1405" t="s">
        <v>65</v>
      </c>
      <c r="K1405">
        <v>11.898565989686176</v>
      </c>
      <c r="L1405" t="s">
        <v>66</v>
      </c>
      <c r="M1405" t="s">
        <v>46</v>
      </c>
      <c r="N1405" t="s">
        <v>47</v>
      </c>
      <c r="O1405" t="s">
        <v>67</v>
      </c>
      <c r="P1405" t="s">
        <v>286</v>
      </c>
      <c r="Q1405" t="s">
        <v>286</v>
      </c>
    </row>
    <row r="1406" spans="1:17" x14ac:dyDescent="0.25">
      <c r="A1406" t="s">
        <v>3</v>
      </c>
      <c r="B1406" t="s">
        <v>38</v>
      </c>
      <c r="C1406" t="s">
        <v>244</v>
      </c>
      <c r="D1406" t="s">
        <v>284</v>
      </c>
      <c r="E1406" t="s">
        <v>284</v>
      </c>
      <c r="F1406" t="s">
        <v>68</v>
      </c>
      <c r="G1406" t="s">
        <v>43</v>
      </c>
      <c r="H1406">
        <v>24</v>
      </c>
      <c r="I1406">
        <v>48</v>
      </c>
      <c r="J1406" t="s">
        <v>187</v>
      </c>
      <c r="K1406">
        <v>72.271519969350294</v>
      </c>
      <c r="L1406" t="s">
        <v>188</v>
      </c>
      <c r="M1406" t="s">
        <v>46</v>
      </c>
      <c r="N1406" t="s">
        <v>47</v>
      </c>
      <c r="O1406" t="s">
        <v>189</v>
      </c>
      <c r="P1406" t="s">
        <v>286</v>
      </c>
      <c r="Q1406" t="s">
        <v>286</v>
      </c>
    </row>
    <row r="1407" spans="1:17" x14ac:dyDescent="0.25">
      <c r="A1407" t="s">
        <v>3</v>
      </c>
      <c r="B1407" t="s">
        <v>38</v>
      </c>
      <c r="C1407" t="s">
        <v>244</v>
      </c>
      <c r="D1407" t="s">
        <v>284</v>
      </c>
      <c r="E1407" t="s">
        <v>284</v>
      </c>
      <c r="F1407" t="s">
        <v>68</v>
      </c>
      <c r="G1407" t="s">
        <v>43</v>
      </c>
      <c r="H1407">
        <v>24</v>
      </c>
      <c r="I1407">
        <v>48</v>
      </c>
      <c r="J1407" t="s">
        <v>190</v>
      </c>
      <c r="K1407">
        <v>0.13535162040254448</v>
      </c>
      <c r="L1407" t="s">
        <v>191</v>
      </c>
      <c r="M1407" t="s">
        <v>46</v>
      </c>
      <c r="N1407" t="s">
        <v>47</v>
      </c>
      <c r="O1407" t="s">
        <v>192</v>
      </c>
      <c r="P1407" t="s">
        <v>286</v>
      </c>
      <c r="Q1407" t="s">
        <v>286</v>
      </c>
    </row>
    <row r="1408" spans="1:17" x14ac:dyDescent="0.25">
      <c r="A1408" t="s">
        <v>3</v>
      </c>
      <c r="B1408" t="s">
        <v>38</v>
      </c>
      <c r="C1408" t="s">
        <v>244</v>
      </c>
      <c r="D1408" t="s">
        <v>284</v>
      </c>
      <c r="E1408" t="s">
        <v>284</v>
      </c>
      <c r="F1408" t="s">
        <v>71</v>
      </c>
      <c r="G1408" t="s">
        <v>43</v>
      </c>
      <c r="H1408">
        <v>12</v>
      </c>
      <c r="I1408">
        <v>24</v>
      </c>
      <c r="J1408" t="s">
        <v>175</v>
      </c>
      <c r="K1408">
        <v>0.80375066444435039</v>
      </c>
      <c r="L1408" t="s">
        <v>176</v>
      </c>
      <c r="M1408" t="s">
        <v>46</v>
      </c>
      <c r="N1408" t="s">
        <v>47</v>
      </c>
      <c r="O1408" t="s">
        <v>177</v>
      </c>
      <c r="P1408" t="s">
        <v>287</v>
      </c>
      <c r="Q1408" t="s">
        <v>287</v>
      </c>
    </row>
    <row r="1409" spans="1:17" x14ac:dyDescent="0.25">
      <c r="A1409" t="s">
        <v>3</v>
      </c>
      <c r="B1409" t="s">
        <v>38</v>
      </c>
      <c r="C1409" t="s">
        <v>244</v>
      </c>
      <c r="D1409" t="s">
        <v>284</v>
      </c>
      <c r="E1409" t="s">
        <v>284</v>
      </c>
      <c r="F1409" t="s">
        <v>71</v>
      </c>
      <c r="G1409" t="s">
        <v>43</v>
      </c>
      <c r="H1409">
        <v>12</v>
      </c>
      <c r="I1409">
        <v>24</v>
      </c>
      <c r="J1409" t="s">
        <v>44</v>
      </c>
      <c r="K1409">
        <v>0.76748209158874181</v>
      </c>
      <c r="L1409" t="s">
        <v>45</v>
      </c>
      <c r="M1409" t="s">
        <v>46</v>
      </c>
      <c r="N1409" t="s">
        <v>47</v>
      </c>
      <c r="O1409" t="s">
        <v>48</v>
      </c>
      <c r="P1409" t="s">
        <v>287</v>
      </c>
      <c r="Q1409" t="s">
        <v>287</v>
      </c>
    </row>
    <row r="1410" spans="1:17" x14ac:dyDescent="0.25">
      <c r="A1410" t="s">
        <v>3</v>
      </c>
      <c r="B1410" t="s">
        <v>38</v>
      </c>
      <c r="C1410" t="s">
        <v>244</v>
      </c>
      <c r="D1410" t="s">
        <v>284</v>
      </c>
      <c r="E1410" t="s">
        <v>284</v>
      </c>
      <c r="F1410" t="s">
        <v>71</v>
      </c>
      <c r="G1410" t="s">
        <v>43</v>
      </c>
      <c r="H1410">
        <v>12</v>
      </c>
      <c r="I1410">
        <v>24</v>
      </c>
      <c r="J1410" t="s">
        <v>51</v>
      </c>
      <c r="K1410">
        <v>1.4924858067323865</v>
      </c>
      <c r="L1410" t="s">
        <v>45</v>
      </c>
      <c r="M1410" t="s">
        <v>46</v>
      </c>
      <c r="N1410" t="s">
        <v>47</v>
      </c>
      <c r="O1410" t="s">
        <v>52</v>
      </c>
      <c r="P1410" t="s">
        <v>287</v>
      </c>
      <c r="Q1410" t="s">
        <v>287</v>
      </c>
    </row>
    <row r="1411" spans="1:17" x14ac:dyDescent="0.25">
      <c r="A1411" t="s">
        <v>3</v>
      </c>
      <c r="B1411" t="s">
        <v>38</v>
      </c>
      <c r="C1411" t="s">
        <v>244</v>
      </c>
      <c r="D1411" t="s">
        <v>284</v>
      </c>
      <c r="E1411" t="s">
        <v>284</v>
      </c>
      <c r="F1411" t="s">
        <v>71</v>
      </c>
      <c r="G1411" t="s">
        <v>43</v>
      </c>
      <c r="H1411">
        <v>12</v>
      </c>
      <c r="I1411">
        <v>24</v>
      </c>
      <c r="J1411" t="s">
        <v>53</v>
      </c>
      <c r="K1411">
        <v>1.8287391731282696</v>
      </c>
      <c r="L1411" t="s">
        <v>54</v>
      </c>
      <c r="M1411" t="s">
        <v>46</v>
      </c>
      <c r="N1411" t="s">
        <v>47</v>
      </c>
      <c r="O1411" t="s">
        <v>55</v>
      </c>
      <c r="P1411" t="s">
        <v>287</v>
      </c>
      <c r="Q1411" t="s">
        <v>287</v>
      </c>
    </row>
    <row r="1412" spans="1:17" x14ac:dyDescent="0.25">
      <c r="A1412" t="s">
        <v>3</v>
      </c>
      <c r="B1412" t="s">
        <v>38</v>
      </c>
      <c r="C1412" t="s">
        <v>244</v>
      </c>
      <c r="D1412" t="s">
        <v>284</v>
      </c>
      <c r="E1412" t="s">
        <v>284</v>
      </c>
      <c r="F1412" t="s">
        <v>71</v>
      </c>
      <c r="G1412" t="s">
        <v>43</v>
      </c>
      <c r="H1412">
        <v>12</v>
      </c>
      <c r="I1412">
        <v>24</v>
      </c>
      <c r="J1412" t="s">
        <v>179</v>
      </c>
      <c r="K1412">
        <v>0.52541463849363079</v>
      </c>
      <c r="L1412" t="s">
        <v>57</v>
      </c>
      <c r="M1412" t="s">
        <v>46</v>
      </c>
      <c r="N1412" t="s">
        <v>47</v>
      </c>
      <c r="O1412" t="s">
        <v>180</v>
      </c>
      <c r="P1412" t="s">
        <v>287</v>
      </c>
      <c r="Q1412" t="s">
        <v>287</v>
      </c>
    </row>
    <row r="1413" spans="1:17" x14ac:dyDescent="0.25">
      <c r="A1413" t="s">
        <v>3</v>
      </c>
      <c r="B1413" t="s">
        <v>38</v>
      </c>
      <c r="C1413" t="s">
        <v>244</v>
      </c>
      <c r="D1413" t="s">
        <v>284</v>
      </c>
      <c r="E1413" t="s">
        <v>284</v>
      </c>
      <c r="F1413" t="s">
        <v>71</v>
      </c>
      <c r="G1413" t="s">
        <v>43</v>
      </c>
      <c r="H1413">
        <v>12</v>
      </c>
      <c r="I1413">
        <v>24</v>
      </c>
      <c r="J1413" t="s">
        <v>56</v>
      </c>
      <c r="K1413">
        <v>0.2627073192468154</v>
      </c>
      <c r="L1413" t="s">
        <v>57</v>
      </c>
      <c r="M1413" t="s">
        <v>46</v>
      </c>
      <c r="N1413" t="s">
        <v>47</v>
      </c>
      <c r="O1413" t="s">
        <v>58</v>
      </c>
      <c r="P1413" t="s">
        <v>287</v>
      </c>
      <c r="Q1413" t="s">
        <v>287</v>
      </c>
    </row>
    <row r="1414" spans="1:17" x14ac:dyDescent="0.25">
      <c r="A1414" t="s">
        <v>3</v>
      </c>
      <c r="B1414" t="s">
        <v>38</v>
      </c>
      <c r="C1414" t="s">
        <v>244</v>
      </c>
      <c r="D1414" t="s">
        <v>284</v>
      </c>
      <c r="E1414" t="s">
        <v>284</v>
      </c>
      <c r="F1414" t="s">
        <v>71</v>
      </c>
      <c r="G1414" t="s">
        <v>43</v>
      </c>
      <c r="H1414">
        <v>12</v>
      </c>
      <c r="I1414">
        <v>24</v>
      </c>
      <c r="J1414" t="s">
        <v>59</v>
      </c>
      <c r="K1414">
        <v>4.0438091194607519</v>
      </c>
      <c r="L1414" t="s">
        <v>60</v>
      </c>
      <c r="M1414" t="s">
        <v>46</v>
      </c>
      <c r="N1414" t="s">
        <v>47</v>
      </c>
      <c r="O1414" t="s">
        <v>61</v>
      </c>
      <c r="P1414" t="s">
        <v>287</v>
      </c>
      <c r="Q1414" t="s">
        <v>287</v>
      </c>
    </row>
    <row r="1415" spans="1:17" x14ac:dyDescent="0.25">
      <c r="A1415" t="s">
        <v>3</v>
      </c>
      <c r="B1415" t="s">
        <v>38</v>
      </c>
      <c r="C1415" t="s">
        <v>244</v>
      </c>
      <c r="D1415" t="s">
        <v>284</v>
      </c>
      <c r="E1415" t="s">
        <v>284</v>
      </c>
      <c r="F1415" t="s">
        <v>71</v>
      </c>
      <c r="G1415" t="s">
        <v>43</v>
      </c>
      <c r="H1415">
        <v>12</v>
      </c>
      <c r="I1415">
        <v>24</v>
      </c>
      <c r="J1415" t="s">
        <v>19</v>
      </c>
      <c r="K1415">
        <v>0.81168619791666663</v>
      </c>
      <c r="L1415" t="s">
        <v>181</v>
      </c>
      <c r="M1415" t="s">
        <v>182</v>
      </c>
      <c r="N1415" t="s">
        <v>183</v>
      </c>
      <c r="O1415" t="s">
        <v>184</v>
      </c>
      <c r="P1415" t="s">
        <v>287</v>
      </c>
      <c r="Q1415" t="s">
        <v>287</v>
      </c>
    </row>
    <row r="1416" spans="1:17" x14ac:dyDescent="0.25">
      <c r="A1416" t="s">
        <v>3</v>
      </c>
      <c r="B1416" t="s">
        <v>38</v>
      </c>
      <c r="C1416" t="s">
        <v>244</v>
      </c>
      <c r="D1416" t="s">
        <v>284</v>
      </c>
      <c r="E1416" t="s">
        <v>284</v>
      </c>
      <c r="F1416" t="s">
        <v>71</v>
      </c>
      <c r="G1416" t="s">
        <v>43</v>
      </c>
      <c r="H1416">
        <v>12</v>
      </c>
      <c r="I1416">
        <v>24</v>
      </c>
      <c r="J1416" t="s">
        <v>185</v>
      </c>
      <c r="K1416">
        <v>1.1686197916666585E-2</v>
      </c>
      <c r="L1416" t="s">
        <v>181</v>
      </c>
      <c r="M1416" t="s">
        <v>46</v>
      </c>
      <c r="N1416" t="s">
        <v>47</v>
      </c>
      <c r="O1416" t="s">
        <v>186</v>
      </c>
      <c r="P1416" t="s">
        <v>287</v>
      </c>
      <c r="Q1416" t="s">
        <v>287</v>
      </c>
    </row>
    <row r="1417" spans="1:17" x14ac:dyDescent="0.25">
      <c r="A1417" t="s">
        <v>3</v>
      </c>
      <c r="B1417" t="s">
        <v>38</v>
      </c>
      <c r="C1417" t="s">
        <v>244</v>
      </c>
      <c r="D1417" t="s">
        <v>284</v>
      </c>
      <c r="E1417" t="s">
        <v>284</v>
      </c>
      <c r="F1417" t="s">
        <v>71</v>
      </c>
      <c r="G1417" t="s">
        <v>43</v>
      </c>
      <c r="H1417">
        <v>12</v>
      </c>
      <c r="I1417">
        <v>24</v>
      </c>
      <c r="J1417" t="s">
        <v>62</v>
      </c>
      <c r="K1417">
        <v>0.96760716203723252</v>
      </c>
      <c r="L1417" t="s">
        <v>63</v>
      </c>
      <c r="M1417" t="s">
        <v>46</v>
      </c>
      <c r="N1417" t="s">
        <v>47</v>
      </c>
      <c r="O1417" t="s">
        <v>64</v>
      </c>
      <c r="P1417" t="s">
        <v>287</v>
      </c>
      <c r="Q1417" t="s">
        <v>287</v>
      </c>
    </row>
    <row r="1418" spans="1:17" x14ac:dyDescent="0.25">
      <c r="A1418" t="s">
        <v>3</v>
      </c>
      <c r="B1418" t="s">
        <v>38</v>
      </c>
      <c r="C1418" t="s">
        <v>244</v>
      </c>
      <c r="D1418" t="s">
        <v>284</v>
      </c>
      <c r="E1418" t="s">
        <v>284</v>
      </c>
      <c r="F1418" t="s">
        <v>71</v>
      </c>
      <c r="G1418" t="s">
        <v>43</v>
      </c>
      <c r="H1418">
        <v>12</v>
      </c>
      <c r="I1418">
        <v>24</v>
      </c>
      <c r="J1418" t="s">
        <v>65</v>
      </c>
      <c r="K1418">
        <v>11.160131969896611</v>
      </c>
      <c r="L1418" t="s">
        <v>66</v>
      </c>
      <c r="M1418" t="s">
        <v>46</v>
      </c>
      <c r="N1418" t="s">
        <v>47</v>
      </c>
      <c r="O1418" t="s">
        <v>67</v>
      </c>
      <c r="P1418" t="s">
        <v>287</v>
      </c>
      <c r="Q1418" t="s">
        <v>287</v>
      </c>
    </row>
    <row r="1419" spans="1:17" x14ac:dyDescent="0.25">
      <c r="A1419" t="s">
        <v>3</v>
      </c>
      <c r="B1419" t="s">
        <v>38</v>
      </c>
      <c r="C1419" t="s">
        <v>244</v>
      </c>
      <c r="D1419" t="s">
        <v>284</v>
      </c>
      <c r="E1419" t="s">
        <v>284</v>
      </c>
      <c r="F1419" t="s">
        <v>71</v>
      </c>
      <c r="G1419" t="s">
        <v>43</v>
      </c>
      <c r="H1419">
        <v>12</v>
      </c>
      <c r="I1419">
        <v>24</v>
      </c>
      <c r="J1419" t="s">
        <v>187</v>
      </c>
      <c r="K1419">
        <v>75.182282859565191</v>
      </c>
      <c r="L1419" t="s">
        <v>188</v>
      </c>
      <c r="M1419" t="s">
        <v>46</v>
      </c>
      <c r="N1419" t="s">
        <v>47</v>
      </c>
      <c r="O1419" t="s">
        <v>189</v>
      </c>
      <c r="P1419" t="s">
        <v>287</v>
      </c>
      <c r="Q1419" t="s">
        <v>287</v>
      </c>
    </row>
    <row r="1420" spans="1:17" x14ac:dyDescent="0.25">
      <c r="A1420" t="s">
        <v>3</v>
      </c>
      <c r="B1420" t="s">
        <v>38</v>
      </c>
      <c r="C1420" t="s">
        <v>244</v>
      </c>
      <c r="D1420" t="s">
        <v>284</v>
      </c>
      <c r="E1420" t="s">
        <v>284</v>
      </c>
      <c r="F1420" t="s">
        <v>71</v>
      </c>
      <c r="G1420" t="s">
        <v>43</v>
      </c>
      <c r="H1420">
        <v>12</v>
      </c>
      <c r="I1420">
        <v>24</v>
      </c>
      <c r="J1420" t="s">
        <v>190</v>
      </c>
      <c r="K1420">
        <v>9.310474678699239E-2</v>
      </c>
      <c r="L1420" t="s">
        <v>191</v>
      </c>
      <c r="M1420" t="s">
        <v>46</v>
      </c>
      <c r="N1420" t="s">
        <v>47</v>
      </c>
      <c r="O1420" t="s">
        <v>192</v>
      </c>
      <c r="P1420" t="s">
        <v>287</v>
      </c>
      <c r="Q1420" t="s">
        <v>287</v>
      </c>
    </row>
    <row r="1421" spans="1:17" x14ac:dyDescent="0.25">
      <c r="A1421" t="s">
        <v>3</v>
      </c>
      <c r="B1421" t="s">
        <v>38</v>
      </c>
      <c r="C1421" t="s">
        <v>244</v>
      </c>
      <c r="D1421" t="s">
        <v>284</v>
      </c>
      <c r="E1421" t="s">
        <v>284</v>
      </c>
      <c r="F1421" t="s">
        <v>74</v>
      </c>
      <c r="G1421" t="s">
        <v>43</v>
      </c>
      <c r="H1421">
        <v>8</v>
      </c>
      <c r="I1421">
        <v>16</v>
      </c>
      <c r="J1421" t="s">
        <v>175</v>
      </c>
      <c r="K1421">
        <v>0.73802760241488319</v>
      </c>
      <c r="L1421" t="s">
        <v>176</v>
      </c>
      <c r="M1421" t="s">
        <v>46</v>
      </c>
      <c r="N1421" t="s">
        <v>47</v>
      </c>
      <c r="O1421" t="s">
        <v>177</v>
      </c>
      <c r="P1421" t="s">
        <v>288</v>
      </c>
      <c r="Q1421" t="s">
        <v>288</v>
      </c>
    </row>
    <row r="1422" spans="1:17" x14ac:dyDescent="0.25">
      <c r="A1422" t="s">
        <v>3</v>
      </c>
      <c r="B1422" t="s">
        <v>38</v>
      </c>
      <c r="C1422" t="s">
        <v>244</v>
      </c>
      <c r="D1422" t="s">
        <v>284</v>
      </c>
      <c r="E1422" t="s">
        <v>284</v>
      </c>
      <c r="F1422" t="s">
        <v>74</v>
      </c>
      <c r="G1422" t="s">
        <v>43</v>
      </c>
      <c r="H1422">
        <v>8</v>
      </c>
      <c r="I1422">
        <v>16</v>
      </c>
      <c r="J1422" t="s">
        <v>44</v>
      </c>
      <c r="K1422">
        <v>1.101928973399481</v>
      </c>
      <c r="L1422" t="s">
        <v>45</v>
      </c>
      <c r="M1422" t="s">
        <v>46</v>
      </c>
      <c r="N1422" t="s">
        <v>47</v>
      </c>
      <c r="O1422" t="s">
        <v>48</v>
      </c>
      <c r="P1422" t="s">
        <v>288</v>
      </c>
      <c r="Q1422" t="s">
        <v>288</v>
      </c>
    </row>
    <row r="1423" spans="1:17" x14ac:dyDescent="0.25">
      <c r="A1423" t="s">
        <v>3</v>
      </c>
      <c r="B1423" t="s">
        <v>38</v>
      </c>
      <c r="C1423" t="s">
        <v>244</v>
      </c>
      <c r="D1423" t="s">
        <v>284</v>
      </c>
      <c r="E1423" t="s">
        <v>284</v>
      </c>
      <c r="F1423" t="s">
        <v>74</v>
      </c>
      <c r="G1423" t="s">
        <v>43</v>
      </c>
      <c r="H1423">
        <v>8</v>
      </c>
      <c r="I1423">
        <v>16</v>
      </c>
      <c r="J1423" t="s">
        <v>51</v>
      </c>
      <c r="K1423">
        <v>2.0134574776625063</v>
      </c>
      <c r="L1423" t="s">
        <v>45</v>
      </c>
      <c r="M1423" t="s">
        <v>46</v>
      </c>
      <c r="N1423" t="s">
        <v>47</v>
      </c>
      <c r="O1423" t="s">
        <v>52</v>
      </c>
      <c r="P1423" t="s">
        <v>288</v>
      </c>
      <c r="Q1423" t="s">
        <v>288</v>
      </c>
    </row>
    <row r="1424" spans="1:17" x14ac:dyDescent="0.25">
      <c r="A1424" t="s">
        <v>3</v>
      </c>
      <c r="B1424" t="s">
        <v>38</v>
      </c>
      <c r="C1424" t="s">
        <v>244</v>
      </c>
      <c r="D1424" t="s">
        <v>284</v>
      </c>
      <c r="E1424" t="s">
        <v>284</v>
      </c>
      <c r="F1424" t="s">
        <v>74</v>
      </c>
      <c r="G1424" t="s">
        <v>43</v>
      </c>
      <c r="H1424">
        <v>8</v>
      </c>
      <c r="I1424">
        <v>16</v>
      </c>
      <c r="J1424" t="s">
        <v>53</v>
      </c>
      <c r="K1424">
        <v>2.1170777706429362</v>
      </c>
      <c r="L1424" t="s">
        <v>54</v>
      </c>
      <c r="M1424" t="s">
        <v>46</v>
      </c>
      <c r="N1424" t="s">
        <v>47</v>
      </c>
      <c r="O1424" t="s">
        <v>55</v>
      </c>
      <c r="P1424" t="s">
        <v>288</v>
      </c>
      <c r="Q1424" t="s">
        <v>288</v>
      </c>
    </row>
    <row r="1425" spans="1:17" x14ac:dyDescent="0.25">
      <c r="A1425" t="s">
        <v>3</v>
      </c>
      <c r="B1425" t="s">
        <v>38</v>
      </c>
      <c r="C1425" t="s">
        <v>244</v>
      </c>
      <c r="D1425" t="s">
        <v>284</v>
      </c>
      <c r="E1425" t="s">
        <v>284</v>
      </c>
      <c r="F1425" t="s">
        <v>74</v>
      </c>
      <c r="G1425" t="s">
        <v>43</v>
      </c>
      <c r="H1425">
        <v>8</v>
      </c>
      <c r="I1425">
        <v>16</v>
      </c>
      <c r="J1425" t="s">
        <v>179</v>
      </c>
      <c r="K1425">
        <v>0.72777613311260847</v>
      </c>
      <c r="L1425" t="s">
        <v>57</v>
      </c>
      <c r="M1425" t="s">
        <v>46</v>
      </c>
      <c r="N1425" t="s">
        <v>47</v>
      </c>
      <c r="O1425" t="s">
        <v>180</v>
      </c>
      <c r="P1425" t="s">
        <v>288</v>
      </c>
      <c r="Q1425" t="s">
        <v>288</v>
      </c>
    </row>
    <row r="1426" spans="1:17" x14ac:dyDescent="0.25">
      <c r="A1426" t="s">
        <v>3</v>
      </c>
      <c r="B1426" t="s">
        <v>38</v>
      </c>
      <c r="C1426" t="s">
        <v>244</v>
      </c>
      <c r="D1426" t="s">
        <v>284</v>
      </c>
      <c r="E1426" t="s">
        <v>284</v>
      </c>
      <c r="F1426" t="s">
        <v>74</v>
      </c>
      <c r="G1426" t="s">
        <v>43</v>
      </c>
      <c r="H1426">
        <v>8</v>
      </c>
      <c r="I1426">
        <v>16</v>
      </c>
      <c r="J1426" t="s">
        <v>56</v>
      </c>
      <c r="K1426">
        <v>0.36388806655630423</v>
      </c>
      <c r="L1426" t="s">
        <v>57</v>
      </c>
      <c r="M1426" t="s">
        <v>46</v>
      </c>
      <c r="N1426" t="s">
        <v>47</v>
      </c>
      <c r="O1426" t="s">
        <v>58</v>
      </c>
      <c r="P1426" t="s">
        <v>288</v>
      </c>
      <c r="Q1426" t="s">
        <v>288</v>
      </c>
    </row>
    <row r="1427" spans="1:17" x14ac:dyDescent="0.25">
      <c r="A1427" t="s">
        <v>3</v>
      </c>
      <c r="B1427" t="s">
        <v>38</v>
      </c>
      <c r="C1427" t="s">
        <v>244</v>
      </c>
      <c r="D1427" t="s">
        <v>284</v>
      </c>
      <c r="E1427" t="s">
        <v>284</v>
      </c>
      <c r="F1427" t="s">
        <v>74</v>
      </c>
      <c r="G1427" t="s">
        <v>43</v>
      </c>
      <c r="H1427">
        <v>8</v>
      </c>
      <c r="I1427">
        <v>16</v>
      </c>
      <c r="J1427" t="s">
        <v>59</v>
      </c>
      <c r="K1427">
        <v>5.4069971296917227</v>
      </c>
      <c r="L1427" t="s">
        <v>60</v>
      </c>
      <c r="M1427" t="s">
        <v>46</v>
      </c>
      <c r="N1427" t="s">
        <v>47</v>
      </c>
      <c r="O1427" t="s">
        <v>61</v>
      </c>
      <c r="P1427" t="s">
        <v>288</v>
      </c>
      <c r="Q1427" t="s">
        <v>288</v>
      </c>
    </row>
    <row r="1428" spans="1:17" x14ac:dyDescent="0.25">
      <c r="A1428" t="s">
        <v>3</v>
      </c>
      <c r="B1428" t="s">
        <v>38</v>
      </c>
      <c r="C1428" t="s">
        <v>244</v>
      </c>
      <c r="D1428" t="s">
        <v>284</v>
      </c>
      <c r="E1428" t="s">
        <v>284</v>
      </c>
      <c r="F1428" t="s">
        <v>74</v>
      </c>
      <c r="G1428" t="s">
        <v>43</v>
      </c>
      <c r="H1428">
        <v>8</v>
      </c>
      <c r="I1428">
        <v>16</v>
      </c>
      <c r="J1428" t="s">
        <v>19</v>
      </c>
      <c r="K1428">
        <v>0.79052734375</v>
      </c>
      <c r="L1428" t="s">
        <v>181</v>
      </c>
      <c r="M1428" t="s">
        <v>182</v>
      </c>
      <c r="N1428" t="s">
        <v>183</v>
      </c>
      <c r="O1428" t="s">
        <v>184</v>
      </c>
      <c r="P1428" t="s">
        <v>288</v>
      </c>
      <c r="Q1428" t="s">
        <v>288</v>
      </c>
    </row>
    <row r="1429" spans="1:17" x14ac:dyDescent="0.25">
      <c r="A1429" t="s">
        <v>3</v>
      </c>
      <c r="B1429" t="s">
        <v>38</v>
      </c>
      <c r="C1429" t="s">
        <v>244</v>
      </c>
      <c r="D1429" t="s">
        <v>284</v>
      </c>
      <c r="E1429" t="s">
        <v>284</v>
      </c>
      <c r="F1429" t="s">
        <v>74</v>
      </c>
      <c r="G1429" t="s">
        <v>43</v>
      </c>
      <c r="H1429">
        <v>8</v>
      </c>
      <c r="I1429">
        <v>16</v>
      </c>
      <c r="J1429" t="s">
        <v>185</v>
      </c>
      <c r="K1429">
        <v>9.4726562500000444E-3</v>
      </c>
      <c r="L1429" t="s">
        <v>181</v>
      </c>
      <c r="M1429" t="s">
        <v>46</v>
      </c>
      <c r="N1429" t="s">
        <v>47</v>
      </c>
      <c r="O1429" t="s">
        <v>186</v>
      </c>
      <c r="P1429" t="s">
        <v>288</v>
      </c>
      <c r="Q1429" t="s">
        <v>288</v>
      </c>
    </row>
    <row r="1430" spans="1:17" x14ac:dyDescent="0.25">
      <c r="A1430" t="s">
        <v>3</v>
      </c>
      <c r="B1430" t="s">
        <v>38</v>
      </c>
      <c r="C1430" t="s">
        <v>244</v>
      </c>
      <c r="D1430" t="s">
        <v>284</v>
      </c>
      <c r="E1430" t="s">
        <v>284</v>
      </c>
      <c r="F1430" t="s">
        <v>74</v>
      </c>
      <c r="G1430" t="s">
        <v>43</v>
      </c>
      <c r="H1430">
        <v>8</v>
      </c>
      <c r="I1430">
        <v>16</v>
      </c>
      <c r="J1430" t="s">
        <v>62</v>
      </c>
      <c r="K1430">
        <v>0.907771147246345</v>
      </c>
      <c r="L1430" t="s">
        <v>63</v>
      </c>
      <c r="M1430" t="s">
        <v>46</v>
      </c>
      <c r="N1430" t="s">
        <v>47</v>
      </c>
      <c r="O1430" t="s">
        <v>64</v>
      </c>
      <c r="P1430" t="s">
        <v>288</v>
      </c>
      <c r="Q1430" t="s">
        <v>288</v>
      </c>
    </row>
    <row r="1431" spans="1:17" x14ac:dyDescent="0.25">
      <c r="A1431" t="s">
        <v>3</v>
      </c>
      <c r="B1431" t="s">
        <v>38</v>
      </c>
      <c r="C1431" t="s">
        <v>244</v>
      </c>
      <c r="D1431" t="s">
        <v>284</v>
      </c>
      <c r="E1431" t="s">
        <v>284</v>
      </c>
      <c r="F1431" t="s">
        <v>74</v>
      </c>
      <c r="G1431" t="s">
        <v>43</v>
      </c>
      <c r="H1431">
        <v>8</v>
      </c>
      <c r="I1431">
        <v>16</v>
      </c>
      <c r="J1431" t="s">
        <v>65</v>
      </c>
      <c r="K1431">
        <v>10.542158868629485</v>
      </c>
      <c r="L1431" t="s">
        <v>66</v>
      </c>
      <c r="M1431" t="s">
        <v>46</v>
      </c>
      <c r="N1431" t="s">
        <v>47</v>
      </c>
      <c r="O1431" t="s">
        <v>67</v>
      </c>
      <c r="P1431" t="s">
        <v>288</v>
      </c>
      <c r="Q1431" t="s">
        <v>288</v>
      </c>
    </row>
    <row r="1432" spans="1:17" x14ac:dyDescent="0.25">
      <c r="A1432" t="s">
        <v>3</v>
      </c>
      <c r="B1432" t="s">
        <v>38</v>
      </c>
      <c r="C1432" t="s">
        <v>244</v>
      </c>
      <c r="D1432" t="s">
        <v>284</v>
      </c>
      <c r="E1432" t="s">
        <v>284</v>
      </c>
      <c r="F1432" t="s">
        <v>74</v>
      </c>
      <c r="G1432" t="s">
        <v>43</v>
      </c>
      <c r="H1432">
        <v>8</v>
      </c>
      <c r="I1432">
        <v>16</v>
      </c>
      <c r="J1432" t="s">
        <v>187</v>
      </c>
      <c r="K1432">
        <v>59.595542167336362</v>
      </c>
      <c r="L1432" t="s">
        <v>188</v>
      </c>
      <c r="M1432" t="s">
        <v>46</v>
      </c>
      <c r="N1432" t="s">
        <v>47</v>
      </c>
      <c r="O1432" t="s">
        <v>189</v>
      </c>
      <c r="P1432" t="s">
        <v>288</v>
      </c>
      <c r="Q1432" t="s">
        <v>288</v>
      </c>
    </row>
    <row r="1433" spans="1:17" x14ac:dyDescent="0.25">
      <c r="A1433" t="s">
        <v>3</v>
      </c>
      <c r="B1433" t="s">
        <v>38</v>
      </c>
      <c r="C1433" t="s">
        <v>244</v>
      </c>
      <c r="D1433" t="s">
        <v>284</v>
      </c>
      <c r="E1433" t="s">
        <v>284</v>
      </c>
      <c r="F1433" t="s">
        <v>74</v>
      </c>
      <c r="G1433" t="s">
        <v>43</v>
      </c>
      <c r="H1433">
        <v>8</v>
      </c>
      <c r="I1433">
        <v>16</v>
      </c>
      <c r="J1433" t="s">
        <v>190</v>
      </c>
      <c r="K1433">
        <v>9.5730450276482415E-2</v>
      </c>
      <c r="L1433" t="s">
        <v>191</v>
      </c>
      <c r="M1433" t="s">
        <v>46</v>
      </c>
      <c r="N1433" t="s">
        <v>47</v>
      </c>
      <c r="O1433" t="s">
        <v>192</v>
      </c>
      <c r="P1433" t="s">
        <v>288</v>
      </c>
      <c r="Q1433" t="s">
        <v>288</v>
      </c>
    </row>
    <row r="1434" spans="1:17" x14ac:dyDescent="0.25">
      <c r="A1434" t="s">
        <v>3</v>
      </c>
      <c r="B1434" t="s">
        <v>38</v>
      </c>
      <c r="C1434" t="s">
        <v>244</v>
      </c>
      <c r="D1434" t="s">
        <v>284</v>
      </c>
      <c r="E1434" t="s">
        <v>284</v>
      </c>
      <c r="F1434" t="s">
        <v>42</v>
      </c>
      <c r="G1434" t="s">
        <v>77</v>
      </c>
      <c r="H1434">
        <v>336</v>
      </c>
      <c r="I1434">
        <v>336</v>
      </c>
      <c r="J1434" t="s">
        <v>175</v>
      </c>
      <c r="K1434">
        <v>0.91032158986636402</v>
      </c>
      <c r="L1434" t="s">
        <v>176</v>
      </c>
      <c r="M1434" t="s">
        <v>46</v>
      </c>
      <c r="N1434" t="s">
        <v>47</v>
      </c>
      <c r="O1434" t="s">
        <v>177</v>
      </c>
      <c r="P1434" t="s">
        <v>289</v>
      </c>
      <c r="Q1434" t="s">
        <v>289</v>
      </c>
    </row>
    <row r="1435" spans="1:17" x14ac:dyDescent="0.25">
      <c r="A1435" t="s">
        <v>3</v>
      </c>
      <c r="B1435" t="s">
        <v>38</v>
      </c>
      <c r="C1435" t="s">
        <v>244</v>
      </c>
      <c r="D1435" t="s">
        <v>284</v>
      </c>
      <c r="E1435" t="s">
        <v>284</v>
      </c>
      <c r="F1435" t="s">
        <v>42</v>
      </c>
      <c r="G1435" t="s">
        <v>77</v>
      </c>
      <c r="H1435">
        <v>336</v>
      </c>
      <c r="I1435">
        <v>336</v>
      </c>
      <c r="J1435" t="s">
        <v>44</v>
      </c>
      <c r="K1435">
        <v>0.22075881694071531</v>
      </c>
      <c r="L1435" t="s">
        <v>45</v>
      </c>
      <c r="M1435" t="s">
        <v>46</v>
      </c>
      <c r="N1435" t="s">
        <v>47</v>
      </c>
      <c r="O1435" t="s">
        <v>48</v>
      </c>
      <c r="P1435" t="s">
        <v>289</v>
      </c>
      <c r="Q1435" t="s">
        <v>289</v>
      </c>
    </row>
    <row r="1436" spans="1:17" x14ac:dyDescent="0.25">
      <c r="A1436" t="s">
        <v>3</v>
      </c>
      <c r="B1436" t="s">
        <v>38</v>
      </c>
      <c r="C1436" t="s">
        <v>244</v>
      </c>
      <c r="D1436" t="s">
        <v>284</v>
      </c>
      <c r="E1436" t="s">
        <v>284</v>
      </c>
      <c r="F1436" t="s">
        <v>42</v>
      </c>
      <c r="G1436" t="s">
        <v>77</v>
      </c>
      <c r="H1436">
        <v>336</v>
      </c>
      <c r="I1436">
        <v>336</v>
      </c>
      <c r="J1436" t="s">
        <v>51</v>
      </c>
      <c r="K1436">
        <v>0.40823403043863327</v>
      </c>
      <c r="L1436" t="s">
        <v>45</v>
      </c>
      <c r="M1436" t="s">
        <v>46</v>
      </c>
      <c r="N1436" t="s">
        <v>47</v>
      </c>
      <c r="O1436" t="s">
        <v>52</v>
      </c>
      <c r="P1436" t="s">
        <v>289</v>
      </c>
      <c r="Q1436" t="s">
        <v>289</v>
      </c>
    </row>
    <row r="1437" spans="1:17" x14ac:dyDescent="0.25">
      <c r="A1437" t="s">
        <v>3</v>
      </c>
      <c r="B1437" t="s">
        <v>38</v>
      </c>
      <c r="C1437" t="s">
        <v>244</v>
      </c>
      <c r="D1437" t="s">
        <v>284</v>
      </c>
      <c r="E1437" t="s">
        <v>284</v>
      </c>
      <c r="F1437" t="s">
        <v>42</v>
      </c>
      <c r="G1437" t="s">
        <v>77</v>
      </c>
      <c r="H1437">
        <v>336</v>
      </c>
      <c r="I1437">
        <v>336</v>
      </c>
      <c r="J1437" t="s">
        <v>53</v>
      </c>
      <c r="K1437">
        <v>1.309895767190028</v>
      </c>
      <c r="L1437" t="s">
        <v>54</v>
      </c>
      <c r="M1437" t="s">
        <v>46</v>
      </c>
      <c r="N1437" t="s">
        <v>47</v>
      </c>
      <c r="O1437" t="s">
        <v>55</v>
      </c>
      <c r="P1437" t="s">
        <v>289</v>
      </c>
      <c r="Q1437" t="s">
        <v>289</v>
      </c>
    </row>
    <row r="1438" spans="1:17" x14ac:dyDescent="0.25">
      <c r="A1438" t="s">
        <v>3</v>
      </c>
      <c r="B1438" t="s">
        <v>38</v>
      </c>
      <c r="C1438" t="s">
        <v>244</v>
      </c>
      <c r="D1438" t="s">
        <v>284</v>
      </c>
      <c r="E1438" t="s">
        <v>284</v>
      </c>
      <c r="F1438" t="s">
        <v>42</v>
      </c>
      <c r="G1438" t="s">
        <v>77</v>
      </c>
      <c r="H1438">
        <v>336</v>
      </c>
      <c r="I1438">
        <v>336</v>
      </c>
      <c r="J1438" t="s">
        <v>179</v>
      </c>
      <c r="K1438">
        <v>0.1501086347693765</v>
      </c>
      <c r="L1438" t="s">
        <v>57</v>
      </c>
      <c r="M1438" t="s">
        <v>46</v>
      </c>
      <c r="N1438" t="s">
        <v>47</v>
      </c>
      <c r="O1438" t="s">
        <v>180</v>
      </c>
      <c r="P1438" t="s">
        <v>289</v>
      </c>
      <c r="Q1438" t="s">
        <v>289</v>
      </c>
    </row>
    <row r="1439" spans="1:17" x14ac:dyDescent="0.25">
      <c r="A1439" t="s">
        <v>3</v>
      </c>
      <c r="B1439" t="s">
        <v>38</v>
      </c>
      <c r="C1439" t="s">
        <v>244</v>
      </c>
      <c r="D1439" t="s">
        <v>284</v>
      </c>
      <c r="E1439" t="s">
        <v>284</v>
      </c>
      <c r="F1439" t="s">
        <v>42</v>
      </c>
      <c r="G1439" t="s">
        <v>77</v>
      </c>
      <c r="H1439">
        <v>336</v>
      </c>
      <c r="I1439">
        <v>336</v>
      </c>
      <c r="J1439" t="s">
        <v>56</v>
      </c>
      <c r="K1439">
        <v>7.5054317384688249E-2</v>
      </c>
      <c r="L1439" t="s">
        <v>57</v>
      </c>
      <c r="M1439" t="s">
        <v>46</v>
      </c>
      <c r="N1439" t="s">
        <v>47</v>
      </c>
      <c r="O1439" t="s">
        <v>58</v>
      </c>
      <c r="P1439" t="s">
        <v>289</v>
      </c>
      <c r="Q1439" t="s">
        <v>289</v>
      </c>
    </row>
    <row r="1440" spans="1:17" x14ac:dyDescent="0.25">
      <c r="A1440" t="s">
        <v>3</v>
      </c>
      <c r="B1440" t="s">
        <v>38</v>
      </c>
      <c r="C1440" t="s">
        <v>244</v>
      </c>
      <c r="D1440" t="s">
        <v>284</v>
      </c>
      <c r="E1440" t="s">
        <v>284</v>
      </c>
      <c r="F1440" t="s">
        <v>42</v>
      </c>
      <c r="G1440" t="s">
        <v>77</v>
      </c>
      <c r="H1440">
        <v>336</v>
      </c>
      <c r="I1440">
        <v>336</v>
      </c>
      <c r="J1440" t="s">
        <v>59</v>
      </c>
      <c r="K1440">
        <v>1.1478354368370707</v>
      </c>
      <c r="L1440" t="s">
        <v>60</v>
      </c>
      <c r="M1440" t="s">
        <v>46</v>
      </c>
      <c r="N1440" t="s">
        <v>47</v>
      </c>
      <c r="O1440" t="s">
        <v>61</v>
      </c>
      <c r="P1440" t="s">
        <v>289</v>
      </c>
      <c r="Q1440" t="s">
        <v>289</v>
      </c>
    </row>
    <row r="1441" spans="1:17" x14ac:dyDescent="0.25">
      <c r="A1441" t="s">
        <v>3</v>
      </c>
      <c r="B1441" t="s">
        <v>38</v>
      </c>
      <c r="C1441" t="s">
        <v>244</v>
      </c>
      <c r="D1441" t="s">
        <v>284</v>
      </c>
      <c r="E1441" t="s">
        <v>284</v>
      </c>
      <c r="F1441" t="s">
        <v>42</v>
      </c>
      <c r="G1441" t="s">
        <v>77</v>
      </c>
      <c r="H1441">
        <v>336</v>
      </c>
      <c r="I1441">
        <v>336</v>
      </c>
      <c r="J1441" t="s">
        <v>19</v>
      </c>
      <c r="K1441">
        <v>0.80893670944940477</v>
      </c>
      <c r="L1441" t="s">
        <v>181</v>
      </c>
      <c r="M1441" t="s">
        <v>182</v>
      </c>
      <c r="N1441" t="s">
        <v>183</v>
      </c>
      <c r="O1441" t="s">
        <v>184</v>
      </c>
      <c r="P1441" t="s">
        <v>289</v>
      </c>
      <c r="Q1441" t="s">
        <v>289</v>
      </c>
    </row>
    <row r="1442" spans="1:17" x14ac:dyDescent="0.25">
      <c r="A1442" t="s">
        <v>3</v>
      </c>
      <c r="B1442" t="s">
        <v>38</v>
      </c>
      <c r="C1442" t="s">
        <v>244</v>
      </c>
      <c r="D1442" t="s">
        <v>284</v>
      </c>
      <c r="E1442" t="s">
        <v>284</v>
      </c>
      <c r="F1442" t="s">
        <v>42</v>
      </c>
      <c r="G1442" t="s">
        <v>77</v>
      </c>
      <c r="H1442">
        <v>336</v>
      </c>
      <c r="I1442">
        <v>336</v>
      </c>
      <c r="J1442" t="s">
        <v>185</v>
      </c>
      <c r="K1442">
        <v>8.9367094494047228E-3</v>
      </c>
      <c r="L1442" t="s">
        <v>181</v>
      </c>
      <c r="M1442" t="s">
        <v>46</v>
      </c>
      <c r="N1442" t="s">
        <v>47</v>
      </c>
      <c r="O1442" t="s">
        <v>186</v>
      </c>
      <c r="P1442" t="s">
        <v>289</v>
      </c>
      <c r="Q1442" t="s">
        <v>289</v>
      </c>
    </row>
    <row r="1443" spans="1:17" x14ac:dyDescent="0.25">
      <c r="A1443" t="s">
        <v>3</v>
      </c>
      <c r="B1443" t="s">
        <v>38</v>
      </c>
      <c r="C1443" t="s">
        <v>244</v>
      </c>
      <c r="D1443" t="s">
        <v>284</v>
      </c>
      <c r="E1443" t="s">
        <v>284</v>
      </c>
      <c r="F1443" t="s">
        <v>42</v>
      </c>
      <c r="G1443" t="s">
        <v>77</v>
      </c>
      <c r="H1443">
        <v>336</v>
      </c>
      <c r="I1443">
        <v>336</v>
      </c>
      <c r="J1443" t="s">
        <v>62</v>
      </c>
      <c r="K1443">
        <v>1.3396711272398529</v>
      </c>
      <c r="L1443" t="s">
        <v>63</v>
      </c>
      <c r="M1443" t="s">
        <v>46</v>
      </c>
      <c r="N1443" t="s">
        <v>47</v>
      </c>
      <c r="O1443" t="s">
        <v>64</v>
      </c>
      <c r="P1443" t="s">
        <v>289</v>
      </c>
      <c r="Q1443" t="s">
        <v>289</v>
      </c>
    </row>
    <row r="1444" spans="1:17" x14ac:dyDescent="0.25">
      <c r="A1444" t="s">
        <v>3</v>
      </c>
      <c r="B1444" t="s">
        <v>38</v>
      </c>
      <c r="C1444" t="s">
        <v>244</v>
      </c>
      <c r="D1444" t="s">
        <v>284</v>
      </c>
      <c r="E1444" t="s">
        <v>284</v>
      </c>
      <c r="F1444" t="s">
        <v>42</v>
      </c>
      <c r="G1444" t="s">
        <v>77</v>
      </c>
      <c r="H1444">
        <v>336</v>
      </c>
      <c r="I1444">
        <v>336</v>
      </c>
      <c r="J1444" t="s">
        <v>65</v>
      </c>
      <c r="K1444">
        <v>41.578512719817809</v>
      </c>
      <c r="L1444" t="s">
        <v>66</v>
      </c>
      <c r="M1444" t="s">
        <v>46</v>
      </c>
      <c r="N1444" t="s">
        <v>47</v>
      </c>
      <c r="O1444" t="s">
        <v>67</v>
      </c>
      <c r="P1444" t="s">
        <v>289</v>
      </c>
      <c r="Q1444" t="s">
        <v>289</v>
      </c>
    </row>
    <row r="1445" spans="1:17" x14ac:dyDescent="0.25">
      <c r="A1445" t="s">
        <v>3</v>
      </c>
      <c r="B1445" t="s">
        <v>38</v>
      </c>
      <c r="C1445" t="s">
        <v>244</v>
      </c>
      <c r="D1445" t="s">
        <v>284</v>
      </c>
      <c r="E1445" t="s">
        <v>284</v>
      </c>
      <c r="F1445" t="s">
        <v>42</v>
      </c>
      <c r="G1445" t="s">
        <v>77</v>
      </c>
      <c r="H1445">
        <v>336</v>
      </c>
      <c r="I1445">
        <v>336</v>
      </c>
      <c r="J1445" t="s">
        <v>187</v>
      </c>
      <c r="K1445">
        <v>2593.3401515175328</v>
      </c>
      <c r="L1445" t="s">
        <v>188</v>
      </c>
      <c r="M1445" t="s">
        <v>46</v>
      </c>
      <c r="N1445" t="s">
        <v>47</v>
      </c>
      <c r="O1445" t="s">
        <v>189</v>
      </c>
      <c r="P1445" t="s">
        <v>289</v>
      </c>
      <c r="Q1445" t="s">
        <v>289</v>
      </c>
    </row>
    <row r="1446" spans="1:17" x14ac:dyDescent="0.25">
      <c r="A1446" t="s">
        <v>3</v>
      </c>
      <c r="B1446" t="s">
        <v>38</v>
      </c>
      <c r="C1446" t="s">
        <v>244</v>
      </c>
      <c r="D1446" t="s">
        <v>284</v>
      </c>
      <c r="E1446" t="s">
        <v>284</v>
      </c>
      <c r="F1446" t="s">
        <v>42</v>
      </c>
      <c r="G1446" t="s">
        <v>77</v>
      </c>
      <c r="H1446">
        <v>336</v>
      </c>
      <c r="I1446">
        <v>336</v>
      </c>
      <c r="J1446" t="s">
        <v>190</v>
      </c>
      <c r="K1446">
        <v>0.20244414896814764</v>
      </c>
      <c r="L1446" t="s">
        <v>191</v>
      </c>
      <c r="M1446" t="s">
        <v>46</v>
      </c>
      <c r="N1446" t="s">
        <v>47</v>
      </c>
      <c r="O1446" t="s">
        <v>192</v>
      </c>
      <c r="P1446" t="s">
        <v>289</v>
      </c>
      <c r="Q1446" t="s">
        <v>289</v>
      </c>
    </row>
    <row r="1447" spans="1:17" x14ac:dyDescent="0.25">
      <c r="A1447" t="s">
        <v>3</v>
      </c>
      <c r="B1447" t="s">
        <v>38</v>
      </c>
      <c r="C1447" t="s">
        <v>244</v>
      </c>
      <c r="D1447" t="s">
        <v>284</v>
      </c>
      <c r="E1447" t="s">
        <v>284</v>
      </c>
      <c r="F1447" t="s">
        <v>68</v>
      </c>
      <c r="G1447" t="s">
        <v>77</v>
      </c>
      <c r="H1447">
        <v>168</v>
      </c>
      <c r="I1447">
        <v>168</v>
      </c>
      <c r="J1447" t="s">
        <v>175</v>
      </c>
      <c r="K1447">
        <v>0.91070155534665997</v>
      </c>
      <c r="L1447" t="s">
        <v>176</v>
      </c>
      <c r="M1447" t="s">
        <v>46</v>
      </c>
      <c r="N1447" t="s">
        <v>47</v>
      </c>
      <c r="O1447" t="s">
        <v>177</v>
      </c>
      <c r="P1447" t="s">
        <v>290</v>
      </c>
      <c r="Q1447" t="s">
        <v>290</v>
      </c>
    </row>
    <row r="1448" spans="1:17" x14ac:dyDescent="0.25">
      <c r="A1448" t="s">
        <v>3</v>
      </c>
      <c r="B1448" t="s">
        <v>38</v>
      </c>
      <c r="C1448" t="s">
        <v>244</v>
      </c>
      <c r="D1448" t="s">
        <v>284</v>
      </c>
      <c r="E1448" t="s">
        <v>284</v>
      </c>
      <c r="F1448" t="s">
        <v>68</v>
      </c>
      <c r="G1448" t="s">
        <v>77</v>
      </c>
      <c r="H1448">
        <v>168</v>
      </c>
      <c r="I1448">
        <v>168</v>
      </c>
      <c r="J1448" t="s">
        <v>44</v>
      </c>
      <c r="K1448">
        <v>0.41851589357821423</v>
      </c>
      <c r="L1448" t="s">
        <v>45</v>
      </c>
      <c r="M1448" t="s">
        <v>46</v>
      </c>
      <c r="N1448" t="s">
        <v>47</v>
      </c>
      <c r="O1448" t="s">
        <v>48</v>
      </c>
      <c r="P1448" t="s">
        <v>290</v>
      </c>
      <c r="Q1448" t="s">
        <v>290</v>
      </c>
    </row>
    <row r="1449" spans="1:17" x14ac:dyDescent="0.25">
      <c r="A1449" t="s">
        <v>3</v>
      </c>
      <c r="B1449" t="s">
        <v>38</v>
      </c>
      <c r="C1449" t="s">
        <v>244</v>
      </c>
      <c r="D1449" t="s">
        <v>284</v>
      </c>
      <c r="E1449" t="s">
        <v>284</v>
      </c>
      <c r="F1449" t="s">
        <v>68</v>
      </c>
      <c r="G1449" t="s">
        <v>77</v>
      </c>
      <c r="H1449">
        <v>168</v>
      </c>
      <c r="I1449">
        <v>168</v>
      </c>
      <c r="J1449" t="s">
        <v>51</v>
      </c>
      <c r="K1449">
        <v>0.79365948538819631</v>
      </c>
      <c r="L1449" t="s">
        <v>45</v>
      </c>
      <c r="M1449" t="s">
        <v>46</v>
      </c>
      <c r="N1449" t="s">
        <v>47</v>
      </c>
      <c r="O1449" t="s">
        <v>52</v>
      </c>
      <c r="P1449" t="s">
        <v>290</v>
      </c>
      <c r="Q1449" t="s">
        <v>290</v>
      </c>
    </row>
    <row r="1450" spans="1:17" x14ac:dyDescent="0.25">
      <c r="A1450" t="s">
        <v>3</v>
      </c>
      <c r="B1450" t="s">
        <v>38</v>
      </c>
      <c r="C1450" t="s">
        <v>244</v>
      </c>
      <c r="D1450" t="s">
        <v>284</v>
      </c>
      <c r="E1450" t="s">
        <v>284</v>
      </c>
      <c r="F1450" t="s">
        <v>68</v>
      </c>
      <c r="G1450" t="s">
        <v>77</v>
      </c>
      <c r="H1450">
        <v>168</v>
      </c>
      <c r="I1450">
        <v>168</v>
      </c>
      <c r="J1450" t="s">
        <v>53</v>
      </c>
      <c r="K1450">
        <v>2.2117758863023482</v>
      </c>
      <c r="L1450" t="s">
        <v>54</v>
      </c>
      <c r="M1450" t="s">
        <v>46</v>
      </c>
      <c r="N1450" t="s">
        <v>47</v>
      </c>
      <c r="O1450" t="s">
        <v>55</v>
      </c>
      <c r="P1450" t="s">
        <v>290</v>
      </c>
      <c r="Q1450" t="s">
        <v>290</v>
      </c>
    </row>
    <row r="1451" spans="1:17" x14ac:dyDescent="0.25">
      <c r="A1451" t="s">
        <v>3</v>
      </c>
      <c r="B1451" t="s">
        <v>38</v>
      </c>
      <c r="C1451" t="s">
        <v>244</v>
      </c>
      <c r="D1451" t="s">
        <v>284</v>
      </c>
      <c r="E1451" t="s">
        <v>284</v>
      </c>
      <c r="F1451" t="s">
        <v>68</v>
      </c>
      <c r="G1451" t="s">
        <v>77</v>
      </c>
      <c r="H1451">
        <v>168</v>
      </c>
      <c r="I1451">
        <v>168</v>
      </c>
      <c r="J1451" t="s">
        <v>179</v>
      </c>
      <c r="K1451">
        <v>0.28484142441399746</v>
      </c>
      <c r="L1451" t="s">
        <v>57</v>
      </c>
      <c r="M1451" t="s">
        <v>46</v>
      </c>
      <c r="N1451" t="s">
        <v>47</v>
      </c>
      <c r="O1451" t="s">
        <v>180</v>
      </c>
      <c r="P1451" t="s">
        <v>290</v>
      </c>
      <c r="Q1451" t="s">
        <v>290</v>
      </c>
    </row>
    <row r="1452" spans="1:17" x14ac:dyDescent="0.25">
      <c r="A1452" t="s">
        <v>3</v>
      </c>
      <c r="B1452" t="s">
        <v>38</v>
      </c>
      <c r="C1452" t="s">
        <v>244</v>
      </c>
      <c r="D1452" t="s">
        <v>284</v>
      </c>
      <c r="E1452" t="s">
        <v>284</v>
      </c>
      <c r="F1452" t="s">
        <v>68</v>
      </c>
      <c r="G1452" t="s">
        <v>77</v>
      </c>
      <c r="H1452">
        <v>168</v>
      </c>
      <c r="I1452">
        <v>168</v>
      </c>
      <c r="J1452" t="s">
        <v>56</v>
      </c>
      <c r="K1452">
        <v>0.14242071220699873</v>
      </c>
      <c r="L1452" t="s">
        <v>57</v>
      </c>
      <c r="M1452" t="s">
        <v>46</v>
      </c>
      <c r="N1452" t="s">
        <v>47</v>
      </c>
      <c r="O1452" t="s">
        <v>58</v>
      </c>
      <c r="P1452" t="s">
        <v>290</v>
      </c>
      <c r="Q1452" t="s">
        <v>290</v>
      </c>
    </row>
    <row r="1453" spans="1:17" x14ac:dyDescent="0.25">
      <c r="A1453" t="s">
        <v>3</v>
      </c>
      <c r="B1453" t="s">
        <v>38</v>
      </c>
      <c r="C1453" t="s">
        <v>244</v>
      </c>
      <c r="D1453" t="s">
        <v>284</v>
      </c>
      <c r="E1453" t="s">
        <v>284</v>
      </c>
      <c r="F1453" t="s">
        <v>68</v>
      </c>
      <c r="G1453" t="s">
        <v>77</v>
      </c>
      <c r="H1453">
        <v>168</v>
      </c>
      <c r="I1453">
        <v>168</v>
      </c>
      <c r="J1453" t="s">
        <v>59</v>
      </c>
      <c r="K1453">
        <v>2.1800418983188896</v>
      </c>
      <c r="L1453" t="s">
        <v>60</v>
      </c>
      <c r="M1453" t="s">
        <v>46</v>
      </c>
      <c r="N1453" t="s">
        <v>47</v>
      </c>
      <c r="O1453" t="s">
        <v>61</v>
      </c>
      <c r="P1453" t="s">
        <v>290</v>
      </c>
      <c r="Q1453" t="s">
        <v>290</v>
      </c>
    </row>
    <row r="1454" spans="1:17" x14ac:dyDescent="0.25">
      <c r="A1454" t="s">
        <v>3</v>
      </c>
      <c r="B1454" t="s">
        <v>38</v>
      </c>
      <c r="C1454" t="s">
        <v>244</v>
      </c>
      <c r="D1454" t="s">
        <v>284</v>
      </c>
      <c r="E1454" t="s">
        <v>284</v>
      </c>
      <c r="F1454" t="s">
        <v>68</v>
      </c>
      <c r="G1454" t="s">
        <v>77</v>
      </c>
      <c r="H1454">
        <v>168</v>
      </c>
      <c r="I1454">
        <v>168</v>
      </c>
      <c r="J1454" t="s">
        <v>19</v>
      </c>
      <c r="K1454">
        <v>0.82764834449404767</v>
      </c>
      <c r="L1454" t="s">
        <v>181</v>
      </c>
      <c r="M1454" t="s">
        <v>182</v>
      </c>
      <c r="N1454" t="s">
        <v>183</v>
      </c>
      <c r="O1454" t="s">
        <v>184</v>
      </c>
      <c r="P1454" t="s">
        <v>290</v>
      </c>
      <c r="Q1454" t="s">
        <v>290</v>
      </c>
    </row>
    <row r="1455" spans="1:17" x14ac:dyDescent="0.25">
      <c r="A1455" t="s">
        <v>3</v>
      </c>
      <c r="B1455" t="s">
        <v>38</v>
      </c>
      <c r="C1455" t="s">
        <v>244</v>
      </c>
      <c r="D1455" t="s">
        <v>284</v>
      </c>
      <c r="E1455" t="s">
        <v>284</v>
      </c>
      <c r="F1455" t="s">
        <v>68</v>
      </c>
      <c r="G1455" t="s">
        <v>77</v>
      </c>
      <c r="H1455">
        <v>168</v>
      </c>
      <c r="I1455">
        <v>168</v>
      </c>
      <c r="J1455" t="s">
        <v>185</v>
      </c>
      <c r="K1455">
        <v>2.7648344494047628E-2</v>
      </c>
      <c r="L1455" t="s">
        <v>181</v>
      </c>
      <c r="M1455" t="s">
        <v>46</v>
      </c>
      <c r="N1455" t="s">
        <v>47</v>
      </c>
      <c r="O1455" t="s">
        <v>186</v>
      </c>
      <c r="P1455" t="s">
        <v>290</v>
      </c>
      <c r="Q1455" t="s">
        <v>290</v>
      </c>
    </row>
    <row r="1456" spans="1:17" x14ac:dyDescent="0.25">
      <c r="A1456" t="s">
        <v>3</v>
      </c>
      <c r="B1456" t="s">
        <v>38</v>
      </c>
      <c r="C1456" t="s">
        <v>244</v>
      </c>
      <c r="D1456" t="s">
        <v>284</v>
      </c>
      <c r="E1456" t="s">
        <v>284</v>
      </c>
      <c r="F1456" t="s">
        <v>68</v>
      </c>
      <c r="G1456" t="s">
        <v>77</v>
      </c>
      <c r="H1456">
        <v>168</v>
      </c>
      <c r="I1456">
        <v>168</v>
      </c>
      <c r="J1456" t="s">
        <v>62</v>
      </c>
      <c r="K1456">
        <v>1.5858951691481562</v>
      </c>
      <c r="L1456" t="s">
        <v>63</v>
      </c>
      <c r="M1456" t="s">
        <v>46</v>
      </c>
      <c r="N1456" t="s">
        <v>47</v>
      </c>
      <c r="O1456" t="s">
        <v>64</v>
      </c>
      <c r="P1456" t="s">
        <v>290</v>
      </c>
      <c r="Q1456" t="s">
        <v>290</v>
      </c>
    </row>
    <row r="1457" spans="1:17" x14ac:dyDescent="0.25">
      <c r="A1457" t="s">
        <v>3</v>
      </c>
      <c r="B1457" t="s">
        <v>38</v>
      </c>
      <c r="C1457" t="s">
        <v>244</v>
      </c>
      <c r="D1457" t="s">
        <v>284</v>
      </c>
      <c r="E1457" t="s">
        <v>284</v>
      </c>
      <c r="F1457" t="s">
        <v>68</v>
      </c>
      <c r="G1457" t="s">
        <v>77</v>
      </c>
      <c r="H1457">
        <v>168</v>
      </c>
      <c r="I1457">
        <v>168</v>
      </c>
      <c r="J1457" t="s">
        <v>65</v>
      </c>
      <c r="K1457">
        <v>50.817128321621567</v>
      </c>
      <c r="L1457" t="s">
        <v>66</v>
      </c>
      <c r="M1457" t="s">
        <v>46</v>
      </c>
      <c r="N1457" t="s">
        <v>47</v>
      </c>
      <c r="O1457" t="s">
        <v>67</v>
      </c>
      <c r="P1457" t="s">
        <v>290</v>
      </c>
      <c r="Q1457" t="s">
        <v>290</v>
      </c>
    </row>
    <row r="1458" spans="1:17" x14ac:dyDescent="0.25">
      <c r="A1458" t="s">
        <v>3</v>
      </c>
      <c r="B1458" t="s">
        <v>38</v>
      </c>
      <c r="C1458" t="s">
        <v>244</v>
      </c>
      <c r="D1458" t="s">
        <v>284</v>
      </c>
      <c r="E1458" t="s">
        <v>284</v>
      </c>
      <c r="F1458" t="s">
        <v>68</v>
      </c>
      <c r="G1458" t="s">
        <v>77</v>
      </c>
      <c r="H1458">
        <v>168</v>
      </c>
      <c r="I1458">
        <v>168</v>
      </c>
      <c r="J1458" t="s">
        <v>187</v>
      </c>
      <c r="K1458">
        <v>3596.9550675220453</v>
      </c>
      <c r="L1458" t="s">
        <v>188</v>
      </c>
      <c r="M1458" t="s">
        <v>46</v>
      </c>
      <c r="N1458" t="s">
        <v>47</v>
      </c>
      <c r="O1458" t="s">
        <v>189</v>
      </c>
      <c r="P1458" t="s">
        <v>290</v>
      </c>
      <c r="Q1458" t="s">
        <v>290</v>
      </c>
    </row>
    <row r="1459" spans="1:17" x14ac:dyDescent="0.25">
      <c r="A1459" t="s">
        <v>3</v>
      </c>
      <c r="B1459" t="s">
        <v>38</v>
      </c>
      <c r="C1459" t="s">
        <v>244</v>
      </c>
      <c r="D1459" t="s">
        <v>284</v>
      </c>
      <c r="E1459" t="s">
        <v>284</v>
      </c>
      <c r="F1459" t="s">
        <v>68</v>
      </c>
      <c r="G1459" t="s">
        <v>77</v>
      </c>
      <c r="H1459">
        <v>168</v>
      </c>
      <c r="I1459">
        <v>168</v>
      </c>
      <c r="J1459" t="s">
        <v>190</v>
      </c>
      <c r="K1459">
        <v>0.13308505469705029</v>
      </c>
      <c r="L1459" t="s">
        <v>191</v>
      </c>
      <c r="M1459" t="s">
        <v>46</v>
      </c>
      <c r="N1459" t="s">
        <v>47</v>
      </c>
      <c r="O1459" t="s">
        <v>192</v>
      </c>
      <c r="P1459" t="s">
        <v>290</v>
      </c>
      <c r="Q1459" t="s">
        <v>290</v>
      </c>
    </row>
    <row r="1460" spans="1:17" x14ac:dyDescent="0.25">
      <c r="A1460" t="s">
        <v>3</v>
      </c>
      <c r="B1460" t="s">
        <v>38</v>
      </c>
      <c r="C1460" t="s">
        <v>244</v>
      </c>
      <c r="D1460" t="s">
        <v>284</v>
      </c>
      <c r="E1460" t="s">
        <v>284</v>
      </c>
      <c r="F1460" t="s">
        <v>71</v>
      </c>
      <c r="G1460" t="s">
        <v>77</v>
      </c>
      <c r="H1460">
        <v>84</v>
      </c>
      <c r="I1460">
        <v>84</v>
      </c>
      <c r="J1460" t="s">
        <v>175</v>
      </c>
      <c r="K1460">
        <v>0.81190985253499037</v>
      </c>
      <c r="L1460" t="s">
        <v>176</v>
      </c>
      <c r="M1460" t="s">
        <v>46</v>
      </c>
      <c r="N1460" t="s">
        <v>47</v>
      </c>
      <c r="O1460" t="s">
        <v>177</v>
      </c>
      <c r="P1460" t="s">
        <v>291</v>
      </c>
      <c r="Q1460" t="s">
        <v>291</v>
      </c>
    </row>
    <row r="1461" spans="1:17" x14ac:dyDescent="0.25">
      <c r="A1461" t="s">
        <v>3</v>
      </c>
      <c r="B1461" t="s">
        <v>38</v>
      </c>
      <c r="C1461" t="s">
        <v>244</v>
      </c>
      <c r="D1461" t="s">
        <v>284</v>
      </c>
      <c r="E1461" t="s">
        <v>284</v>
      </c>
      <c r="F1461" t="s">
        <v>71</v>
      </c>
      <c r="G1461" t="s">
        <v>77</v>
      </c>
      <c r="H1461">
        <v>84</v>
      </c>
      <c r="I1461">
        <v>84</v>
      </c>
      <c r="J1461" t="s">
        <v>44</v>
      </c>
      <c r="K1461">
        <v>0.76938393341229783</v>
      </c>
      <c r="L1461" t="s">
        <v>45</v>
      </c>
      <c r="M1461" t="s">
        <v>46</v>
      </c>
      <c r="N1461" t="s">
        <v>47</v>
      </c>
      <c r="O1461" t="s">
        <v>48</v>
      </c>
      <c r="P1461" t="s">
        <v>291</v>
      </c>
      <c r="Q1461" t="s">
        <v>291</v>
      </c>
    </row>
    <row r="1462" spans="1:17" x14ac:dyDescent="0.25">
      <c r="A1462" t="s">
        <v>3</v>
      </c>
      <c r="B1462" t="s">
        <v>38</v>
      </c>
      <c r="C1462" t="s">
        <v>244</v>
      </c>
      <c r="D1462" t="s">
        <v>284</v>
      </c>
      <c r="E1462" t="s">
        <v>284</v>
      </c>
      <c r="F1462" t="s">
        <v>71</v>
      </c>
      <c r="G1462" t="s">
        <v>77</v>
      </c>
      <c r="H1462">
        <v>84</v>
      </c>
      <c r="I1462">
        <v>84</v>
      </c>
      <c r="J1462" t="s">
        <v>51</v>
      </c>
      <c r="K1462">
        <v>1.4555640823635199</v>
      </c>
      <c r="L1462" t="s">
        <v>45</v>
      </c>
      <c r="M1462" t="s">
        <v>46</v>
      </c>
      <c r="N1462" t="s">
        <v>47</v>
      </c>
      <c r="O1462" t="s">
        <v>52</v>
      </c>
      <c r="P1462" t="s">
        <v>291</v>
      </c>
      <c r="Q1462" t="s">
        <v>291</v>
      </c>
    </row>
    <row r="1463" spans="1:17" x14ac:dyDescent="0.25">
      <c r="A1463" t="s">
        <v>3</v>
      </c>
      <c r="B1463" t="s">
        <v>38</v>
      </c>
      <c r="C1463" t="s">
        <v>244</v>
      </c>
      <c r="D1463" t="s">
        <v>284</v>
      </c>
      <c r="E1463" t="s">
        <v>284</v>
      </c>
      <c r="F1463" t="s">
        <v>71</v>
      </c>
      <c r="G1463" t="s">
        <v>77</v>
      </c>
      <c r="H1463">
        <v>84</v>
      </c>
      <c r="I1463">
        <v>84</v>
      </c>
      <c r="J1463" t="s">
        <v>53</v>
      </c>
      <c r="K1463">
        <v>3.307630997733213</v>
      </c>
      <c r="L1463" t="s">
        <v>54</v>
      </c>
      <c r="M1463" t="s">
        <v>46</v>
      </c>
      <c r="N1463" t="s">
        <v>47</v>
      </c>
      <c r="O1463" t="s">
        <v>55</v>
      </c>
      <c r="P1463" t="s">
        <v>291</v>
      </c>
      <c r="Q1463" t="s">
        <v>291</v>
      </c>
    </row>
    <row r="1464" spans="1:17" x14ac:dyDescent="0.25">
      <c r="A1464" t="s">
        <v>3</v>
      </c>
      <c r="B1464" t="s">
        <v>38</v>
      </c>
      <c r="C1464" t="s">
        <v>244</v>
      </c>
      <c r="D1464" t="s">
        <v>284</v>
      </c>
      <c r="E1464" t="s">
        <v>284</v>
      </c>
      <c r="F1464" t="s">
        <v>71</v>
      </c>
      <c r="G1464" t="s">
        <v>77</v>
      </c>
      <c r="H1464">
        <v>84</v>
      </c>
      <c r="I1464">
        <v>84</v>
      </c>
      <c r="J1464" t="s">
        <v>179</v>
      </c>
      <c r="K1464">
        <v>0.52778187092216911</v>
      </c>
      <c r="L1464" t="s">
        <v>57</v>
      </c>
      <c r="M1464" t="s">
        <v>46</v>
      </c>
      <c r="N1464" t="s">
        <v>47</v>
      </c>
      <c r="O1464" t="s">
        <v>180</v>
      </c>
      <c r="P1464" t="s">
        <v>291</v>
      </c>
      <c r="Q1464" t="s">
        <v>291</v>
      </c>
    </row>
    <row r="1465" spans="1:17" x14ac:dyDescent="0.25">
      <c r="A1465" t="s">
        <v>3</v>
      </c>
      <c r="B1465" t="s">
        <v>38</v>
      </c>
      <c r="C1465" t="s">
        <v>244</v>
      </c>
      <c r="D1465" t="s">
        <v>284</v>
      </c>
      <c r="E1465" t="s">
        <v>284</v>
      </c>
      <c r="F1465" t="s">
        <v>71</v>
      </c>
      <c r="G1465" t="s">
        <v>77</v>
      </c>
      <c r="H1465">
        <v>84</v>
      </c>
      <c r="I1465">
        <v>84</v>
      </c>
      <c r="J1465" t="s">
        <v>56</v>
      </c>
      <c r="K1465">
        <v>0.26389093546108455</v>
      </c>
      <c r="L1465" t="s">
        <v>57</v>
      </c>
      <c r="M1465" t="s">
        <v>46</v>
      </c>
      <c r="N1465" t="s">
        <v>47</v>
      </c>
      <c r="O1465" t="s">
        <v>58</v>
      </c>
      <c r="P1465" t="s">
        <v>291</v>
      </c>
      <c r="Q1465" t="s">
        <v>291</v>
      </c>
    </row>
    <row r="1466" spans="1:17" x14ac:dyDescent="0.25">
      <c r="A1466" t="s">
        <v>3</v>
      </c>
      <c r="B1466" t="s">
        <v>38</v>
      </c>
      <c r="C1466" t="s">
        <v>244</v>
      </c>
      <c r="D1466" t="s">
        <v>284</v>
      </c>
      <c r="E1466" t="s">
        <v>284</v>
      </c>
      <c r="F1466" t="s">
        <v>71</v>
      </c>
      <c r="G1466" t="s">
        <v>77</v>
      </c>
      <c r="H1466">
        <v>84</v>
      </c>
      <c r="I1466">
        <v>84</v>
      </c>
      <c r="J1466" t="s">
        <v>59</v>
      </c>
      <c r="K1466">
        <v>4.0698083967710472</v>
      </c>
      <c r="L1466" t="s">
        <v>60</v>
      </c>
      <c r="M1466" t="s">
        <v>46</v>
      </c>
      <c r="N1466" t="s">
        <v>47</v>
      </c>
      <c r="O1466" t="s">
        <v>61</v>
      </c>
      <c r="P1466" t="s">
        <v>291</v>
      </c>
      <c r="Q1466" t="s">
        <v>291</v>
      </c>
    </row>
    <row r="1467" spans="1:17" x14ac:dyDescent="0.25">
      <c r="A1467" t="s">
        <v>3</v>
      </c>
      <c r="B1467" t="s">
        <v>38</v>
      </c>
      <c r="C1467" t="s">
        <v>244</v>
      </c>
      <c r="D1467" t="s">
        <v>284</v>
      </c>
      <c r="E1467" t="s">
        <v>284</v>
      </c>
      <c r="F1467" t="s">
        <v>71</v>
      </c>
      <c r="G1467" t="s">
        <v>77</v>
      </c>
      <c r="H1467">
        <v>84</v>
      </c>
      <c r="I1467">
        <v>84</v>
      </c>
      <c r="J1467" t="s">
        <v>19</v>
      </c>
      <c r="K1467">
        <v>0.81740606398809523</v>
      </c>
      <c r="L1467" t="s">
        <v>181</v>
      </c>
      <c r="M1467" t="s">
        <v>182</v>
      </c>
      <c r="N1467" t="s">
        <v>183</v>
      </c>
      <c r="O1467" t="s">
        <v>184</v>
      </c>
      <c r="P1467" t="s">
        <v>291</v>
      </c>
      <c r="Q1467" t="s">
        <v>291</v>
      </c>
    </row>
    <row r="1468" spans="1:17" x14ac:dyDescent="0.25">
      <c r="A1468" t="s">
        <v>3</v>
      </c>
      <c r="B1468" t="s">
        <v>38</v>
      </c>
      <c r="C1468" t="s">
        <v>244</v>
      </c>
      <c r="D1468" t="s">
        <v>284</v>
      </c>
      <c r="E1468" t="s">
        <v>284</v>
      </c>
      <c r="F1468" t="s">
        <v>71</v>
      </c>
      <c r="G1468" t="s">
        <v>77</v>
      </c>
      <c r="H1468">
        <v>84</v>
      </c>
      <c r="I1468">
        <v>84</v>
      </c>
      <c r="J1468" t="s">
        <v>185</v>
      </c>
      <c r="K1468">
        <v>1.7406063988095188E-2</v>
      </c>
      <c r="L1468" t="s">
        <v>181</v>
      </c>
      <c r="M1468" t="s">
        <v>46</v>
      </c>
      <c r="N1468" t="s">
        <v>47</v>
      </c>
      <c r="O1468" t="s">
        <v>186</v>
      </c>
      <c r="P1468" t="s">
        <v>291</v>
      </c>
      <c r="Q1468" t="s">
        <v>291</v>
      </c>
    </row>
    <row r="1469" spans="1:17" x14ac:dyDescent="0.25">
      <c r="A1469" t="s">
        <v>3</v>
      </c>
      <c r="B1469" t="s">
        <v>38</v>
      </c>
      <c r="C1469" t="s">
        <v>244</v>
      </c>
      <c r="D1469" t="s">
        <v>284</v>
      </c>
      <c r="E1469" t="s">
        <v>284</v>
      </c>
      <c r="F1469" t="s">
        <v>71</v>
      </c>
      <c r="G1469" t="s">
        <v>77</v>
      </c>
      <c r="H1469">
        <v>84</v>
      </c>
      <c r="I1469">
        <v>84</v>
      </c>
      <c r="J1469" t="s">
        <v>62</v>
      </c>
      <c r="K1469">
        <v>1.0781945277472404</v>
      </c>
      <c r="L1469" t="s">
        <v>63</v>
      </c>
      <c r="M1469" t="s">
        <v>46</v>
      </c>
      <c r="N1469" t="s">
        <v>47</v>
      </c>
      <c r="O1469" t="s">
        <v>64</v>
      </c>
      <c r="P1469" t="s">
        <v>291</v>
      </c>
      <c r="Q1469" t="s">
        <v>291</v>
      </c>
    </row>
    <row r="1470" spans="1:17" x14ac:dyDescent="0.25">
      <c r="A1470" t="s">
        <v>3</v>
      </c>
      <c r="B1470" t="s">
        <v>38</v>
      </c>
      <c r="C1470" t="s">
        <v>244</v>
      </c>
      <c r="D1470" t="s">
        <v>284</v>
      </c>
      <c r="E1470" t="s">
        <v>284</v>
      </c>
      <c r="F1470" t="s">
        <v>71</v>
      </c>
      <c r="G1470" t="s">
        <v>77</v>
      </c>
      <c r="H1470">
        <v>84</v>
      </c>
      <c r="I1470">
        <v>84</v>
      </c>
      <c r="J1470" t="s">
        <v>65</v>
      </c>
      <c r="K1470">
        <v>48.734237969387323</v>
      </c>
      <c r="L1470" t="s">
        <v>66</v>
      </c>
      <c r="M1470" t="s">
        <v>46</v>
      </c>
      <c r="N1470" t="s">
        <v>47</v>
      </c>
      <c r="O1470" t="s">
        <v>67</v>
      </c>
      <c r="P1470" t="s">
        <v>291</v>
      </c>
      <c r="Q1470" t="s">
        <v>291</v>
      </c>
    </row>
    <row r="1471" spans="1:17" x14ac:dyDescent="0.25">
      <c r="A1471" t="s">
        <v>3</v>
      </c>
      <c r="B1471" t="s">
        <v>38</v>
      </c>
      <c r="C1471" t="s">
        <v>244</v>
      </c>
      <c r="D1471" t="s">
        <v>284</v>
      </c>
      <c r="E1471" t="s">
        <v>284</v>
      </c>
      <c r="F1471" t="s">
        <v>71</v>
      </c>
      <c r="G1471" t="s">
        <v>77</v>
      </c>
      <c r="H1471">
        <v>84</v>
      </c>
      <c r="I1471">
        <v>84</v>
      </c>
      <c r="J1471" t="s">
        <v>187</v>
      </c>
      <c r="K1471">
        <v>2769.2621271247554</v>
      </c>
      <c r="L1471" t="s">
        <v>188</v>
      </c>
      <c r="M1471" t="s">
        <v>46</v>
      </c>
      <c r="N1471" t="s">
        <v>47</v>
      </c>
      <c r="O1471" t="s">
        <v>189</v>
      </c>
      <c r="P1471" t="s">
        <v>291</v>
      </c>
      <c r="Q1471" t="s">
        <v>291</v>
      </c>
    </row>
    <row r="1472" spans="1:17" x14ac:dyDescent="0.25">
      <c r="A1472" t="s">
        <v>3</v>
      </c>
      <c r="B1472" t="s">
        <v>38</v>
      </c>
      <c r="C1472" t="s">
        <v>244</v>
      </c>
      <c r="D1472" t="s">
        <v>284</v>
      </c>
      <c r="E1472" t="s">
        <v>284</v>
      </c>
      <c r="F1472" t="s">
        <v>71</v>
      </c>
      <c r="G1472" t="s">
        <v>77</v>
      </c>
      <c r="H1472">
        <v>84</v>
      </c>
      <c r="I1472">
        <v>84</v>
      </c>
      <c r="J1472" t="s">
        <v>190</v>
      </c>
      <c r="K1472">
        <v>0.11985762457416904</v>
      </c>
      <c r="L1472" t="s">
        <v>191</v>
      </c>
      <c r="M1472" t="s">
        <v>46</v>
      </c>
      <c r="N1472" t="s">
        <v>47</v>
      </c>
      <c r="O1472" t="s">
        <v>192</v>
      </c>
      <c r="P1472" t="s">
        <v>291</v>
      </c>
      <c r="Q1472" t="s">
        <v>291</v>
      </c>
    </row>
    <row r="1473" spans="1:17" x14ac:dyDescent="0.25">
      <c r="A1473" t="s">
        <v>3</v>
      </c>
      <c r="B1473" t="s">
        <v>38</v>
      </c>
      <c r="C1473" t="s">
        <v>244</v>
      </c>
      <c r="D1473" t="s">
        <v>284</v>
      </c>
      <c r="E1473" t="s">
        <v>284</v>
      </c>
      <c r="F1473" t="s">
        <v>74</v>
      </c>
      <c r="G1473" t="s">
        <v>77</v>
      </c>
      <c r="H1473">
        <v>56</v>
      </c>
      <c r="I1473">
        <v>56</v>
      </c>
      <c r="J1473" t="s">
        <v>175</v>
      </c>
      <c r="K1473">
        <v>0.80898377336410743</v>
      </c>
      <c r="L1473" t="s">
        <v>176</v>
      </c>
      <c r="M1473" t="s">
        <v>46</v>
      </c>
      <c r="N1473" t="s">
        <v>47</v>
      </c>
      <c r="O1473" t="s">
        <v>177</v>
      </c>
      <c r="P1473" t="s">
        <v>292</v>
      </c>
      <c r="Q1473" t="s">
        <v>292</v>
      </c>
    </row>
    <row r="1474" spans="1:17" x14ac:dyDescent="0.25">
      <c r="A1474" t="s">
        <v>3</v>
      </c>
      <c r="B1474" t="s">
        <v>38</v>
      </c>
      <c r="C1474" t="s">
        <v>244</v>
      </c>
      <c r="D1474" t="s">
        <v>284</v>
      </c>
      <c r="E1474" t="s">
        <v>284</v>
      </c>
      <c r="F1474" t="s">
        <v>74</v>
      </c>
      <c r="G1474" t="s">
        <v>77</v>
      </c>
      <c r="H1474">
        <v>56</v>
      </c>
      <c r="I1474">
        <v>56</v>
      </c>
      <c r="J1474" t="s">
        <v>44</v>
      </c>
      <c r="K1474">
        <v>1.1197666853139319</v>
      </c>
      <c r="L1474" t="s">
        <v>45</v>
      </c>
      <c r="M1474" t="s">
        <v>46</v>
      </c>
      <c r="N1474" t="s">
        <v>47</v>
      </c>
      <c r="O1474" t="s">
        <v>48</v>
      </c>
      <c r="P1474" t="s">
        <v>292</v>
      </c>
      <c r="Q1474" t="s">
        <v>292</v>
      </c>
    </row>
    <row r="1475" spans="1:17" x14ac:dyDescent="0.25">
      <c r="A1475" t="s">
        <v>3</v>
      </c>
      <c r="B1475" t="s">
        <v>38</v>
      </c>
      <c r="C1475" t="s">
        <v>244</v>
      </c>
      <c r="D1475" t="s">
        <v>284</v>
      </c>
      <c r="E1475" t="s">
        <v>284</v>
      </c>
      <c r="F1475" t="s">
        <v>74</v>
      </c>
      <c r="G1475" t="s">
        <v>77</v>
      </c>
      <c r="H1475">
        <v>56</v>
      </c>
      <c r="I1475">
        <v>56</v>
      </c>
      <c r="J1475" t="s">
        <v>51</v>
      </c>
      <c r="K1475">
        <v>2.0950482036561247</v>
      </c>
      <c r="L1475" t="s">
        <v>45</v>
      </c>
      <c r="M1475" t="s">
        <v>46</v>
      </c>
      <c r="N1475" t="s">
        <v>47</v>
      </c>
      <c r="O1475" t="s">
        <v>52</v>
      </c>
      <c r="P1475" t="s">
        <v>292</v>
      </c>
      <c r="Q1475" t="s">
        <v>292</v>
      </c>
    </row>
    <row r="1476" spans="1:17" x14ac:dyDescent="0.25">
      <c r="A1476" t="s">
        <v>3</v>
      </c>
      <c r="B1476" t="s">
        <v>38</v>
      </c>
      <c r="C1476" t="s">
        <v>244</v>
      </c>
      <c r="D1476" t="s">
        <v>284</v>
      </c>
      <c r="E1476" t="s">
        <v>284</v>
      </c>
      <c r="F1476" t="s">
        <v>74</v>
      </c>
      <c r="G1476" t="s">
        <v>77</v>
      </c>
      <c r="H1476">
        <v>56</v>
      </c>
      <c r="I1476">
        <v>56</v>
      </c>
      <c r="J1476" t="s">
        <v>53</v>
      </c>
      <c r="K1476">
        <v>4.1410048340912908</v>
      </c>
      <c r="L1476" t="s">
        <v>54</v>
      </c>
      <c r="M1476" t="s">
        <v>46</v>
      </c>
      <c r="N1476" t="s">
        <v>47</v>
      </c>
      <c r="O1476" t="s">
        <v>55</v>
      </c>
      <c r="P1476" t="s">
        <v>292</v>
      </c>
      <c r="Q1476" t="s">
        <v>292</v>
      </c>
    </row>
    <row r="1477" spans="1:17" x14ac:dyDescent="0.25">
      <c r="A1477" t="s">
        <v>3</v>
      </c>
      <c r="B1477" t="s">
        <v>38</v>
      </c>
      <c r="C1477" t="s">
        <v>244</v>
      </c>
      <c r="D1477" t="s">
        <v>284</v>
      </c>
      <c r="E1477" t="s">
        <v>284</v>
      </c>
      <c r="F1477" t="s">
        <v>74</v>
      </c>
      <c r="G1477" t="s">
        <v>77</v>
      </c>
      <c r="H1477">
        <v>56</v>
      </c>
      <c r="I1477">
        <v>56</v>
      </c>
      <c r="J1477" t="s">
        <v>179</v>
      </c>
      <c r="K1477">
        <v>0.75002100425968232</v>
      </c>
      <c r="L1477" t="s">
        <v>57</v>
      </c>
      <c r="M1477" t="s">
        <v>46</v>
      </c>
      <c r="N1477" t="s">
        <v>47</v>
      </c>
      <c r="O1477" t="s">
        <v>180</v>
      </c>
      <c r="P1477" t="s">
        <v>292</v>
      </c>
      <c r="Q1477" t="s">
        <v>292</v>
      </c>
    </row>
    <row r="1478" spans="1:17" x14ac:dyDescent="0.25">
      <c r="A1478" t="s">
        <v>3</v>
      </c>
      <c r="B1478" t="s">
        <v>38</v>
      </c>
      <c r="C1478" t="s">
        <v>244</v>
      </c>
      <c r="D1478" t="s">
        <v>284</v>
      </c>
      <c r="E1478" t="s">
        <v>284</v>
      </c>
      <c r="F1478" t="s">
        <v>74</v>
      </c>
      <c r="G1478" t="s">
        <v>77</v>
      </c>
      <c r="H1478">
        <v>56</v>
      </c>
      <c r="I1478">
        <v>56</v>
      </c>
      <c r="J1478" t="s">
        <v>56</v>
      </c>
      <c r="K1478">
        <v>0.37501050212984116</v>
      </c>
      <c r="L1478" t="s">
        <v>57</v>
      </c>
      <c r="M1478" t="s">
        <v>46</v>
      </c>
      <c r="N1478" t="s">
        <v>47</v>
      </c>
      <c r="O1478" t="s">
        <v>58</v>
      </c>
      <c r="P1478" t="s">
        <v>292</v>
      </c>
      <c r="Q1478" t="s">
        <v>292</v>
      </c>
    </row>
    <row r="1479" spans="1:17" x14ac:dyDescent="0.25">
      <c r="A1479" t="s">
        <v>3</v>
      </c>
      <c r="B1479" t="s">
        <v>38</v>
      </c>
      <c r="C1479" t="s">
        <v>244</v>
      </c>
      <c r="D1479" t="s">
        <v>284</v>
      </c>
      <c r="E1479" t="s">
        <v>284</v>
      </c>
      <c r="F1479" t="s">
        <v>74</v>
      </c>
      <c r="G1479" t="s">
        <v>77</v>
      </c>
      <c r="H1479">
        <v>56</v>
      </c>
      <c r="I1479">
        <v>56</v>
      </c>
      <c r="J1479" t="s">
        <v>59</v>
      </c>
      <c r="K1479">
        <v>5.6514816373255758</v>
      </c>
      <c r="L1479" t="s">
        <v>60</v>
      </c>
      <c r="M1479" t="s">
        <v>46</v>
      </c>
      <c r="N1479" t="s">
        <v>47</v>
      </c>
      <c r="O1479" t="s">
        <v>61</v>
      </c>
      <c r="P1479" t="s">
        <v>292</v>
      </c>
      <c r="Q1479" t="s">
        <v>292</v>
      </c>
    </row>
    <row r="1480" spans="1:17" x14ac:dyDescent="0.25">
      <c r="A1480" t="s">
        <v>3</v>
      </c>
      <c r="B1480" t="s">
        <v>38</v>
      </c>
      <c r="C1480" t="s">
        <v>244</v>
      </c>
      <c r="D1480" t="s">
        <v>284</v>
      </c>
      <c r="E1480" t="s">
        <v>284</v>
      </c>
      <c r="F1480" t="s">
        <v>74</v>
      </c>
      <c r="G1480" t="s">
        <v>77</v>
      </c>
      <c r="H1480">
        <v>56</v>
      </c>
      <c r="I1480">
        <v>56</v>
      </c>
      <c r="J1480" t="s">
        <v>19</v>
      </c>
      <c r="K1480">
        <v>0.8267299107142857</v>
      </c>
      <c r="L1480" t="s">
        <v>181</v>
      </c>
      <c r="M1480" t="s">
        <v>182</v>
      </c>
      <c r="N1480" t="s">
        <v>183</v>
      </c>
      <c r="O1480" t="s">
        <v>184</v>
      </c>
      <c r="P1480" t="s">
        <v>292</v>
      </c>
      <c r="Q1480" t="s">
        <v>292</v>
      </c>
    </row>
    <row r="1481" spans="1:17" x14ac:dyDescent="0.25">
      <c r="A1481" t="s">
        <v>3</v>
      </c>
      <c r="B1481" t="s">
        <v>38</v>
      </c>
      <c r="C1481" t="s">
        <v>244</v>
      </c>
      <c r="D1481" t="s">
        <v>284</v>
      </c>
      <c r="E1481" t="s">
        <v>284</v>
      </c>
      <c r="F1481" t="s">
        <v>74</v>
      </c>
      <c r="G1481" t="s">
        <v>77</v>
      </c>
      <c r="H1481">
        <v>56</v>
      </c>
      <c r="I1481">
        <v>56</v>
      </c>
      <c r="J1481" t="s">
        <v>185</v>
      </c>
      <c r="K1481">
        <v>2.6729910714285654E-2</v>
      </c>
      <c r="L1481" t="s">
        <v>181</v>
      </c>
      <c r="M1481" t="s">
        <v>46</v>
      </c>
      <c r="N1481" t="s">
        <v>47</v>
      </c>
      <c r="O1481" t="s">
        <v>186</v>
      </c>
      <c r="P1481" t="s">
        <v>292</v>
      </c>
      <c r="Q1481" t="s">
        <v>292</v>
      </c>
    </row>
    <row r="1482" spans="1:17" x14ac:dyDescent="0.25">
      <c r="A1482" t="s">
        <v>3</v>
      </c>
      <c r="B1482" t="s">
        <v>38</v>
      </c>
      <c r="C1482" t="s">
        <v>244</v>
      </c>
      <c r="D1482" t="s">
        <v>284</v>
      </c>
      <c r="E1482" t="s">
        <v>284</v>
      </c>
      <c r="F1482" t="s">
        <v>74</v>
      </c>
      <c r="G1482" t="s">
        <v>77</v>
      </c>
      <c r="H1482">
        <v>56</v>
      </c>
      <c r="I1482">
        <v>56</v>
      </c>
      <c r="J1482" t="s">
        <v>62</v>
      </c>
      <c r="K1482">
        <v>1.3671237030115275</v>
      </c>
      <c r="L1482" t="s">
        <v>63</v>
      </c>
      <c r="M1482" t="s">
        <v>46</v>
      </c>
      <c r="N1482" t="s">
        <v>47</v>
      </c>
      <c r="O1482" t="s">
        <v>64</v>
      </c>
      <c r="P1482" t="s">
        <v>292</v>
      </c>
      <c r="Q1482" t="s">
        <v>292</v>
      </c>
    </row>
    <row r="1483" spans="1:17" x14ac:dyDescent="0.25">
      <c r="A1483" t="s">
        <v>3</v>
      </c>
      <c r="B1483" t="s">
        <v>38</v>
      </c>
      <c r="C1483" t="s">
        <v>244</v>
      </c>
      <c r="D1483" t="s">
        <v>284</v>
      </c>
      <c r="E1483" t="s">
        <v>284</v>
      </c>
      <c r="F1483" t="s">
        <v>74</v>
      </c>
      <c r="G1483" t="s">
        <v>77</v>
      </c>
      <c r="H1483">
        <v>56</v>
      </c>
      <c r="I1483">
        <v>56</v>
      </c>
      <c r="J1483" t="s">
        <v>65</v>
      </c>
      <c r="K1483">
        <v>49.468286109622568</v>
      </c>
      <c r="L1483" t="s">
        <v>66</v>
      </c>
      <c r="M1483" t="s">
        <v>46</v>
      </c>
      <c r="N1483" t="s">
        <v>47</v>
      </c>
      <c r="O1483" t="s">
        <v>67</v>
      </c>
      <c r="P1483" t="s">
        <v>292</v>
      </c>
      <c r="Q1483" t="s">
        <v>292</v>
      </c>
    </row>
    <row r="1484" spans="1:17" x14ac:dyDescent="0.25">
      <c r="A1484" t="s">
        <v>3</v>
      </c>
      <c r="B1484" t="s">
        <v>38</v>
      </c>
      <c r="C1484" t="s">
        <v>244</v>
      </c>
      <c r="D1484" t="s">
        <v>284</v>
      </c>
      <c r="E1484" t="s">
        <v>284</v>
      </c>
      <c r="F1484" t="s">
        <v>74</v>
      </c>
      <c r="G1484" t="s">
        <v>77</v>
      </c>
      <c r="H1484">
        <v>56</v>
      </c>
      <c r="I1484">
        <v>56</v>
      </c>
      <c r="J1484" t="s">
        <v>187</v>
      </c>
      <c r="K1484">
        <v>3546.2690446505167</v>
      </c>
      <c r="L1484" t="s">
        <v>188</v>
      </c>
      <c r="M1484" t="s">
        <v>46</v>
      </c>
      <c r="N1484" t="s">
        <v>47</v>
      </c>
      <c r="O1484" t="s">
        <v>189</v>
      </c>
      <c r="P1484" t="s">
        <v>292</v>
      </c>
      <c r="Q1484" t="s">
        <v>292</v>
      </c>
    </row>
    <row r="1485" spans="1:17" x14ac:dyDescent="0.25">
      <c r="A1485" t="s">
        <v>3</v>
      </c>
      <c r="B1485" t="s">
        <v>38</v>
      </c>
      <c r="C1485" t="s">
        <v>244</v>
      </c>
      <c r="D1485" t="s">
        <v>284</v>
      </c>
      <c r="E1485" t="s">
        <v>284</v>
      </c>
      <c r="F1485" t="s">
        <v>74</v>
      </c>
      <c r="G1485" t="s">
        <v>77</v>
      </c>
      <c r="H1485">
        <v>56</v>
      </c>
      <c r="I1485">
        <v>56</v>
      </c>
      <c r="J1485" t="s">
        <v>190</v>
      </c>
      <c r="K1485">
        <v>0.12217223662067032</v>
      </c>
      <c r="L1485" t="s">
        <v>191</v>
      </c>
      <c r="M1485" t="s">
        <v>46</v>
      </c>
      <c r="N1485" t="s">
        <v>47</v>
      </c>
      <c r="O1485" t="s">
        <v>192</v>
      </c>
      <c r="P1485" t="s">
        <v>292</v>
      </c>
      <c r="Q1485" t="s">
        <v>292</v>
      </c>
    </row>
    <row r="1486" spans="1:17" x14ac:dyDescent="0.25">
      <c r="A1486" t="s">
        <v>3</v>
      </c>
      <c r="B1486" t="s">
        <v>38</v>
      </c>
      <c r="C1486" t="s">
        <v>244</v>
      </c>
      <c r="D1486" t="s">
        <v>284</v>
      </c>
      <c r="E1486" t="s">
        <v>284</v>
      </c>
      <c r="F1486" t="s">
        <v>42</v>
      </c>
      <c r="G1486" t="s">
        <v>86</v>
      </c>
      <c r="H1486">
        <v>1344</v>
      </c>
      <c r="I1486">
        <v>336</v>
      </c>
      <c r="J1486" t="s">
        <v>175</v>
      </c>
      <c r="K1486">
        <v>0.92302552157496842</v>
      </c>
      <c r="L1486" t="s">
        <v>176</v>
      </c>
      <c r="M1486" t="s">
        <v>46</v>
      </c>
      <c r="N1486" t="s">
        <v>47</v>
      </c>
      <c r="O1486" t="s">
        <v>177</v>
      </c>
      <c r="P1486" t="s">
        <v>293</v>
      </c>
      <c r="Q1486" t="s">
        <v>293</v>
      </c>
    </row>
    <row r="1487" spans="1:17" x14ac:dyDescent="0.25">
      <c r="A1487" t="s">
        <v>3</v>
      </c>
      <c r="B1487" t="s">
        <v>38</v>
      </c>
      <c r="C1487" t="s">
        <v>244</v>
      </c>
      <c r="D1487" t="s">
        <v>284</v>
      </c>
      <c r="E1487" t="s">
        <v>284</v>
      </c>
      <c r="F1487" t="s">
        <v>42</v>
      </c>
      <c r="G1487" t="s">
        <v>86</v>
      </c>
      <c r="H1487">
        <v>1344</v>
      </c>
      <c r="I1487">
        <v>336</v>
      </c>
      <c r="J1487" t="s">
        <v>44</v>
      </c>
      <c r="K1487">
        <v>0.22940416861524765</v>
      </c>
      <c r="L1487" t="s">
        <v>45</v>
      </c>
      <c r="M1487" t="s">
        <v>46</v>
      </c>
      <c r="N1487" t="s">
        <v>47</v>
      </c>
      <c r="O1487" t="s">
        <v>48</v>
      </c>
      <c r="P1487" t="s">
        <v>293</v>
      </c>
      <c r="Q1487" t="s">
        <v>293</v>
      </c>
    </row>
    <row r="1488" spans="1:17" x14ac:dyDescent="0.25">
      <c r="A1488" t="s">
        <v>3</v>
      </c>
      <c r="B1488" t="s">
        <v>38</v>
      </c>
      <c r="C1488" t="s">
        <v>244</v>
      </c>
      <c r="D1488" t="s">
        <v>284</v>
      </c>
      <c r="E1488" t="s">
        <v>284</v>
      </c>
      <c r="F1488" t="s">
        <v>42</v>
      </c>
      <c r="G1488" t="s">
        <v>86</v>
      </c>
      <c r="H1488">
        <v>1344</v>
      </c>
      <c r="I1488">
        <v>336</v>
      </c>
      <c r="J1488" t="s">
        <v>51</v>
      </c>
      <c r="K1488">
        <v>0.44774785069277562</v>
      </c>
      <c r="L1488" t="s">
        <v>45</v>
      </c>
      <c r="M1488" t="s">
        <v>46</v>
      </c>
      <c r="N1488" t="s">
        <v>47</v>
      </c>
      <c r="O1488" t="s">
        <v>52</v>
      </c>
      <c r="P1488" t="s">
        <v>293</v>
      </c>
      <c r="Q1488" t="s">
        <v>293</v>
      </c>
    </row>
    <row r="1489" spans="1:17" x14ac:dyDescent="0.25">
      <c r="A1489" t="s">
        <v>3</v>
      </c>
      <c r="B1489" t="s">
        <v>38</v>
      </c>
      <c r="C1489" t="s">
        <v>244</v>
      </c>
      <c r="D1489" t="s">
        <v>284</v>
      </c>
      <c r="E1489" t="s">
        <v>284</v>
      </c>
      <c r="F1489" t="s">
        <v>42</v>
      </c>
      <c r="G1489" t="s">
        <v>86</v>
      </c>
      <c r="H1489">
        <v>1344</v>
      </c>
      <c r="I1489">
        <v>336</v>
      </c>
      <c r="J1489" t="s">
        <v>53</v>
      </c>
      <c r="K1489">
        <v>1.8289403581002261</v>
      </c>
      <c r="L1489" t="s">
        <v>54</v>
      </c>
      <c r="M1489" t="s">
        <v>46</v>
      </c>
      <c r="N1489" t="s">
        <v>47</v>
      </c>
      <c r="O1489" t="s">
        <v>55</v>
      </c>
      <c r="P1489" t="s">
        <v>293</v>
      </c>
      <c r="Q1489" t="s">
        <v>293</v>
      </c>
    </row>
    <row r="1490" spans="1:17" x14ac:dyDescent="0.25">
      <c r="A1490" t="s">
        <v>3</v>
      </c>
      <c r="B1490" t="s">
        <v>38</v>
      </c>
      <c r="C1490" t="s">
        <v>244</v>
      </c>
      <c r="D1490" t="s">
        <v>284</v>
      </c>
      <c r="E1490" t="s">
        <v>284</v>
      </c>
      <c r="F1490" t="s">
        <v>42</v>
      </c>
      <c r="G1490" t="s">
        <v>86</v>
      </c>
      <c r="H1490">
        <v>1344</v>
      </c>
      <c r="I1490">
        <v>336</v>
      </c>
      <c r="J1490" t="s">
        <v>179</v>
      </c>
      <c r="K1490">
        <v>0.15720652833627036</v>
      </c>
      <c r="L1490" t="s">
        <v>57</v>
      </c>
      <c r="M1490" t="s">
        <v>46</v>
      </c>
      <c r="N1490" t="s">
        <v>47</v>
      </c>
      <c r="O1490" t="s">
        <v>180</v>
      </c>
      <c r="P1490" t="s">
        <v>293</v>
      </c>
      <c r="Q1490" t="s">
        <v>293</v>
      </c>
    </row>
    <row r="1491" spans="1:17" x14ac:dyDescent="0.25">
      <c r="A1491" t="s">
        <v>3</v>
      </c>
      <c r="B1491" t="s">
        <v>38</v>
      </c>
      <c r="C1491" t="s">
        <v>244</v>
      </c>
      <c r="D1491" t="s">
        <v>284</v>
      </c>
      <c r="E1491" t="s">
        <v>284</v>
      </c>
      <c r="F1491" t="s">
        <v>42</v>
      </c>
      <c r="G1491" t="s">
        <v>86</v>
      </c>
      <c r="H1491">
        <v>1344</v>
      </c>
      <c r="I1491">
        <v>336</v>
      </c>
      <c r="J1491" t="s">
        <v>56</v>
      </c>
      <c r="K1491">
        <v>7.8603264168135178E-2</v>
      </c>
      <c r="L1491" t="s">
        <v>57</v>
      </c>
      <c r="M1491" t="s">
        <v>46</v>
      </c>
      <c r="N1491" t="s">
        <v>47</v>
      </c>
      <c r="O1491" t="s">
        <v>58</v>
      </c>
      <c r="P1491" t="s">
        <v>293</v>
      </c>
      <c r="Q1491" t="s">
        <v>293</v>
      </c>
    </row>
    <row r="1492" spans="1:17" x14ac:dyDescent="0.25">
      <c r="A1492" t="s">
        <v>3</v>
      </c>
      <c r="B1492" t="s">
        <v>38</v>
      </c>
      <c r="C1492" t="s">
        <v>244</v>
      </c>
      <c r="D1492" t="s">
        <v>284</v>
      </c>
      <c r="E1492" t="s">
        <v>284</v>
      </c>
      <c r="F1492" t="s">
        <v>42</v>
      </c>
      <c r="G1492" t="s">
        <v>86</v>
      </c>
      <c r="H1492">
        <v>1344</v>
      </c>
      <c r="I1492">
        <v>336</v>
      </c>
      <c r="J1492" t="s">
        <v>59</v>
      </c>
      <c r="K1492">
        <v>1.2110770819678169</v>
      </c>
      <c r="L1492" t="s">
        <v>60</v>
      </c>
      <c r="M1492" t="s">
        <v>46</v>
      </c>
      <c r="N1492" t="s">
        <v>47</v>
      </c>
      <c r="O1492" t="s">
        <v>61</v>
      </c>
      <c r="P1492" t="s">
        <v>293</v>
      </c>
      <c r="Q1492" t="s">
        <v>293</v>
      </c>
    </row>
    <row r="1493" spans="1:17" x14ac:dyDescent="0.25">
      <c r="A1493" t="s">
        <v>3</v>
      </c>
      <c r="B1493" t="s">
        <v>38</v>
      </c>
      <c r="C1493" t="s">
        <v>244</v>
      </c>
      <c r="D1493" t="s">
        <v>284</v>
      </c>
      <c r="E1493" t="s">
        <v>284</v>
      </c>
      <c r="F1493" t="s">
        <v>42</v>
      </c>
      <c r="G1493" t="s">
        <v>86</v>
      </c>
      <c r="H1493">
        <v>1344</v>
      </c>
      <c r="I1493">
        <v>336</v>
      </c>
      <c r="J1493" t="s">
        <v>19</v>
      </c>
      <c r="K1493">
        <v>0.83209519159226186</v>
      </c>
      <c r="L1493" t="s">
        <v>181</v>
      </c>
      <c r="M1493" t="s">
        <v>182</v>
      </c>
      <c r="N1493" t="s">
        <v>183</v>
      </c>
      <c r="O1493" t="s">
        <v>184</v>
      </c>
      <c r="P1493" t="s">
        <v>293</v>
      </c>
      <c r="Q1493" t="s">
        <v>293</v>
      </c>
    </row>
    <row r="1494" spans="1:17" x14ac:dyDescent="0.25">
      <c r="A1494" t="s">
        <v>3</v>
      </c>
      <c r="B1494" t="s">
        <v>38</v>
      </c>
      <c r="C1494" t="s">
        <v>244</v>
      </c>
      <c r="D1494" t="s">
        <v>284</v>
      </c>
      <c r="E1494" t="s">
        <v>284</v>
      </c>
      <c r="F1494" t="s">
        <v>42</v>
      </c>
      <c r="G1494" t="s">
        <v>86</v>
      </c>
      <c r="H1494">
        <v>1344</v>
      </c>
      <c r="I1494">
        <v>336</v>
      </c>
      <c r="J1494" t="s">
        <v>185</v>
      </c>
      <c r="K1494">
        <v>3.2095191592261818E-2</v>
      </c>
      <c r="L1494" t="s">
        <v>181</v>
      </c>
      <c r="M1494" t="s">
        <v>46</v>
      </c>
      <c r="N1494" t="s">
        <v>47</v>
      </c>
      <c r="O1494" t="s">
        <v>186</v>
      </c>
      <c r="P1494" t="s">
        <v>293</v>
      </c>
      <c r="Q1494" t="s">
        <v>293</v>
      </c>
    </row>
    <row r="1495" spans="1:17" x14ac:dyDescent="0.25">
      <c r="A1495" t="s">
        <v>3</v>
      </c>
      <c r="B1495" t="s">
        <v>38</v>
      </c>
      <c r="C1495" t="s">
        <v>244</v>
      </c>
      <c r="D1495" t="s">
        <v>284</v>
      </c>
      <c r="E1495" t="s">
        <v>284</v>
      </c>
      <c r="F1495" t="s">
        <v>42</v>
      </c>
      <c r="G1495" t="s">
        <v>86</v>
      </c>
      <c r="H1495">
        <v>1344</v>
      </c>
      <c r="I1495">
        <v>336</v>
      </c>
      <c r="J1495" t="s">
        <v>62</v>
      </c>
      <c r="K1495">
        <v>1.273436964805291</v>
      </c>
      <c r="L1495" t="s">
        <v>63</v>
      </c>
      <c r="M1495" t="s">
        <v>46</v>
      </c>
      <c r="N1495" t="s">
        <v>47</v>
      </c>
      <c r="O1495" t="s">
        <v>64</v>
      </c>
      <c r="P1495" t="s">
        <v>293</v>
      </c>
      <c r="Q1495" t="s">
        <v>293</v>
      </c>
    </row>
    <row r="1496" spans="1:17" x14ac:dyDescent="0.25">
      <c r="A1496" t="s">
        <v>3</v>
      </c>
      <c r="B1496" t="s">
        <v>38</v>
      </c>
      <c r="C1496" t="s">
        <v>244</v>
      </c>
      <c r="D1496" t="s">
        <v>284</v>
      </c>
      <c r="E1496" t="s">
        <v>284</v>
      </c>
      <c r="F1496" t="s">
        <v>42</v>
      </c>
      <c r="G1496" t="s">
        <v>86</v>
      </c>
      <c r="H1496">
        <v>1344</v>
      </c>
      <c r="I1496">
        <v>336</v>
      </c>
      <c r="J1496" t="s">
        <v>65</v>
      </c>
      <c r="K1496">
        <v>39.077706793817924</v>
      </c>
      <c r="L1496" t="s">
        <v>66</v>
      </c>
      <c r="M1496" t="s">
        <v>46</v>
      </c>
      <c r="N1496" t="s">
        <v>47</v>
      </c>
      <c r="O1496" t="s">
        <v>67</v>
      </c>
      <c r="P1496" t="s">
        <v>293</v>
      </c>
      <c r="Q1496" t="s">
        <v>293</v>
      </c>
    </row>
    <row r="1497" spans="1:17" x14ac:dyDescent="0.25">
      <c r="A1497" t="s">
        <v>3</v>
      </c>
      <c r="B1497" t="s">
        <v>38</v>
      </c>
      <c r="C1497" t="s">
        <v>244</v>
      </c>
      <c r="D1497" t="s">
        <v>284</v>
      </c>
      <c r="E1497" t="s">
        <v>284</v>
      </c>
      <c r="F1497" t="s">
        <v>42</v>
      </c>
      <c r="G1497" t="s">
        <v>86</v>
      </c>
      <c r="H1497">
        <v>1344</v>
      </c>
      <c r="I1497">
        <v>336</v>
      </c>
      <c r="J1497" t="s">
        <v>187</v>
      </c>
      <c r="K1497">
        <v>69880.004265837866</v>
      </c>
      <c r="L1497" t="s">
        <v>188</v>
      </c>
      <c r="M1497" t="s">
        <v>46</v>
      </c>
      <c r="N1497" t="s">
        <v>47</v>
      </c>
      <c r="O1497" t="s">
        <v>189</v>
      </c>
      <c r="P1497" t="s">
        <v>293</v>
      </c>
      <c r="Q1497" t="s">
        <v>293</v>
      </c>
    </row>
    <row r="1498" spans="1:17" x14ac:dyDescent="0.25">
      <c r="A1498" t="s">
        <v>3</v>
      </c>
      <c r="B1498" t="s">
        <v>38</v>
      </c>
      <c r="C1498" t="s">
        <v>244</v>
      </c>
      <c r="D1498" t="s">
        <v>284</v>
      </c>
      <c r="E1498" t="s">
        <v>284</v>
      </c>
      <c r="F1498" t="s">
        <v>42</v>
      </c>
      <c r="G1498" t="s">
        <v>86</v>
      </c>
      <c r="H1498">
        <v>1344</v>
      </c>
      <c r="I1498">
        <v>336</v>
      </c>
      <c r="J1498" t="s">
        <v>190</v>
      </c>
      <c r="K1498">
        <v>0.24945008946139136</v>
      </c>
      <c r="L1498" t="s">
        <v>191</v>
      </c>
      <c r="M1498" t="s">
        <v>46</v>
      </c>
      <c r="N1498" t="s">
        <v>47</v>
      </c>
      <c r="O1498" t="s">
        <v>192</v>
      </c>
      <c r="P1498" t="s">
        <v>293</v>
      </c>
      <c r="Q1498" t="s">
        <v>293</v>
      </c>
    </row>
    <row r="1499" spans="1:17" x14ac:dyDescent="0.25">
      <c r="A1499" t="s">
        <v>3</v>
      </c>
      <c r="B1499" t="s">
        <v>38</v>
      </c>
      <c r="C1499" t="s">
        <v>244</v>
      </c>
      <c r="D1499" t="s">
        <v>284</v>
      </c>
      <c r="E1499" t="s">
        <v>284</v>
      </c>
      <c r="F1499" t="s">
        <v>68</v>
      </c>
      <c r="G1499" t="s">
        <v>86</v>
      </c>
      <c r="H1499">
        <v>672</v>
      </c>
      <c r="I1499">
        <v>168</v>
      </c>
      <c r="J1499" t="s">
        <v>175</v>
      </c>
      <c r="K1499">
        <v>0.84524287855970481</v>
      </c>
      <c r="L1499" t="s">
        <v>176</v>
      </c>
      <c r="M1499" t="s">
        <v>46</v>
      </c>
      <c r="N1499" t="s">
        <v>47</v>
      </c>
      <c r="O1499" t="s">
        <v>177</v>
      </c>
      <c r="P1499" t="s">
        <v>294</v>
      </c>
      <c r="Q1499" t="s">
        <v>294</v>
      </c>
    </row>
    <row r="1500" spans="1:17" x14ac:dyDescent="0.25">
      <c r="A1500" t="s">
        <v>3</v>
      </c>
      <c r="B1500" t="s">
        <v>38</v>
      </c>
      <c r="C1500" t="s">
        <v>244</v>
      </c>
      <c r="D1500" t="s">
        <v>284</v>
      </c>
      <c r="E1500" t="s">
        <v>284</v>
      </c>
      <c r="F1500" t="s">
        <v>68</v>
      </c>
      <c r="G1500" t="s">
        <v>86</v>
      </c>
      <c r="H1500">
        <v>672</v>
      </c>
      <c r="I1500">
        <v>168</v>
      </c>
      <c r="J1500" t="s">
        <v>44</v>
      </c>
      <c r="K1500">
        <v>0.42821061918821035</v>
      </c>
      <c r="L1500" t="s">
        <v>45</v>
      </c>
      <c r="M1500" t="s">
        <v>46</v>
      </c>
      <c r="N1500" t="s">
        <v>47</v>
      </c>
      <c r="O1500" t="s">
        <v>48</v>
      </c>
      <c r="P1500" t="s">
        <v>294</v>
      </c>
      <c r="Q1500" t="s">
        <v>294</v>
      </c>
    </row>
    <row r="1501" spans="1:17" x14ac:dyDescent="0.25">
      <c r="A1501" t="s">
        <v>3</v>
      </c>
      <c r="B1501" t="s">
        <v>38</v>
      </c>
      <c r="C1501" t="s">
        <v>244</v>
      </c>
      <c r="D1501" t="s">
        <v>284</v>
      </c>
      <c r="E1501" t="s">
        <v>284</v>
      </c>
      <c r="F1501" t="s">
        <v>68</v>
      </c>
      <c r="G1501" t="s">
        <v>86</v>
      </c>
      <c r="H1501">
        <v>672</v>
      </c>
      <c r="I1501">
        <v>168</v>
      </c>
      <c r="J1501" t="s">
        <v>51</v>
      </c>
      <c r="K1501">
        <v>0.82405455394423099</v>
      </c>
      <c r="L1501" t="s">
        <v>45</v>
      </c>
      <c r="M1501" t="s">
        <v>46</v>
      </c>
      <c r="N1501" t="s">
        <v>47</v>
      </c>
      <c r="O1501" t="s">
        <v>52</v>
      </c>
      <c r="P1501" t="s">
        <v>294</v>
      </c>
      <c r="Q1501" t="s">
        <v>294</v>
      </c>
    </row>
    <row r="1502" spans="1:17" x14ac:dyDescent="0.25">
      <c r="A1502" t="s">
        <v>3</v>
      </c>
      <c r="B1502" t="s">
        <v>38</v>
      </c>
      <c r="C1502" t="s">
        <v>244</v>
      </c>
      <c r="D1502" t="s">
        <v>284</v>
      </c>
      <c r="E1502" t="s">
        <v>284</v>
      </c>
      <c r="F1502" t="s">
        <v>68</v>
      </c>
      <c r="G1502" t="s">
        <v>86</v>
      </c>
      <c r="H1502">
        <v>672</v>
      </c>
      <c r="I1502">
        <v>168</v>
      </c>
      <c r="J1502" t="s">
        <v>53</v>
      </c>
      <c r="K1502">
        <v>2.9823317441041581</v>
      </c>
      <c r="L1502" t="s">
        <v>54</v>
      </c>
      <c r="M1502" t="s">
        <v>46</v>
      </c>
      <c r="N1502" t="s">
        <v>47</v>
      </c>
      <c r="O1502" t="s">
        <v>55</v>
      </c>
      <c r="P1502" t="s">
        <v>294</v>
      </c>
      <c r="Q1502" t="s">
        <v>294</v>
      </c>
    </row>
    <row r="1503" spans="1:17" x14ac:dyDescent="0.25">
      <c r="A1503" t="s">
        <v>3</v>
      </c>
      <c r="B1503" t="s">
        <v>38</v>
      </c>
      <c r="C1503" t="s">
        <v>244</v>
      </c>
      <c r="D1503" t="s">
        <v>284</v>
      </c>
      <c r="E1503" t="s">
        <v>284</v>
      </c>
      <c r="F1503" t="s">
        <v>68</v>
      </c>
      <c r="G1503" t="s">
        <v>86</v>
      </c>
      <c r="H1503">
        <v>672</v>
      </c>
      <c r="I1503">
        <v>168</v>
      </c>
      <c r="J1503" t="s">
        <v>179</v>
      </c>
      <c r="K1503">
        <v>0.29014080456968583</v>
      </c>
      <c r="L1503" t="s">
        <v>57</v>
      </c>
      <c r="M1503" t="s">
        <v>46</v>
      </c>
      <c r="N1503" t="s">
        <v>47</v>
      </c>
      <c r="O1503" t="s">
        <v>180</v>
      </c>
      <c r="P1503" t="s">
        <v>294</v>
      </c>
      <c r="Q1503" t="s">
        <v>294</v>
      </c>
    </row>
    <row r="1504" spans="1:17" x14ac:dyDescent="0.25">
      <c r="A1504" t="s">
        <v>3</v>
      </c>
      <c r="B1504" t="s">
        <v>38</v>
      </c>
      <c r="C1504" t="s">
        <v>244</v>
      </c>
      <c r="D1504" t="s">
        <v>284</v>
      </c>
      <c r="E1504" t="s">
        <v>284</v>
      </c>
      <c r="F1504" t="s">
        <v>68</v>
      </c>
      <c r="G1504" t="s">
        <v>86</v>
      </c>
      <c r="H1504">
        <v>672</v>
      </c>
      <c r="I1504">
        <v>168</v>
      </c>
      <c r="J1504" t="s">
        <v>56</v>
      </c>
      <c r="K1504">
        <v>0.14507040228484291</v>
      </c>
      <c r="L1504" t="s">
        <v>57</v>
      </c>
      <c r="M1504" t="s">
        <v>46</v>
      </c>
      <c r="N1504" t="s">
        <v>47</v>
      </c>
      <c r="O1504" t="s">
        <v>58</v>
      </c>
      <c r="P1504" t="s">
        <v>294</v>
      </c>
      <c r="Q1504" t="s">
        <v>294</v>
      </c>
    </row>
    <row r="1505" spans="1:17" x14ac:dyDescent="0.25">
      <c r="A1505" t="s">
        <v>3</v>
      </c>
      <c r="B1505" t="s">
        <v>38</v>
      </c>
      <c r="C1505" t="s">
        <v>244</v>
      </c>
      <c r="D1505" t="s">
        <v>284</v>
      </c>
      <c r="E1505" t="s">
        <v>284</v>
      </c>
      <c r="F1505" t="s">
        <v>68</v>
      </c>
      <c r="G1505" t="s">
        <v>86</v>
      </c>
      <c r="H1505">
        <v>672</v>
      </c>
      <c r="I1505">
        <v>168</v>
      </c>
      <c r="J1505" t="s">
        <v>59</v>
      </c>
      <c r="K1505">
        <v>2.2110589726042358</v>
      </c>
      <c r="L1505" t="s">
        <v>60</v>
      </c>
      <c r="M1505" t="s">
        <v>46</v>
      </c>
      <c r="N1505" t="s">
        <v>47</v>
      </c>
      <c r="O1505" t="s">
        <v>61</v>
      </c>
      <c r="P1505" t="s">
        <v>294</v>
      </c>
      <c r="Q1505" t="s">
        <v>294</v>
      </c>
    </row>
    <row r="1506" spans="1:17" x14ac:dyDescent="0.25">
      <c r="A1506" t="s">
        <v>3</v>
      </c>
      <c r="B1506" t="s">
        <v>38</v>
      </c>
      <c r="C1506" t="s">
        <v>244</v>
      </c>
      <c r="D1506" t="s">
        <v>284</v>
      </c>
      <c r="E1506" t="s">
        <v>284</v>
      </c>
      <c r="F1506" t="s">
        <v>68</v>
      </c>
      <c r="G1506" t="s">
        <v>86</v>
      </c>
      <c r="H1506">
        <v>672</v>
      </c>
      <c r="I1506">
        <v>168</v>
      </c>
      <c r="J1506" t="s">
        <v>19</v>
      </c>
      <c r="K1506">
        <v>0.81722005208333337</v>
      </c>
      <c r="L1506" t="s">
        <v>181</v>
      </c>
      <c r="M1506" t="s">
        <v>182</v>
      </c>
      <c r="N1506" t="s">
        <v>183</v>
      </c>
      <c r="O1506" t="s">
        <v>184</v>
      </c>
      <c r="P1506" t="s">
        <v>294</v>
      </c>
      <c r="Q1506" t="s">
        <v>294</v>
      </c>
    </row>
    <row r="1507" spans="1:17" x14ac:dyDescent="0.25">
      <c r="A1507" t="s">
        <v>3</v>
      </c>
      <c r="B1507" t="s">
        <v>38</v>
      </c>
      <c r="C1507" t="s">
        <v>244</v>
      </c>
      <c r="D1507" t="s">
        <v>284</v>
      </c>
      <c r="E1507" t="s">
        <v>284</v>
      </c>
      <c r="F1507" t="s">
        <v>68</v>
      </c>
      <c r="G1507" t="s">
        <v>86</v>
      </c>
      <c r="H1507">
        <v>672</v>
      </c>
      <c r="I1507">
        <v>168</v>
      </c>
      <c r="J1507" t="s">
        <v>185</v>
      </c>
      <c r="K1507">
        <v>1.7220052083333326E-2</v>
      </c>
      <c r="L1507" t="s">
        <v>181</v>
      </c>
      <c r="M1507" t="s">
        <v>46</v>
      </c>
      <c r="N1507" t="s">
        <v>47</v>
      </c>
      <c r="O1507" t="s">
        <v>186</v>
      </c>
      <c r="P1507" t="s">
        <v>294</v>
      </c>
      <c r="Q1507" t="s">
        <v>294</v>
      </c>
    </row>
    <row r="1508" spans="1:17" x14ac:dyDescent="0.25">
      <c r="A1508" t="s">
        <v>3</v>
      </c>
      <c r="B1508" t="s">
        <v>38</v>
      </c>
      <c r="C1508" t="s">
        <v>244</v>
      </c>
      <c r="D1508" t="s">
        <v>284</v>
      </c>
      <c r="E1508" t="s">
        <v>284</v>
      </c>
      <c r="F1508" t="s">
        <v>68</v>
      </c>
      <c r="G1508" t="s">
        <v>86</v>
      </c>
      <c r="H1508">
        <v>672</v>
      </c>
      <c r="I1508">
        <v>168</v>
      </c>
      <c r="J1508" t="s">
        <v>62</v>
      </c>
      <c r="K1508">
        <v>0.97130484063744915</v>
      </c>
      <c r="L1508" t="s">
        <v>63</v>
      </c>
      <c r="M1508" t="s">
        <v>46</v>
      </c>
      <c r="N1508" t="s">
        <v>47</v>
      </c>
      <c r="O1508" t="s">
        <v>64</v>
      </c>
      <c r="P1508" t="s">
        <v>294</v>
      </c>
      <c r="Q1508" t="s">
        <v>294</v>
      </c>
    </row>
    <row r="1509" spans="1:17" x14ac:dyDescent="0.25">
      <c r="A1509" t="s">
        <v>3</v>
      </c>
      <c r="B1509" t="s">
        <v>38</v>
      </c>
      <c r="C1509" t="s">
        <v>244</v>
      </c>
      <c r="D1509" t="s">
        <v>284</v>
      </c>
      <c r="E1509" t="s">
        <v>284</v>
      </c>
      <c r="F1509" t="s">
        <v>68</v>
      </c>
      <c r="G1509" t="s">
        <v>86</v>
      </c>
      <c r="H1509">
        <v>672</v>
      </c>
      <c r="I1509">
        <v>168</v>
      </c>
      <c r="J1509" t="s">
        <v>65</v>
      </c>
      <c r="K1509">
        <v>73.454005695879459</v>
      </c>
      <c r="L1509" t="s">
        <v>66</v>
      </c>
      <c r="M1509" t="s">
        <v>46</v>
      </c>
      <c r="N1509" t="s">
        <v>47</v>
      </c>
      <c r="O1509" t="s">
        <v>67</v>
      </c>
      <c r="P1509" t="s">
        <v>294</v>
      </c>
      <c r="Q1509" t="s">
        <v>294</v>
      </c>
    </row>
    <row r="1510" spans="1:17" x14ac:dyDescent="0.25">
      <c r="A1510" t="s">
        <v>3</v>
      </c>
      <c r="B1510" t="s">
        <v>38</v>
      </c>
      <c r="C1510" t="s">
        <v>244</v>
      </c>
      <c r="D1510" t="s">
        <v>284</v>
      </c>
      <c r="E1510" t="s">
        <v>284</v>
      </c>
      <c r="F1510" t="s">
        <v>68</v>
      </c>
      <c r="G1510" t="s">
        <v>86</v>
      </c>
      <c r="H1510">
        <v>672</v>
      </c>
      <c r="I1510">
        <v>168</v>
      </c>
      <c r="J1510" t="s">
        <v>187</v>
      </c>
      <c r="K1510">
        <v>57783.65743452555</v>
      </c>
      <c r="L1510" t="s">
        <v>188</v>
      </c>
      <c r="M1510" t="s">
        <v>46</v>
      </c>
      <c r="N1510" t="s">
        <v>47</v>
      </c>
      <c r="O1510" t="s">
        <v>189</v>
      </c>
      <c r="P1510" t="s">
        <v>294</v>
      </c>
      <c r="Q1510" t="s">
        <v>294</v>
      </c>
    </row>
    <row r="1511" spans="1:17" x14ac:dyDescent="0.25">
      <c r="A1511" t="s">
        <v>3</v>
      </c>
      <c r="B1511" t="s">
        <v>38</v>
      </c>
      <c r="C1511" t="s">
        <v>244</v>
      </c>
      <c r="D1511" t="s">
        <v>284</v>
      </c>
      <c r="E1511" t="s">
        <v>284</v>
      </c>
      <c r="F1511" t="s">
        <v>68</v>
      </c>
      <c r="G1511" t="s">
        <v>86</v>
      </c>
      <c r="H1511">
        <v>672</v>
      </c>
      <c r="I1511">
        <v>168</v>
      </c>
      <c r="J1511" t="s">
        <v>190</v>
      </c>
      <c r="K1511">
        <v>0.22076052968544457</v>
      </c>
      <c r="L1511" t="s">
        <v>191</v>
      </c>
      <c r="M1511" t="s">
        <v>46</v>
      </c>
      <c r="N1511" t="s">
        <v>47</v>
      </c>
      <c r="O1511" t="s">
        <v>192</v>
      </c>
      <c r="P1511" t="s">
        <v>294</v>
      </c>
      <c r="Q1511" t="s">
        <v>294</v>
      </c>
    </row>
    <row r="1512" spans="1:17" x14ac:dyDescent="0.25">
      <c r="A1512" t="s">
        <v>3</v>
      </c>
      <c r="B1512" t="s">
        <v>38</v>
      </c>
      <c r="C1512" t="s">
        <v>244</v>
      </c>
      <c r="D1512" t="s">
        <v>284</v>
      </c>
      <c r="E1512" t="s">
        <v>284</v>
      </c>
      <c r="F1512" t="s">
        <v>71</v>
      </c>
      <c r="G1512" t="s">
        <v>86</v>
      </c>
      <c r="H1512">
        <v>336</v>
      </c>
      <c r="I1512">
        <v>84</v>
      </c>
      <c r="J1512" t="s">
        <v>175</v>
      </c>
      <c r="K1512">
        <v>0.75704190086301637</v>
      </c>
      <c r="L1512" t="s">
        <v>176</v>
      </c>
      <c r="M1512" t="s">
        <v>46</v>
      </c>
      <c r="N1512" t="s">
        <v>47</v>
      </c>
      <c r="O1512" t="s">
        <v>177</v>
      </c>
      <c r="P1512" t="s">
        <v>295</v>
      </c>
      <c r="Q1512" t="s">
        <v>295</v>
      </c>
    </row>
    <row r="1513" spans="1:17" x14ac:dyDescent="0.25">
      <c r="A1513" t="s">
        <v>3</v>
      </c>
      <c r="B1513" t="s">
        <v>38</v>
      </c>
      <c r="C1513" t="s">
        <v>244</v>
      </c>
      <c r="D1513" t="s">
        <v>284</v>
      </c>
      <c r="E1513" t="s">
        <v>284</v>
      </c>
      <c r="F1513" t="s">
        <v>71</v>
      </c>
      <c r="G1513" t="s">
        <v>86</v>
      </c>
      <c r="H1513">
        <v>336</v>
      </c>
      <c r="I1513">
        <v>84</v>
      </c>
      <c r="J1513" t="s">
        <v>44</v>
      </c>
      <c r="K1513">
        <v>0.79345796160574322</v>
      </c>
      <c r="L1513" t="s">
        <v>45</v>
      </c>
      <c r="M1513" t="s">
        <v>46</v>
      </c>
      <c r="N1513" t="s">
        <v>47</v>
      </c>
      <c r="O1513" t="s">
        <v>48</v>
      </c>
      <c r="P1513" t="s">
        <v>295</v>
      </c>
      <c r="Q1513" t="s">
        <v>295</v>
      </c>
    </row>
    <row r="1514" spans="1:17" x14ac:dyDescent="0.25">
      <c r="A1514" t="s">
        <v>3</v>
      </c>
      <c r="B1514" t="s">
        <v>38</v>
      </c>
      <c r="C1514" t="s">
        <v>244</v>
      </c>
      <c r="D1514" t="s">
        <v>284</v>
      </c>
      <c r="E1514" t="s">
        <v>284</v>
      </c>
      <c r="F1514" t="s">
        <v>71</v>
      </c>
      <c r="G1514" t="s">
        <v>86</v>
      </c>
      <c r="H1514">
        <v>336</v>
      </c>
      <c r="I1514">
        <v>84</v>
      </c>
      <c r="J1514" t="s">
        <v>51</v>
      </c>
      <c r="K1514">
        <v>1.4948791726405413</v>
      </c>
      <c r="L1514" t="s">
        <v>45</v>
      </c>
      <c r="M1514" t="s">
        <v>46</v>
      </c>
      <c r="N1514" t="s">
        <v>47</v>
      </c>
      <c r="O1514" t="s">
        <v>52</v>
      </c>
      <c r="P1514" t="s">
        <v>295</v>
      </c>
      <c r="Q1514" t="s">
        <v>295</v>
      </c>
    </row>
    <row r="1515" spans="1:17" x14ac:dyDescent="0.25">
      <c r="A1515" t="s">
        <v>3</v>
      </c>
      <c r="B1515" t="s">
        <v>38</v>
      </c>
      <c r="C1515" t="s">
        <v>244</v>
      </c>
      <c r="D1515" t="s">
        <v>284</v>
      </c>
      <c r="E1515" t="s">
        <v>284</v>
      </c>
      <c r="F1515" t="s">
        <v>71</v>
      </c>
      <c r="G1515" t="s">
        <v>86</v>
      </c>
      <c r="H1515">
        <v>336</v>
      </c>
      <c r="I1515">
        <v>84</v>
      </c>
      <c r="J1515" t="s">
        <v>53</v>
      </c>
      <c r="K1515">
        <v>4.5877030367264524</v>
      </c>
      <c r="L1515" t="s">
        <v>54</v>
      </c>
      <c r="M1515" t="s">
        <v>46</v>
      </c>
      <c r="N1515" t="s">
        <v>47</v>
      </c>
      <c r="O1515" t="s">
        <v>55</v>
      </c>
      <c r="P1515" t="s">
        <v>295</v>
      </c>
      <c r="Q1515" t="s">
        <v>295</v>
      </c>
    </row>
    <row r="1516" spans="1:17" x14ac:dyDescent="0.25">
      <c r="A1516" t="s">
        <v>3</v>
      </c>
      <c r="B1516" t="s">
        <v>38</v>
      </c>
      <c r="C1516" t="s">
        <v>244</v>
      </c>
      <c r="D1516" t="s">
        <v>284</v>
      </c>
      <c r="E1516" t="s">
        <v>284</v>
      </c>
      <c r="F1516" t="s">
        <v>71</v>
      </c>
      <c r="G1516" t="s">
        <v>86</v>
      </c>
      <c r="H1516">
        <v>336</v>
      </c>
      <c r="I1516">
        <v>84</v>
      </c>
      <c r="J1516" t="s">
        <v>179</v>
      </c>
      <c r="K1516">
        <v>0.5261386709659267</v>
      </c>
      <c r="L1516" t="s">
        <v>57</v>
      </c>
      <c r="M1516" t="s">
        <v>46</v>
      </c>
      <c r="N1516" t="s">
        <v>47</v>
      </c>
      <c r="O1516" t="s">
        <v>180</v>
      </c>
      <c r="P1516" t="s">
        <v>295</v>
      </c>
      <c r="Q1516" t="s">
        <v>295</v>
      </c>
    </row>
    <row r="1517" spans="1:17" x14ac:dyDescent="0.25">
      <c r="A1517" t="s">
        <v>3</v>
      </c>
      <c r="B1517" t="s">
        <v>38</v>
      </c>
      <c r="C1517" t="s">
        <v>244</v>
      </c>
      <c r="D1517" t="s">
        <v>284</v>
      </c>
      <c r="E1517" t="s">
        <v>284</v>
      </c>
      <c r="F1517" t="s">
        <v>71</v>
      </c>
      <c r="G1517" t="s">
        <v>86</v>
      </c>
      <c r="H1517">
        <v>336</v>
      </c>
      <c r="I1517">
        <v>84</v>
      </c>
      <c r="J1517" t="s">
        <v>56</v>
      </c>
      <c r="K1517">
        <v>0.26306933548296335</v>
      </c>
      <c r="L1517" t="s">
        <v>57</v>
      </c>
      <c r="M1517" t="s">
        <v>46</v>
      </c>
      <c r="N1517" t="s">
        <v>47</v>
      </c>
      <c r="O1517" t="s">
        <v>58</v>
      </c>
      <c r="P1517" t="s">
        <v>295</v>
      </c>
      <c r="Q1517" t="s">
        <v>295</v>
      </c>
    </row>
    <row r="1518" spans="1:17" x14ac:dyDescent="0.25">
      <c r="A1518" t="s">
        <v>3</v>
      </c>
      <c r="B1518" t="s">
        <v>38</v>
      </c>
      <c r="C1518" t="s">
        <v>244</v>
      </c>
      <c r="D1518" t="s">
        <v>284</v>
      </c>
      <c r="E1518" t="s">
        <v>284</v>
      </c>
      <c r="F1518" t="s">
        <v>71</v>
      </c>
      <c r="G1518" t="s">
        <v>86</v>
      </c>
      <c r="H1518">
        <v>336</v>
      </c>
      <c r="I1518">
        <v>84</v>
      </c>
      <c r="J1518" t="s">
        <v>59</v>
      </c>
      <c r="K1518">
        <v>3.9247902564601853</v>
      </c>
      <c r="L1518" t="s">
        <v>60</v>
      </c>
      <c r="M1518" t="s">
        <v>46</v>
      </c>
      <c r="N1518" t="s">
        <v>47</v>
      </c>
      <c r="O1518" t="s">
        <v>61</v>
      </c>
      <c r="P1518" t="s">
        <v>295</v>
      </c>
      <c r="Q1518" t="s">
        <v>295</v>
      </c>
    </row>
    <row r="1519" spans="1:17" x14ac:dyDescent="0.25">
      <c r="A1519" t="s">
        <v>3</v>
      </c>
      <c r="B1519" t="s">
        <v>38</v>
      </c>
      <c r="C1519" t="s">
        <v>244</v>
      </c>
      <c r="D1519" t="s">
        <v>284</v>
      </c>
      <c r="E1519" t="s">
        <v>284</v>
      </c>
      <c r="F1519" t="s">
        <v>71</v>
      </c>
      <c r="G1519" t="s">
        <v>86</v>
      </c>
      <c r="H1519">
        <v>336</v>
      </c>
      <c r="I1519">
        <v>84</v>
      </c>
      <c r="J1519" t="s">
        <v>19</v>
      </c>
      <c r="K1519">
        <v>0.81460425967261907</v>
      </c>
      <c r="L1519" t="s">
        <v>181</v>
      </c>
      <c r="M1519" t="s">
        <v>182</v>
      </c>
      <c r="N1519" t="s">
        <v>183</v>
      </c>
      <c r="O1519" t="s">
        <v>184</v>
      </c>
      <c r="P1519" t="s">
        <v>295</v>
      </c>
      <c r="Q1519" t="s">
        <v>295</v>
      </c>
    </row>
    <row r="1520" spans="1:17" x14ac:dyDescent="0.25">
      <c r="A1520" t="s">
        <v>3</v>
      </c>
      <c r="B1520" t="s">
        <v>38</v>
      </c>
      <c r="C1520" t="s">
        <v>244</v>
      </c>
      <c r="D1520" t="s">
        <v>284</v>
      </c>
      <c r="E1520" t="s">
        <v>284</v>
      </c>
      <c r="F1520" t="s">
        <v>71</v>
      </c>
      <c r="G1520" t="s">
        <v>86</v>
      </c>
      <c r="H1520">
        <v>336</v>
      </c>
      <c r="I1520">
        <v>84</v>
      </c>
      <c r="J1520" t="s">
        <v>185</v>
      </c>
      <c r="K1520">
        <v>1.4604259672619024E-2</v>
      </c>
      <c r="L1520" t="s">
        <v>181</v>
      </c>
      <c r="M1520" t="s">
        <v>46</v>
      </c>
      <c r="N1520" t="s">
        <v>47</v>
      </c>
      <c r="O1520" t="s">
        <v>186</v>
      </c>
      <c r="P1520" t="s">
        <v>295</v>
      </c>
      <c r="Q1520" t="s">
        <v>295</v>
      </c>
    </row>
    <row r="1521" spans="1:17" x14ac:dyDescent="0.25">
      <c r="A1521" t="s">
        <v>3</v>
      </c>
      <c r="B1521" t="s">
        <v>38</v>
      </c>
      <c r="C1521" t="s">
        <v>244</v>
      </c>
      <c r="D1521" t="s">
        <v>284</v>
      </c>
      <c r="E1521" t="s">
        <v>284</v>
      </c>
      <c r="F1521" t="s">
        <v>71</v>
      </c>
      <c r="G1521" t="s">
        <v>86</v>
      </c>
      <c r="H1521">
        <v>336</v>
      </c>
      <c r="I1521">
        <v>84</v>
      </c>
      <c r="J1521" t="s">
        <v>62</v>
      </c>
      <c r="K1521">
        <v>0.62639519577769076</v>
      </c>
      <c r="L1521" t="s">
        <v>63</v>
      </c>
      <c r="M1521" t="s">
        <v>46</v>
      </c>
      <c r="N1521" t="s">
        <v>47</v>
      </c>
      <c r="O1521" t="s">
        <v>64</v>
      </c>
      <c r="P1521" t="s">
        <v>295</v>
      </c>
      <c r="Q1521" t="s">
        <v>295</v>
      </c>
    </row>
    <row r="1522" spans="1:17" x14ac:dyDescent="0.25">
      <c r="A1522" t="s">
        <v>3</v>
      </c>
      <c r="B1522" t="s">
        <v>38</v>
      </c>
      <c r="C1522" t="s">
        <v>244</v>
      </c>
      <c r="D1522" t="s">
        <v>284</v>
      </c>
      <c r="E1522" t="s">
        <v>284</v>
      </c>
      <c r="F1522" t="s">
        <v>71</v>
      </c>
      <c r="G1522" t="s">
        <v>86</v>
      </c>
      <c r="H1522">
        <v>336</v>
      </c>
      <c r="I1522">
        <v>84</v>
      </c>
      <c r="J1522" t="s">
        <v>65</v>
      </c>
      <c r="K1522">
        <v>138.67698702187045</v>
      </c>
      <c r="L1522" t="s">
        <v>66</v>
      </c>
      <c r="M1522" t="s">
        <v>46</v>
      </c>
      <c r="N1522" t="s">
        <v>47</v>
      </c>
      <c r="O1522" t="s">
        <v>67</v>
      </c>
      <c r="P1522" t="s">
        <v>295</v>
      </c>
      <c r="Q1522" t="s">
        <v>295</v>
      </c>
    </row>
    <row r="1523" spans="1:17" x14ac:dyDescent="0.25">
      <c r="A1523" t="s">
        <v>3</v>
      </c>
      <c r="B1523" t="s">
        <v>38</v>
      </c>
      <c r="C1523" t="s">
        <v>244</v>
      </c>
      <c r="D1523" t="s">
        <v>284</v>
      </c>
      <c r="E1523" t="s">
        <v>284</v>
      </c>
      <c r="F1523" t="s">
        <v>71</v>
      </c>
      <c r="G1523" t="s">
        <v>86</v>
      </c>
      <c r="H1523">
        <v>336</v>
      </c>
      <c r="I1523">
        <v>84</v>
      </c>
      <c r="J1523" t="s">
        <v>187</v>
      </c>
      <c r="K1523">
        <v>51817.260148820205</v>
      </c>
      <c r="L1523" t="s">
        <v>188</v>
      </c>
      <c r="M1523" t="s">
        <v>46</v>
      </c>
      <c r="N1523" t="s">
        <v>47</v>
      </c>
      <c r="O1523" t="s">
        <v>189</v>
      </c>
      <c r="P1523" t="s">
        <v>295</v>
      </c>
      <c r="Q1523" t="s">
        <v>295</v>
      </c>
    </row>
    <row r="1524" spans="1:17" x14ac:dyDescent="0.25">
      <c r="A1524" t="s">
        <v>3</v>
      </c>
      <c r="B1524" t="s">
        <v>38</v>
      </c>
      <c r="C1524" t="s">
        <v>244</v>
      </c>
      <c r="D1524" t="s">
        <v>284</v>
      </c>
      <c r="E1524" t="s">
        <v>284</v>
      </c>
      <c r="F1524" t="s">
        <v>71</v>
      </c>
      <c r="G1524" t="s">
        <v>86</v>
      </c>
      <c r="H1524">
        <v>336</v>
      </c>
      <c r="I1524">
        <v>84</v>
      </c>
      <c r="J1524" t="s">
        <v>190</v>
      </c>
      <c r="K1524">
        <v>0.1596497792844874</v>
      </c>
      <c r="L1524" t="s">
        <v>191</v>
      </c>
      <c r="M1524" t="s">
        <v>46</v>
      </c>
      <c r="N1524" t="s">
        <v>47</v>
      </c>
      <c r="O1524" t="s">
        <v>192</v>
      </c>
      <c r="P1524" t="s">
        <v>295</v>
      </c>
      <c r="Q1524" t="s">
        <v>295</v>
      </c>
    </row>
    <row r="1525" spans="1:17" x14ac:dyDescent="0.25">
      <c r="A1525" t="s">
        <v>3</v>
      </c>
      <c r="B1525" t="s">
        <v>38</v>
      </c>
      <c r="C1525" t="s">
        <v>244</v>
      </c>
      <c r="D1525" t="s">
        <v>284</v>
      </c>
      <c r="E1525" t="s">
        <v>284</v>
      </c>
      <c r="F1525" t="s">
        <v>74</v>
      </c>
      <c r="G1525" t="s">
        <v>86</v>
      </c>
      <c r="H1525">
        <v>224</v>
      </c>
      <c r="I1525">
        <v>56</v>
      </c>
      <c r="J1525" t="s">
        <v>175</v>
      </c>
      <c r="K1525">
        <v>0.75052903428611262</v>
      </c>
      <c r="L1525" t="s">
        <v>176</v>
      </c>
      <c r="M1525" t="s">
        <v>46</v>
      </c>
      <c r="N1525" t="s">
        <v>47</v>
      </c>
      <c r="O1525" t="s">
        <v>177</v>
      </c>
      <c r="P1525" t="s">
        <v>296</v>
      </c>
      <c r="Q1525" t="s">
        <v>296</v>
      </c>
    </row>
    <row r="1526" spans="1:17" x14ac:dyDescent="0.25">
      <c r="A1526" t="s">
        <v>3</v>
      </c>
      <c r="B1526" t="s">
        <v>38</v>
      </c>
      <c r="C1526" t="s">
        <v>244</v>
      </c>
      <c r="D1526" t="s">
        <v>284</v>
      </c>
      <c r="E1526" t="s">
        <v>284</v>
      </c>
      <c r="F1526" t="s">
        <v>74</v>
      </c>
      <c r="G1526" t="s">
        <v>86</v>
      </c>
      <c r="H1526">
        <v>224</v>
      </c>
      <c r="I1526">
        <v>56</v>
      </c>
      <c r="J1526" t="s">
        <v>44</v>
      </c>
      <c r="K1526">
        <v>1.1573852381331693</v>
      </c>
      <c r="L1526" t="s">
        <v>45</v>
      </c>
      <c r="M1526" t="s">
        <v>46</v>
      </c>
      <c r="N1526" t="s">
        <v>47</v>
      </c>
      <c r="O1526" t="s">
        <v>48</v>
      </c>
      <c r="P1526" t="s">
        <v>296</v>
      </c>
      <c r="Q1526" t="s">
        <v>296</v>
      </c>
    </row>
    <row r="1527" spans="1:17" x14ac:dyDescent="0.25">
      <c r="A1527" t="s">
        <v>3</v>
      </c>
      <c r="B1527" t="s">
        <v>38</v>
      </c>
      <c r="C1527" t="s">
        <v>244</v>
      </c>
      <c r="D1527" t="s">
        <v>284</v>
      </c>
      <c r="E1527" t="s">
        <v>284</v>
      </c>
      <c r="F1527" t="s">
        <v>74</v>
      </c>
      <c r="G1527" t="s">
        <v>86</v>
      </c>
      <c r="H1527">
        <v>224</v>
      </c>
      <c r="I1527">
        <v>56</v>
      </c>
      <c r="J1527" t="s">
        <v>51</v>
      </c>
      <c r="K1527">
        <v>2.1287865084041955</v>
      </c>
      <c r="L1527" t="s">
        <v>45</v>
      </c>
      <c r="M1527" t="s">
        <v>46</v>
      </c>
      <c r="N1527" t="s">
        <v>47</v>
      </c>
      <c r="O1527" t="s">
        <v>52</v>
      </c>
      <c r="P1527" t="s">
        <v>296</v>
      </c>
      <c r="Q1527" t="s">
        <v>296</v>
      </c>
    </row>
    <row r="1528" spans="1:17" x14ac:dyDescent="0.25">
      <c r="A1528" t="s">
        <v>3</v>
      </c>
      <c r="B1528" t="s">
        <v>38</v>
      </c>
      <c r="C1528" t="s">
        <v>244</v>
      </c>
      <c r="D1528" t="s">
        <v>284</v>
      </c>
      <c r="E1528" t="s">
        <v>284</v>
      </c>
      <c r="F1528" t="s">
        <v>74</v>
      </c>
      <c r="G1528" t="s">
        <v>86</v>
      </c>
      <c r="H1528">
        <v>224</v>
      </c>
      <c r="I1528">
        <v>56</v>
      </c>
      <c r="J1528" t="s">
        <v>53</v>
      </c>
      <c r="K1528">
        <v>5.6007276489399374</v>
      </c>
      <c r="L1528" t="s">
        <v>54</v>
      </c>
      <c r="M1528" t="s">
        <v>46</v>
      </c>
      <c r="N1528" t="s">
        <v>47</v>
      </c>
      <c r="O1528" t="s">
        <v>55</v>
      </c>
      <c r="P1528" t="s">
        <v>296</v>
      </c>
      <c r="Q1528" t="s">
        <v>296</v>
      </c>
    </row>
    <row r="1529" spans="1:17" x14ac:dyDescent="0.25">
      <c r="A1529" t="s">
        <v>3</v>
      </c>
      <c r="B1529" t="s">
        <v>38</v>
      </c>
      <c r="C1529" t="s">
        <v>244</v>
      </c>
      <c r="D1529" t="s">
        <v>284</v>
      </c>
      <c r="E1529" t="s">
        <v>284</v>
      </c>
      <c r="F1529" t="s">
        <v>74</v>
      </c>
      <c r="G1529" t="s">
        <v>86</v>
      </c>
      <c r="H1529">
        <v>224</v>
      </c>
      <c r="I1529">
        <v>56</v>
      </c>
      <c r="J1529" t="s">
        <v>179</v>
      </c>
      <c r="K1529">
        <v>0.78112503375684117</v>
      </c>
      <c r="L1529" t="s">
        <v>57</v>
      </c>
      <c r="M1529" t="s">
        <v>46</v>
      </c>
      <c r="N1529" t="s">
        <v>47</v>
      </c>
      <c r="O1529" t="s">
        <v>180</v>
      </c>
      <c r="P1529" t="s">
        <v>296</v>
      </c>
      <c r="Q1529" t="s">
        <v>296</v>
      </c>
    </row>
    <row r="1530" spans="1:17" x14ac:dyDescent="0.25">
      <c r="A1530" t="s">
        <v>3</v>
      </c>
      <c r="B1530" t="s">
        <v>38</v>
      </c>
      <c r="C1530" t="s">
        <v>244</v>
      </c>
      <c r="D1530" t="s">
        <v>284</v>
      </c>
      <c r="E1530" t="s">
        <v>284</v>
      </c>
      <c r="F1530" t="s">
        <v>74</v>
      </c>
      <c r="G1530" t="s">
        <v>86</v>
      </c>
      <c r="H1530">
        <v>224</v>
      </c>
      <c r="I1530">
        <v>56</v>
      </c>
      <c r="J1530" t="s">
        <v>56</v>
      </c>
      <c r="K1530">
        <v>0.39056251687842058</v>
      </c>
      <c r="L1530" t="s">
        <v>57</v>
      </c>
      <c r="M1530" t="s">
        <v>46</v>
      </c>
      <c r="N1530" t="s">
        <v>47</v>
      </c>
      <c r="O1530" t="s">
        <v>58</v>
      </c>
      <c r="P1530" t="s">
        <v>296</v>
      </c>
      <c r="Q1530" t="s">
        <v>296</v>
      </c>
    </row>
    <row r="1531" spans="1:17" x14ac:dyDescent="0.25">
      <c r="A1531" t="s">
        <v>3</v>
      </c>
      <c r="B1531" t="s">
        <v>38</v>
      </c>
      <c r="C1531" t="s">
        <v>244</v>
      </c>
      <c r="D1531" t="s">
        <v>284</v>
      </c>
      <c r="E1531" t="s">
        <v>284</v>
      </c>
      <c r="F1531" t="s">
        <v>74</v>
      </c>
      <c r="G1531" t="s">
        <v>86</v>
      </c>
      <c r="H1531">
        <v>224</v>
      </c>
      <c r="I1531">
        <v>56</v>
      </c>
      <c r="J1531" t="s">
        <v>59</v>
      </c>
      <c r="K1531">
        <v>5.9299493156867715</v>
      </c>
      <c r="L1531" t="s">
        <v>60</v>
      </c>
      <c r="M1531" t="s">
        <v>46</v>
      </c>
      <c r="N1531" t="s">
        <v>47</v>
      </c>
      <c r="O1531" t="s">
        <v>61</v>
      </c>
      <c r="P1531" t="s">
        <v>296</v>
      </c>
      <c r="Q1531" t="s">
        <v>296</v>
      </c>
    </row>
    <row r="1532" spans="1:17" x14ac:dyDescent="0.25">
      <c r="A1532" t="s">
        <v>3</v>
      </c>
      <c r="B1532" t="s">
        <v>38</v>
      </c>
      <c r="C1532" t="s">
        <v>244</v>
      </c>
      <c r="D1532" t="s">
        <v>284</v>
      </c>
      <c r="E1532" t="s">
        <v>284</v>
      </c>
      <c r="F1532" t="s">
        <v>74</v>
      </c>
      <c r="G1532" t="s">
        <v>86</v>
      </c>
      <c r="H1532">
        <v>224</v>
      </c>
      <c r="I1532">
        <v>56</v>
      </c>
      <c r="J1532" t="s">
        <v>19</v>
      </c>
      <c r="K1532">
        <v>0.8187953404017857</v>
      </c>
      <c r="L1532" t="s">
        <v>181</v>
      </c>
      <c r="M1532" t="s">
        <v>182</v>
      </c>
      <c r="N1532" t="s">
        <v>183</v>
      </c>
      <c r="O1532" t="s">
        <v>184</v>
      </c>
      <c r="P1532" t="s">
        <v>296</v>
      </c>
      <c r="Q1532" t="s">
        <v>296</v>
      </c>
    </row>
    <row r="1533" spans="1:17" x14ac:dyDescent="0.25">
      <c r="A1533" t="s">
        <v>3</v>
      </c>
      <c r="B1533" t="s">
        <v>38</v>
      </c>
      <c r="C1533" t="s">
        <v>244</v>
      </c>
      <c r="D1533" t="s">
        <v>284</v>
      </c>
      <c r="E1533" t="s">
        <v>284</v>
      </c>
      <c r="F1533" t="s">
        <v>74</v>
      </c>
      <c r="G1533" t="s">
        <v>86</v>
      </c>
      <c r="H1533">
        <v>224</v>
      </c>
      <c r="I1533">
        <v>56</v>
      </c>
      <c r="J1533" t="s">
        <v>185</v>
      </c>
      <c r="K1533">
        <v>1.8795340401785654E-2</v>
      </c>
      <c r="L1533" t="s">
        <v>181</v>
      </c>
      <c r="M1533" t="s">
        <v>46</v>
      </c>
      <c r="N1533" t="s">
        <v>47</v>
      </c>
      <c r="O1533" t="s">
        <v>186</v>
      </c>
      <c r="P1533" t="s">
        <v>296</v>
      </c>
      <c r="Q1533" t="s">
        <v>296</v>
      </c>
    </row>
    <row r="1534" spans="1:17" x14ac:dyDescent="0.25">
      <c r="A1534" t="s">
        <v>3</v>
      </c>
      <c r="B1534" t="s">
        <v>38</v>
      </c>
      <c r="C1534" t="s">
        <v>244</v>
      </c>
      <c r="D1534" t="s">
        <v>284</v>
      </c>
      <c r="E1534" t="s">
        <v>284</v>
      </c>
      <c r="F1534" t="s">
        <v>74</v>
      </c>
      <c r="G1534" t="s">
        <v>86</v>
      </c>
      <c r="H1534">
        <v>224</v>
      </c>
      <c r="I1534">
        <v>56</v>
      </c>
      <c r="J1534" t="s">
        <v>62</v>
      </c>
      <c r="K1534">
        <v>0.64180424390286461</v>
      </c>
      <c r="L1534" t="s">
        <v>63</v>
      </c>
      <c r="M1534" t="s">
        <v>46</v>
      </c>
      <c r="N1534" t="s">
        <v>47</v>
      </c>
      <c r="O1534" t="s">
        <v>64</v>
      </c>
      <c r="P1534" t="s">
        <v>296</v>
      </c>
      <c r="Q1534" t="s">
        <v>296</v>
      </c>
    </row>
    <row r="1535" spans="1:17" x14ac:dyDescent="0.25">
      <c r="A1535" t="s">
        <v>3</v>
      </c>
      <c r="B1535" t="s">
        <v>38</v>
      </c>
      <c r="C1535" t="s">
        <v>244</v>
      </c>
      <c r="D1535" t="s">
        <v>284</v>
      </c>
      <c r="E1535" t="s">
        <v>284</v>
      </c>
      <c r="F1535" t="s">
        <v>74</v>
      </c>
      <c r="G1535" t="s">
        <v>86</v>
      </c>
      <c r="H1535">
        <v>224</v>
      </c>
      <c r="I1535">
        <v>56</v>
      </c>
      <c r="J1535" t="s">
        <v>65</v>
      </c>
      <c r="K1535">
        <v>164.09188252827153</v>
      </c>
      <c r="L1535" t="s">
        <v>66</v>
      </c>
      <c r="M1535" t="s">
        <v>46</v>
      </c>
      <c r="N1535" t="s">
        <v>47</v>
      </c>
      <c r="O1535" t="s">
        <v>67</v>
      </c>
      <c r="P1535" t="s">
        <v>296</v>
      </c>
      <c r="Q1535" t="s">
        <v>296</v>
      </c>
    </row>
    <row r="1536" spans="1:17" x14ac:dyDescent="0.25">
      <c r="A1536" t="s">
        <v>3</v>
      </c>
      <c r="B1536" t="s">
        <v>38</v>
      </c>
      <c r="C1536" t="s">
        <v>244</v>
      </c>
      <c r="D1536" t="s">
        <v>284</v>
      </c>
      <c r="E1536" t="s">
        <v>284</v>
      </c>
      <c r="F1536" t="s">
        <v>74</v>
      </c>
      <c r="G1536" t="s">
        <v>86</v>
      </c>
      <c r="H1536">
        <v>224</v>
      </c>
      <c r="I1536">
        <v>56</v>
      </c>
      <c r="J1536" t="s">
        <v>187</v>
      </c>
      <c r="K1536">
        <v>34287.915997123026</v>
      </c>
      <c r="L1536" t="s">
        <v>188</v>
      </c>
      <c r="M1536" t="s">
        <v>46</v>
      </c>
      <c r="N1536" t="s">
        <v>47</v>
      </c>
      <c r="O1536" t="s">
        <v>189</v>
      </c>
      <c r="P1536" t="s">
        <v>296</v>
      </c>
      <c r="Q1536" t="s">
        <v>296</v>
      </c>
    </row>
    <row r="1537" spans="1:17" x14ac:dyDescent="0.25">
      <c r="A1537" t="s">
        <v>3</v>
      </c>
      <c r="B1537" t="s">
        <v>38</v>
      </c>
      <c r="C1537" t="s">
        <v>244</v>
      </c>
      <c r="D1537" t="s">
        <v>284</v>
      </c>
      <c r="E1537" t="s">
        <v>284</v>
      </c>
      <c r="F1537" t="s">
        <v>74</v>
      </c>
      <c r="G1537" t="s">
        <v>86</v>
      </c>
      <c r="H1537">
        <v>224</v>
      </c>
      <c r="I1537">
        <v>56</v>
      </c>
      <c r="J1537" t="s">
        <v>190</v>
      </c>
      <c r="K1537">
        <v>0.13108395304240489</v>
      </c>
      <c r="L1537" t="s">
        <v>191</v>
      </c>
      <c r="M1537" t="s">
        <v>46</v>
      </c>
      <c r="N1537" t="s">
        <v>47</v>
      </c>
      <c r="O1537" t="s">
        <v>192</v>
      </c>
      <c r="P1537" t="s">
        <v>296</v>
      </c>
      <c r="Q1537" t="s">
        <v>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33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2" x14ac:dyDescent="0.25">
      <c r="A1" t="s">
        <v>21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175</v>
      </c>
      <c r="J1" t="s">
        <v>44</v>
      </c>
      <c r="K1" t="s">
        <v>51</v>
      </c>
      <c r="L1" t="s">
        <v>179</v>
      </c>
      <c r="M1" t="s">
        <v>56</v>
      </c>
      <c r="N1" t="s">
        <v>59</v>
      </c>
      <c r="O1" t="s">
        <v>19</v>
      </c>
      <c r="P1" t="s">
        <v>185</v>
      </c>
      <c r="Q1" t="s">
        <v>62</v>
      </c>
      <c r="R1" t="s">
        <v>65</v>
      </c>
      <c r="S1" t="s">
        <v>187</v>
      </c>
      <c r="T1" t="s">
        <v>53</v>
      </c>
      <c r="U1" t="s">
        <v>190</v>
      </c>
      <c r="V1" t="s">
        <v>36</v>
      </c>
    </row>
    <row r="2" spans="1:22" x14ac:dyDescent="0.25">
      <c r="A2" t="s">
        <v>3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>
        <v>48</v>
      </c>
      <c r="H2">
        <v>96</v>
      </c>
      <c r="I2" t="s">
        <v>297</v>
      </c>
      <c r="J2">
        <v>0.16920275986194611</v>
      </c>
      <c r="K2">
        <v>0.340853276930279</v>
      </c>
      <c r="L2" t="s">
        <v>297</v>
      </c>
      <c r="M2">
        <v>8.3178877830505371E-2</v>
      </c>
      <c r="N2">
        <v>1.6493526697158813</v>
      </c>
      <c r="O2" t="s">
        <v>297</v>
      </c>
      <c r="P2" t="s">
        <v>297</v>
      </c>
      <c r="Q2">
        <v>8.5515853600706085E-2</v>
      </c>
      <c r="R2">
        <v>6.1756766635553504</v>
      </c>
      <c r="S2" t="s">
        <v>297</v>
      </c>
      <c r="T2">
        <v>0.61355131864547729</v>
      </c>
      <c r="U2" t="s">
        <v>297</v>
      </c>
      <c r="V2" t="s">
        <v>49</v>
      </c>
    </row>
    <row r="3" spans="1:22" x14ac:dyDescent="0.25">
      <c r="A3" t="s">
        <v>3</v>
      </c>
      <c r="B3" t="s">
        <v>39</v>
      </c>
      <c r="C3" t="s">
        <v>40</v>
      </c>
      <c r="D3" t="s">
        <v>41</v>
      </c>
      <c r="E3" t="s">
        <v>68</v>
      </c>
      <c r="F3" t="s">
        <v>43</v>
      </c>
      <c r="G3">
        <v>24</v>
      </c>
      <c r="H3">
        <v>48</v>
      </c>
      <c r="I3" t="s">
        <v>297</v>
      </c>
      <c r="J3">
        <v>0.30824354290962219</v>
      </c>
      <c r="K3">
        <v>0.61824614051098881</v>
      </c>
      <c r="L3" t="s">
        <v>297</v>
      </c>
      <c r="M3">
        <v>0.1511833518743515</v>
      </c>
      <c r="N3">
        <v>2.9942827224731445</v>
      </c>
      <c r="O3" t="s">
        <v>297</v>
      </c>
      <c r="P3" t="s">
        <v>297</v>
      </c>
      <c r="Q3">
        <v>0.11803571390576824</v>
      </c>
      <c r="R3">
        <v>5.9049463423980342</v>
      </c>
      <c r="S3" t="s">
        <v>297</v>
      </c>
      <c r="T3">
        <v>0.90535151958465576</v>
      </c>
      <c r="U3" t="s">
        <v>297</v>
      </c>
      <c r="V3" t="s">
        <v>69</v>
      </c>
    </row>
    <row r="4" spans="1:22" x14ac:dyDescent="0.25">
      <c r="A4" t="s">
        <v>3</v>
      </c>
      <c r="B4" t="s">
        <v>39</v>
      </c>
      <c r="C4" t="s">
        <v>40</v>
      </c>
      <c r="D4" t="s">
        <v>41</v>
      </c>
      <c r="E4" t="s">
        <v>71</v>
      </c>
      <c r="F4" t="s">
        <v>43</v>
      </c>
      <c r="G4">
        <v>12</v>
      </c>
      <c r="H4">
        <v>24</v>
      </c>
      <c r="I4" t="s">
        <v>297</v>
      </c>
      <c r="J4">
        <v>0.56201672554016113</v>
      </c>
      <c r="K4">
        <v>1.1140075713083188</v>
      </c>
      <c r="L4" t="s">
        <v>297</v>
      </c>
      <c r="M4">
        <v>0.27311655879020691</v>
      </c>
      <c r="N4">
        <v>5.3834133148193359</v>
      </c>
      <c r="O4" t="s">
        <v>297</v>
      </c>
      <c r="P4" t="s">
        <v>297</v>
      </c>
      <c r="Q4">
        <v>0.16070102624553939</v>
      </c>
      <c r="R4">
        <v>5.4011083062159742</v>
      </c>
      <c r="S4" t="s">
        <v>297</v>
      </c>
      <c r="T4">
        <v>1.2405698299407959</v>
      </c>
      <c r="U4" t="s">
        <v>297</v>
      </c>
      <c r="V4" t="s">
        <v>72</v>
      </c>
    </row>
    <row r="5" spans="1:22" x14ac:dyDescent="0.25">
      <c r="A5" t="s">
        <v>3</v>
      </c>
      <c r="B5" t="s">
        <v>39</v>
      </c>
      <c r="C5" t="s">
        <v>40</v>
      </c>
      <c r="D5" t="s">
        <v>41</v>
      </c>
      <c r="E5" t="s">
        <v>74</v>
      </c>
      <c r="F5" t="s">
        <v>43</v>
      </c>
      <c r="G5">
        <v>8</v>
      </c>
      <c r="H5">
        <v>16</v>
      </c>
      <c r="I5" t="s">
        <v>297</v>
      </c>
      <c r="J5">
        <v>0.78289604187011719</v>
      </c>
      <c r="K5">
        <v>1.5004279674253151</v>
      </c>
      <c r="L5" t="s">
        <v>297</v>
      </c>
      <c r="M5">
        <v>0.38150331377983093</v>
      </c>
      <c r="N5">
        <v>7.5306186676025391</v>
      </c>
      <c r="O5" t="s">
        <v>297</v>
      </c>
      <c r="P5" t="s">
        <v>297</v>
      </c>
      <c r="Q5">
        <v>0.18171418093765976</v>
      </c>
      <c r="R5">
        <v>5.0581209303236392</v>
      </c>
      <c r="S5" t="s">
        <v>297</v>
      </c>
      <c r="T5">
        <v>1.4569412469863892</v>
      </c>
      <c r="U5" t="s">
        <v>297</v>
      </c>
      <c r="V5" t="s">
        <v>75</v>
      </c>
    </row>
    <row r="6" spans="1:22" x14ac:dyDescent="0.25">
      <c r="A6" t="s">
        <v>3</v>
      </c>
      <c r="B6" t="s">
        <v>39</v>
      </c>
      <c r="C6" t="s">
        <v>40</v>
      </c>
      <c r="D6" t="s">
        <v>41</v>
      </c>
      <c r="E6" t="s">
        <v>42</v>
      </c>
      <c r="F6" t="s">
        <v>77</v>
      </c>
      <c r="G6">
        <v>336</v>
      </c>
      <c r="H6">
        <v>336</v>
      </c>
      <c r="I6" t="s">
        <v>297</v>
      </c>
      <c r="J6">
        <v>0.16311083734035492</v>
      </c>
      <c r="K6">
        <v>0.31973501634160972</v>
      </c>
      <c r="L6" t="s">
        <v>297</v>
      </c>
      <c r="M6">
        <v>8.0258280038833618E-2</v>
      </c>
      <c r="N6">
        <v>1.5921941995620728</v>
      </c>
      <c r="O6" t="s">
        <v>297</v>
      </c>
      <c r="P6" t="s">
        <v>297</v>
      </c>
      <c r="Q6">
        <v>8.9081229541262241E-2</v>
      </c>
      <c r="R6">
        <v>43.312703620642424</v>
      </c>
      <c r="S6" t="s">
        <v>297</v>
      </c>
      <c r="T6">
        <v>0.98965924978256226</v>
      </c>
      <c r="U6" t="s">
        <v>297</v>
      </c>
      <c r="V6" t="s">
        <v>78</v>
      </c>
    </row>
    <row r="7" spans="1:22" x14ac:dyDescent="0.25">
      <c r="A7" t="s">
        <v>3</v>
      </c>
      <c r="B7" t="s">
        <v>39</v>
      </c>
      <c r="C7" t="s">
        <v>40</v>
      </c>
      <c r="D7" t="s">
        <v>41</v>
      </c>
      <c r="E7" t="s">
        <v>68</v>
      </c>
      <c r="F7" t="s">
        <v>77</v>
      </c>
      <c r="G7">
        <v>168</v>
      </c>
      <c r="H7">
        <v>168</v>
      </c>
      <c r="I7" t="s">
        <v>297</v>
      </c>
      <c r="J7">
        <v>0.30391430854797363</v>
      </c>
      <c r="K7">
        <v>0.59837952278125928</v>
      </c>
      <c r="L7" t="s">
        <v>297</v>
      </c>
      <c r="M7">
        <v>0.14936536550521851</v>
      </c>
      <c r="N7">
        <v>2.9613895416259766</v>
      </c>
      <c r="O7" t="s">
        <v>297</v>
      </c>
      <c r="P7" t="s">
        <v>297</v>
      </c>
      <c r="Q7">
        <v>6.8278245911627761E-2</v>
      </c>
      <c r="R7">
        <v>42.313542841933668</v>
      </c>
      <c r="S7" t="s">
        <v>297</v>
      </c>
      <c r="T7">
        <v>1.507490873336792</v>
      </c>
      <c r="U7" t="s">
        <v>297</v>
      </c>
      <c r="V7" t="s">
        <v>80</v>
      </c>
    </row>
    <row r="8" spans="1:22" x14ac:dyDescent="0.25">
      <c r="A8" t="s">
        <v>3</v>
      </c>
      <c r="B8" t="s">
        <v>39</v>
      </c>
      <c r="C8" t="s">
        <v>40</v>
      </c>
      <c r="D8" t="s">
        <v>41</v>
      </c>
      <c r="E8" t="s">
        <v>71</v>
      </c>
      <c r="F8" t="s">
        <v>77</v>
      </c>
      <c r="G8">
        <v>84</v>
      </c>
      <c r="H8">
        <v>84</v>
      </c>
      <c r="I8" t="s">
        <v>297</v>
      </c>
      <c r="J8">
        <v>0.54116684198379517</v>
      </c>
      <c r="K8">
        <v>1.0558713615757347</v>
      </c>
      <c r="L8" t="s">
        <v>297</v>
      </c>
      <c r="M8">
        <v>0.26566973328590393</v>
      </c>
      <c r="N8">
        <v>5.2642579078674316</v>
      </c>
      <c r="O8" t="s">
        <v>297</v>
      </c>
      <c r="P8" t="s">
        <v>297</v>
      </c>
      <c r="Q8">
        <v>5.0574290684217954E-2</v>
      </c>
      <c r="R8">
        <v>37.421975461766124</v>
      </c>
      <c r="S8" t="s">
        <v>297</v>
      </c>
      <c r="T8">
        <v>2.1666364669799805</v>
      </c>
      <c r="U8" t="s">
        <v>297</v>
      </c>
      <c r="V8" t="s">
        <v>82</v>
      </c>
    </row>
    <row r="9" spans="1:22" x14ac:dyDescent="0.25">
      <c r="A9" t="s">
        <v>3</v>
      </c>
      <c r="B9" t="s">
        <v>39</v>
      </c>
      <c r="C9" t="s">
        <v>40</v>
      </c>
      <c r="D9" t="s">
        <v>41</v>
      </c>
      <c r="E9" t="s">
        <v>74</v>
      </c>
      <c r="F9" t="s">
        <v>77</v>
      </c>
      <c r="G9">
        <v>56</v>
      </c>
      <c r="H9">
        <v>56</v>
      </c>
      <c r="I9" t="s">
        <v>297</v>
      </c>
      <c r="J9">
        <v>0.75896203517913818</v>
      </c>
      <c r="K9">
        <v>1.4793083770512689</v>
      </c>
      <c r="L9" t="s">
        <v>297</v>
      </c>
      <c r="M9">
        <v>0.37163993716239929</v>
      </c>
      <c r="N9">
        <v>7.3543877601623535</v>
      </c>
      <c r="O9" t="s">
        <v>297</v>
      </c>
      <c r="P9" t="s">
        <v>297</v>
      </c>
      <c r="Q9">
        <v>4.3163409591252061E-2</v>
      </c>
      <c r="R9">
        <v>35.350559547543526</v>
      </c>
      <c r="S9" t="s">
        <v>297</v>
      </c>
      <c r="T9">
        <v>2.5324382781982422</v>
      </c>
      <c r="U9" t="s">
        <v>297</v>
      </c>
      <c r="V9" t="s">
        <v>84</v>
      </c>
    </row>
    <row r="10" spans="1:22" x14ac:dyDescent="0.25">
      <c r="A10" t="s">
        <v>3</v>
      </c>
      <c r="B10" t="s">
        <v>39</v>
      </c>
      <c r="C10" t="s">
        <v>40</v>
      </c>
      <c r="D10" t="s">
        <v>41</v>
      </c>
      <c r="E10" t="s">
        <v>42</v>
      </c>
      <c r="F10" t="s">
        <v>86</v>
      </c>
      <c r="G10">
        <v>1344</v>
      </c>
      <c r="H10">
        <v>336</v>
      </c>
      <c r="I10" t="s">
        <v>297</v>
      </c>
      <c r="J10">
        <v>0.19069696962833405</v>
      </c>
      <c r="K10">
        <v>0.3628076988078614</v>
      </c>
      <c r="L10" t="s">
        <v>297</v>
      </c>
      <c r="M10">
        <v>9.3958713114261627E-2</v>
      </c>
      <c r="N10">
        <v>1.8652769327163696</v>
      </c>
      <c r="O10" t="s">
        <v>297</v>
      </c>
      <c r="P10" t="s">
        <v>297</v>
      </c>
      <c r="Q10">
        <v>7.0336674285808032E-2</v>
      </c>
      <c r="R10">
        <v>174.50359839200974</v>
      </c>
      <c r="S10" t="s">
        <v>297</v>
      </c>
      <c r="T10">
        <v>1.2776879072189331</v>
      </c>
      <c r="U10" t="s">
        <v>297</v>
      </c>
      <c r="V10" t="s">
        <v>87</v>
      </c>
    </row>
    <row r="11" spans="1:22" x14ac:dyDescent="0.25">
      <c r="A11" t="s">
        <v>3</v>
      </c>
      <c r="B11" t="s">
        <v>39</v>
      </c>
      <c r="C11" t="s">
        <v>40</v>
      </c>
      <c r="D11" t="s">
        <v>41</v>
      </c>
      <c r="E11" t="s">
        <v>68</v>
      </c>
      <c r="F11" t="s">
        <v>86</v>
      </c>
      <c r="G11">
        <v>672</v>
      </c>
      <c r="H11">
        <v>168</v>
      </c>
      <c r="I11" t="s">
        <v>297</v>
      </c>
      <c r="J11">
        <v>0.35812202095985413</v>
      </c>
      <c r="K11">
        <v>0.67626582389205303</v>
      </c>
      <c r="L11" t="s">
        <v>297</v>
      </c>
      <c r="M11">
        <v>0.17595832049846649</v>
      </c>
      <c r="N11">
        <v>3.4881396293640137</v>
      </c>
      <c r="O11" t="s">
        <v>297</v>
      </c>
      <c r="P11" t="s">
        <v>297</v>
      </c>
      <c r="Q11">
        <v>4.7790537412137617E-2</v>
      </c>
      <c r="R11">
        <v>163.3427379578352</v>
      </c>
      <c r="S11" t="s">
        <v>297</v>
      </c>
      <c r="T11">
        <v>1.9847347736358643</v>
      </c>
      <c r="U11" t="s">
        <v>297</v>
      </c>
      <c r="V11" t="s">
        <v>89</v>
      </c>
    </row>
    <row r="12" spans="1:22" x14ac:dyDescent="0.25">
      <c r="A12" t="s">
        <v>3</v>
      </c>
      <c r="B12" t="s">
        <v>39</v>
      </c>
      <c r="C12" t="s">
        <v>40</v>
      </c>
      <c r="D12" t="s">
        <v>41</v>
      </c>
      <c r="E12" t="s">
        <v>71</v>
      </c>
      <c r="F12" t="s">
        <v>86</v>
      </c>
      <c r="G12">
        <v>336</v>
      </c>
      <c r="H12">
        <v>84</v>
      </c>
      <c r="I12" t="s">
        <v>297</v>
      </c>
      <c r="J12">
        <v>0.6515008807182312</v>
      </c>
      <c r="K12">
        <v>1.2291119875223033</v>
      </c>
      <c r="L12" t="s">
        <v>297</v>
      </c>
      <c r="M12">
        <v>0.32001349329948425</v>
      </c>
      <c r="N12">
        <v>6.3429007530212402</v>
      </c>
      <c r="O12" t="s">
        <v>297</v>
      </c>
      <c r="P12" t="s">
        <v>297</v>
      </c>
      <c r="Q12">
        <v>6.2920040712189124E-2</v>
      </c>
      <c r="R12">
        <v>159.3791819177568</v>
      </c>
      <c r="S12" t="s">
        <v>297</v>
      </c>
      <c r="T12">
        <v>3.0394361019134521</v>
      </c>
      <c r="U12" t="s">
        <v>297</v>
      </c>
      <c r="V12" t="s">
        <v>91</v>
      </c>
    </row>
    <row r="13" spans="1:22" x14ac:dyDescent="0.25">
      <c r="A13" t="s">
        <v>3</v>
      </c>
      <c r="B13" t="s">
        <v>39</v>
      </c>
      <c r="C13" t="s">
        <v>40</v>
      </c>
      <c r="D13" t="s">
        <v>41</v>
      </c>
      <c r="E13" t="s">
        <v>74</v>
      </c>
      <c r="F13" t="s">
        <v>86</v>
      </c>
      <c r="G13">
        <v>224</v>
      </c>
      <c r="H13">
        <v>56</v>
      </c>
      <c r="I13" t="s">
        <v>297</v>
      </c>
      <c r="J13">
        <v>0.90459060668945313</v>
      </c>
      <c r="K13">
        <v>1.6777852429742353</v>
      </c>
      <c r="L13" t="s">
        <v>297</v>
      </c>
      <c r="M13">
        <v>0.44317832589149475</v>
      </c>
      <c r="N13">
        <v>8.7723970413208008</v>
      </c>
      <c r="O13" t="s">
        <v>297</v>
      </c>
      <c r="P13" t="s">
        <v>297</v>
      </c>
      <c r="Q13">
        <v>9.6870361605991107E-2</v>
      </c>
      <c r="R13">
        <v>152.00150198116899</v>
      </c>
      <c r="S13" t="s">
        <v>297</v>
      </c>
      <c r="T13">
        <v>3.7514753341674805</v>
      </c>
      <c r="U13" t="s">
        <v>297</v>
      </c>
      <c r="V13" t="s">
        <v>93</v>
      </c>
    </row>
    <row r="14" spans="1:22" x14ac:dyDescent="0.25">
      <c r="A14" t="s">
        <v>3</v>
      </c>
      <c r="B14" t="s">
        <v>39</v>
      </c>
      <c r="C14" t="s">
        <v>95</v>
      </c>
      <c r="D14" t="s">
        <v>96</v>
      </c>
      <c r="E14" t="s">
        <v>42</v>
      </c>
      <c r="F14" t="s">
        <v>43</v>
      </c>
      <c r="G14">
        <v>48</v>
      </c>
      <c r="H14">
        <v>96</v>
      </c>
      <c r="I14" t="s">
        <v>297</v>
      </c>
      <c r="J14">
        <v>0.16846387088298798</v>
      </c>
      <c r="K14">
        <v>0.32980721627050641</v>
      </c>
      <c r="L14" t="s">
        <v>297</v>
      </c>
      <c r="M14">
        <v>8.1516601145267487E-2</v>
      </c>
      <c r="N14">
        <v>1.6031786203384399</v>
      </c>
      <c r="O14" t="s">
        <v>297</v>
      </c>
      <c r="P14" t="s">
        <v>297</v>
      </c>
      <c r="Q14">
        <v>0.14783822135437877</v>
      </c>
      <c r="R14">
        <v>6.1038288479157927</v>
      </c>
      <c r="S14" t="s">
        <v>297</v>
      </c>
      <c r="T14">
        <v>0.60057592391967773</v>
      </c>
      <c r="U14" t="s">
        <v>297</v>
      </c>
      <c r="V14" t="s">
        <v>97</v>
      </c>
    </row>
    <row r="15" spans="1:22" x14ac:dyDescent="0.25">
      <c r="A15" t="s">
        <v>3</v>
      </c>
      <c r="B15" t="s">
        <v>39</v>
      </c>
      <c r="C15" t="s">
        <v>95</v>
      </c>
      <c r="D15" t="s">
        <v>96</v>
      </c>
      <c r="E15" t="s">
        <v>68</v>
      </c>
      <c r="F15" t="s">
        <v>43</v>
      </c>
      <c r="G15">
        <v>24</v>
      </c>
      <c r="H15">
        <v>48</v>
      </c>
      <c r="I15" t="s">
        <v>297</v>
      </c>
      <c r="J15">
        <v>0.3183138370513916</v>
      </c>
      <c r="K15">
        <v>0.63040547035701544</v>
      </c>
      <c r="L15" t="s">
        <v>297</v>
      </c>
      <c r="M15">
        <v>0.15365384519100189</v>
      </c>
      <c r="N15">
        <v>3.0180463790893555</v>
      </c>
      <c r="O15" t="s">
        <v>297</v>
      </c>
      <c r="P15" t="s">
        <v>297</v>
      </c>
      <c r="Q15">
        <v>8.7266273672892913E-2</v>
      </c>
      <c r="R15">
        <v>5.695334723415499</v>
      </c>
      <c r="S15" t="s">
        <v>297</v>
      </c>
      <c r="T15">
        <v>0.85172277688980103</v>
      </c>
      <c r="U15" t="s">
        <v>297</v>
      </c>
      <c r="V15" t="s">
        <v>99</v>
      </c>
    </row>
    <row r="16" spans="1:22" x14ac:dyDescent="0.25">
      <c r="A16" t="s">
        <v>3</v>
      </c>
      <c r="B16" t="s">
        <v>39</v>
      </c>
      <c r="C16" t="s">
        <v>95</v>
      </c>
      <c r="D16" t="s">
        <v>96</v>
      </c>
      <c r="E16" t="s">
        <v>71</v>
      </c>
      <c r="F16" t="s">
        <v>43</v>
      </c>
      <c r="G16">
        <v>12</v>
      </c>
      <c r="H16">
        <v>24</v>
      </c>
      <c r="I16" t="s">
        <v>297</v>
      </c>
      <c r="J16">
        <v>0.56967425346374512</v>
      </c>
      <c r="K16">
        <v>1.1222002301922451</v>
      </c>
      <c r="L16" t="s">
        <v>297</v>
      </c>
      <c r="M16">
        <v>0.27512058615684509</v>
      </c>
      <c r="N16">
        <v>5.4052467346191406</v>
      </c>
      <c r="O16" t="s">
        <v>297</v>
      </c>
      <c r="P16" t="s">
        <v>297</v>
      </c>
      <c r="Q16">
        <v>0.10982987512747469</v>
      </c>
      <c r="R16">
        <v>5.4259448173932014</v>
      </c>
      <c r="S16" t="s">
        <v>297</v>
      </c>
      <c r="T16">
        <v>1.1688454151153564</v>
      </c>
      <c r="U16" t="s">
        <v>297</v>
      </c>
      <c r="V16" t="s">
        <v>101</v>
      </c>
    </row>
    <row r="17" spans="1:22" x14ac:dyDescent="0.25">
      <c r="A17" t="s">
        <v>3</v>
      </c>
      <c r="B17" t="s">
        <v>39</v>
      </c>
      <c r="C17" t="s">
        <v>95</v>
      </c>
      <c r="D17" t="s">
        <v>96</v>
      </c>
      <c r="E17" t="s">
        <v>74</v>
      </c>
      <c r="F17" t="s">
        <v>43</v>
      </c>
      <c r="G17">
        <v>8</v>
      </c>
      <c r="H17">
        <v>16</v>
      </c>
      <c r="I17" t="s">
        <v>297</v>
      </c>
      <c r="J17">
        <v>0.83775550127029419</v>
      </c>
      <c r="K17">
        <v>1.6340349524697977</v>
      </c>
      <c r="L17" t="s">
        <v>297</v>
      </c>
      <c r="M17">
        <v>0.40467420220375061</v>
      </c>
      <c r="N17">
        <v>7.9514484405517578</v>
      </c>
      <c r="O17" t="s">
        <v>297</v>
      </c>
      <c r="P17" t="s">
        <v>297</v>
      </c>
      <c r="Q17">
        <v>0.1167183073402332</v>
      </c>
      <c r="R17">
        <v>5.5170616886314292</v>
      </c>
      <c r="S17" t="s">
        <v>297</v>
      </c>
      <c r="T17">
        <v>1.3998181819915771</v>
      </c>
      <c r="U17" t="s">
        <v>297</v>
      </c>
      <c r="V17" t="s">
        <v>103</v>
      </c>
    </row>
    <row r="18" spans="1:22" x14ac:dyDescent="0.25">
      <c r="A18" t="s">
        <v>3</v>
      </c>
      <c r="B18" t="s">
        <v>39</v>
      </c>
      <c r="C18" t="s">
        <v>95</v>
      </c>
      <c r="D18" t="s">
        <v>96</v>
      </c>
      <c r="E18" t="s">
        <v>42</v>
      </c>
      <c r="F18" t="s">
        <v>77</v>
      </c>
      <c r="G18">
        <v>336</v>
      </c>
      <c r="H18">
        <v>336</v>
      </c>
      <c r="I18" t="s">
        <v>297</v>
      </c>
      <c r="J18">
        <v>0.16982872784137726</v>
      </c>
      <c r="K18">
        <v>0.32368916834288514</v>
      </c>
      <c r="L18" t="s">
        <v>297</v>
      </c>
      <c r="M18">
        <v>8.2751788198947906E-2</v>
      </c>
      <c r="N18">
        <v>1.6334097385406494</v>
      </c>
      <c r="O18" t="s">
        <v>297</v>
      </c>
      <c r="P18" t="s">
        <v>297</v>
      </c>
      <c r="Q18">
        <v>9.3943857529733651E-2</v>
      </c>
      <c r="R18">
        <v>45.020642208866775</v>
      </c>
      <c r="S18" t="s">
        <v>297</v>
      </c>
      <c r="T18">
        <v>1.0163010358810425</v>
      </c>
      <c r="U18" t="s">
        <v>297</v>
      </c>
      <c r="V18" t="s">
        <v>105</v>
      </c>
    </row>
    <row r="19" spans="1:22" x14ac:dyDescent="0.25">
      <c r="A19" t="s">
        <v>3</v>
      </c>
      <c r="B19" t="s">
        <v>39</v>
      </c>
      <c r="C19" t="s">
        <v>95</v>
      </c>
      <c r="D19" t="s">
        <v>96</v>
      </c>
      <c r="E19" t="s">
        <v>68</v>
      </c>
      <c r="F19" t="s">
        <v>77</v>
      </c>
      <c r="G19">
        <v>168</v>
      </c>
      <c r="H19">
        <v>168</v>
      </c>
      <c r="I19" t="s">
        <v>297</v>
      </c>
      <c r="J19">
        <v>0.30879378318786621</v>
      </c>
      <c r="K19">
        <v>0.58648616306298595</v>
      </c>
      <c r="L19" t="s">
        <v>297</v>
      </c>
      <c r="M19">
        <v>0.15034683048725128</v>
      </c>
      <c r="N19">
        <v>2.9664361476898193</v>
      </c>
      <c r="O19" t="s">
        <v>297</v>
      </c>
      <c r="P19" t="s">
        <v>297</v>
      </c>
      <c r="Q19">
        <v>0.11242061656005868</v>
      </c>
      <c r="R19">
        <v>41.366412716917694</v>
      </c>
      <c r="S19" t="s">
        <v>297</v>
      </c>
      <c r="T19">
        <v>1.5357744693756104</v>
      </c>
      <c r="U19" t="s">
        <v>297</v>
      </c>
      <c r="V19" t="s">
        <v>107</v>
      </c>
    </row>
    <row r="20" spans="1:22" x14ac:dyDescent="0.25">
      <c r="A20" t="s">
        <v>3</v>
      </c>
      <c r="B20" t="s">
        <v>39</v>
      </c>
      <c r="C20" t="s">
        <v>95</v>
      </c>
      <c r="D20" t="s">
        <v>96</v>
      </c>
      <c r="E20" t="s">
        <v>71</v>
      </c>
      <c r="F20" t="s">
        <v>77</v>
      </c>
      <c r="G20">
        <v>84</v>
      </c>
      <c r="H20">
        <v>84</v>
      </c>
      <c r="I20" t="s">
        <v>297</v>
      </c>
      <c r="J20">
        <v>0.55968236923217773</v>
      </c>
      <c r="K20">
        <v>1.07005810877226</v>
      </c>
      <c r="L20" t="s">
        <v>297</v>
      </c>
      <c r="M20">
        <v>0.27224797010421753</v>
      </c>
      <c r="N20">
        <v>5.3690276145935059</v>
      </c>
      <c r="O20" t="s">
        <v>297</v>
      </c>
      <c r="P20" t="s">
        <v>297</v>
      </c>
      <c r="Q20">
        <v>6.8089664804686367E-2</v>
      </c>
      <c r="R20">
        <v>39.092627551406622</v>
      </c>
      <c r="S20" t="s">
        <v>297</v>
      </c>
      <c r="T20">
        <v>2.1569075584411621</v>
      </c>
      <c r="U20" t="s">
        <v>297</v>
      </c>
      <c r="V20" t="s">
        <v>109</v>
      </c>
    </row>
    <row r="21" spans="1:22" x14ac:dyDescent="0.25">
      <c r="A21" t="s">
        <v>3</v>
      </c>
      <c r="B21" t="s">
        <v>39</v>
      </c>
      <c r="C21" t="s">
        <v>95</v>
      </c>
      <c r="D21" t="s">
        <v>96</v>
      </c>
      <c r="E21" t="s">
        <v>74</v>
      </c>
      <c r="F21" t="s">
        <v>77</v>
      </c>
      <c r="G21">
        <v>56</v>
      </c>
      <c r="H21">
        <v>56</v>
      </c>
      <c r="I21" t="s">
        <v>297</v>
      </c>
      <c r="J21">
        <v>0.7904011607170105</v>
      </c>
      <c r="K21">
        <v>1.4845149919950966</v>
      </c>
      <c r="L21" t="s">
        <v>297</v>
      </c>
      <c r="M21">
        <v>0.3822866678237915</v>
      </c>
      <c r="N21">
        <v>7.516594409942627</v>
      </c>
      <c r="O21" t="s">
        <v>297</v>
      </c>
      <c r="P21" t="s">
        <v>297</v>
      </c>
      <c r="Q21">
        <v>5.3734369863163031E-2</v>
      </c>
      <c r="R21">
        <v>37.252155737485737</v>
      </c>
      <c r="S21" t="s">
        <v>297</v>
      </c>
      <c r="T21">
        <v>2.5182185173034668</v>
      </c>
      <c r="U21" t="s">
        <v>297</v>
      </c>
      <c r="V21" t="s">
        <v>111</v>
      </c>
    </row>
    <row r="22" spans="1:22" x14ac:dyDescent="0.25">
      <c r="A22" t="s">
        <v>3</v>
      </c>
      <c r="B22" t="s">
        <v>39</v>
      </c>
      <c r="C22" t="s">
        <v>95</v>
      </c>
      <c r="D22" t="s">
        <v>96</v>
      </c>
      <c r="E22" t="s">
        <v>42</v>
      </c>
      <c r="F22" t="s">
        <v>86</v>
      </c>
      <c r="G22">
        <v>1344</v>
      </c>
      <c r="H22">
        <v>336</v>
      </c>
      <c r="I22" t="s">
        <v>297</v>
      </c>
      <c r="J22">
        <v>0.20283715426921844</v>
      </c>
      <c r="K22">
        <v>0.3769949399989832</v>
      </c>
      <c r="L22" t="s">
        <v>297</v>
      </c>
      <c r="M22">
        <v>9.9072657525539398E-2</v>
      </c>
      <c r="N22">
        <v>1.9579942226409912</v>
      </c>
      <c r="O22" t="s">
        <v>297</v>
      </c>
      <c r="P22" t="s">
        <v>297</v>
      </c>
      <c r="Q22">
        <v>0.17993219089936768</v>
      </c>
      <c r="R22">
        <v>192.98376987501979</v>
      </c>
      <c r="S22" t="s">
        <v>297</v>
      </c>
      <c r="T22">
        <v>1.4929919242858887</v>
      </c>
      <c r="U22" t="s">
        <v>297</v>
      </c>
      <c r="V22" t="s">
        <v>113</v>
      </c>
    </row>
    <row r="23" spans="1:22" x14ac:dyDescent="0.25">
      <c r="A23" t="s">
        <v>3</v>
      </c>
      <c r="B23" t="s">
        <v>39</v>
      </c>
      <c r="C23" t="s">
        <v>95</v>
      </c>
      <c r="D23" t="s">
        <v>96</v>
      </c>
      <c r="E23" t="s">
        <v>68</v>
      </c>
      <c r="F23" t="s">
        <v>86</v>
      </c>
      <c r="G23">
        <v>672</v>
      </c>
      <c r="H23">
        <v>168</v>
      </c>
      <c r="I23" t="s">
        <v>297</v>
      </c>
      <c r="J23">
        <v>0.36151164770126343</v>
      </c>
      <c r="K23">
        <v>0.69247841524177423</v>
      </c>
      <c r="L23" t="s">
        <v>297</v>
      </c>
      <c r="M23">
        <v>0.17658704519271851</v>
      </c>
      <c r="N23">
        <v>3.4900527000427246</v>
      </c>
      <c r="O23" t="s">
        <v>297</v>
      </c>
      <c r="P23" t="s">
        <v>297</v>
      </c>
      <c r="Q23">
        <v>0.11343492851122294</v>
      </c>
      <c r="R23">
        <v>177.17842388153076</v>
      </c>
      <c r="S23" t="s">
        <v>297</v>
      </c>
      <c r="T23">
        <v>2.2821030616760254</v>
      </c>
      <c r="U23" t="s">
        <v>297</v>
      </c>
      <c r="V23" t="s">
        <v>115</v>
      </c>
    </row>
    <row r="24" spans="1:22" x14ac:dyDescent="0.25">
      <c r="A24" t="s">
        <v>3</v>
      </c>
      <c r="B24" t="s">
        <v>39</v>
      </c>
      <c r="C24" t="s">
        <v>95</v>
      </c>
      <c r="D24" t="s">
        <v>96</v>
      </c>
      <c r="E24" t="s">
        <v>71</v>
      </c>
      <c r="F24" t="s">
        <v>86</v>
      </c>
      <c r="G24">
        <v>336</v>
      </c>
      <c r="H24">
        <v>84</v>
      </c>
      <c r="I24" t="s">
        <v>297</v>
      </c>
      <c r="J24">
        <v>0.64862346649169922</v>
      </c>
      <c r="K24">
        <v>1.2147119120943932</v>
      </c>
      <c r="L24" t="s">
        <v>297</v>
      </c>
      <c r="M24">
        <v>0.31593573093414307</v>
      </c>
      <c r="N24">
        <v>6.2349538803100586</v>
      </c>
      <c r="O24" t="s">
        <v>297</v>
      </c>
      <c r="P24" t="s">
        <v>297</v>
      </c>
      <c r="Q24">
        <v>7.5777010455997093E-2</v>
      </c>
      <c r="R24">
        <v>163.06522845476866</v>
      </c>
      <c r="S24" t="s">
        <v>297</v>
      </c>
      <c r="T24">
        <v>3.3995578289031982</v>
      </c>
      <c r="U24" t="s">
        <v>297</v>
      </c>
      <c r="V24" t="s">
        <v>117</v>
      </c>
    </row>
    <row r="25" spans="1:22" x14ac:dyDescent="0.25">
      <c r="A25" t="s">
        <v>3</v>
      </c>
      <c r="B25" t="s">
        <v>39</v>
      </c>
      <c r="C25" t="s">
        <v>95</v>
      </c>
      <c r="D25" t="s">
        <v>96</v>
      </c>
      <c r="E25" t="s">
        <v>74</v>
      </c>
      <c r="F25" t="s">
        <v>86</v>
      </c>
      <c r="G25">
        <v>224</v>
      </c>
      <c r="H25">
        <v>56</v>
      </c>
      <c r="I25" t="s">
        <v>297</v>
      </c>
      <c r="J25">
        <v>0.90037620067596436</v>
      </c>
      <c r="K25">
        <v>1.6650901558056777</v>
      </c>
      <c r="L25" t="s">
        <v>297</v>
      </c>
      <c r="M25">
        <v>0.43737387657165527</v>
      </c>
      <c r="N25">
        <v>8.6193342208862305</v>
      </c>
      <c r="O25" t="s">
        <v>297</v>
      </c>
      <c r="P25" t="s">
        <v>297</v>
      </c>
      <c r="Q25">
        <v>4.8833567017463803E-2</v>
      </c>
      <c r="R25">
        <v>155.26900422200561</v>
      </c>
      <c r="S25" t="s">
        <v>297</v>
      </c>
      <c r="T25">
        <v>4.1118016242980957</v>
      </c>
      <c r="U25" t="s">
        <v>297</v>
      </c>
      <c r="V25" t="s">
        <v>119</v>
      </c>
    </row>
    <row r="26" spans="1:22" x14ac:dyDescent="0.25">
      <c r="A26" t="s">
        <v>3</v>
      </c>
      <c r="B26" t="s">
        <v>39</v>
      </c>
      <c r="C26" t="s">
        <v>121</v>
      </c>
      <c r="D26" t="s">
        <v>122</v>
      </c>
      <c r="E26" t="s">
        <v>42</v>
      </c>
      <c r="F26" t="s">
        <v>43</v>
      </c>
      <c r="G26">
        <v>48</v>
      </c>
      <c r="H26">
        <v>96</v>
      </c>
      <c r="I26" t="s">
        <v>297</v>
      </c>
      <c r="J26">
        <v>0.15552063286304474</v>
      </c>
      <c r="K26">
        <v>0.3241064665375924</v>
      </c>
      <c r="L26" t="s">
        <v>297</v>
      </c>
      <c r="M26">
        <v>5.4088007658720016E-2</v>
      </c>
      <c r="N26">
        <v>0.84503698348999023</v>
      </c>
      <c r="O26" t="s">
        <v>297</v>
      </c>
      <c r="P26" t="s">
        <v>297</v>
      </c>
      <c r="Q26">
        <v>4.9176026946182144E-2</v>
      </c>
      <c r="R26">
        <v>5.6534144887991715</v>
      </c>
      <c r="S26" t="s">
        <v>297</v>
      </c>
      <c r="T26">
        <v>0.59942692518234253</v>
      </c>
      <c r="U26" t="s">
        <v>297</v>
      </c>
      <c r="V26" t="s">
        <v>123</v>
      </c>
    </row>
    <row r="27" spans="1:22" x14ac:dyDescent="0.25">
      <c r="A27" t="s">
        <v>3</v>
      </c>
      <c r="B27" t="s">
        <v>39</v>
      </c>
      <c r="C27" t="s">
        <v>121</v>
      </c>
      <c r="D27" t="s">
        <v>122</v>
      </c>
      <c r="E27" t="s">
        <v>68</v>
      </c>
      <c r="F27" t="s">
        <v>43</v>
      </c>
      <c r="G27">
        <v>24</v>
      </c>
      <c r="H27">
        <v>48</v>
      </c>
      <c r="I27" t="s">
        <v>297</v>
      </c>
      <c r="J27">
        <v>0.28796905279159546</v>
      </c>
      <c r="K27">
        <v>0.5850978256239221</v>
      </c>
      <c r="L27" t="s">
        <v>297</v>
      </c>
      <c r="M27">
        <v>9.8292291164398193E-2</v>
      </c>
      <c r="N27">
        <v>1.5089235305786133</v>
      </c>
      <c r="O27" t="s">
        <v>297</v>
      </c>
      <c r="P27" t="s">
        <v>297</v>
      </c>
      <c r="Q27">
        <v>6.6089761586892948E-2</v>
      </c>
      <c r="R27">
        <v>5.4752697887333852</v>
      </c>
      <c r="S27" t="s">
        <v>297</v>
      </c>
      <c r="T27">
        <v>0.86235201358795166</v>
      </c>
      <c r="U27" t="s">
        <v>297</v>
      </c>
      <c r="V27" t="s">
        <v>125</v>
      </c>
    </row>
    <row r="28" spans="1:22" x14ac:dyDescent="0.25">
      <c r="A28" t="s">
        <v>3</v>
      </c>
      <c r="B28" t="s">
        <v>39</v>
      </c>
      <c r="C28" t="s">
        <v>121</v>
      </c>
      <c r="D28" t="s">
        <v>122</v>
      </c>
      <c r="E28" t="s">
        <v>71</v>
      </c>
      <c r="F28" t="s">
        <v>43</v>
      </c>
      <c r="G28">
        <v>12</v>
      </c>
      <c r="H28">
        <v>24</v>
      </c>
      <c r="I28" t="s">
        <v>297</v>
      </c>
      <c r="J28">
        <v>0.52364683151245117</v>
      </c>
      <c r="K28">
        <v>1.0243909558932898</v>
      </c>
      <c r="L28" t="s">
        <v>297</v>
      </c>
      <c r="M28">
        <v>0.17750154435634613</v>
      </c>
      <c r="N28">
        <v>2.7068121433258057</v>
      </c>
      <c r="O28" t="s">
        <v>297</v>
      </c>
      <c r="P28" t="s">
        <v>297</v>
      </c>
      <c r="Q28">
        <v>0.1321723638285997</v>
      </c>
      <c r="R28">
        <v>5.1090250019333325</v>
      </c>
      <c r="S28" t="s">
        <v>297</v>
      </c>
      <c r="T28">
        <v>1.0799893140792847</v>
      </c>
      <c r="U28" t="s">
        <v>297</v>
      </c>
      <c r="V28" t="s">
        <v>127</v>
      </c>
    </row>
    <row r="29" spans="1:22" x14ac:dyDescent="0.25">
      <c r="A29" t="s">
        <v>3</v>
      </c>
      <c r="B29" t="s">
        <v>39</v>
      </c>
      <c r="C29" t="s">
        <v>121</v>
      </c>
      <c r="D29" t="s">
        <v>122</v>
      </c>
      <c r="E29" t="s">
        <v>74</v>
      </c>
      <c r="F29" t="s">
        <v>43</v>
      </c>
      <c r="G29">
        <v>8</v>
      </c>
      <c r="H29">
        <v>16</v>
      </c>
      <c r="I29" t="s">
        <v>297</v>
      </c>
      <c r="J29">
        <v>0.71991068124771118</v>
      </c>
      <c r="K29">
        <v>1.3493913947595653</v>
      </c>
      <c r="L29" t="s">
        <v>297</v>
      </c>
      <c r="M29">
        <v>0.24228139221668243</v>
      </c>
      <c r="N29">
        <v>3.6688888072967529</v>
      </c>
      <c r="O29" t="s">
        <v>297</v>
      </c>
      <c r="P29" t="s">
        <v>297</v>
      </c>
      <c r="Q29">
        <v>0.13859561349501237</v>
      </c>
      <c r="R29">
        <v>4.8463207095919643</v>
      </c>
      <c r="S29" t="s">
        <v>297</v>
      </c>
      <c r="T29">
        <v>1.2398755550384521</v>
      </c>
      <c r="U29" t="s">
        <v>297</v>
      </c>
      <c r="V29" t="s">
        <v>129</v>
      </c>
    </row>
    <row r="30" spans="1:22" x14ac:dyDescent="0.25">
      <c r="A30" t="s">
        <v>3</v>
      </c>
      <c r="B30" t="s">
        <v>39</v>
      </c>
      <c r="C30" t="s">
        <v>121</v>
      </c>
      <c r="D30" t="s">
        <v>122</v>
      </c>
      <c r="E30" t="s">
        <v>42</v>
      </c>
      <c r="F30" t="s">
        <v>77</v>
      </c>
      <c r="G30">
        <v>336</v>
      </c>
      <c r="H30">
        <v>336</v>
      </c>
      <c r="I30" t="s">
        <v>297</v>
      </c>
      <c r="J30">
        <v>0.15209229290485382</v>
      </c>
      <c r="K30">
        <v>0.30813469167770824</v>
      </c>
      <c r="L30" t="s">
        <v>297</v>
      </c>
      <c r="M30">
        <v>5.5687952786684036E-2</v>
      </c>
      <c r="N30">
        <v>0.91017705202102661</v>
      </c>
      <c r="O30" t="s">
        <v>297</v>
      </c>
      <c r="P30" t="s">
        <v>297</v>
      </c>
      <c r="Q30">
        <v>7.306890477448047E-2</v>
      </c>
      <c r="R30">
        <v>41.511184798553586</v>
      </c>
      <c r="S30" t="s">
        <v>297</v>
      </c>
      <c r="T30">
        <v>1.0894865989685059</v>
      </c>
      <c r="U30" t="s">
        <v>297</v>
      </c>
      <c r="V30" t="s">
        <v>131</v>
      </c>
    </row>
    <row r="31" spans="1:22" x14ac:dyDescent="0.25">
      <c r="A31" t="s">
        <v>3</v>
      </c>
      <c r="B31" t="s">
        <v>39</v>
      </c>
      <c r="C31" t="s">
        <v>121</v>
      </c>
      <c r="D31" t="s">
        <v>122</v>
      </c>
      <c r="E31" t="s">
        <v>68</v>
      </c>
      <c r="F31" t="s">
        <v>77</v>
      </c>
      <c r="G31">
        <v>168</v>
      </c>
      <c r="H31">
        <v>168</v>
      </c>
      <c r="I31" t="s">
        <v>297</v>
      </c>
      <c r="J31">
        <v>0.28211978077888489</v>
      </c>
      <c r="K31">
        <v>0.56376207799324862</v>
      </c>
      <c r="L31" t="s">
        <v>297</v>
      </c>
      <c r="M31">
        <v>0.101508729159832</v>
      </c>
      <c r="N31">
        <v>1.6346628665924072</v>
      </c>
      <c r="O31" t="s">
        <v>297</v>
      </c>
      <c r="P31" t="s">
        <v>297</v>
      </c>
      <c r="Q31">
        <v>3.9472189488957088E-2</v>
      </c>
      <c r="R31">
        <v>37.892942460719496</v>
      </c>
      <c r="S31" t="s">
        <v>297</v>
      </c>
      <c r="T31">
        <v>1.5901073217391968</v>
      </c>
      <c r="U31" t="s">
        <v>297</v>
      </c>
      <c r="V31" t="s">
        <v>133</v>
      </c>
    </row>
    <row r="32" spans="1:22" x14ac:dyDescent="0.25">
      <c r="A32" t="s">
        <v>3</v>
      </c>
      <c r="B32" t="s">
        <v>39</v>
      </c>
      <c r="C32" t="s">
        <v>121</v>
      </c>
      <c r="D32" t="s">
        <v>122</v>
      </c>
      <c r="E32" t="s">
        <v>71</v>
      </c>
      <c r="F32" t="s">
        <v>77</v>
      </c>
      <c r="G32">
        <v>84</v>
      </c>
      <c r="H32">
        <v>84</v>
      </c>
      <c r="I32" t="s">
        <v>297</v>
      </c>
      <c r="J32">
        <v>0.50701677799224854</v>
      </c>
      <c r="K32">
        <v>0.99252387105652462</v>
      </c>
      <c r="L32" t="s">
        <v>297</v>
      </c>
      <c r="M32">
        <v>0.17718295753002167</v>
      </c>
      <c r="N32">
        <v>2.7804050445556641</v>
      </c>
      <c r="O32" t="s">
        <v>297</v>
      </c>
      <c r="P32" t="s">
        <v>297</v>
      </c>
      <c r="Q32">
        <v>3.0423109192450171E-2</v>
      </c>
      <c r="R32">
        <v>34.911043211119249</v>
      </c>
      <c r="S32" t="s">
        <v>297</v>
      </c>
      <c r="T32">
        <v>2.0983028411865234</v>
      </c>
      <c r="U32" t="s">
        <v>297</v>
      </c>
      <c r="V32" t="s">
        <v>135</v>
      </c>
    </row>
    <row r="33" spans="1:22" x14ac:dyDescent="0.25">
      <c r="A33" t="s">
        <v>3</v>
      </c>
      <c r="B33" t="s">
        <v>39</v>
      </c>
      <c r="C33" t="s">
        <v>121</v>
      </c>
      <c r="D33" t="s">
        <v>122</v>
      </c>
      <c r="E33" t="s">
        <v>74</v>
      </c>
      <c r="F33" t="s">
        <v>77</v>
      </c>
      <c r="G33">
        <v>56</v>
      </c>
      <c r="H33">
        <v>56</v>
      </c>
      <c r="I33" t="s">
        <v>297</v>
      </c>
      <c r="J33">
        <v>0.70745939016342163</v>
      </c>
      <c r="K33">
        <v>1.3635823572444079</v>
      </c>
      <c r="L33" t="s">
        <v>297</v>
      </c>
      <c r="M33">
        <v>0.24854548275470734</v>
      </c>
      <c r="N33">
        <v>3.9190673828125</v>
      </c>
      <c r="O33" t="s">
        <v>297</v>
      </c>
      <c r="P33" t="s">
        <v>297</v>
      </c>
      <c r="Q33">
        <v>6.1808498508709037E-2</v>
      </c>
      <c r="R33">
        <v>34.314034264272777</v>
      </c>
      <c r="S33" t="s">
        <v>297</v>
      </c>
      <c r="T33">
        <v>2.7188382148742676</v>
      </c>
      <c r="U33" t="s">
        <v>297</v>
      </c>
      <c r="V33" t="s">
        <v>137</v>
      </c>
    </row>
    <row r="34" spans="1:22" x14ac:dyDescent="0.25">
      <c r="A34" t="s">
        <v>3</v>
      </c>
      <c r="B34" t="s">
        <v>39</v>
      </c>
      <c r="C34" t="s">
        <v>121</v>
      </c>
      <c r="D34" t="s">
        <v>122</v>
      </c>
      <c r="E34" t="s">
        <v>42</v>
      </c>
      <c r="F34" t="s">
        <v>86</v>
      </c>
      <c r="G34">
        <v>1344</v>
      </c>
      <c r="H34">
        <v>336</v>
      </c>
      <c r="I34" t="s">
        <v>297</v>
      </c>
      <c r="J34">
        <v>0.18477143347263336</v>
      </c>
      <c r="K34">
        <v>0.3779529326085691</v>
      </c>
      <c r="L34" t="s">
        <v>297</v>
      </c>
      <c r="M34">
        <v>7.0785537362098694E-2</v>
      </c>
      <c r="N34">
        <v>1.1997088193893433</v>
      </c>
      <c r="O34" t="s">
        <v>297</v>
      </c>
      <c r="P34" t="s">
        <v>297</v>
      </c>
      <c r="Q34">
        <v>0.11857508611600628</v>
      </c>
      <c r="R34">
        <v>182.53726157546043</v>
      </c>
      <c r="S34" t="s">
        <v>297</v>
      </c>
      <c r="T34">
        <v>1.6559553146362305</v>
      </c>
      <c r="U34" t="s">
        <v>297</v>
      </c>
      <c r="V34" t="s">
        <v>139</v>
      </c>
    </row>
    <row r="35" spans="1:22" x14ac:dyDescent="0.25">
      <c r="A35" t="s">
        <v>3</v>
      </c>
      <c r="B35" t="s">
        <v>39</v>
      </c>
      <c r="C35" t="s">
        <v>121</v>
      </c>
      <c r="D35" t="s">
        <v>122</v>
      </c>
      <c r="E35" t="s">
        <v>68</v>
      </c>
      <c r="F35" t="s">
        <v>86</v>
      </c>
      <c r="G35">
        <v>672</v>
      </c>
      <c r="H35">
        <v>168</v>
      </c>
      <c r="I35" t="s">
        <v>297</v>
      </c>
      <c r="J35">
        <v>0.33933988213539124</v>
      </c>
      <c r="K35">
        <v>0.66078161597262508</v>
      </c>
      <c r="L35" t="s">
        <v>297</v>
      </c>
      <c r="M35">
        <v>0.12513624131679535</v>
      </c>
      <c r="N35">
        <v>2.0573875904083252</v>
      </c>
      <c r="O35" t="s">
        <v>297</v>
      </c>
      <c r="P35" t="s">
        <v>297</v>
      </c>
      <c r="Q35">
        <v>0.16153084943764032</v>
      </c>
      <c r="R35">
        <v>163.69811528921127</v>
      </c>
      <c r="S35" t="s">
        <v>297</v>
      </c>
      <c r="T35">
        <v>2.4325590133666992</v>
      </c>
      <c r="U35" t="s">
        <v>297</v>
      </c>
      <c r="V35" t="s">
        <v>141</v>
      </c>
    </row>
    <row r="36" spans="1:22" x14ac:dyDescent="0.25">
      <c r="A36" t="s">
        <v>3</v>
      </c>
      <c r="B36" t="s">
        <v>39</v>
      </c>
      <c r="C36" t="s">
        <v>121</v>
      </c>
      <c r="D36" t="s">
        <v>122</v>
      </c>
      <c r="E36" t="s">
        <v>71</v>
      </c>
      <c r="F36" t="s">
        <v>86</v>
      </c>
      <c r="G36">
        <v>336</v>
      </c>
      <c r="H36">
        <v>84</v>
      </c>
      <c r="I36" t="s">
        <v>297</v>
      </c>
      <c r="J36">
        <v>0.61689341068267822</v>
      </c>
      <c r="K36">
        <v>1.1575073448822852</v>
      </c>
      <c r="L36" t="s">
        <v>297</v>
      </c>
      <c r="M36">
        <v>0.22646069526672363</v>
      </c>
      <c r="N36">
        <v>3.7093534469604492</v>
      </c>
      <c r="O36" t="s">
        <v>297</v>
      </c>
      <c r="P36" t="s">
        <v>297</v>
      </c>
      <c r="Q36">
        <v>9.1085154425655679E-2</v>
      </c>
      <c r="R36">
        <v>153.22194364666939</v>
      </c>
      <c r="S36" t="s">
        <v>297</v>
      </c>
      <c r="T36">
        <v>3.2894821166992188</v>
      </c>
      <c r="U36" t="s">
        <v>297</v>
      </c>
      <c r="V36" t="s">
        <v>143</v>
      </c>
    </row>
    <row r="37" spans="1:22" x14ac:dyDescent="0.25">
      <c r="A37" t="s">
        <v>3</v>
      </c>
      <c r="B37" t="s">
        <v>39</v>
      </c>
      <c r="C37" t="s">
        <v>121</v>
      </c>
      <c r="D37" t="s">
        <v>122</v>
      </c>
      <c r="E37" t="s">
        <v>74</v>
      </c>
      <c r="F37" t="s">
        <v>86</v>
      </c>
      <c r="G37">
        <v>224</v>
      </c>
      <c r="H37">
        <v>56</v>
      </c>
      <c r="I37" t="s">
        <v>297</v>
      </c>
      <c r="J37">
        <v>0.85788315534591675</v>
      </c>
      <c r="K37">
        <v>1.6471834045435876</v>
      </c>
      <c r="L37" t="s">
        <v>297</v>
      </c>
      <c r="M37">
        <v>0.31304407119750977</v>
      </c>
      <c r="N37">
        <v>5.1019062995910645</v>
      </c>
      <c r="O37" t="s">
        <v>297</v>
      </c>
      <c r="P37" t="s">
        <v>297</v>
      </c>
      <c r="Q37">
        <v>9.09935976930413E-2</v>
      </c>
      <c r="R37">
        <v>147.57265174388885</v>
      </c>
      <c r="S37" t="s">
        <v>297</v>
      </c>
      <c r="T37">
        <v>4.3355889320373535</v>
      </c>
      <c r="U37" t="s">
        <v>297</v>
      </c>
      <c r="V37" t="s">
        <v>145</v>
      </c>
    </row>
    <row r="38" spans="1:22" x14ac:dyDescent="0.25">
      <c r="A38" t="s">
        <v>3</v>
      </c>
      <c r="B38" t="s">
        <v>39</v>
      </c>
      <c r="C38" t="s">
        <v>147</v>
      </c>
      <c r="D38" t="s">
        <v>148</v>
      </c>
      <c r="E38" t="s">
        <v>42</v>
      </c>
      <c r="F38" t="s">
        <v>43</v>
      </c>
      <c r="G38">
        <v>48</v>
      </c>
      <c r="H38">
        <v>96</v>
      </c>
      <c r="I38" t="s">
        <v>297</v>
      </c>
      <c r="J38">
        <v>0.15568695962429047</v>
      </c>
      <c r="K38">
        <v>0.32025311391621408</v>
      </c>
      <c r="L38" t="s">
        <v>297</v>
      </c>
      <c r="M38">
        <v>5.403054878115654E-2</v>
      </c>
      <c r="N38">
        <v>0.84248167276382446</v>
      </c>
      <c r="O38" t="s">
        <v>297</v>
      </c>
      <c r="P38" t="s">
        <v>297</v>
      </c>
      <c r="Q38">
        <v>8.7830417551468809E-2</v>
      </c>
      <c r="R38">
        <v>5.693862115876982</v>
      </c>
      <c r="S38" t="s">
        <v>297</v>
      </c>
      <c r="T38">
        <v>0.62022769451141357</v>
      </c>
      <c r="U38" t="s">
        <v>297</v>
      </c>
      <c r="V38" t="s">
        <v>149</v>
      </c>
    </row>
    <row r="39" spans="1:22" x14ac:dyDescent="0.25">
      <c r="A39" t="s">
        <v>3</v>
      </c>
      <c r="B39" t="s">
        <v>39</v>
      </c>
      <c r="C39" t="s">
        <v>147</v>
      </c>
      <c r="D39" t="s">
        <v>148</v>
      </c>
      <c r="E39" t="s">
        <v>68</v>
      </c>
      <c r="F39" t="s">
        <v>43</v>
      </c>
      <c r="G39">
        <v>24</v>
      </c>
      <c r="H39">
        <v>48</v>
      </c>
      <c r="I39" t="s">
        <v>297</v>
      </c>
      <c r="J39">
        <v>0.29297080636024475</v>
      </c>
      <c r="K39">
        <v>0.58989211649091955</v>
      </c>
      <c r="L39" t="s">
        <v>297</v>
      </c>
      <c r="M39">
        <v>9.9618740379810333E-2</v>
      </c>
      <c r="N39">
        <v>1.5237083435058594</v>
      </c>
      <c r="O39" t="s">
        <v>297</v>
      </c>
      <c r="P39" t="s">
        <v>297</v>
      </c>
      <c r="Q39">
        <v>5.1833186844078075E-2</v>
      </c>
      <c r="R39">
        <v>5.4100435327136438</v>
      </c>
      <c r="S39" t="s">
        <v>297</v>
      </c>
      <c r="T39">
        <v>0.85766011476516724</v>
      </c>
      <c r="U39" t="s">
        <v>297</v>
      </c>
      <c r="V39" t="s">
        <v>151</v>
      </c>
    </row>
    <row r="40" spans="1:22" x14ac:dyDescent="0.25">
      <c r="A40" t="s">
        <v>3</v>
      </c>
      <c r="B40" t="s">
        <v>39</v>
      </c>
      <c r="C40" t="s">
        <v>147</v>
      </c>
      <c r="D40" t="s">
        <v>148</v>
      </c>
      <c r="E40" t="s">
        <v>71</v>
      </c>
      <c r="F40" t="s">
        <v>43</v>
      </c>
      <c r="G40">
        <v>12</v>
      </c>
      <c r="H40">
        <v>24</v>
      </c>
      <c r="I40" t="s">
        <v>297</v>
      </c>
      <c r="J40">
        <v>0.53877025842666626</v>
      </c>
      <c r="K40">
        <v>1.0709058347568292</v>
      </c>
      <c r="L40" t="s">
        <v>297</v>
      </c>
      <c r="M40">
        <v>0.18446953594684601</v>
      </c>
      <c r="N40">
        <v>2.8402340412139893</v>
      </c>
      <c r="O40" t="s">
        <v>297</v>
      </c>
      <c r="P40" t="s">
        <v>297</v>
      </c>
      <c r="Q40">
        <v>0.10844664622267698</v>
      </c>
      <c r="R40">
        <v>5.0149834013200234</v>
      </c>
      <c r="S40" t="s">
        <v>297</v>
      </c>
      <c r="T40">
        <v>1.1326687335968018</v>
      </c>
      <c r="U40" t="s">
        <v>297</v>
      </c>
      <c r="V40" t="s">
        <v>153</v>
      </c>
    </row>
    <row r="41" spans="1:22" x14ac:dyDescent="0.25">
      <c r="A41" t="s">
        <v>3</v>
      </c>
      <c r="B41" t="s">
        <v>39</v>
      </c>
      <c r="C41" t="s">
        <v>147</v>
      </c>
      <c r="D41" t="s">
        <v>148</v>
      </c>
      <c r="E41" t="s">
        <v>74</v>
      </c>
      <c r="F41" t="s">
        <v>43</v>
      </c>
      <c r="G41">
        <v>8</v>
      </c>
      <c r="H41">
        <v>16</v>
      </c>
      <c r="I41" t="s">
        <v>297</v>
      </c>
      <c r="J41">
        <v>0.74500596523284912</v>
      </c>
      <c r="K41">
        <v>1.4368850289783943</v>
      </c>
      <c r="L41" t="s">
        <v>297</v>
      </c>
      <c r="M41">
        <v>0.25345039367675781</v>
      </c>
      <c r="N41">
        <v>3.8784818649291992</v>
      </c>
      <c r="O41" t="s">
        <v>297</v>
      </c>
      <c r="P41" t="s">
        <v>297</v>
      </c>
      <c r="Q41">
        <v>0.10142151975251279</v>
      </c>
      <c r="R41">
        <v>4.9426133392844349</v>
      </c>
      <c r="S41" t="s">
        <v>297</v>
      </c>
      <c r="T41">
        <v>1.3317726850509644</v>
      </c>
      <c r="U41" t="s">
        <v>297</v>
      </c>
      <c r="V41" t="s">
        <v>155</v>
      </c>
    </row>
    <row r="42" spans="1:22" x14ac:dyDescent="0.25">
      <c r="A42" t="s">
        <v>3</v>
      </c>
      <c r="B42" t="s">
        <v>39</v>
      </c>
      <c r="C42" t="s">
        <v>147</v>
      </c>
      <c r="D42" t="s">
        <v>148</v>
      </c>
      <c r="E42" t="s">
        <v>42</v>
      </c>
      <c r="F42" t="s">
        <v>77</v>
      </c>
      <c r="G42">
        <v>336</v>
      </c>
      <c r="H42">
        <v>336</v>
      </c>
      <c r="I42" t="s">
        <v>297</v>
      </c>
      <c r="J42">
        <v>0.15531222522258759</v>
      </c>
      <c r="K42">
        <v>0.31011444392646115</v>
      </c>
      <c r="L42" t="s">
        <v>297</v>
      </c>
      <c r="M42">
        <v>5.5081252008676529E-2</v>
      </c>
      <c r="N42">
        <v>0.87587654590606689</v>
      </c>
      <c r="O42" t="s">
        <v>297</v>
      </c>
      <c r="P42" t="s">
        <v>297</v>
      </c>
      <c r="Q42">
        <v>5.7205497240425937E-2</v>
      </c>
      <c r="R42">
        <v>40.682096219185041</v>
      </c>
      <c r="S42" t="s">
        <v>297</v>
      </c>
      <c r="T42">
        <v>1.0467619895935059</v>
      </c>
      <c r="U42" t="s">
        <v>297</v>
      </c>
      <c r="V42" t="s">
        <v>157</v>
      </c>
    </row>
    <row r="43" spans="1:22" x14ac:dyDescent="0.25">
      <c r="A43" t="s">
        <v>3</v>
      </c>
      <c r="B43" t="s">
        <v>39</v>
      </c>
      <c r="C43" t="s">
        <v>147</v>
      </c>
      <c r="D43" t="s">
        <v>148</v>
      </c>
      <c r="E43" t="s">
        <v>68</v>
      </c>
      <c r="F43" t="s">
        <v>77</v>
      </c>
      <c r="G43">
        <v>168</v>
      </c>
      <c r="H43">
        <v>168</v>
      </c>
      <c r="I43" t="s">
        <v>297</v>
      </c>
      <c r="J43">
        <v>0.28847861289978027</v>
      </c>
      <c r="K43">
        <v>0.56610847682946064</v>
      </c>
      <c r="L43" t="s">
        <v>297</v>
      </c>
      <c r="M43">
        <v>0.10077648609876633</v>
      </c>
      <c r="N43">
        <v>1.5809015035629272</v>
      </c>
      <c r="O43" t="s">
        <v>297</v>
      </c>
      <c r="P43" t="s">
        <v>297</v>
      </c>
      <c r="Q43">
        <v>7.1730279311798345E-2</v>
      </c>
      <c r="R43">
        <v>38.893588434468256</v>
      </c>
      <c r="S43" t="s">
        <v>297</v>
      </c>
      <c r="T43">
        <v>1.6541247367858887</v>
      </c>
      <c r="U43" t="s">
        <v>297</v>
      </c>
      <c r="V43" t="s">
        <v>159</v>
      </c>
    </row>
    <row r="44" spans="1:22" x14ac:dyDescent="0.25">
      <c r="A44" t="s">
        <v>3</v>
      </c>
      <c r="B44" t="s">
        <v>39</v>
      </c>
      <c r="C44" t="s">
        <v>147</v>
      </c>
      <c r="D44" t="s">
        <v>148</v>
      </c>
      <c r="E44" t="s">
        <v>71</v>
      </c>
      <c r="F44" t="s">
        <v>77</v>
      </c>
      <c r="G44">
        <v>84</v>
      </c>
      <c r="H44">
        <v>84</v>
      </c>
      <c r="I44" t="s">
        <v>297</v>
      </c>
      <c r="J44">
        <v>0.51826602220535278</v>
      </c>
      <c r="K44">
        <v>1.0039340356800073</v>
      </c>
      <c r="L44" t="s">
        <v>297</v>
      </c>
      <c r="M44">
        <v>0.17913229763507843</v>
      </c>
      <c r="N44">
        <v>2.7826390266418457</v>
      </c>
      <c r="O44" t="s">
        <v>297</v>
      </c>
      <c r="P44" t="s">
        <v>297</v>
      </c>
      <c r="Q44">
        <v>5.8302288770632635E-2</v>
      </c>
      <c r="R44">
        <v>35.692895451385994</v>
      </c>
      <c r="S44" t="s">
        <v>297</v>
      </c>
      <c r="T44">
        <v>2.2548840045928955</v>
      </c>
      <c r="U44" t="s">
        <v>297</v>
      </c>
      <c r="V44" t="s">
        <v>161</v>
      </c>
    </row>
    <row r="45" spans="1:22" x14ac:dyDescent="0.25">
      <c r="A45" t="s">
        <v>3</v>
      </c>
      <c r="B45" t="s">
        <v>39</v>
      </c>
      <c r="C45" t="s">
        <v>147</v>
      </c>
      <c r="D45" t="s">
        <v>148</v>
      </c>
      <c r="E45" t="s">
        <v>74</v>
      </c>
      <c r="F45" t="s">
        <v>77</v>
      </c>
      <c r="G45">
        <v>56</v>
      </c>
      <c r="H45">
        <v>56</v>
      </c>
      <c r="I45" t="s">
        <v>297</v>
      </c>
      <c r="J45">
        <v>0.72521054744720459</v>
      </c>
      <c r="K45">
        <v>1.403618606963698</v>
      </c>
      <c r="L45" t="s">
        <v>297</v>
      </c>
      <c r="M45">
        <v>0.24862317740917206</v>
      </c>
      <c r="N45">
        <v>3.8326420783996582</v>
      </c>
      <c r="O45" t="s">
        <v>297</v>
      </c>
      <c r="P45" t="s">
        <v>297</v>
      </c>
      <c r="Q45">
        <v>4.037798266716712E-2</v>
      </c>
      <c r="R45">
        <v>33.889020927250385</v>
      </c>
      <c r="S45" t="s">
        <v>297</v>
      </c>
      <c r="T45">
        <v>2.6226487159729004</v>
      </c>
      <c r="U45" t="s">
        <v>297</v>
      </c>
      <c r="V45" t="s">
        <v>163</v>
      </c>
    </row>
    <row r="46" spans="1:22" x14ac:dyDescent="0.25">
      <c r="A46" t="s">
        <v>3</v>
      </c>
      <c r="B46" t="s">
        <v>39</v>
      </c>
      <c r="C46" t="s">
        <v>147</v>
      </c>
      <c r="D46" t="s">
        <v>148</v>
      </c>
      <c r="E46" t="s">
        <v>42</v>
      </c>
      <c r="F46" t="s">
        <v>86</v>
      </c>
      <c r="G46">
        <v>1344</v>
      </c>
      <c r="H46">
        <v>336</v>
      </c>
      <c r="I46" t="s">
        <v>297</v>
      </c>
      <c r="J46">
        <v>0.18899929523468018</v>
      </c>
      <c r="K46">
        <v>0.36212428325599971</v>
      </c>
      <c r="L46" t="s">
        <v>297</v>
      </c>
      <c r="M46">
        <v>7.1132265031337738E-2</v>
      </c>
      <c r="N46">
        <v>1.1889716386795044</v>
      </c>
      <c r="O46" t="s">
        <v>297</v>
      </c>
      <c r="P46" t="s">
        <v>297</v>
      </c>
      <c r="Q46">
        <v>0.12357769326426704</v>
      </c>
      <c r="R46">
        <v>187.66710339486599</v>
      </c>
      <c r="S46" t="s">
        <v>297</v>
      </c>
      <c r="T46">
        <v>1.5516865253448486</v>
      </c>
      <c r="U46" t="s">
        <v>297</v>
      </c>
      <c r="V46" t="s">
        <v>165</v>
      </c>
    </row>
    <row r="47" spans="1:22" x14ac:dyDescent="0.25">
      <c r="A47" t="s">
        <v>3</v>
      </c>
      <c r="B47" t="s">
        <v>39</v>
      </c>
      <c r="C47" t="s">
        <v>147</v>
      </c>
      <c r="D47" t="s">
        <v>148</v>
      </c>
      <c r="E47" t="s">
        <v>68</v>
      </c>
      <c r="F47" t="s">
        <v>86</v>
      </c>
      <c r="G47">
        <v>672</v>
      </c>
      <c r="H47">
        <v>168</v>
      </c>
      <c r="I47" t="s">
        <v>297</v>
      </c>
      <c r="J47">
        <v>0.35038888454437256</v>
      </c>
      <c r="K47">
        <v>0.66542356149545456</v>
      </c>
      <c r="L47" t="s">
        <v>297</v>
      </c>
      <c r="M47">
        <v>0.13039527833461761</v>
      </c>
      <c r="N47">
        <v>2.1599137783050537</v>
      </c>
      <c r="O47" t="s">
        <v>297</v>
      </c>
      <c r="P47" t="s">
        <v>297</v>
      </c>
      <c r="Q47">
        <v>0.10054170832045951</v>
      </c>
      <c r="R47">
        <v>174.64587286859751</v>
      </c>
      <c r="S47" t="s">
        <v>297</v>
      </c>
      <c r="T47">
        <v>2.3902406692504883</v>
      </c>
      <c r="U47" t="s">
        <v>297</v>
      </c>
      <c r="V47" t="s">
        <v>167</v>
      </c>
    </row>
    <row r="48" spans="1:22" x14ac:dyDescent="0.25">
      <c r="A48" t="s">
        <v>3</v>
      </c>
      <c r="B48" t="s">
        <v>39</v>
      </c>
      <c r="C48" t="s">
        <v>147</v>
      </c>
      <c r="D48" t="s">
        <v>148</v>
      </c>
      <c r="E48" t="s">
        <v>71</v>
      </c>
      <c r="F48" t="s">
        <v>86</v>
      </c>
      <c r="G48">
        <v>336</v>
      </c>
      <c r="H48">
        <v>84</v>
      </c>
      <c r="I48" t="s">
        <v>297</v>
      </c>
      <c r="J48">
        <v>0.6330031156539917</v>
      </c>
      <c r="K48">
        <v>1.1866473531218018</v>
      </c>
      <c r="L48" t="s">
        <v>297</v>
      </c>
      <c r="M48">
        <v>0.22727625072002411</v>
      </c>
      <c r="N48">
        <v>3.6532716751098633</v>
      </c>
      <c r="O48" t="s">
        <v>297</v>
      </c>
      <c r="P48" t="s">
        <v>297</v>
      </c>
      <c r="Q48">
        <v>6.0085368409774811E-2</v>
      </c>
      <c r="R48">
        <v>160.76947701722383</v>
      </c>
      <c r="S48" t="s">
        <v>297</v>
      </c>
      <c r="T48">
        <v>3.5038721561431885</v>
      </c>
      <c r="U48" t="s">
        <v>297</v>
      </c>
      <c r="V48" t="s">
        <v>169</v>
      </c>
    </row>
    <row r="49" spans="1:22" x14ac:dyDescent="0.25">
      <c r="A49" t="s">
        <v>3</v>
      </c>
      <c r="B49" t="s">
        <v>39</v>
      </c>
      <c r="C49" t="s">
        <v>147</v>
      </c>
      <c r="D49" t="s">
        <v>148</v>
      </c>
      <c r="E49" t="s">
        <v>74</v>
      </c>
      <c r="F49" t="s">
        <v>86</v>
      </c>
      <c r="G49">
        <v>224</v>
      </c>
      <c r="H49">
        <v>56</v>
      </c>
      <c r="I49" t="s">
        <v>297</v>
      </c>
      <c r="J49">
        <v>0.87893623113632202</v>
      </c>
      <c r="K49">
        <v>1.6202830967550175</v>
      </c>
      <c r="L49" t="s">
        <v>297</v>
      </c>
      <c r="M49">
        <v>0.30740508437156677</v>
      </c>
      <c r="N49">
        <v>4.8274717330932617</v>
      </c>
      <c r="O49" t="s">
        <v>297</v>
      </c>
      <c r="P49" t="s">
        <v>297</v>
      </c>
      <c r="Q49">
        <v>4.6211574831842864E-2</v>
      </c>
      <c r="R49">
        <v>149.8397005982697</v>
      </c>
      <c r="S49" t="s">
        <v>297</v>
      </c>
      <c r="T49">
        <v>4.1773948669433594</v>
      </c>
      <c r="U49" t="s">
        <v>297</v>
      </c>
      <c r="V49" t="s">
        <v>171</v>
      </c>
    </row>
    <row r="50" spans="1:22" x14ac:dyDescent="0.25">
      <c r="A50" t="s">
        <v>3</v>
      </c>
      <c r="B50" t="s">
        <v>39</v>
      </c>
      <c r="C50" t="s">
        <v>173</v>
      </c>
      <c r="D50" t="s">
        <v>174</v>
      </c>
      <c r="E50" t="s">
        <v>42</v>
      </c>
      <c r="F50" t="s">
        <v>43</v>
      </c>
      <c r="G50">
        <v>48</v>
      </c>
      <c r="H50">
        <v>96</v>
      </c>
      <c r="I50">
        <v>0.66271683604462817</v>
      </c>
      <c r="J50">
        <v>0.16983282566070557</v>
      </c>
      <c r="K50">
        <v>0.33517396450042725</v>
      </c>
      <c r="L50">
        <v>9.3804813921451569E-2</v>
      </c>
      <c r="M50">
        <v>4.6902406960725784E-2</v>
      </c>
      <c r="N50">
        <v>1.1158162355422974</v>
      </c>
      <c r="O50">
        <v>0.85530598958333337</v>
      </c>
      <c r="P50">
        <v>4.4694010416666652E-2</v>
      </c>
      <c r="Q50">
        <v>6.1446291095573424E-2</v>
      </c>
      <c r="R50">
        <v>6.0928249380631314</v>
      </c>
      <c r="S50">
        <v>1.8260422715644313</v>
      </c>
      <c r="T50">
        <v>0.56664061546325684</v>
      </c>
      <c r="U50">
        <v>0.10250730489979754</v>
      </c>
      <c r="V50" t="s">
        <v>178</v>
      </c>
    </row>
    <row r="51" spans="1:22" x14ac:dyDescent="0.25">
      <c r="A51" t="s">
        <v>3</v>
      </c>
      <c r="B51" t="s">
        <v>39</v>
      </c>
      <c r="C51" t="s">
        <v>173</v>
      </c>
      <c r="D51" t="s">
        <v>174</v>
      </c>
      <c r="E51" t="s">
        <v>68</v>
      </c>
      <c r="F51" t="s">
        <v>43</v>
      </c>
      <c r="G51">
        <v>24</v>
      </c>
      <c r="H51">
        <v>48</v>
      </c>
      <c r="I51">
        <v>0.62622846648510033</v>
      </c>
      <c r="J51">
        <v>0.30195760726928711</v>
      </c>
      <c r="K51">
        <v>0.58996307849884033</v>
      </c>
      <c r="L51">
        <v>0.1678127646446228</v>
      </c>
      <c r="M51">
        <v>8.3906382322311401E-2</v>
      </c>
      <c r="N51">
        <v>2.0148069858551025</v>
      </c>
      <c r="O51">
        <v>0.838134765625</v>
      </c>
      <c r="P51">
        <v>6.1865234375000022E-2</v>
      </c>
      <c r="Q51">
        <v>8.2934409834235459E-2</v>
      </c>
      <c r="R51">
        <v>5.6000907511406695</v>
      </c>
      <c r="S51">
        <v>7.238479882764687</v>
      </c>
      <c r="T51">
        <v>0.83021831512451172</v>
      </c>
      <c r="U51">
        <v>8.7666023617480479E-2</v>
      </c>
      <c r="V51" t="s">
        <v>205</v>
      </c>
    </row>
    <row r="52" spans="1:22" x14ac:dyDescent="0.25">
      <c r="A52" t="s">
        <v>3</v>
      </c>
      <c r="B52" t="s">
        <v>39</v>
      </c>
      <c r="C52" t="s">
        <v>173</v>
      </c>
      <c r="D52" t="s">
        <v>174</v>
      </c>
      <c r="E52" t="s">
        <v>71</v>
      </c>
      <c r="F52" t="s">
        <v>43</v>
      </c>
      <c r="G52">
        <v>12</v>
      </c>
      <c r="H52">
        <v>24</v>
      </c>
      <c r="I52">
        <v>0.57696003000337026</v>
      </c>
      <c r="J52">
        <v>0.54021662473678589</v>
      </c>
      <c r="K52">
        <v>1.040587306022644</v>
      </c>
      <c r="L52">
        <v>0.3021557629108429</v>
      </c>
      <c r="M52">
        <v>0.15107788145542145</v>
      </c>
      <c r="N52">
        <v>3.6625072956085205</v>
      </c>
      <c r="O52">
        <v>0.82014973958333337</v>
      </c>
      <c r="P52">
        <v>7.9850260416666652E-2</v>
      </c>
      <c r="Q52">
        <v>9.0971449797795104E-2</v>
      </c>
      <c r="R52">
        <v>5.2807495850938722</v>
      </c>
      <c r="S52">
        <v>11.369614107193609</v>
      </c>
      <c r="T52">
        <v>1.1322134733200073</v>
      </c>
      <c r="U52">
        <v>7.6665936727817297E-2</v>
      </c>
      <c r="V52" t="s">
        <v>206</v>
      </c>
    </row>
    <row r="53" spans="1:22" x14ac:dyDescent="0.25">
      <c r="A53" t="s">
        <v>3</v>
      </c>
      <c r="B53" t="s">
        <v>39</v>
      </c>
      <c r="C53" t="s">
        <v>173</v>
      </c>
      <c r="D53" t="s">
        <v>174</v>
      </c>
      <c r="E53" t="s">
        <v>74</v>
      </c>
      <c r="F53" t="s">
        <v>43</v>
      </c>
      <c r="G53">
        <v>8</v>
      </c>
      <c r="H53">
        <v>16</v>
      </c>
      <c r="I53">
        <v>0.53650649438133369</v>
      </c>
      <c r="J53">
        <v>0.73683398962020874</v>
      </c>
      <c r="K53">
        <v>1.3971961736679077</v>
      </c>
      <c r="L53">
        <v>0.4160483181476593</v>
      </c>
      <c r="M53">
        <v>0.20802415907382965</v>
      </c>
      <c r="N53">
        <v>5.1131100654602051</v>
      </c>
      <c r="O53">
        <v>0.809326171875</v>
      </c>
      <c r="P53">
        <v>9.0673828125000022E-2</v>
      </c>
      <c r="Q53">
        <v>9.4581438635088222E-2</v>
      </c>
      <c r="R53">
        <v>4.8243064100715856</v>
      </c>
      <c r="S53">
        <v>10.067284992748972</v>
      </c>
      <c r="T53">
        <v>1.3161137104034424</v>
      </c>
      <c r="U53">
        <v>6.5446698522814817E-2</v>
      </c>
      <c r="V53" t="s">
        <v>207</v>
      </c>
    </row>
    <row r="54" spans="1:22" x14ac:dyDescent="0.25">
      <c r="A54" t="s">
        <v>3</v>
      </c>
      <c r="B54" t="s">
        <v>39</v>
      </c>
      <c r="C54" t="s">
        <v>173</v>
      </c>
      <c r="D54" t="s">
        <v>174</v>
      </c>
      <c r="E54" t="s">
        <v>42</v>
      </c>
      <c r="F54" t="s">
        <v>77</v>
      </c>
      <c r="G54">
        <v>336</v>
      </c>
      <c r="H54">
        <v>336</v>
      </c>
      <c r="I54">
        <v>0.7815473646359602</v>
      </c>
      <c r="J54">
        <v>0.18686026334762573</v>
      </c>
      <c r="K54">
        <v>0.34805065393447876</v>
      </c>
      <c r="L54">
        <v>0.10219615697860718</v>
      </c>
      <c r="M54">
        <v>5.1098078489303589E-2</v>
      </c>
      <c r="N54">
        <v>1.1972823143005371</v>
      </c>
      <c r="O54">
        <v>0.82410249255952384</v>
      </c>
      <c r="P54">
        <v>7.5897507440476186E-2</v>
      </c>
      <c r="Q54">
        <v>6.4627384330559451E-2</v>
      </c>
      <c r="R54">
        <v>48.049268687143922</v>
      </c>
      <c r="S54">
        <v>191.03279594375607</v>
      </c>
      <c r="T54">
        <v>0.96659189462661743</v>
      </c>
      <c r="U54">
        <v>0.16405444792387983</v>
      </c>
      <c r="V54" t="s">
        <v>208</v>
      </c>
    </row>
    <row r="55" spans="1:22" x14ac:dyDescent="0.25">
      <c r="A55" t="s">
        <v>3</v>
      </c>
      <c r="B55" t="s">
        <v>39</v>
      </c>
      <c r="C55" t="s">
        <v>173</v>
      </c>
      <c r="D55" t="s">
        <v>174</v>
      </c>
      <c r="E55" t="s">
        <v>68</v>
      </c>
      <c r="F55" t="s">
        <v>77</v>
      </c>
      <c r="G55">
        <v>168</v>
      </c>
      <c r="H55">
        <v>168</v>
      </c>
      <c r="I55">
        <v>0.69470493546178314</v>
      </c>
      <c r="J55">
        <v>0.29851040244102478</v>
      </c>
      <c r="K55">
        <v>0.57108384370803833</v>
      </c>
      <c r="L55">
        <v>0.17112462222576141</v>
      </c>
      <c r="M55">
        <v>8.5562311112880707E-2</v>
      </c>
      <c r="N55">
        <v>2.148634672164917</v>
      </c>
      <c r="O55">
        <v>0.82486979166666663</v>
      </c>
      <c r="P55">
        <v>7.5130208333333393E-2</v>
      </c>
      <c r="Q55">
        <v>5.6003509815735306E-2</v>
      </c>
      <c r="R55">
        <v>40.711898081935942</v>
      </c>
      <c r="S55">
        <v>210.48141213154702</v>
      </c>
      <c r="T55">
        <v>1.6421265602111816</v>
      </c>
      <c r="U55">
        <v>0.10605419932098395</v>
      </c>
      <c r="V55" t="s">
        <v>209</v>
      </c>
    </row>
    <row r="56" spans="1:22" x14ac:dyDescent="0.25">
      <c r="A56" t="s">
        <v>3</v>
      </c>
      <c r="B56" t="s">
        <v>39</v>
      </c>
      <c r="C56" t="s">
        <v>173</v>
      </c>
      <c r="D56" t="s">
        <v>174</v>
      </c>
      <c r="E56" t="s">
        <v>71</v>
      </c>
      <c r="F56" t="s">
        <v>77</v>
      </c>
      <c r="G56">
        <v>84</v>
      </c>
      <c r="H56">
        <v>84</v>
      </c>
      <c r="I56">
        <v>0.6173161089368292</v>
      </c>
      <c r="J56">
        <v>0.51981216669082642</v>
      </c>
      <c r="K56">
        <v>1.0084748268127441</v>
      </c>
      <c r="L56">
        <v>0.29914993047714233</v>
      </c>
      <c r="M56">
        <v>0.14957496523857117</v>
      </c>
      <c r="N56">
        <v>3.7763762474060059</v>
      </c>
      <c r="O56">
        <v>0.81447637648809523</v>
      </c>
      <c r="P56">
        <v>8.5523623511904789E-2</v>
      </c>
      <c r="Q56">
        <v>2.5005515442630185E-2</v>
      </c>
      <c r="R56">
        <v>36.163924703374505</v>
      </c>
      <c r="S56">
        <v>159.88553000048</v>
      </c>
      <c r="T56">
        <v>2.2384047508239746</v>
      </c>
      <c r="U56">
        <v>9.2845148862050197E-2</v>
      </c>
      <c r="V56" t="s">
        <v>210</v>
      </c>
    </row>
    <row r="57" spans="1:22" x14ac:dyDescent="0.25">
      <c r="A57" t="s">
        <v>3</v>
      </c>
      <c r="B57" t="s">
        <v>39</v>
      </c>
      <c r="C57" t="s">
        <v>173</v>
      </c>
      <c r="D57" t="s">
        <v>174</v>
      </c>
      <c r="E57" t="s">
        <v>74</v>
      </c>
      <c r="F57" t="s">
        <v>77</v>
      </c>
      <c r="G57">
        <v>56</v>
      </c>
      <c r="H57">
        <v>56</v>
      </c>
      <c r="I57">
        <v>0.58285916902787371</v>
      </c>
      <c r="J57">
        <v>0.71404349803924561</v>
      </c>
      <c r="K57">
        <v>1.373159646987915</v>
      </c>
      <c r="L57">
        <v>0.4153740406036377</v>
      </c>
      <c r="M57">
        <v>0.20768702030181885</v>
      </c>
      <c r="N57">
        <v>5.3207859992980957</v>
      </c>
      <c r="O57">
        <v>0.781982421875</v>
      </c>
      <c r="P57">
        <v>0.11801757812500002</v>
      </c>
      <c r="Q57">
        <v>3.3406675432838998E-2</v>
      </c>
      <c r="R57">
        <v>34.333303785300814</v>
      </c>
      <c r="S57">
        <v>219.67352758659064</v>
      </c>
      <c r="T57">
        <v>2.7339620590209961</v>
      </c>
      <c r="U57">
        <v>8.4782633102738814E-2</v>
      </c>
      <c r="V57" t="s">
        <v>211</v>
      </c>
    </row>
    <row r="58" spans="1:22" x14ac:dyDescent="0.25">
      <c r="A58" t="s">
        <v>3</v>
      </c>
      <c r="B58" t="s">
        <v>39</v>
      </c>
      <c r="C58" t="s">
        <v>173</v>
      </c>
      <c r="D58" t="s">
        <v>174</v>
      </c>
      <c r="E58" t="s">
        <v>42</v>
      </c>
      <c r="F58" t="s">
        <v>86</v>
      </c>
      <c r="G58">
        <v>1344</v>
      </c>
      <c r="H58">
        <v>336</v>
      </c>
      <c r="I58">
        <v>0.97087171960447505</v>
      </c>
      <c r="J58">
        <v>0.25516596436500549</v>
      </c>
      <c r="K58">
        <v>0.51803195476531982</v>
      </c>
      <c r="L58">
        <v>0.14207199215888977</v>
      </c>
      <c r="M58">
        <v>7.1035996079444885E-2</v>
      </c>
      <c r="N58">
        <v>1.7104995250701904</v>
      </c>
      <c r="O58">
        <v>0.757080078125</v>
      </c>
      <c r="P58">
        <v>0.14291992187500002</v>
      </c>
      <c r="Q58">
        <v>4.6475123303821107E-2</v>
      </c>
      <c r="R58">
        <v>204.55414894968271</v>
      </c>
      <c r="S58">
        <v>72562.601050578422</v>
      </c>
      <c r="T58">
        <v>1.3701879978179932</v>
      </c>
      <c r="U58">
        <v>0.23102431815219451</v>
      </c>
      <c r="V58" t="s">
        <v>212</v>
      </c>
    </row>
    <row r="59" spans="1:22" x14ac:dyDescent="0.25">
      <c r="A59" t="s">
        <v>3</v>
      </c>
      <c r="B59" t="s">
        <v>39</v>
      </c>
      <c r="C59" t="s">
        <v>173</v>
      </c>
      <c r="D59" t="s">
        <v>174</v>
      </c>
      <c r="E59" t="s">
        <v>68</v>
      </c>
      <c r="F59" t="s">
        <v>86</v>
      </c>
      <c r="G59">
        <v>672</v>
      </c>
      <c r="H59">
        <v>168</v>
      </c>
      <c r="I59">
        <v>0.88390175296651941</v>
      </c>
      <c r="J59">
        <v>0.45385697484016418</v>
      </c>
      <c r="K59">
        <v>0.92678219079971313</v>
      </c>
      <c r="L59">
        <v>0.25424253940582275</v>
      </c>
      <c r="M59">
        <v>0.12712126970291138</v>
      </c>
      <c r="N59">
        <v>3.0887062549591064</v>
      </c>
      <c r="O59">
        <v>0.7713187081473214</v>
      </c>
      <c r="P59">
        <v>0.12868129185267863</v>
      </c>
      <c r="Q59">
        <v>4.0796407576032548E-2</v>
      </c>
      <c r="R59">
        <v>196.11396025121212</v>
      </c>
      <c r="S59">
        <v>77124.866800944525</v>
      </c>
      <c r="T59">
        <v>2.1264481544494629</v>
      </c>
      <c r="U59">
        <v>0.1867680502557762</v>
      </c>
      <c r="V59" t="s">
        <v>213</v>
      </c>
    </row>
    <row r="60" spans="1:22" x14ac:dyDescent="0.25">
      <c r="A60" t="s">
        <v>3</v>
      </c>
      <c r="B60" t="s">
        <v>39</v>
      </c>
      <c r="C60" t="s">
        <v>173</v>
      </c>
      <c r="D60" t="s">
        <v>174</v>
      </c>
      <c r="E60" t="s">
        <v>71</v>
      </c>
      <c r="F60" t="s">
        <v>86</v>
      </c>
      <c r="G60">
        <v>336</v>
      </c>
      <c r="H60">
        <v>84</v>
      </c>
      <c r="I60">
        <v>0.69866205003253989</v>
      </c>
      <c r="J60">
        <v>0.67186802625656128</v>
      </c>
      <c r="K60">
        <v>1.2634239196777344</v>
      </c>
      <c r="L60">
        <v>0.3832419216632843</v>
      </c>
      <c r="M60">
        <v>0.19162096083164215</v>
      </c>
      <c r="N60">
        <v>4.7785773277282715</v>
      </c>
      <c r="O60">
        <v>0.7771344866071429</v>
      </c>
      <c r="P60">
        <v>0.12286551339285712</v>
      </c>
      <c r="Q60">
        <v>2.1795236041706221E-2</v>
      </c>
      <c r="R60">
        <v>159.88881085813046</v>
      </c>
      <c r="S60">
        <v>1964.3703959670513</v>
      </c>
      <c r="T60">
        <v>3.2457470893859863</v>
      </c>
      <c r="U60">
        <v>0.13824250143939498</v>
      </c>
      <c r="V60" t="s">
        <v>214</v>
      </c>
    </row>
    <row r="61" spans="1:22" x14ac:dyDescent="0.25">
      <c r="A61" t="s">
        <v>3</v>
      </c>
      <c r="B61" t="s">
        <v>39</v>
      </c>
      <c r="C61" t="s">
        <v>173</v>
      </c>
      <c r="D61" t="s">
        <v>174</v>
      </c>
      <c r="E61" t="s">
        <v>74</v>
      </c>
      <c r="F61" t="s">
        <v>86</v>
      </c>
      <c r="G61">
        <v>224</v>
      </c>
      <c r="H61">
        <v>56</v>
      </c>
      <c r="I61">
        <v>0.65256296587946028</v>
      </c>
      <c r="J61">
        <v>0.89786624908447266</v>
      </c>
      <c r="K61">
        <v>1.6624363660812378</v>
      </c>
      <c r="L61">
        <v>0.52434033155441284</v>
      </c>
      <c r="M61">
        <v>0.26217016577720642</v>
      </c>
      <c r="N61">
        <v>6.7515454292297363</v>
      </c>
      <c r="O61">
        <v>0.7492327008928571</v>
      </c>
      <c r="P61">
        <v>0.15076729910714293</v>
      </c>
      <c r="Q61">
        <v>2.194679508524228E-2</v>
      </c>
      <c r="R61">
        <v>149.31817075610161</v>
      </c>
      <c r="S61">
        <v>4600.0278166554117</v>
      </c>
      <c r="T61">
        <v>4.2060928344726563</v>
      </c>
      <c r="U61">
        <v>9.3436411949406023E-2</v>
      </c>
      <c r="V61" t="s">
        <v>215</v>
      </c>
    </row>
    <row r="62" spans="1:22" x14ac:dyDescent="0.25">
      <c r="A62" t="s">
        <v>3</v>
      </c>
      <c r="B62" t="s">
        <v>39</v>
      </c>
      <c r="C62" t="s">
        <v>216</v>
      </c>
      <c r="D62" t="s">
        <v>217</v>
      </c>
      <c r="E62" t="s">
        <v>42</v>
      </c>
      <c r="F62" t="s">
        <v>43</v>
      </c>
      <c r="G62">
        <v>48</v>
      </c>
      <c r="H62">
        <v>96</v>
      </c>
      <c r="I62">
        <v>1.7250870791754356</v>
      </c>
      <c r="J62">
        <v>0.26717641949653625</v>
      </c>
      <c r="K62">
        <v>0.50487047433853149</v>
      </c>
      <c r="L62">
        <v>0.17562472820281982</v>
      </c>
      <c r="M62">
        <v>8.7812364101409912E-2</v>
      </c>
      <c r="N62">
        <v>2.5969779491424561</v>
      </c>
      <c r="O62">
        <v>0.77006022135416663</v>
      </c>
      <c r="P62">
        <v>0.12993977864583339</v>
      </c>
      <c r="Q62">
        <v>4.3393931899242117</v>
      </c>
      <c r="R62">
        <v>10.04608937818557</v>
      </c>
      <c r="S62">
        <v>319.67280514914165</v>
      </c>
      <c r="T62">
        <v>1.0319199562072754</v>
      </c>
      <c r="U62">
        <v>0.17748923584291218</v>
      </c>
      <c r="V62" t="s">
        <v>218</v>
      </c>
    </row>
    <row r="63" spans="1:22" x14ac:dyDescent="0.25">
      <c r="A63" t="s">
        <v>3</v>
      </c>
      <c r="B63" t="s">
        <v>39</v>
      </c>
      <c r="C63" t="s">
        <v>216</v>
      </c>
      <c r="D63" t="s">
        <v>217</v>
      </c>
      <c r="E63" t="s">
        <v>68</v>
      </c>
      <c r="F63" t="s">
        <v>43</v>
      </c>
      <c r="G63">
        <v>24</v>
      </c>
      <c r="H63">
        <v>48</v>
      </c>
      <c r="I63">
        <v>1.555021100306816</v>
      </c>
      <c r="J63">
        <v>0.50198936462402344</v>
      </c>
      <c r="K63">
        <v>0.92691206932067871</v>
      </c>
      <c r="L63">
        <v>0.30184432864189148</v>
      </c>
      <c r="M63">
        <v>0.15092216432094574</v>
      </c>
      <c r="N63">
        <v>4.0354361534118652</v>
      </c>
      <c r="O63">
        <v>0.844482421875</v>
      </c>
      <c r="P63">
        <v>5.5517578125000022E-2</v>
      </c>
      <c r="Q63">
        <v>4.6580994296957083</v>
      </c>
      <c r="R63">
        <v>9.6495542684569955</v>
      </c>
      <c r="S63">
        <v>295.0883886442287</v>
      </c>
      <c r="T63">
        <v>1.5587332248687744</v>
      </c>
      <c r="U63">
        <v>0.17740727660169675</v>
      </c>
      <c r="V63" t="s">
        <v>219</v>
      </c>
    </row>
    <row r="64" spans="1:22" x14ac:dyDescent="0.25">
      <c r="A64" t="s">
        <v>3</v>
      </c>
      <c r="B64" t="s">
        <v>39</v>
      </c>
      <c r="C64" t="s">
        <v>216</v>
      </c>
      <c r="D64" t="s">
        <v>217</v>
      </c>
      <c r="E64" t="s">
        <v>71</v>
      </c>
      <c r="F64" t="s">
        <v>43</v>
      </c>
      <c r="G64">
        <v>12</v>
      </c>
      <c r="H64">
        <v>24</v>
      </c>
      <c r="I64">
        <v>1.3223890772639522</v>
      </c>
      <c r="J64">
        <v>0.95284920930862427</v>
      </c>
      <c r="K64">
        <v>1.7163381576538086</v>
      </c>
      <c r="L64">
        <v>0.54939013719558716</v>
      </c>
      <c r="M64">
        <v>0.27469506859779358</v>
      </c>
      <c r="N64">
        <v>6.9532113075256348</v>
      </c>
      <c r="O64">
        <v>0.86979166666666663</v>
      </c>
      <c r="P64">
        <v>3.0208333333333393E-2</v>
      </c>
      <c r="Q64">
        <v>3.4788185654244552</v>
      </c>
      <c r="R64">
        <v>9.3092885920777917</v>
      </c>
      <c r="S64">
        <v>252.13258260484861</v>
      </c>
      <c r="T64">
        <v>2.1786413192749023</v>
      </c>
      <c r="U64">
        <v>0.15329954274511928</v>
      </c>
      <c r="V64" t="s">
        <v>220</v>
      </c>
    </row>
    <row r="65" spans="1:22" x14ac:dyDescent="0.25">
      <c r="A65" t="s">
        <v>3</v>
      </c>
      <c r="B65" t="s">
        <v>39</v>
      </c>
      <c r="C65" t="s">
        <v>216</v>
      </c>
      <c r="D65" t="s">
        <v>217</v>
      </c>
      <c r="E65" t="s">
        <v>74</v>
      </c>
      <c r="F65" t="s">
        <v>43</v>
      </c>
      <c r="G65">
        <v>8</v>
      </c>
      <c r="H65">
        <v>16</v>
      </c>
      <c r="I65">
        <v>1.2586008397652952</v>
      </c>
      <c r="J65">
        <v>1.3842787742614746</v>
      </c>
      <c r="K65">
        <v>2.4461867809295654</v>
      </c>
      <c r="L65">
        <v>0.79546660184860229</v>
      </c>
      <c r="M65">
        <v>0.39773330092430115</v>
      </c>
      <c r="N65">
        <v>10.021210670471191</v>
      </c>
      <c r="O65">
        <v>0.89111328125</v>
      </c>
      <c r="P65">
        <v>8.8867187500000222E-3</v>
      </c>
      <c r="Q65">
        <v>3.215197209345797</v>
      </c>
      <c r="R65">
        <v>8.9907542318105698</v>
      </c>
      <c r="S65">
        <v>256.30721751606183</v>
      </c>
      <c r="T65">
        <v>2.7525615692138672</v>
      </c>
      <c r="U65">
        <v>0.12476945236512238</v>
      </c>
      <c r="V65" t="s">
        <v>221</v>
      </c>
    </row>
    <row r="66" spans="1:22" x14ac:dyDescent="0.25">
      <c r="A66" t="s">
        <v>3</v>
      </c>
      <c r="B66" t="s">
        <v>39</v>
      </c>
      <c r="C66" t="s">
        <v>216</v>
      </c>
      <c r="D66" t="s">
        <v>217</v>
      </c>
      <c r="E66" t="s">
        <v>42</v>
      </c>
      <c r="F66" t="s">
        <v>77</v>
      </c>
      <c r="G66">
        <v>336</v>
      </c>
      <c r="H66">
        <v>336</v>
      </c>
      <c r="I66">
        <v>2.2633714783485792</v>
      </c>
      <c r="J66">
        <v>0.43556109070777893</v>
      </c>
      <c r="K66">
        <v>0.51931482553482056</v>
      </c>
      <c r="L66">
        <v>0.21783411502838135</v>
      </c>
      <c r="M66">
        <v>0.10891705751419067</v>
      </c>
      <c r="N66">
        <v>2.1794130802154541</v>
      </c>
      <c r="O66">
        <v>0.62605794270833337</v>
      </c>
      <c r="P66">
        <v>0.27394205729166665</v>
      </c>
      <c r="Q66">
        <v>9.7316511207538579</v>
      </c>
      <c r="R66">
        <v>104.8296725153923</v>
      </c>
      <c r="S66">
        <v>9573.973785235512</v>
      </c>
      <c r="T66">
        <v>0.8339734673500061</v>
      </c>
      <c r="U66">
        <v>0.1896246755226754</v>
      </c>
      <c r="V66" t="s">
        <v>222</v>
      </c>
    </row>
    <row r="67" spans="1:22" x14ac:dyDescent="0.25">
      <c r="A67" t="s">
        <v>3</v>
      </c>
      <c r="B67" t="s">
        <v>39</v>
      </c>
      <c r="C67" t="s">
        <v>216</v>
      </c>
      <c r="D67" t="s">
        <v>217</v>
      </c>
      <c r="E67" t="s">
        <v>68</v>
      </c>
      <c r="F67" t="s">
        <v>77</v>
      </c>
      <c r="G67">
        <v>168</v>
      </c>
      <c r="H67">
        <v>168</v>
      </c>
      <c r="I67">
        <v>6.9677542732887332</v>
      </c>
      <c r="J67">
        <v>3.6637566089630127</v>
      </c>
      <c r="K67">
        <v>7.9638485908508301</v>
      </c>
      <c r="L67">
        <v>1.9892234802246094</v>
      </c>
      <c r="M67">
        <v>0.99461174011230469</v>
      </c>
      <c r="N67">
        <v>23.039140701293945</v>
      </c>
      <c r="O67">
        <v>0.9556361607142857</v>
      </c>
      <c r="P67">
        <v>5.5636160714285676E-2</v>
      </c>
      <c r="Q67">
        <v>1.3142998910844372</v>
      </c>
      <c r="R67">
        <v>500.22099626064301</v>
      </c>
      <c r="S67">
        <v>588771.67426190572</v>
      </c>
      <c r="T67">
        <v>20.201107025146484</v>
      </c>
      <c r="U67">
        <v>7.1429339716150272E-2</v>
      </c>
      <c r="V67" t="s">
        <v>223</v>
      </c>
    </row>
    <row r="68" spans="1:22" x14ac:dyDescent="0.25">
      <c r="A68" t="s">
        <v>3</v>
      </c>
      <c r="B68" t="s">
        <v>39</v>
      </c>
      <c r="C68" t="s">
        <v>216</v>
      </c>
      <c r="D68" t="s">
        <v>217</v>
      </c>
      <c r="E68" t="s">
        <v>71</v>
      </c>
      <c r="F68" t="s">
        <v>77</v>
      </c>
      <c r="G68">
        <v>84</v>
      </c>
      <c r="H68">
        <v>84</v>
      </c>
      <c r="I68">
        <v>1.1972716446136717</v>
      </c>
      <c r="J68">
        <v>0.92542123794555664</v>
      </c>
      <c r="K68">
        <v>1.5542429685592651</v>
      </c>
      <c r="L68">
        <v>0.53133207559585571</v>
      </c>
      <c r="M68">
        <v>0.26566603779792786</v>
      </c>
      <c r="N68">
        <v>6.6857509613037109</v>
      </c>
      <c r="O68">
        <v>0.85000465029761907</v>
      </c>
      <c r="P68">
        <v>4.9995349702380953E-2</v>
      </c>
      <c r="Q68">
        <v>2.2694639671132584</v>
      </c>
      <c r="R68">
        <v>65.82062154263258</v>
      </c>
      <c r="S68">
        <v>6346.4046383546993</v>
      </c>
      <c r="T68">
        <v>3.0558810234069824</v>
      </c>
      <c r="U68">
        <v>7.7709954431920844E-2</v>
      </c>
      <c r="V68" t="s">
        <v>224</v>
      </c>
    </row>
    <row r="69" spans="1:22" x14ac:dyDescent="0.25">
      <c r="A69" t="s">
        <v>3</v>
      </c>
      <c r="B69" t="s">
        <v>39</v>
      </c>
      <c r="C69" t="s">
        <v>216</v>
      </c>
      <c r="D69" t="s">
        <v>217</v>
      </c>
      <c r="E69" t="s">
        <v>74</v>
      </c>
      <c r="F69" t="s">
        <v>77</v>
      </c>
      <c r="G69">
        <v>56</v>
      </c>
      <c r="H69">
        <v>56</v>
      </c>
      <c r="I69">
        <v>1.239874644768171</v>
      </c>
      <c r="J69">
        <v>1.4140490293502808</v>
      </c>
      <c r="K69">
        <v>2.2842113971710205</v>
      </c>
      <c r="L69">
        <v>0.80767327547073364</v>
      </c>
      <c r="M69">
        <v>0.40383663773536682</v>
      </c>
      <c r="N69">
        <v>10.089709281921387</v>
      </c>
      <c r="O69">
        <v>0.85205078125</v>
      </c>
      <c r="P69">
        <v>4.7949218750000022E-2</v>
      </c>
      <c r="Q69">
        <v>2.5281997883136138</v>
      </c>
      <c r="R69">
        <v>67.309593364596367</v>
      </c>
      <c r="S69">
        <v>7689.8120348685079</v>
      </c>
      <c r="T69">
        <v>4.1437664031982422</v>
      </c>
      <c r="U69">
        <v>0.18508635894937925</v>
      </c>
      <c r="V69" t="s">
        <v>225</v>
      </c>
    </row>
    <row r="70" spans="1:22" x14ac:dyDescent="0.25">
      <c r="A70" t="s">
        <v>3</v>
      </c>
      <c r="B70" t="s">
        <v>39</v>
      </c>
      <c r="C70" t="s">
        <v>216</v>
      </c>
      <c r="D70" t="s">
        <v>217</v>
      </c>
      <c r="E70" t="s">
        <v>42</v>
      </c>
      <c r="F70" t="s">
        <v>86</v>
      </c>
      <c r="G70">
        <v>1344</v>
      </c>
      <c r="H70">
        <v>336</v>
      </c>
      <c r="I70">
        <v>2.9008711389219242</v>
      </c>
      <c r="J70">
        <v>0.29960179328918457</v>
      </c>
      <c r="K70">
        <v>0.55251902341842651</v>
      </c>
      <c r="L70">
        <v>0.27307361364364624</v>
      </c>
      <c r="M70">
        <v>0.13653680682182312</v>
      </c>
      <c r="N70">
        <v>5.1961917877197266</v>
      </c>
      <c r="O70">
        <v>9.7554524739583329E-2</v>
      </c>
      <c r="P70">
        <v>0.80244547526041665</v>
      </c>
      <c r="Q70">
        <v>8.0798432975013856</v>
      </c>
      <c r="R70">
        <v>339.59455180168152</v>
      </c>
      <c r="S70">
        <v>130139.12194806381</v>
      </c>
      <c r="T70">
        <v>3.1943237781524658</v>
      </c>
      <c r="U70">
        <v>8.4213289477629308E-2</v>
      </c>
      <c r="V70" t="s">
        <v>226</v>
      </c>
    </row>
    <row r="71" spans="1:22" x14ac:dyDescent="0.25">
      <c r="A71" t="s">
        <v>3</v>
      </c>
      <c r="B71" t="s">
        <v>39</v>
      </c>
      <c r="C71" t="s">
        <v>216</v>
      </c>
      <c r="D71" t="s">
        <v>217</v>
      </c>
      <c r="E71" t="s">
        <v>68</v>
      </c>
      <c r="F71" t="s">
        <v>86</v>
      </c>
      <c r="G71">
        <v>672</v>
      </c>
      <c r="H71">
        <v>168</v>
      </c>
      <c r="I71">
        <v>3.1688383651188579</v>
      </c>
      <c r="J71">
        <v>1.0231854915618896</v>
      </c>
      <c r="K71">
        <v>1.5029025077819824</v>
      </c>
      <c r="L71">
        <v>0.90724271535873413</v>
      </c>
      <c r="M71">
        <v>0.45362135767936707</v>
      </c>
      <c r="N71">
        <v>16.98542594909668</v>
      </c>
      <c r="O71">
        <v>0.10059465680803571</v>
      </c>
      <c r="P71">
        <v>0.79940534319196432</v>
      </c>
      <c r="Q71">
        <v>0.30717851238143656</v>
      </c>
      <c r="R71">
        <v>403.49155759811401</v>
      </c>
      <c r="S71">
        <v>142944.77522382501</v>
      </c>
      <c r="T71">
        <v>1.9229562282562256</v>
      </c>
      <c r="U71">
        <v>0.37195641487041597</v>
      </c>
      <c r="V71" t="s">
        <v>227</v>
      </c>
    </row>
    <row r="72" spans="1:22" x14ac:dyDescent="0.25">
      <c r="A72" t="s">
        <v>3</v>
      </c>
      <c r="B72" t="s">
        <v>39</v>
      </c>
      <c r="C72" t="s">
        <v>216</v>
      </c>
      <c r="D72" t="s">
        <v>217</v>
      </c>
      <c r="E72" t="s">
        <v>71</v>
      </c>
      <c r="F72" t="s">
        <v>86</v>
      </c>
      <c r="G72">
        <v>336</v>
      </c>
      <c r="H72">
        <v>84</v>
      </c>
      <c r="I72">
        <v>1.5140706934346055</v>
      </c>
      <c r="J72">
        <v>1.1411123275756836</v>
      </c>
      <c r="K72">
        <v>1.9746304750442505</v>
      </c>
      <c r="L72">
        <v>0.83777302503585815</v>
      </c>
      <c r="M72">
        <v>0.41888651251792908</v>
      </c>
      <c r="N72">
        <v>13.722065925598145</v>
      </c>
      <c r="O72">
        <v>0.40992954799107145</v>
      </c>
      <c r="P72">
        <v>0.49007045200892857</v>
      </c>
      <c r="Q72">
        <v>0.43362758278577385</v>
      </c>
      <c r="R72">
        <v>257.78482306003571</v>
      </c>
      <c r="S72">
        <v>76390.069147561808</v>
      </c>
      <c r="T72">
        <v>4.3972811698913574</v>
      </c>
      <c r="U72">
        <v>7.7932997524228068E-2</v>
      </c>
      <c r="V72" t="s">
        <v>228</v>
      </c>
    </row>
    <row r="73" spans="1:22" x14ac:dyDescent="0.25">
      <c r="A73" t="s">
        <v>3</v>
      </c>
      <c r="B73" t="s">
        <v>39</v>
      </c>
      <c r="C73" t="s">
        <v>216</v>
      </c>
      <c r="D73" t="s">
        <v>217</v>
      </c>
      <c r="E73" t="s">
        <v>74</v>
      </c>
      <c r="F73" t="s">
        <v>86</v>
      </c>
      <c r="G73">
        <v>224</v>
      </c>
      <c r="H73">
        <v>56</v>
      </c>
      <c r="I73">
        <v>1.8133717866195223</v>
      </c>
      <c r="J73">
        <v>1.6438610553741455</v>
      </c>
      <c r="K73">
        <v>2.753828763961792</v>
      </c>
      <c r="L73">
        <v>1.3704742193222046</v>
      </c>
      <c r="M73">
        <v>0.68523710966110229</v>
      </c>
      <c r="N73">
        <v>24.675615310668945</v>
      </c>
      <c r="O73">
        <v>0.24108014787946427</v>
      </c>
      <c r="P73">
        <v>0.65891985212053572</v>
      </c>
      <c r="Q73">
        <v>1.7378015790639334</v>
      </c>
      <c r="R73">
        <v>232.2770066857338</v>
      </c>
      <c r="S73">
        <v>131689.59009092304</v>
      </c>
      <c r="T73">
        <v>4.7378048896789551</v>
      </c>
      <c r="U73">
        <v>0.11718113373496308</v>
      </c>
      <c r="V73" t="s">
        <v>229</v>
      </c>
    </row>
    <row r="74" spans="1:22" x14ac:dyDescent="0.25">
      <c r="A74" t="s">
        <v>3</v>
      </c>
      <c r="B74" t="s">
        <v>39</v>
      </c>
      <c r="C74" t="s">
        <v>230</v>
      </c>
      <c r="D74" t="s">
        <v>231</v>
      </c>
      <c r="E74" t="s">
        <v>42</v>
      </c>
      <c r="F74" t="s">
        <v>43</v>
      </c>
      <c r="G74">
        <v>48</v>
      </c>
      <c r="H74">
        <v>96</v>
      </c>
      <c r="I74">
        <v>1.3617515256120538</v>
      </c>
      <c r="J74">
        <v>0.25626510381698608</v>
      </c>
      <c r="K74">
        <v>0.47395163774490356</v>
      </c>
      <c r="L74">
        <v>0.14917798340320587</v>
      </c>
      <c r="M74">
        <v>7.4588991701602936E-2</v>
      </c>
      <c r="N74">
        <v>1.9126886129379272</v>
      </c>
      <c r="O74">
        <v>0.890625</v>
      </c>
      <c r="P74">
        <v>9.3750000000000222E-3</v>
      </c>
      <c r="Q74">
        <v>3.0699877864962724</v>
      </c>
      <c r="R74">
        <v>9.3804966304451227</v>
      </c>
      <c r="S74">
        <v>256.74609181259632</v>
      </c>
      <c r="T74">
        <v>0.91269946098327637</v>
      </c>
      <c r="U74">
        <v>0.12405215399139004</v>
      </c>
      <c r="V74" t="s">
        <v>232</v>
      </c>
    </row>
    <row r="75" spans="1:22" x14ac:dyDescent="0.25">
      <c r="A75" t="s">
        <v>3</v>
      </c>
      <c r="B75" t="s">
        <v>39</v>
      </c>
      <c r="C75" t="s">
        <v>230</v>
      </c>
      <c r="D75" t="s">
        <v>231</v>
      </c>
      <c r="E75" t="s">
        <v>68</v>
      </c>
      <c r="F75" t="s">
        <v>43</v>
      </c>
      <c r="G75">
        <v>24</v>
      </c>
      <c r="H75">
        <v>48</v>
      </c>
      <c r="I75">
        <v>1.0408132482888606</v>
      </c>
      <c r="J75">
        <v>0.43999186158180237</v>
      </c>
      <c r="K75">
        <v>0.83953094482421875</v>
      </c>
      <c r="L75">
        <v>0.26093390583992004</v>
      </c>
      <c r="M75">
        <v>0.13046695291996002</v>
      </c>
      <c r="N75">
        <v>3.4280986785888672</v>
      </c>
      <c r="O75">
        <v>0.90568033854166663</v>
      </c>
      <c r="P75">
        <v>5.6803385416666075E-3</v>
      </c>
      <c r="Q75">
        <v>0.9105973291903442</v>
      </c>
      <c r="R75">
        <v>8.0564298145473003</v>
      </c>
      <c r="S75">
        <v>156.72268044351125</v>
      </c>
      <c r="T75">
        <v>1.3515559434890747</v>
      </c>
      <c r="U75">
        <v>0.14073475834867138</v>
      </c>
      <c r="V75" t="s">
        <v>233</v>
      </c>
    </row>
    <row r="76" spans="1:22" x14ac:dyDescent="0.25">
      <c r="A76" t="s">
        <v>3</v>
      </c>
      <c r="B76" t="s">
        <v>39</v>
      </c>
      <c r="C76" t="s">
        <v>230</v>
      </c>
      <c r="D76" t="s">
        <v>231</v>
      </c>
      <c r="E76" t="s">
        <v>71</v>
      </c>
      <c r="F76" t="s">
        <v>43</v>
      </c>
      <c r="G76">
        <v>12</v>
      </c>
      <c r="H76">
        <v>24</v>
      </c>
      <c r="I76">
        <v>0.87295760427618119</v>
      </c>
      <c r="J76">
        <v>0.78098911046981812</v>
      </c>
      <c r="K76">
        <v>1.3658422231674194</v>
      </c>
      <c r="L76">
        <v>0.47234892845153809</v>
      </c>
      <c r="M76">
        <v>0.23617446422576904</v>
      </c>
      <c r="N76">
        <v>6.3605780601501465</v>
      </c>
      <c r="O76">
        <v>0.73746744791666663</v>
      </c>
      <c r="P76">
        <v>0.16253255208333339</v>
      </c>
      <c r="Q76">
        <v>0.22739746951092007</v>
      </c>
      <c r="R76">
        <v>6.9236902236007154</v>
      </c>
      <c r="S76">
        <v>25.792039221480334</v>
      </c>
      <c r="T76">
        <v>1.6025164127349854</v>
      </c>
      <c r="U76">
        <v>0.1272310128081203</v>
      </c>
      <c r="V76" t="s">
        <v>234</v>
      </c>
    </row>
    <row r="77" spans="1:22" x14ac:dyDescent="0.25">
      <c r="A77" t="s">
        <v>3</v>
      </c>
      <c r="B77" t="s">
        <v>39</v>
      </c>
      <c r="C77" t="s">
        <v>230</v>
      </c>
      <c r="D77" t="s">
        <v>231</v>
      </c>
      <c r="E77" t="s">
        <v>74</v>
      </c>
      <c r="F77" t="s">
        <v>43</v>
      </c>
      <c r="G77">
        <v>8</v>
      </c>
      <c r="H77">
        <v>16</v>
      </c>
      <c r="I77">
        <v>0.81429901408615568</v>
      </c>
      <c r="J77">
        <v>1.1144956350326538</v>
      </c>
      <c r="K77">
        <v>1.8975580930709839</v>
      </c>
      <c r="L77">
        <v>0.66924595832824707</v>
      </c>
      <c r="M77">
        <v>0.33462297916412354</v>
      </c>
      <c r="N77">
        <v>8.9324226379394531</v>
      </c>
      <c r="O77">
        <v>0.7138671875</v>
      </c>
      <c r="P77">
        <v>0.18613281250000002</v>
      </c>
      <c r="Q77">
        <v>0.19422180063626859</v>
      </c>
      <c r="R77">
        <v>6.9365606508217752</v>
      </c>
      <c r="S77">
        <v>11.133407716233883</v>
      </c>
      <c r="T77">
        <v>1.8062604665756226</v>
      </c>
      <c r="U77">
        <v>0.10494312877865974</v>
      </c>
      <c r="V77" t="s">
        <v>235</v>
      </c>
    </row>
    <row r="78" spans="1:22" x14ac:dyDescent="0.25">
      <c r="A78" t="s">
        <v>3</v>
      </c>
      <c r="B78" t="s">
        <v>39</v>
      </c>
      <c r="C78" t="s">
        <v>230</v>
      </c>
      <c r="D78" t="s">
        <v>231</v>
      </c>
      <c r="E78" t="s">
        <v>42</v>
      </c>
      <c r="F78" t="s">
        <v>77</v>
      </c>
      <c r="G78">
        <v>336</v>
      </c>
      <c r="H78">
        <v>336</v>
      </c>
      <c r="I78">
        <v>1.0587519370357583</v>
      </c>
      <c r="J78">
        <v>0.23931412398815155</v>
      </c>
      <c r="K78">
        <v>0.41078090667724609</v>
      </c>
      <c r="L78">
        <v>0.13833858072757721</v>
      </c>
      <c r="M78">
        <v>6.9169290363788605E-2</v>
      </c>
      <c r="N78">
        <v>1.7570165395736694</v>
      </c>
      <c r="O78">
        <v>0.72472563244047616</v>
      </c>
      <c r="P78">
        <v>0.17527436755952386</v>
      </c>
      <c r="Q78">
        <v>0.40584562378372435</v>
      </c>
      <c r="R78">
        <v>63.204721100628376</v>
      </c>
      <c r="S78">
        <v>810.22422601743153</v>
      </c>
      <c r="T78">
        <v>1.1828485727310181</v>
      </c>
      <c r="U78">
        <v>0.16177273255048885</v>
      </c>
      <c r="V78" t="s">
        <v>236</v>
      </c>
    </row>
    <row r="79" spans="1:22" x14ac:dyDescent="0.25">
      <c r="A79" t="s">
        <v>3</v>
      </c>
      <c r="B79" t="s">
        <v>39</v>
      </c>
      <c r="C79" t="s">
        <v>230</v>
      </c>
      <c r="D79" t="s">
        <v>231</v>
      </c>
      <c r="E79" t="s">
        <v>68</v>
      </c>
      <c r="F79" t="s">
        <v>77</v>
      </c>
      <c r="G79">
        <v>168</v>
      </c>
      <c r="H79">
        <v>168</v>
      </c>
      <c r="I79">
        <v>0.9687090887896781</v>
      </c>
      <c r="J79">
        <v>0.44499355554580688</v>
      </c>
      <c r="K79">
        <v>0.74203801155090332</v>
      </c>
      <c r="L79">
        <v>0.2608126699924469</v>
      </c>
      <c r="M79">
        <v>0.13040633499622345</v>
      </c>
      <c r="N79">
        <v>3.3744444847106934</v>
      </c>
      <c r="O79">
        <v>0.73068963913690477</v>
      </c>
      <c r="P79">
        <v>0.16931036086309526</v>
      </c>
      <c r="Q79">
        <v>8.191400215460809E-2</v>
      </c>
      <c r="R79">
        <v>56.663622122257948</v>
      </c>
      <c r="S79">
        <v>316.1595864474159</v>
      </c>
      <c r="T79">
        <v>1.830425500869751</v>
      </c>
      <c r="U79">
        <v>0.11534285033620789</v>
      </c>
      <c r="V79" t="s">
        <v>237</v>
      </c>
    </row>
    <row r="80" spans="1:22" x14ac:dyDescent="0.25">
      <c r="A80" t="s">
        <v>3</v>
      </c>
      <c r="B80" t="s">
        <v>39</v>
      </c>
      <c r="C80" t="s">
        <v>230</v>
      </c>
      <c r="D80" t="s">
        <v>231</v>
      </c>
      <c r="E80" t="s">
        <v>71</v>
      </c>
      <c r="F80" t="s">
        <v>77</v>
      </c>
      <c r="G80">
        <v>84</v>
      </c>
      <c r="H80">
        <v>84</v>
      </c>
      <c r="I80">
        <v>0.90806697594038488</v>
      </c>
      <c r="J80">
        <v>0.7843787670135498</v>
      </c>
      <c r="K80">
        <v>1.3351318836212158</v>
      </c>
      <c r="L80">
        <v>0.47357210516929626</v>
      </c>
      <c r="M80">
        <v>0.23678605258464813</v>
      </c>
      <c r="N80">
        <v>6.363375186920166</v>
      </c>
      <c r="O80">
        <v>0.7564871651785714</v>
      </c>
      <c r="P80">
        <v>0.14351283482142863</v>
      </c>
      <c r="Q80">
        <v>6.39455992501715E-2</v>
      </c>
      <c r="R80">
        <v>53.066097803413868</v>
      </c>
      <c r="S80">
        <v>462.96496621482987</v>
      </c>
      <c r="T80">
        <v>2.8328921794891357</v>
      </c>
      <c r="U80">
        <v>0.12453433916329401</v>
      </c>
      <c r="V80" t="s">
        <v>238</v>
      </c>
    </row>
    <row r="81" spans="1:22" x14ac:dyDescent="0.25">
      <c r="A81" t="s">
        <v>3</v>
      </c>
      <c r="B81" t="s">
        <v>39</v>
      </c>
      <c r="C81" t="s">
        <v>230</v>
      </c>
      <c r="D81" t="s">
        <v>231</v>
      </c>
      <c r="E81" t="s">
        <v>74</v>
      </c>
      <c r="F81" t="s">
        <v>77</v>
      </c>
      <c r="G81">
        <v>56</v>
      </c>
      <c r="H81">
        <v>56</v>
      </c>
      <c r="I81">
        <v>0.87927698648443242</v>
      </c>
      <c r="J81">
        <v>1.1383318901062012</v>
      </c>
      <c r="K81">
        <v>1.8942489624023438</v>
      </c>
      <c r="L81">
        <v>0.69008380174636841</v>
      </c>
      <c r="M81">
        <v>0.3450419008731842</v>
      </c>
      <c r="N81">
        <v>9.3191957473754883</v>
      </c>
      <c r="O81">
        <v>0.7217494419642857</v>
      </c>
      <c r="P81">
        <v>0.17825055803571432</v>
      </c>
      <c r="Q81">
        <v>5.5226334380276548E-2</v>
      </c>
      <c r="R81">
        <v>50.88845182210207</v>
      </c>
      <c r="S81">
        <v>218.93727434941718</v>
      </c>
      <c r="T81">
        <v>3.4093213081359863</v>
      </c>
      <c r="U81">
        <v>0.11636348371250453</v>
      </c>
      <c r="V81" t="s">
        <v>239</v>
      </c>
    </row>
    <row r="82" spans="1:22" x14ac:dyDescent="0.25">
      <c r="A82" t="s">
        <v>3</v>
      </c>
      <c r="B82" t="s">
        <v>39</v>
      </c>
      <c r="C82" t="s">
        <v>230</v>
      </c>
      <c r="D82" t="s">
        <v>231</v>
      </c>
      <c r="E82" t="s">
        <v>42</v>
      </c>
      <c r="F82" t="s">
        <v>86</v>
      </c>
      <c r="G82">
        <v>1344</v>
      </c>
      <c r="H82">
        <v>336</v>
      </c>
      <c r="I82">
        <v>1.2892270734372555</v>
      </c>
      <c r="J82">
        <v>0.29194894433021545</v>
      </c>
      <c r="K82">
        <v>0.48874136805534363</v>
      </c>
      <c r="L82">
        <v>0.19077801704406738</v>
      </c>
      <c r="M82">
        <v>9.5389008522033691E-2</v>
      </c>
      <c r="N82">
        <v>2.8038508892059326</v>
      </c>
      <c r="O82">
        <v>0.5122113909040179</v>
      </c>
      <c r="P82">
        <v>0.38778860909598212</v>
      </c>
      <c r="Q82">
        <v>0.10982380127676572</v>
      </c>
      <c r="R82">
        <v>236.13957169651985</v>
      </c>
      <c r="S82">
        <v>7610.0846523931596</v>
      </c>
      <c r="T82">
        <v>1.2164727449417114</v>
      </c>
      <c r="U82">
        <v>0.12623933836288043</v>
      </c>
      <c r="V82" t="s">
        <v>240</v>
      </c>
    </row>
    <row r="83" spans="1:22" x14ac:dyDescent="0.25">
      <c r="A83" t="s">
        <v>3</v>
      </c>
      <c r="B83" t="s">
        <v>39</v>
      </c>
      <c r="C83" t="s">
        <v>230</v>
      </c>
      <c r="D83" t="s">
        <v>231</v>
      </c>
      <c r="E83" t="s">
        <v>68</v>
      </c>
      <c r="F83" t="s">
        <v>86</v>
      </c>
      <c r="G83">
        <v>672</v>
      </c>
      <c r="H83">
        <v>168</v>
      </c>
      <c r="I83">
        <v>1.2646478404689523</v>
      </c>
      <c r="J83">
        <v>0.63010543584823608</v>
      </c>
      <c r="K83">
        <v>0.98160725831985474</v>
      </c>
      <c r="L83">
        <v>0.37820431590080261</v>
      </c>
      <c r="M83">
        <v>0.18910215795040131</v>
      </c>
      <c r="N83">
        <v>5.0450754165649414</v>
      </c>
      <c r="O83">
        <v>0.6694248744419643</v>
      </c>
      <c r="P83">
        <v>0.23057512555803572</v>
      </c>
      <c r="Q83">
        <v>0.32042082656781656</v>
      </c>
      <c r="R83">
        <v>280.55329525470734</v>
      </c>
      <c r="S83">
        <v>12727.921392925495</v>
      </c>
      <c r="T83">
        <v>2.3610961437225342</v>
      </c>
      <c r="U83">
        <v>0.2193812021905599</v>
      </c>
      <c r="V83" t="s">
        <v>241</v>
      </c>
    </row>
    <row r="84" spans="1:22" x14ac:dyDescent="0.25">
      <c r="A84" t="s">
        <v>3</v>
      </c>
      <c r="B84" t="s">
        <v>39</v>
      </c>
      <c r="C84" t="s">
        <v>230</v>
      </c>
      <c r="D84" t="s">
        <v>231</v>
      </c>
      <c r="E84" t="s">
        <v>71</v>
      </c>
      <c r="F84" t="s">
        <v>86</v>
      </c>
      <c r="G84">
        <v>336</v>
      </c>
      <c r="H84">
        <v>84</v>
      </c>
      <c r="I84">
        <v>1.0679491668624252</v>
      </c>
      <c r="J84">
        <v>1.0644823312759399</v>
      </c>
      <c r="K84">
        <v>1.7463740110397339</v>
      </c>
      <c r="L84">
        <v>0.63005602359771729</v>
      </c>
      <c r="M84">
        <v>0.31502801179885864</v>
      </c>
      <c r="N84">
        <v>8.2568569183349609</v>
      </c>
      <c r="O84">
        <v>0.65107654389880953</v>
      </c>
      <c r="P84">
        <v>0.24892345610119049</v>
      </c>
      <c r="Q84">
        <v>0.16174455763038087</v>
      </c>
      <c r="R84">
        <v>236.54611283540726</v>
      </c>
      <c r="S84">
        <v>4632.5877115776138</v>
      </c>
      <c r="T84">
        <v>4.0976080894470215</v>
      </c>
      <c r="U84">
        <v>0.15812935788764687</v>
      </c>
      <c r="V84" t="s">
        <v>242</v>
      </c>
    </row>
    <row r="85" spans="1:22" x14ac:dyDescent="0.25">
      <c r="A85" t="s">
        <v>3</v>
      </c>
      <c r="B85" t="s">
        <v>39</v>
      </c>
      <c r="C85" t="s">
        <v>230</v>
      </c>
      <c r="D85" t="s">
        <v>231</v>
      </c>
      <c r="E85" t="s">
        <v>74</v>
      </c>
      <c r="F85" t="s">
        <v>86</v>
      </c>
      <c r="G85">
        <v>224</v>
      </c>
      <c r="H85">
        <v>56</v>
      </c>
      <c r="I85">
        <v>1.0531231432925403</v>
      </c>
      <c r="J85">
        <v>1.4502671957015991</v>
      </c>
      <c r="K85">
        <v>2.2829954624176025</v>
      </c>
      <c r="L85">
        <v>0.90555334091186523</v>
      </c>
      <c r="M85">
        <v>0.45277667045593262</v>
      </c>
      <c r="N85">
        <v>12.663928031921387</v>
      </c>
      <c r="O85">
        <v>0.64300537109375</v>
      </c>
      <c r="P85">
        <v>0.25699462890625002</v>
      </c>
      <c r="Q85">
        <v>0.24869440330319326</v>
      </c>
      <c r="R85">
        <v>236.40871649980545</v>
      </c>
      <c r="S85">
        <v>3835.7431678634134</v>
      </c>
      <c r="T85">
        <v>5.0324316024780273</v>
      </c>
      <c r="U85">
        <v>9.1207400892585361E-2</v>
      </c>
      <c r="V85" t="s">
        <v>243</v>
      </c>
    </row>
    <row r="86" spans="1:22" x14ac:dyDescent="0.25">
      <c r="A86" t="s">
        <v>3</v>
      </c>
      <c r="B86" t="s">
        <v>244</v>
      </c>
      <c r="C86" t="s">
        <v>245</v>
      </c>
      <c r="D86" t="s">
        <v>245</v>
      </c>
      <c r="E86" t="s">
        <v>42</v>
      </c>
      <c r="F86" t="s">
        <v>43</v>
      </c>
      <c r="G86">
        <v>48</v>
      </c>
      <c r="H86">
        <v>96</v>
      </c>
      <c r="I86">
        <v>1.2998760009241466</v>
      </c>
      <c r="J86">
        <v>0.33113187231132696</v>
      </c>
      <c r="K86">
        <v>0.52996468432372901</v>
      </c>
      <c r="L86">
        <v>0.20442572696034689</v>
      </c>
      <c r="M86">
        <v>0.10221286348017344</v>
      </c>
      <c r="N86">
        <v>1.4107265428485682</v>
      </c>
      <c r="O86">
        <v>0.90230305989583337</v>
      </c>
      <c r="P86">
        <v>0.10230305989583333</v>
      </c>
      <c r="Q86">
        <v>0.21851751537659531</v>
      </c>
      <c r="R86">
        <v>12.586239772150293</v>
      </c>
      <c r="S86">
        <v>234.12540339936618</v>
      </c>
      <c r="T86">
        <v>0.63206984716816805</v>
      </c>
      <c r="U86">
        <v>7.4542806700402517E-2</v>
      </c>
      <c r="V86" t="s">
        <v>246</v>
      </c>
    </row>
    <row r="87" spans="1:22" x14ac:dyDescent="0.25">
      <c r="A87" t="s">
        <v>3</v>
      </c>
      <c r="B87" t="s">
        <v>244</v>
      </c>
      <c r="C87" t="s">
        <v>245</v>
      </c>
      <c r="D87" t="s">
        <v>245</v>
      </c>
      <c r="E87" t="s">
        <v>68</v>
      </c>
      <c r="F87" t="s">
        <v>43</v>
      </c>
      <c r="G87">
        <v>24</v>
      </c>
      <c r="H87">
        <v>48</v>
      </c>
      <c r="I87">
        <v>1.1991617653830464</v>
      </c>
      <c r="J87">
        <v>0.60553865785686867</v>
      </c>
      <c r="K87">
        <v>0.95688381970309533</v>
      </c>
      <c r="L87">
        <v>0.37308806296154362</v>
      </c>
      <c r="M87">
        <v>0.18654403148077181</v>
      </c>
      <c r="N87">
        <v>2.5686276551388119</v>
      </c>
      <c r="O87">
        <v>0.84383138020833337</v>
      </c>
      <c r="P87">
        <v>4.3831380208333326E-2</v>
      </c>
      <c r="Q87">
        <v>0.19272501774635092</v>
      </c>
      <c r="R87">
        <v>11.969926386605948</v>
      </c>
      <c r="S87">
        <v>175.17645398342216</v>
      </c>
      <c r="T87">
        <v>1.0055427066108678</v>
      </c>
      <c r="U87">
        <v>7.0366648067386961E-2</v>
      </c>
      <c r="V87" t="s">
        <v>247</v>
      </c>
    </row>
    <row r="88" spans="1:22" x14ac:dyDescent="0.25">
      <c r="A88" t="s">
        <v>3</v>
      </c>
      <c r="B88" t="s">
        <v>244</v>
      </c>
      <c r="C88" t="s">
        <v>245</v>
      </c>
      <c r="D88" t="s">
        <v>245</v>
      </c>
      <c r="E88" t="s">
        <v>71</v>
      </c>
      <c r="F88" t="s">
        <v>43</v>
      </c>
      <c r="G88">
        <v>12</v>
      </c>
      <c r="H88">
        <v>24</v>
      </c>
      <c r="I88">
        <v>1.098723391210483</v>
      </c>
      <c r="J88">
        <v>1.0589293711721741</v>
      </c>
      <c r="K88">
        <v>1.6336874407762907</v>
      </c>
      <c r="L88">
        <v>0.65945479643990745</v>
      </c>
      <c r="M88">
        <v>0.32972739821995373</v>
      </c>
      <c r="N88">
        <v>4.59717509073774</v>
      </c>
      <c r="O88">
        <v>0.90462239583333337</v>
      </c>
      <c r="P88">
        <v>0.10462239583333333</v>
      </c>
      <c r="Q88">
        <v>0.31440737770417632</v>
      </c>
      <c r="R88">
        <v>11.554397734813392</v>
      </c>
      <c r="S88">
        <v>105.14150935786301</v>
      </c>
      <c r="T88">
        <v>1.5977123038610443</v>
      </c>
      <c r="U88">
        <v>6.810444343904197E-2</v>
      </c>
      <c r="V88" t="s">
        <v>248</v>
      </c>
    </row>
    <row r="89" spans="1:22" x14ac:dyDescent="0.25">
      <c r="A89" t="s">
        <v>3</v>
      </c>
      <c r="B89" t="s">
        <v>244</v>
      </c>
      <c r="C89" t="s">
        <v>245</v>
      </c>
      <c r="D89" t="s">
        <v>245</v>
      </c>
      <c r="E89" t="s">
        <v>74</v>
      </c>
      <c r="F89" t="s">
        <v>43</v>
      </c>
      <c r="G89">
        <v>8</v>
      </c>
      <c r="H89">
        <v>16</v>
      </c>
      <c r="I89">
        <v>1.0315897176807105</v>
      </c>
      <c r="J89">
        <v>1.4106840928789097</v>
      </c>
      <c r="K89">
        <v>2.1521623532603518</v>
      </c>
      <c r="L89">
        <v>0.90032976891575422</v>
      </c>
      <c r="M89">
        <v>0.45016488445787711</v>
      </c>
      <c r="N89">
        <v>6.4515260693417655</v>
      </c>
      <c r="O89">
        <v>0.86669921875</v>
      </c>
      <c r="P89">
        <v>6.6699218749999956E-2</v>
      </c>
      <c r="Q89">
        <v>0.42004783923299671</v>
      </c>
      <c r="R89">
        <v>10.902349189855158</v>
      </c>
      <c r="S89">
        <v>65.490161714132483</v>
      </c>
      <c r="T89">
        <v>2.0532797041232698</v>
      </c>
      <c r="U89">
        <v>4.3067255330129138E-2</v>
      </c>
      <c r="V89" t="s">
        <v>249</v>
      </c>
    </row>
    <row r="90" spans="1:22" x14ac:dyDescent="0.25">
      <c r="A90" t="s">
        <v>3</v>
      </c>
      <c r="B90" t="s">
        <v>244</v>
      </c>
      <c r="C90" t="s">
        <v>245</v>
      </c>
      <c r="D90" t="s">
        <v>245</v>
      </c>
      <c r="E90" t="s">
        <v>42</v>
      </c>
      <c r="F90" t="s">
        <v>77</v>
      </c>
      <c r="G90">
        <v>336</v>
      </c>
      <c r="H90">
        <v>336</v>
      </c>
      <c r="I90">
        <v>0.68526936594855326</v>
      </c>
      <c r="J90">
        <v>0.17516432388184819</v>
      </c>
      <c r="K90">
        <v>0.33552706523114412</v>
      </c>
      <c r="L90">
        <v>0.12007213717023153</v>
      </c>
      <c r="M90">
        <v>6.0036068585115766E-2</v>
      </c>
      <c r="N90">
        <v>0.92526043814423231</v>
      </c>
      <c r="O90">
        <v>0.83544921875</v>
      </c>
      <c r="P90">
        <v>3.5449218749999956E-2</v>
      </c>
      <c r="Q90">
        <v>0.27614766608294095</v>
      </c>
      <c r="R90">
        <v>30.735925293294713</v>
      </c>
      <c r="S90">
        <v>819.80872064291748</v>
      </c>
      <c r="T90">
        <v>1.1827200279731187</v>
      </c>
      <c r="U90">
        <v>0.15120807989375118</v>
      </c>
      <c r="V90" t="s">
        <v>250</v>
      </c>
    </row>
    <row r="91" spans="1:22" x14ac:dyDescent="0.25">
      <c r="A91" t="s">
        <v>3</v>
      </c>
      <c r="B91" t="s">
        <v>244</v>
      </c>
      <c r="C91" t="s">
        <v>245</v>
      </c>
      <c r="D91" t="s">
        <v>245</v>
      </c>
      <c r="E91" t="s">
        <v>68</v>
      </c>
      <c r="F91" t="s">
        <v>77</v>
      </c>
      <c r="G91">
        <v>168</v>
      </c>
      <c r="H91">
        <v>168</v>
      </c>
      <c r="I91">
        <v>0.63510222336248157</v>
      </c>
      <c r="J91">
        <v>0.33329676407851949</v>
      </c>
      <c r="K91">
        <v>0.60152151386044783</v>
      </c>
      <c r="L91">
        <v>0.22115358144281014</v>
      </c>
      <c r="M91">
        <v>0.11057679072140507</v>
      </c>
      <c r="N91">
        <v>1.6508199012495541</v>
      </c>
      <c r="O91">
        <v>0.8427734375</v>
      </c>
      <c r="P91">
        <v>4.2773437499999956E-2</v>
      </c>
      <c r="Q91">
        <v>0.291888739751332</v>
      </c>
      <c r="R91">
        <v>38.454049525782466</v>
      </c>
      <c r="S91">
        <v>338.89195453964322</v>
      </c>
      <c r="T91">
        <v>1.7224910456279758</v>
      </c>
      <c r="U91">
        <v>9.5891023151000496E-2</v>
      </c>
      <c r="V91" t="s">
        <v>251</v>
      </c>
    </row>
    <row r="92" spans="1:22" x14ac:dyDescent="0.25">
      <c r="A92" t="s">
        <v>3</v>
      </c>
      <c r="B92" t="s">
        <v>244</v>
      </c>
      <c r="C92" t="s">
        <v>245</v>
      </c>
      <c r="D92" t="s">
        <v>245</v>
      </c>
      <c r="E92" t="s">
        <v>71</v>
      </c>
      <c r="F92" t="s">
        <v>77</v>
      </c>
      <c r="G92">
        <v>84</v>
      </c>
      <c r="H92">
        <v>84</v>
      </c>
      <c r="I92">
        <v>0.61281070443509145</v>
      </c>
      <c r="J92">
        <v>0.66411239895346408</v>
      </c>
      <c r="K92">
        <v>1.0633583492053869</v>
      </c>
      <c r="L92">
        <v>0.42062349453035491</v>
      </c>
      <c r="M92">
        <v>0.21031174726517746</v>
      </c>
      <c r="N92">
        <v>2.9887904231880036</v>
      </c>
      <c r="O92">
        <v>0.81245349702380953</v>
      </c>
      <c r="P92">
        <v>1.245349702380949E-2</v>
      </c>
      <c r="Q92">
        <v>0.51219485193185488</v>
      </c>
      <c r="R92">
        <v>40.625905388966203</v>
      </c>
      <c r="S92">
        <v>116.35427528394622</v>
      </c>
      <c r="T92">
        <v>2.2255921835894696</v>
      </c>
      <c r="U92">
        <v>0.10160836020565818</v>
      </c>
      <c r="V92" t="s">
        <v>252</v>
      </c>
    </row>
    <row r="93" spans="1:22" x14ac:dyDescent="0.25">
      <c r="A93" t="s">
        <v>3</v>
      </c>
      <c r="B93" t="s">
        <v>244</v>
      </c>
      <c r="C93" t="s">
        <v>245</v>
      </c>
      <c r="D93" t="s">
        <v>245</v>
      </c>
      <c r="E93" t="s">
        <v>74</v>
      </c>
      <c r="F93" t="s">
        <v>77</v>
      </c>
      <c r="G93">
        <v>56</v>
      </c>
      <c r="H93">
        <v>56</v>
      </c>
      <c r="I93">
        <v>0.57546902119320542</v>
      </c>
      <c r="J93">
        <v>0.9025997550482836</v>
      </c>
      <c r="K93">
        <v>1.5092933695402924</v>
      </c>
      <c r="L93">
        <v>0.61444298202941983</v>
      </c>
      <c r="M93">
        <v>0.30722149101470991</v>
      </c>
      <c r="N93">
        <v>4.7036459551998799</v>
      </c>
      <c r="O93">
        <v>0.5478864397321429</v>
      </c>
      <c r="P93">
        <v>0.25211356026785714</v>
      </c>
      <c r="Q93">
        <v>0.23335467313200148</v>
      </c>
      <c r="R93">
        <v>37.022912969812751</v>
      </c>
      <c r="S93">
        <v>89.438737576334958</v>
      </c>
      <c r="T93">
        <v>2.5200490132556297</v>
      </c>
      <c r="U93">
        <v>9.6907650573294646E-2</v>
      </c>
      <c r="V93" t="s">
        <v>253</v>
      </c>
    </row>
    <row r="94" spans="1:22" x14ac:dyDescent="0.25">
      <c r="A94" t="s">
        <v>3</v>
      </c>
      <c r="B94" t="s">
        <v>244</v>
      </c>
      <c r="C94" t="s">
        <v>245</v>
      </c>
      <c r="D94" t="s">
        <v>245</v>
      </c>
      <c r="E94" t="s">
        <v>42</v>
      </c>
      <c r="F94" t="s">
        <v>86</v>
      </c>
      <c r="G94">
        <v>1344</v>
      </c>
      <c r="H94">
        <v>336</v>
      </c>
      <c r="I94">
        <v>0.71342279132811393</v>
      </c>
      <c r="J94">
        <v>0.18965882101470669</v>
      </c>
      <c r="K94">
        <v>0.34921345619515359</v>
      </c>
      <c r="L94">
        <v>0.12776771488797656</v>
      </c>
      <c r="M94">
        <v>6.3883857443988279E-2</v>
      </c>
      <c r="N94">
        <v>0.96822161824611486</v>
      </c>
      <c r="O94">
        <v>0.79541160946800593</v>
      </c>
      <c r="P94">
        <v>4.5883905319941132E-3</v>
      </c>
      <c r="Q94">
        <v>0.29007793951079519</v>
      </c>
      <c r="R94">
        <v>22.015182427247055</v>
      </c>
      <c r="S94">
        <v>7282.2415822269559</v>
      </c>
      <c r="T94">
        <v>1.6004188275910565</v>
      </c>
      <c r="U94">
        <v>0.29032578265857223</v>
      </c>
      <c r="V94" t="s">
        <v>254</v>
      </c>
    </row>
    <row r="95" spans="1:22" x14ac:dyDescent="0.25">
      <c r="A95" t="s">
        <v>3</v>
      </c>
      <c r="B95" t="s">
        <v>244</v>
      </c>
      <c r="C95" t="s">
        <v>245</v>
      </c>
      <c r="D95" t="s">
        <v>245</v>
      </c>
      <c r="E95" t="s">
        <v>68</v>
      </c>
      <c r="F95" t="s">
        <v>86</v>
      </c>
      <c r="G95">
        <v>672</v>
      </c>
      <c r="H95">
        <v>168</v>
      </c>
      <c r="I95">
        <v>0.67012412352580542</v>
      </c>
      <c r="J95">
        <v>0.35691720361732537</v>
      </c>
      <c r="K95">
        <v>0.63278147433348497</v>
      </c>
      <c r="L95">
        <v>0.24103177844623713</v>
      </c>
      <c r="M95">
        <v>0.12051588922311857</v>
      </c>
      <c r="N95">
        <v>1.8308906586069302</v>
      </c>
      <c r="O95">
        <v>0.67902192615327384</v>
      </c>
      <c r="P95">
        <v>0.12097807384672621</v>
      </c>
      <c r="Q95">
        <v>0.227195378357884</v>
      </c>
      <c r="R95">
        <v>42.262078385276254</v>
      </c>
      <c r="S95">
        <v>1898.0098658561249</v>
      </c>
      <c r="T95">
        <v>2.4272349786187988</v>
      </c>
      <c r="U95">
        <v>0.25250089166870893</v>
      </c>
      <c r="V95" t="s">
        <v>255</v>
      </c>
    </row>
    <row r="96" spans="1:22" x14ac:dyDescent="0.25">
      <c r="A96" t="s">
        <v>3</v>
      </c>
      <c r="B96" t="s">
        <v>244</v>
      </c>
      <c r="C96" t="s">
        <v>245</v>
      </c>
      <c r="D96" t="s">
        <v>245</v>
      </c>
      <c r="E96" t="s">
        <v>71</v>
      </c>
      <c r="F96" t="s">
        <v>86</v>
      </c>
      <c r="G96">
        <v>336</v>
      </c>
      <c r="H96">
        <v>84</v>
      </c>
      <c r="I96">
        <v>0.61753740366721355</v>
      </c>
      <c r="J96">
        <v>0.65755451348910909</v>
      </c>
      <c r="K96">
        <v>1.1291725377488466</v>
      </c>
      <c r="L96">
        <v>0.43358315843809092</v>
      </c>
      <c r="M96">
        <v>0.21679157921904546</v>
      </c>
      <c r="N96">
        <v>3.2159748091258185</v>
      </c>
      <c r="O96">
        <v>0.8314557756696429</v>
      </c>
      <c r="P96">
        <v>3.145577566964286E-2</v>
      </c>
      <c r="Q96">
        <v>0.25331394907424259</v>
      </c>
      <c r="R96">
        <v>78.262269298778847</v>
      </c>
      <c r="S96">
        <v>400.24726012552321</v>
      </c>
      <c r="T96">
        <v>3.584636458021123</v>
      </c>
      <c r="U96">
        <v>0.19604191949258057</v>
      </c>
      <c r="V96" t="s">
        <v>256</v>
      </c>
    </row>
    <row r="97" spans="1:22" x14ac:dyDescent="0.25">
      <c r="A97" t="s">
        <v>3</v>
      </c>
      <c r="B97" t="s">
        <v>244</v>
      </c>
      <c r="C97" t="s">
        <v>245</v>
      </c>
      <c r="D97" t="s">
        <v>245</v>
      </c>
      <c r="E97" t="s">
        <v>74</v>
      </c>
      <c r="F97" t="s">
        <v>86</v>
      </c>
      <c r="G97">
        <v>224</v>
      </c>
      <c r="H97">
        <v>56</v>
      </c>
      <c r="I97">
        <v>0.59368536241127523</v>
      </c>
      <c r="J97">
        <v>0.93762114769911675</v>
      </c>
      <c r="K97">
        <v>1.5709862367856604</v>
      </c>
      <c r="L97">
        <v>0.61691819036831563</v>
      </c>
      <c r="M97">
        <v>0.30845909518415782</v>
      </c>
      <c r="N97">
        <v>4.5656671170291512</v>
      </c>
      <c r="O97">
        <v>0.7879202706473214</v>
      </c>
      <c r="P97">
        <v>1.2079729352678648E-2</v>
      </c>
      <c r="Q97">
        <v>0.29282329329202827</v>
      </c>
      <c r="R97">
        <v>103.70276368409395</v>
      </c>
      <c r="S97">
        <v>206.70141580309934</v>
      </c>
      <c r="T97">
        <v>4.2841269904747605</v>
      </c>
      <c r="U97">
        <v>0.1471384211650231</v>
      </c>
      <c r="V97" t="s">
        <v>257</v>
      </c>
    </row>
    <row r="98" spans="1:22" x14ac:dyDescent="0.25">
      <c r="A98" t="s">
        <v>3</v>
      </c>
      <c r="B98" t="s">
        <v>244</v>
      </c>
      <c r="C98" t="s">
        <v>258</v>
      </c>
      <c r="D98" t="s">
        <v>258</v>
      </c>
      <c r="E98" t="s">
        <v>42</v>
      </c>
      <c r="F98" t="s">
        <v>43</v>
      </c>
      <c r="G98">
        <v>48</v>
      </c>
      <c r="H98">
        <v>96</v>
      </c>
      <c r="I98">
        <v>14.201080368295123</v>
      </c>
      <c r="J98">
        <v>3.4880326684667544</v>
      </c>
      <c r="K98">
        <v>9.4548442387703133</v>
      </c>
      <c r="L98">
        <v>2.0305692192610754</v>
      </c>
      <c r="M98">
        <v>1.0152846096305377</v>
      </c>
      <c r="N98">
        <v>13.018374946582361</v>
      </c>
      <c r="O98">
        <v>0.87772623697916663</v>
      </c>
      <c r="P98">
        <v>7.7726236979166585E-2</v>
      </c>
      <c r="Q98">
        <v>0.39314158210491185</v>
      </c>
      <c r="R98">
        <v>166.88244981453499</v>
      </c>
      <c r="S98">
        <v>76256.426672732312</v>
      </c>
      <c r="T98">
        <v>14.067568457394373</v>
      </c>
      <c r="U98">
        <v>5.5932075313476576E-2</v>
      </c>
      <c r="V98" t="s">
        <v>259</v>
      </c>
    </row>
    <row r="99" spans="1:22" x14ac:dyDescent="0.25">
      <c r="A99" t="s">
        <v>3</v>
      </c>
      <c r="B99" t="s">
        <v>244</v>
      </c>
      <c r="C99" t="s">
        <v>258</v>
      </c>
      <c r="D99" t="s">
        <v>258</v>
      </c>
      <c r="E99" t="s">
        <v>68</v>
      </c>
      <c r="F99" t="s">
        <v>43</v>
      </c>
      <c r="G99">
        <v>24</v>
      </c>
      <c r="H99">
        <v>48</v>
      </c>
      <c r="I99">
        <v>5.2534175856494496</v>
      </c>
      <c r="J99">
        <v>2.574847077393597</v>
      </c>
      <c r="K99">
        <v>5.9688094467889448</v>
      </c>
      <c r="L99">
        <v>1.5495921686965402</v>
      </c>
      <c r="M99">
        <v>0.77479608434827008</v>
      </c>
      <c r="N99">
        <v>10.369647143480121</v>
      </c>
      <c r="O99">
        <v>0.856689453125</v>
      </c>
      <c r="P99">
        <v>5.6689453124999956E-2</v>
      </c>
      <c r="Q99">
        <v>0.19288501854273299</v>
      </c>
      <c r="R99">
        <v>59.970072702039033</v>
      </c>
      <c r="S99">
        <v>8285.5828602926667</v>
      </c>
      <c r="T99">
        <v>8.2646451731270645</v>
      </c>
      <c r="U99">
        <v>5.6362830980946958E-2</v>
      </c>
      <c r="V99" t="s">
        <v>260</v>
      </c>
    </row>
    <row r="100" spans="1:22" x14ac:dyDescent="0.25">
      <c r="A100" t="s">
        <v>3</v>
      </c>
      <c r="B100" t="s">
        <v>244</v>
      </c>
      <c r="C100" t="s">
        <v>258</v>
      </c>
      <c r="D100" t="s">
        <v>258</v>
      </c>
      <c r="E100" t="s">
        <v>71</v>
      </c>
      <c r="F100" t="s">
        <v>43</v>
      </c>
      <c r="G100">
        <v>12</v>
      </c>
      <c r="H100">
        <v>24</v>
      </c>
      <c r="I100">
        <v>7.3138557099921613</v>
      </c>
      <c r="J100">
        <v>6.7661204775494452</v>
      </c>
      <c r="K100">
        <v>10.735210892339619</v>
      </c>
      <c r="L100">
        <v>4.632047872410439</v>
      </c>
      <c r="M100">
        <v>2.3160239362052195</v>
      </c>
      <c r="N100">
        <v>35.650115698409365</v>
      </c>
      <c r="O100">
        <v>0.72900390625</v>
      </c>
      <c r="P100">
        <v>7.0996093750000044E-2</v>
      </c>
      <c r="Q100">
        <v>1.0863551486845093</v>
      </c>
      <c r="R100">
        <v>72.529099776002113</v>
      </c>
      <c r="S100">
        <v>9141.407709741572</v>
      </c>
      <c r="T100">
        <v>17.110952847520821</v>
      </c>
      <c r="U100">
        <v>0.12653643967304137</v>
      </c>
      <c r="V100" t="s">
        <v>261</v>
      </c>
    </row>
    <row r="101" spans="1:22" x14ac:dyDescent="0.25">
      <c r="A101" t="s">
        <v>3</v>
      </c>
      <c r="B101" t="s">
        <v>244</v>
      </c>
      <c r="C101" t="s">
        <v>258</v>
      </c>
      <c r="D101" t="s">
        <v>258</v>
      </c>
      <c r="E101" t="s">
        <v>74</v>
      </c>
      <c r="F101" t="s">
        <v>43</v>
      </c>
      <c r="G101">
        <v>8</v>
      </c>
      <c r="H101">
        <v>16</v>
      </c>
      <c r="I101">
        <v>6.9101668706507695</v>
      </c>
      <c r="J101">
        <v>10.5030252181989</v>
      </c>
      <c r="K101">
        <v>14.995147394788793</v>
      </c>
      <c r="L101">
        <v>6.5456604795394009</v>
      </c>
      <c r="M101">
        <v>3.2728302397697004</v>
      </c>
      <c r="N101">
        <v>45.669781102096522</v>
      </c>
      <c r="O101">
        <v>0.531494140625</v>
      </c>
      <c r="P101">
        <v>0.26850585937500004</v>
      </c>
      <c r="Q101">
        <v>1.0388747748712368</v>
      </c>
      <c r="R101">
        <v>81.570326766464859</v>
      </c>
      <c r="S101">
        <v>7776.9364467331552</v>
      </c>
      <c r="T101">
        <v>26.274002347141504</v>
      </c>
      <c r="U101">
        <v>0.16537510658306517</v>
      </c>
      <c r="V101" t="s">
        <v>262</v>
      </c>
    </row>
    <row r="102" spans="1:22" x14ac:dyDescent="0.25">
      <c r="A102" t="s">
        <v>3</v>
      </c>
      <c r="B102" t="s">
        <v>244</v>
      </c>
      <c r="C102" t="s">
        <v>258</v>
      </c>
      <c r="D102" t="s">
        <v>258</v>
      </c>
      <c r="E102" t="s">
        <v>42</v>
      </c>
      <c r="F102" t="s">
        <v>77</v>
      </c>
      <c r="G102">
        <v>336</v>
      </c>
      <c r="H102">
        <v>336</v>
      </c>
      <c r="I102">
        <v>1.2057399212967965</v>
      </c>
      <c r="J102">
        <v>0.39105781682584523</v>
      </c>
      <c r="K102">
        <v>0.70972567624198701</v>
      </c>
      <c r="L102">
        <v>0.26013431529493736</v>
      </c>
      <c r="M102">
        <v>0.13006715764746868</v>
      </c>
      <c r="N102">
        <v>1.9467256452948345</v>
      </c>
      <c r="O102">
        <v>0.82767740885416663</v>
      </c>
      <c r="P102">
        <v>2.7677408854166585E-2</v>
      </c>
      <c r="Q102">
        <v>0.16754953024855598</v>
      </c>
      <c r="R102">
        <v>51.827401320767876</v>
      </c>
      <c r="S102">
        <v>31.48171451254688</v>
      </c>
      <c r="T102">
        <v>1.4870502065314213</v>
      </c>
      <c r="U102">
        <v>4.6176894064529593E-2</v>
      </c>
      <c r="V102" t="s">
        <v>263</v>
      </c>
    </row>
    <row r="103" spans="1:22" x14ac:dyDescent="0.25">
      <c r="A103" t="s">
        <v>3</v>
      </c>
      <c r="B103" t="s">
        <v>244</v>
      </c>
      <c r="C103" t="s">
        <v>258</v>
      </c>
      <c r="D103" t="s">
        <v>258</v>
      </c>
      <c r="E103" t="s">
        <v>68</v>
      </c>
      <c r="F103" t="s">
        <v>77</v>
      </c>
      <c r="G103">
        <v>168</v>
      </c>
      <c r="H103">
        <v>168</v>
      </c>
      <c r="I103">
        <v>0.97066276346196378</v>
      </c>
      <c r="J103">
        <v>0.51304499991797758</v>
      </c>
      <c r="K103">
        <v>0.86572319229393369</v>
      </c>
      <c r="L103">
        <v>0.35120359385953437</v>
      </c>
      <c r="M103">
        <v>0.17560179692976718</v>
      </c>
      <c r="N103">
        <v>2.7028289083031285</v>
      </c>
      <c r="O103">
        <v>0.7799944196428571</v>
      </c>
      <c r="P103">
        <v>2.0005580357142949E-2</v>
      </c>
      <c r="Q103">
        <v>1.0947378322539727</v>
      </c>
      <c r="R103">
        <v>45.274250377126009</v>
      </c>
      <c r="S103">
        <v>5644.7014541725812</v>
      </c>
      <c r="T103">
        <v>2.1087460652634036</v>
      </c>
      <c r="U103">
        <v>9.3774692488927738E-2</v>
      </c>
      <c r="V103" t="s">
        <v>264</v>
      </c>
    </row>
    <row r="104" spans="1:22" x14ac:dyDescent="0.25">
      <c r="A104" t="s">
        <v>3</v>
      </c>
      <c r="B104" t="s">
        <v>244</v>
      </c>
      <c r="C104" t="s">
        <v>258</v>
      </c>
      <c r="D104" t="s">
        <v>258</v>
      </c>
      <c r="E104" t="s">
        <v>71</v>
      </c>
      <c r="F104" t="s">
        <v>77</v>
      </c>
      <c r="G104">
        <v>84</v>
      </c>
      <c r="H104">
        <v>84</v>
      </c>
      <c r="I104">
        <v>8.0101142655082906</v>
      </c>
      <c r="J104">
        <v>14.675107012717078</v>
      </c>
      <c r="K104">
        <v>16.287272875150109</v>
      </c>
      <c r="L104">
        <v>7.6108504680386702</v>
      </c>
      <c r="M104">
        <v>3.8054252340193351</v>
      </c>
      <c r="N104">
        <v>40.787221956994671</v>
      </c>
      <c r="O104">
        <v>0.73370070684523814</v>
      </c>
      <c r="P104">
        <v>6.6299293154761907E-2</v>
      </c>
      <c r="Q104">
        <v>6.9494969155544055</v>
      </c>
      <c r="R104">
        <v>1083.2806551707909</v>
      </c>
      <c r="S104">
        <v>1520497.4071926558</v>
      </c>
      <c r="T104">
        <v>24.060496631776914</v>
      </c>
      <c r="U104">
        <v>0.10761103965319629</v>
      </c>
      <c r="V104" t="s">
        <v>265</v>
      </c>
    </row>
    <row r="105" spans="1:22" x14ac:dyDescent="0.25">
      <c r="A105" t="s">
        <v>3</v>
      </c>
      <c r="B105" t="s">
        <v>244</v>
      </c>
      <c r="C105" t="s">
        <v>258</v>
      </c>
      <c r="D105" t="s">
        <v>258</v>
      </c>
      <c r="E105" t="s">
        <v>74</v>
      </c>
      <c r="F105" t="s">
        <v>77</v>
      </c>
      <c r="G105">
        <v>56</v>
      </c>
      <c r="H105">
        <v>56</v>
      </c>
      <c r="I105">
        <v>5.6703404794363594</v>
      </c>
      <c r="J105">
        <v>13.5590227516598</v>
      </c>
      <c r="K105">
        <v>17.1507125892266</v>
      </c>
      <c r="L105">
        <v>7.6868277256170705</v>
      </c>
      <c r="M105">
        <v>3.8434138628085353</v>
      </c>
      <c r="N105">
        <v>47.507302125957054</v>
      </c>
      <c r="O105">
        <v>0.4324428013392857</v>
      </c>
      <c r="P105">
        <v>0.36755719866071435</v>
      </c>
      <c r="Q105">
        <v>2.700989087091576</v>
      </c>
      <c r="R105">
        <v>675.00185916395276</v>
      </c>
      <c r="S105">
        <v>566256.02075214649</v>
      </c>
      <c r="T105">
        <v>35.67937024217099</v>
      </c>
      <c r="U105">
        <v>0.1811438770564493</v>
      </c>
      <c r="V105" t="s">
        <v>266</v>
      </c>
    </row>
    <row r="106" spans="1:22" x14ac:dyDescent="0.25">
      <c r="A106" t="s">
        <v>3</v>
      </c>
      <c r="B106" t="s">
        <v>244</v>
      </c>
      <c r="C106" t="s">
        <v>258</v>
      </c>
      <c r="D106" t="s">
        <v>258</v>
      </c>
      <c r="E106" t="s">
        <v>42</v>
      </c>
      <c r="F106" t="s">
        <v>86</v>
      </c>
      <c r="G106">
        <v>1344</v>
      </c>
      <c r="H106">
        <v>336</v>
      </c>
      <c r="I106">
        <v>1.6596677360869603</v>
      </c>
      <c r="J106">
        <v>0.57143512374757199</v>
      </c>
      <c r="K106">
        <v>1.0470153075294129</v>
      </c>
      <c r="L106">
        <v>0.37598928518604513</v>
      </c>
      <c r="M106">
        <v>0.18799464259302257</v>
      </c>
      <c r="N106">
        <v>2.7826636590528184</v>
      </c>
      <c r="O106">
        <v>0.8418448311941964</v>
      </c>
      <c r="P106">
        <v>4.1844831194196352E-2</v>
      </c>
      <c r="Q106">
        <v>0.19928393525112362</v>
      </c>
      <c r="R106">
        <v>82.296434887372016</v>
      </c>
      <c r="S106">
        <v>139270.75419688117</v>
      </c>
      <c r="T106">
        <v>2.6162496630568057</v>
      </c>
      <c r="U106">
        <v>3.0979944598379459E-2</v>
      </c>
      <c r="V106" t="s">
        <v>267</v>
      </c>
    </row>
    <row r="107" spans="1:22" x14ac:dyDescent="0.25">
      <c r="A107" t="s">
        <v>3</v>
      </c>
      <c r="B107" t="s">
        <v>244</v>
      </c>
      <c r="C107" t="s">
        <v>258</v>
      </c>
      <c r="D107" t="s">
        <v>258</v>
      </c>
      <c r="E107" t="s">
        <v>68</v>
      </c>
      <c r="F107" t="s">
        <v>86</v>
      </c>
      <c r="G107">
        <v>672</v>
      </c>
      <c r="H107">
        <v>168</v>
      </c>
      <c r="I107">
        <v>1.110127961485524</v>
      </c>
      <c r="J107">
        <v>0.78177306656784074</v>
      </c>
      <c r="K107">
        <v>1.2332636461890869</v>
      </c>
      <c r="L107">
        <v>0.50518156450464369</v>
      </c>
      <c r="M107">
        <v>0.25259078225232184</v>
      </c>
      <c r="N107">
        <v>3.6688581347304501</v>
      </c>
      <c r="O107">
        <v>0.8352312360491071</v>
      </c>
      <c r="P107">
        <v>3.5231236049107051E-2</v>
      </c>
      <c r="Q107">
        <v>0.13746320281833438</v>
      </c>
      <c r="R107">
        <v>94.717657641038386</v>
      </c>
      <c r="S107">
        <v>6068.0857878914794</v>
      </c>
      <c r="T107">
        <v>2.4081870963855181</v>
      </c>
      <c r="U107">
        <v>2.6172384431669003E-2</v>
      </c>
      <c r="V107" t="s">
        <v>268</v>
      </c>
    </row>
    <row r="108" spans="1:22" x14ac:dyDescent="0.25">
      <c r="A108" t="s">
        <v>3</v>
      </c>
      <c r="B108" t="s">
        <v>244</v>
      </c>
      <c r="C108" t="s">
        <v>258</v>
      </c>
      <c r="D108" t="s">
        <v>258</v>
      </c>
      <c r="E108" t="s">
        <v>71</v>
      </c>
      <c r="F108" t="s">
        <v>86</v>
      </c>
      <c r="G108">
        <v>336</v>
      </c>
      <c r="H108">
        <v>84</v>
      </c>
      <c r="I108">
        <v>11.189783829609251</v>
      </c>
      <c r="J108">
        <v>18.877663746940954</v>
      </c>
      <c r="K108">
        <v>20.42882068239636</v>
      </c>
      <c r="L108">
        <v>10.939540845765194</v>
      </c>
      <c r="M108">
        <v>5.469770422882597</v>
      </c>
      <c r="N108">
        <v>69.704793951773112</v>
      </c>
      <c r="O108">
        <v>0.31945219494047616</v>
      </c>
      <c r="P108">
        <v>0.48054780505952388</v>
      </c>
      <c r="Q108">
        <v>6.2088577204053896</v>
      </c>
      <c r="R108">
        <v>4942.5701025042217</v>
      </c>
      <c r="S108">
        <v>40366696.025860608</v>
      </c>
      <c r="T108">
        <v>34.627669368172064</v>
      </c>
      <c r="U108">
        <v>0.12059077767677262</v>
      </c>
      <c r="V108" t="s">
        <v>269</v>
      </c>
    </row>
    <row r="109" spans="1:22" x14ac:dyDescent="0.25">
      <c r="A109" t="s">
        <v>3</v>
      </c>
      <c r="B109" t="s">
        <v>244</v>
      </c>
      <c r="C109" t="s">
        <v>258</v>
      </c>
      <c r="D109" t="s">
        <v>258</v>
      </c>
      <c r="E109" t="s">
        <v>74</v>
      </c>
      <c r="F109" t="s">
        <v>86</v>
      </c>
      <c r="G109">
        <v>224</v>
      </c>
      <c r="H109">
        <v>56</v>
      </c>
      <c r="I109">
        <v>5.2587295999262071</v>
      </c>
      <c r="J109">
        <v>12.122237113820022</v>
      </c>
      <c r="K109">
        <v>14.21875868172194</v>
      </c>
      <c r="L109">
        <v>7.2692477865485259</v>
      </c>
      <c r="M109">
        <v>3.6346238932742629</v>
      </c>
      <c r="N109">
        <v>48.427531229127787</v>
      </c>
      <c r="O109">
        <v>0.5191214425223214</v>
      </c>
      <c r="P109">
        <v>0.28087855747767865</v>
      </c>
      <c r="Q109">
        <v>2.6140176931402466</v>
      </c>
      <c r="R109">
        <v>2377.5888468875783</v>
      </c>
      <c r="S109">
        <v>7155921.3296172358</v>
      </c>
      <c r="T109">
        <v>28.663261458277702</v>
      </c>
      <c r="U109">
        <v>0.15180176356700836</v>
      </c>
      <c r="V109" t="s">
        <v>270</v>
      </c>
    </row>
    <row r="110" spans="1:22" x14ac:dyDescent="0.25">
      <c r="A110" t="s">
        <v>3</v>
      </c>
      <c r="B110" t="s">
        <v>244</v>
      </c>
      <c r="C110" t="s">
        <v>271</v>
      </c>
      <c r="D110" t="s">
        <v>271</v>
      </c>
      <c r="E110" t="s">
        <v>42</v>
      </c>
      <c r="F110" t="s">
        <v>43</v>
      </c>
      <c r="G110">
        <v>48</v>
      </c>
      <c r="H110">
        <v>96</v>
      </c>
      <c r="I110">
        <v>1.1910995780558424</v>
      </c>
      <c r="J110">
        <v>0.27453679514020263</v>
      </c>
      <c r="K110">
        <v>0.40184816445422172</v>
      </c>
      <c r="L110">
        <v>0.17873467659160516</v>
      </c>
      <c r="M110">
        <v>8.9367338295802581E-2</v>
      </c>
      <c r="N110">
        <v>1.3083361731730647</v>
      </c>
      <c r="O110">
        <v>0.58805338541666663</v>
      </c>
      <c r="P110">
        <v>0.21194661458333341</v>
      </c>
      <c r="Q110">
        <v>0.50545838942437715</v>
      </c>
      <c r="R110">
        <v>12.161061109276488</v>
      </c>
      <c r="S110">
        <v>59.070414642390119</v>
      </c>
      <c r="T110">
        <v>0.58069065863674041</v>
      </c>
      <c r="U110">
        <v>6.8679377008949896E-2</v>
      </c>
      <c r="V110" t="s">
        <v>272</v>
      </c>
    </row>
    <row r="111" spans="1:22" x14ac:dyDescent="0.25">
      <c r="A111" t="s">
        <v>3</v>
      </c>
      <c r="B111" t="s">
        <v>244</v>
      </c>
      <c r="C111" t="s">
        <v>271</v>
      </c>
      <c r="D111" t="s">
        <v>271</v>
      </c>
      <c r="E111" t="s">
        <v>68</v>
      </c>
      <c r="F111" t="s">
        <v>43</v>
      </c>
      <c r="G111">
        <v>24</v>
      </c>
      <c r="H111">
        <v>48</v>
      </c>
      <c r="I111">
        <v>1.0309521806114519</v>
      </c>
      <c r="J111">
        <v>0.44074328387235556</v>
      </c>
      <c r="K111">
        <v>0.66016173834005398</v>
      </c>
      <c r="L111">
        <v>0.29189407943258627</v>
      </c>
      <c r="M111">
        <v>0.14594703971629314</v>
      </c>
      <c r="N111">
        <v>2.1746947721270167</v>
      </c>
      <c r="O111">
        <v>0.57950846354166663</v>
      </c>
      <c r="P111">
        <v>0.22049153645833341</v>
      </c>
      <c r="Q111">
        <v>0.67376313799541321</v>
      </c>
      <c r="R111">
        <v>10.126125240698457</v>
      </c>
      <c r="S111">
        <v>19.615993512621387</v>
      </c>
      <c r="T111">
        <v>0.92195037900819443</v>
      </c>
      <c r="U111">
        <v>5.838797963929504E-2</v>
      </c>
      <c r="V111" t="s">
        <v>273</v>
      </c>
    </row>
    <row r="112" spans="1:22" x14ac:dyDescent="0.25">
      <c r="A112" t="s">
        <v>3</v>
      </c>
      <c r="B112" t="s">
        <v>244</v>
      </c>
      <c r="C112" t="s">
        <v>271</v>
      </c>
      <c r="D112" t="s">
        <v>271</v>
      </c>
      <c r="E112" t="s">
        <v>71</v>
      </c>
      <c r="F112" t="s">
        <v>43</v>
      </c>
      <c r="G112">
        <v>12</v>
      </c>
      <c r="H112">
        <v>24</v>
      </c>
      <c r="I112">
        <v>1.0250010672343843</v>
      </c>
      <c r="J112">
        <v>0.89571847205055144</v>
      </c>
      <c r="K112">
        <v>1.2443356931522078</v>
      </c>
      <c r="L112">
        <v>0.57503461910994746</v>
      </c>
      <c r="M112">
        <v>0.28751730955497373</v>
      </c>
      <c r="N112">
        <v>4.1469269263964561</v>
      </c>
      <c r="O112">
        <v>0.53352864583333337</v>
      </c>
      <c r="P112">
        <v>0.26647135416666667</v>
      </c>
      <c r="Q112">
        <v>0.7913487028852666</v>
      </c>
      <c r="R112">
        <v>11.916872814297676</v>
      </c>
      <c r="S112">
        <v>36.182395609682388</v>
      </c>
      <c r="T112">
        <v>1.255507414782187</v>
      </c>
      <c r="U112">
        <v>7.1700244691310991E-2</v>
      </c>
      <c r="V112" t="s">
        <v>274</v>
      </c>
    </row>
    <row r="113" spans="1:22" x14ac:dyDescent="0.25">
      <c r="A113" t="s">
        <v>3</v>
      </c>
      <c r="B113" t="s">
        <v>244</v>
      </c>
      <c r="C113" t="s">
        <v>271</v>
      </c>
      <c r="D113" t="s">
        <v>271</v>
      </c>
      <c r="E113" t="s">
        <v>74</v>
      </c>
      <c r="F113" t="s">
        <v>43</v>
      </c>
      <c r="G113">
        <v>8</v>
      </c>
      <c r="H113">
        <v>16</v>
      </c>
      <c r="I113">
        <v>0.84247609213270214</v>
      </c>
      <c r="J113">
        <v>1.0326734693217645</v>
      </c>
      <c r="K113">
        <v>1.5185612432279916</v>
      </c>
      <c r="L113">
        <v>0.66612358946331274</v>
      </c>
      <c r="M113">
        <v>0.33306179473165637</v>
      </c>
      <c r="N113">
        <v>4.8284864953408686</v>
      </c>
      <c r="O113">
        <v>0.799072265625</v>
      </c>
      <c r="P113">
        <v>9.2773437500004441E-4</v>
      </c>
      <c r="Q113">
        <v>0.70656435943567963</v>
      </c>
      <c r="R113">
        <v>9.5421164706349373</v>
      </c>
      <c r="S113">
        <v>14.92321374512909</v>
      </c>
      <c r="T113">
        <v>1.7057811372214928</v>
      </c>
      <c r="U113">
        <v>6.5001900437376414E-2</v>
      </c>
      <c r="V113" t="s">
        <v>275</v>
      </c>
    </row>
    <row r="114" spans="1:22" x14ac:dyDescent="0.25">
      <c r="A114" t="s">
        <v>3</v>
      </c>
      <c r="B114" t="s">
        <v>244</v>
      </c>
      <c r="C114" t="s">
        <v>271</v>
      </c>
      <c r="D114" t="s">
        <v>271</v>
      </c>
      <c r="E114" t="s">
        <v>42</v>
      </c>
      <c r="F114" t="s">
        <v>77</v>
      </c>
      <c r="G114">
        <v>336</v>
      </c>
      <c r="H114">
        <v>336</v>
      </c>
      <c r="I114">
        <v>0.67385577105414107</v>
      </c>
      <c r="J114">
        <v>0.19221588677333651</v>
      </c>
      <c r="K114">
        <v>0.34973973590561491</v>
      </c>
      <c r="L114">
        <v>0.12895406610108179</v>
      </c>
      <c r="M114">
        <v>6.4477033050540894E-2</v>
      </c>
      <c r="N114">
        <v>0.97323155764954428</v>
      </c>
      <c r="O114">
        <v>0.8196847098214286</v>
      </c>
      <c r="P114">
        <v>1.9684709821428559E-2</v>
      </c>
      <c r="Q114">
        <v>9.1046208386531824E-2</v>
      </c>
      <c r="R114">
        <v>31.019110019318759</v>
      </c>
      <c r="S114">
        <v>960.74584900114735</v>
      </c>
      <c r="T114">
        <v>0.91717465211695526</v>
      </c>
      <c r="U114">
        <v>0.10359723724299379</v>
      </c>
      <c r="V114" t="s">
        <v>276</v>
      </c>
    </row>
    <row r="115" spans="1:22" x14ac:dyDescent="0.25">
      <c r="A115" t="s">
        <v>3</v>
      </c>
      <c r="B115" t="s">
        <v>244</v>
      </c>
      <c r="C115" t="s">
        <v>271</v>
      </c>
      <c r="D115" t="s">
        <v>271</v>
      </c>
      <c r="E115" t="s">
        <v>68</v>
      </c>
      <c r="F115" t="s">
        <v>77</v>
      </c>
      <c r="G115">
        <v>168</v>
      </c>
      <c r="H115">
        <v>168</v>
      </c>
      <c r="I115">
        <v>0.62482817785537947</v>
      </c>
      <c r="J115">
        <v>0.36662690105617762</v>
      </c>
      <c r="K115">
        <v>0.63606195598252124</v>
      </c>
      <c r="L115">
        <v>0.24033312457393016</v>
      </c>
      <c r="M115">
        <v>0.12016656228696508</v>
      </c>
      <c r="N115">
        <v>1.7718623633280646</v>
      </c>
      <c r="O115">
        <v>0.8050013950892857</v>
      </c>
      <c r="P115">
        <v>5.001395089285654E-3</v>
      </c>
      <c r="Q115">
        <v>3.0497591534734338E-2</v>
      </c>
      <c r="R115">
        <v>40.672757078893483</v>
      </c>
      <c r="S115">
        <v>102.41929840323346</v>
      </c>
      <c r="T115">
        <v>1.2970295985142002</v>
      </c>
      <c r="U115">
        <v>7.4799254835442974E-2</v>
      </c>
      <c r="V115" t="s">
        <v>277</v>
      </c>
    </row>
    <row r="116" spans="1:22" x14ac:dyDescent="0.25">
      <c r="A116" t="s">
        <v>3</v>
      </c>
      <c r="B116" t="s">
        <v>244</v>
      </c>
      <c r="C116" t="s">
        <v>271</v>
      </c>
      <c r="D116" t="s">
        <v>271</v>
      </c>
      <c r="E116" t="s">
        <v>71</v>
      </c>
      <c r="F116" t="s">
        <v>77</v>
      </c>
      <c r="G116">
        <v>84</v>
      </c>
      <c r="H116">
        <v>84</v>
      </c>
      <c r="I116">
        <v>0.63473516822066656</v>
      </c>
      <c r="J116">
        <v>0.78687899896301539</v>
      </c>
      <c r="K116">
        <v>1.3048452355331115</v>
      </c>
      <c r="L116">
        <v>0.50384939063921308</v>
      </c>
      <c r="M116">
        <v>0.25192469531960654</v>
      </c>
      <c r="N116">
        <v>3.6233458647731203</v>
      </c>
      <c r="O116">
        <v>0.7875279017857143</v>
      </c>
      <c r="P116">
        <v>1.2472098214285743E-2</v>
      </c>
      <c r="Q116">
        <v>5.4829586491692478E-2</v>
      </c>
      <c r="R116">
        <v>43.345267959870398</v>
      </c>
      <c r="S116">
        <v>1394.3463355690574</v>
      </c>
      <c r="T116">
        <v>1.6355441820342094</v>
      </c>
      <c r="U116">
        <v>7.5690290822494052E-2</v>
      </c>
      <c r="V116" t="s">
        <v>278</v>
      </c>
    </row>
    <row r="117" spans="1:22" x14ac:dyDescent="0.25">
      <c r="A117" t="s">
        <v>3</v>
      </c>
      <c r="B117" t="s">
        <v>244</v>
      </c>
      <c r="C117" t="s">
        <v>271</v>
      </c>
      <c r="D117" t="s">
        <v>271</v>
      </c>
      <c r="E117" t="s">
        <v>74</v>
      </c>
      <c r="F117" t="s">
        <v>77</v>
      </c>
      <c r="G117">
        <v>56</v>
      </c>
      <c r="H117">
        <v>56</v>
      </c>
      <c r="I117">
        <v>0.57423672183735186</v>
      </c>
      <c r="J117">
        <v>1.0088831156001032</v>
      </c>
      <c r="K117">
        <v>1.6381162179309636</v>
      </c>
      <c r="L117">
        <v>0.65907717727836457</v>
      </c>
      <c r="M117">
        <v>0.32953858863918228</v>
      </c>
      <c r="N117">
        <v>4.8417420811749521</v>
      </c>
      <c r="O117">
        <v>0.784423828125</v>
      </c>
      <c r="P117">
        <v>1.5576171875000044E-2</v>
      </c>
      <c r="Q117">
        <v>6.8032628049862126E-2</v>
      </c>
      <c r="R117">
        <v>40.352553375996649</v>
      </c>
      <c r="S117">
        <v>55.970728510842392</v>
      </c>
      <c r="T117">
        <v>2.2177434573532082</v>
      </c>
      <c r="U117">
        <v>6.7443850893656662E-2</v>
      </c>
      <c r="V117" t="s">
        <v>279</v>
      </c>
    </row>
    <row r="118" spans="1:22" x14ac:dyDescent="0.25">
      <c r="A118" t="s">
        <v>3</v>
      </c>
      <c r="B118" t="s">
        <v>244</v>
      </c>
      <c r="C118" t="s">
        <v>271</v>
      </c>
      <c r="D118" t="s">
        <v>271</v>
      </c>
      <c r="E118" t="s">
        <v>42</v>
      </c>
      <c r="F118" t="s">
        <v>86</v>
      </c>
      <c r="G118">
        <v>1344</v>
      </c>
      <c r="H118">
        <v>336</v>
      </c>
      <c r="I118">
        <v>0.68180454510507482</v>
      </c>
      <c r="J118">
        <v>0.19547773387171705</v>
      </c>
      <c r="K118">
        <v>0.34788674363559863</v>
      </c>
      <c r="L118">
        <v>0.13094161031627713</v>
      </c>
      <c r="M118">
        <v>6.5470805158138565E-2</v>
      </c>
      <c r="N118">
        <v>0.98673548538557176</v>
      </c>
      <c r="O118">
        <v>0.8035539899553571</v>
      </c>
      <c r="P118">
        <v>3.5539899553570509E-3</v>
      </c>
      <c r="Q118">
        <v>0.10838378112256425</v>
      </c>
      <c r="R118">
        <v>22.318004272325197</v>
      </c>
      <c r="S118">
        <v>4085.9139225545982</v>
      </c>
      <c r="T118">
        <v>1.4227863092964981</v>
      </c>
      <c r="U118">
        <v>0.15469918287573337</v>
      </c>
      <c r="V118" t="s">
        <v>280</v>
      </c>
    </row>
    <row r="119" spans="1:22" x14ac:dyDescent="0.25">
      <c r="A119" t="s">
        <v>3</v>
      </c>
      <c r="B119" t="s">
        <v>244</v>
      </c>
      <c r="C119" t="s">
        <v>271</v>
      </c>
      <c r="D119" t="s">
        <v>271</v>
      </c>
      <c r="E119" t="s">
        <v>68</v>
      </c>
      <c r="F119" t="s">
        <v>86</v>
      </c>
      <c r="G119">
        <v>672</v>
      </c>
      <c r="H119">
        <v>168</v>
      </c>
      <c r="I119">
        <v>0.64950161245442828</v>
      </c>
      <c r="J119">
        <v>0.38236796051232669</v>
      </c>
      <c r="K119">
        <v>0.66242511113238023</v>
      </c>
      <c r="L119">
        <v>0.25108009612139026</v>
      </c>
      <c r="M119">
        <v>0.12554004806069513</v>
      </c>
      <c r="N119">
        <v>1.8543616392592197</v>
      </c>
      <c r="O119">
        <v>0.8133719308035714</v>
      </c>
      <c r="P119">
        <v>1.3371930803571352E-2</v>
      </c>
      <c r="Q119">
        <v>0.10016268137922724</v>
      </c>
      <c r="R119">
        <v>44.581653055734932</v>
      </c>
      <c r="S119">
        <v>536.67367192147208</v>
      </c>
      <c r="T119">
        <v>1.9620407739712391</v>
      </c>
      <c r="U119">
        <v>0.15850051309287866</v>
      </c>
      <c r="V119" t="s">
        <v>281</v>
      </c>
    </row>
    <row r="120" spans="1:22" x14ac:dyDescent="0.25">
      <c r="A120" t="s">
        <v>3</v>
      </c>
      <c r="B120" t="s">
        <v>244</v>
      </c>
      <c r="C120" t="s">
        <v>271</v>
      </c>
      <c r="D120" t="s">
        <v>271</v>
      </c>
      <c r="E120" t="s">
        <v>71</v>
      </c>
      <c r="F120" t="s">
        <v>86</v>
      </c>
      <c r="G120">
        <v>336</v>
      </c>
      <c r="H120">
        <v>84</v>
      </c>
      <c r="I120">
        <v>0.62322702296776977</v>
      </c>
      <c r="J120">
        <v>0.72342737642843991</v>
      </c>
      <c r="K120">
        <v>1.1770633069854317</v>
      </c>
      <c r="L120">
        <v>0.47544549023898813</v>
      </c>
      <c r="M120">
        <v>0.23772274511949407</v>
      </c>
      <c r="N120">
        <v>3.5145454714426219</v>
      </c>
      <c r="O120">
        <v>0.72662644159226186</v>
      </c>
      <c r="P120">
        <v>7.3373558407738182E-2</v>
      </c>
      <c r="Q120">
        <v>0.18254926018592049</v>
      </c>
      <c r="R120">
        <v>85.339350777445361</v>
      </c>
      <c r="S120">
        <v>636.51828842900625</v>
      </c>
      <c r="T120">
        <v>2.6814419468864799</v>
      </c>
      <c r="U120">
        <v>0.11444038428550612</v>
      </c>
      <c r="V120" t="s">
        <v>282</v>
      </c>
    </row>
    <row r="121" spans="1:22" x14ac:dyDescent="0.25">
      <c r="A121" t="s">
        <v>3</v>
      </c>
      <c r="B121" t="s">
        <v>244</v>
      </c>
      <c r="C121" t="s">
        <v>271</v>
      </c>
      <c r="D121" t="s">
        <v>271</v>
      </c>
      <c r="E121" t="s">
        <v>74</v>
      </c>
      <c r="F121" t="s">
        <v>86</v>
      </c>
      <c r="G121">
        <v>224</v>
      </c>
      <c r="H121">
        <v>56</v>
      </c>
      <c r="I121">
        <v>0.61764811134587971</v>
      </c>
      <c r="J121">
        <v>1.0568465181094848</v>
      </c>
      <c r="K121">
        <v>1.6989750468133877</v>
      </c>
      <c r="L121">
        <v>0.70837454050110027</v>
      </c>
      <c r="M121">
        <v>0.35418727025055013</v>
      </c>
      <c r="N121">
        <v>5.3413855169690816</v>
      </c>
      <c r="O121">
        <v>0.6510707310267857</v>
      </c>
      <c r="P121">
        <v>0.14892926897321435</v>
      </c>
      <c r="Q121">
        <v>0.16380733785493587</v>
      </c>
      <c r="R121">
        <v>108.54181262245402</v>
      </c>
      <c r="S121">
        <v>750.25306533794765</v>
      </c>
      <c r="T121">
        <v>3.1812309762462974</v>
      </c>
      <c r="U121">
        <v>8.6858778879797038E-2</v>
      </c>
      <c r="V121" t="s">
        <v>283</v>
      </c>
    </row>
    <row r="122" spans="1:22" x14ac:dyDescent="0.25">
      <c r="A122" t="s">
        <v>3</v>
      </c>
      <c r="B122" t="s">
        <v>244</v>
      </c>
      <c r="C122" t="s">
        <v>284</v>
      </c>
      <c r="D122" t="s">
        <v>284</v>
      </c>
      <c r="E122" t="s">
        <v>42</v>
      </c>
      <c r="F122" t="s">
        <v>43</v>
      </c>
      <c r="G122">
        <v>48</v>
      </c>
      <c r="H122">
        <v>96</v>
      </c>
      <c r="I122">
        <v>0.99106954263333602</v>
      </c>
      <c r="J122">
        <v>0.22805091427164825</v>
      </c>
      <c r="K122">
        <v>0.44806210854185718</v>
      </c>
      <c r="L122">
        <v>0.15785296484394093</v>
      </c>
      <c r="M122">
        <v>7.8926482421970465E-2</v>
      </c>
      <c r="N122">
        <v>1.2275399013008728</v>
      </c>
      <c r="O122">
        <v>0.83333333333333337</v>
      </c>
      <c r="P122">
        <v>3.3333333333333326E-2</v>
      </c>
      <c r="Q122">
        <v>1.571103522785509</v>
      </c>
      <c r="R122">
        <v>12.068653354013804</v>
      </c>
      <c r="S122">
        <v>107.95432318966544</v>
      </c>
      <c r="T122">
        <v>0.85066125477897003</v>
      </c>
      <c r="U122">
        <v>0.14800512640512412</v>
      </c>
      <c r="V122" t="s">
        <v>285</v>
      </c>
    </row>
    <row r="123" spans="1:22" x14ac:dyDescent="0.25">
      <c r="A123" t="s">
        <v>3</v>
      </c>
      <c r="B123" t="s">
        <v>244</v>
      </c>
      <c r="C123" t="s">
        <v>284</v>
      </c>
      <c r="D123" t="s">
        <v>284</v>
      </c>
      <c r="E123" t="s">
        <v>68</v>
      </c>
      <c r="F123" t="s">
        <v>43</v>
      </c>
      <c r="G123">
        <v>24</v>
      </c>
      <c r="H123">
        <v>48</v>
      </c>
      <c r="I123">
        <v>0.91227106700706673</v>
      </c>
      <c r="J123">
        <v>0.42649560874542658</v>
      </c>
      <c r="K123">
        <v>0.80772583022192013</v>
      </c>
      <c r="L123">
        <v>0.2880465265646634</v>
      </c>
      <c r="M123">
        <v>0.1440232632823317</v>
      </c>
      <c r="N123">
        <v>2.1882198547428184</v>
      </c>
      <c r="O123">
        <v>0.80924479166666663</v>
      </c>
      <c r="P123">
        <v>9.2447916666665853E-3</v>
      </c>
      <c r="Q123">
        <v>1.4834950968875271</v>
      </c>
      <c r="R123">
        <v>11.898565989686176</v>
      </c>
      <c r="S123">
        <v>72.271519969350294</v>
      </c>
      <c r="T123">
        <v>1.2327719748718664</v>
      </c>
      <c r="U123">
        <v>0.13535162040254448</v>
      </c>
      <c r="V123" t="s">
        <v>286</v>
      </c>
    </row>
    <row r="124" spans="1:22" x14ac:dyDescent="0.25">
      <c r="A124" t="s">
        <v>3</v>
      </c>
      <c r="B124" t="s">
        <v>244</v>
      </c>
      <c r="C124" t="s">
        <v>284</v>
      </c>
      <c r="D124" t="s">
        <v>284</v>
      </c>
      <c r="E124" t="s">
        <v>71</v>
      </c>
      <c r="F124" t="s">
        <v>43</v>
      </c>
      <c r="G124">
        <v>12</v>
      </c>
      <c r="H124">
        <v>24</v>
      </c>
      <c r="I124">
        <v>0.80375066444435039</v>
      </c>
      <c r="J124">
        <v>0.76748209158874181</v>
      </c>
      <c r="K124">
        <v>1.4924858067323865</v>
      </c>
      <c r="L124">
        <v>0.52541463849363079</v>
      </c>
      <c r="M124">
        <v>0.2627073192468154</v>
      </c>
      <c r="N124">
        <v>4.0438091194607519</v>
      </c>
      <c r="O124">
        <v>0.81168619791666663</v>
      </c>
      <c r="P124">
        <v>1.1686197916666585E-2</v>
      </c>
      <c r="Q124">
        <v>0.96760716203723252</v>
      </c>
      <c r="R124">
        <v>11.160131969896611</v>
      </c>
      <c r="S124">
        <v>75.182282859565191</v>
      </c>
      <c r="T124">
        <v>1.8287391731282696</v>
      </c>
      <c r="U124">
        <v>9.310474678699239E-2</v>
      </c>
      <c r="V124" t="s">
        <v>287</v>
      </c>
    </row>
    <row r="125" spans="1:22" x14ac:dyDescent="0.25">
      <c r="A125" t="s">
        <v>3</v>
      </c>
      <c r="B125" t="s">
        <v>244</v>
      </c>
      <c r="C125" t="s">
        <v>284</v>
      </c>
      <c r="D125" t="s">
        <v>284</v>
      </c>
      <c r="E125" t="s">
        <v>74</v>
      </c>
      <c r="F125" t="s">
        <v>43</v>
      </c>
      <c r="G125">
        <v>8</v>
      </c>
      <c r="H125">
        <v>16</v>
      </c>
      <c r="I125">
        <v>0.73802760241488319</v>
      </c>
      <c r="J125">
        <v>1.101928973399481</v>
      </c>
      <c r="K125">
        <v>2.0134574776625063</v>
      </c>
      <c r="L125">
        <v>0.72777613311260847</v>
      </c>
      <c r="M125">
        <v>0.36388806655630423</v>
      </c>
      <c r="N125">
        <v>5.4069971296917227</v>
      </c>
      <c r="O125">
        <v>0.79052734375</v>
      </c>
      <c r="P125">
        <v>9.4726562500000444E-3</v>
      </c>
      <c r="Q125">
        <v>0.907771147246345</v>
      </c>
      <c r="R125">
        <v>10.542158868629485</v>
      </c>
      <c r="S125">
        <v>59.595542167336362</v>
      </c>
      <c r="T125">
        <v>2.1170777706429362</v>
      </c>
      <c r="U125">
        <v>9.5730450276482415E-2</v>
      </c>
      <c r="V125" t="s">
        <v>288</v>
      </c>
    </row>
    <row r="126" spans="1:22" x14ac:dyDescent="0.25">
      <c r="A126" t="s">
        <v>3</v>
      </c>
      <c r="B126" t="s">
        <v>244</v>
      </c>
      <c r="C126" t="s">
        <v>284</v>
      </c>
      <c r="D126" t="s">
        <v>284</v>
      </c>
      <c r="E126" t="s">
        <v>42</v>
      </c>
      <c r="F126" t="s">
        <v>77</v>
      </c>
      <c r="G126">
        <v>336</v>
      </c>
      <c r="H126">
        <v>336</v>
      </c>
      <c r="I126">
        <v>0.91032158986636402</v>
      </c>
      <c r="J126">
        <v>0.22075881694071531</v>
      </c>
      <c r="K126">
        <v>0.40823403043863327</v>
      </c>
      <c r="L126">
        <v>0.1501086347693765</v>
      </c>
      <c r="M126">
        <v>7.5054317384688249E-2</v>
      </c>
      <c r="N126">
        <v>1.1478354368370707</v>
      </c>
      <c r="O126">
        <v>0.80893670944940477</v>
      </c>
      <c r="P126">
        <v>8.9367094494047228E-3</v>
      </c>
      <c r="Q126">
        <v>1.3396711272398529</v>
      </c>
      <c r="R126">
        <v>41.578512719817809</v>
      </c>
      <c r="S126">
        <v>2593.3401515175328</v>
      </c>
      <c r="T126">
        <v>1.309895767190028</v>
      </c>
      <c r="U126">
        <v>0.20244414896814764</v>
      </c>
      <c r="V126" t="s">
        <v>289</v>
      </c>
    </row>
    <row r="127" spans="1:22" x14ac:dyDescent="0.25">
      <c r="A127" t="s">
        <v>3</v>
      </c>
      <c r="B127" t="s">
        <v>244</v>
      </c>
      <c r="C127" t="s">
        <v>284</v>
      </c>
      <c r="D127" t="s">
        <v>284</v>
      </c>
      <c r="E127" t="s">
        <v>68</v>
      </c>
      <c r="F127" t="s">
        <v>77</v>
      </c>
      <c r="G127">
        <v>168</v>
      </c>
      <c r="H127">
        <v>168</v>
      </c>
      <c r="I127">
        <v>0.91070155534665997</v>
      </c>
      <c r="J127">
        <v>0.41851589357821423</v>
      </c>
      <c r="K127">
        <v>0.79365948538819631</v>
      </c>
      <c r="L127">
        <v>0.28484142441399746</v>
      </c>
      <c r="M127">
        <v>0.14242071220699873</v>
      </c>
      <c r="N127">
        <v>2.1800418983188896</v>
      </c>
      <c r="O127">
        <v>0.82764834449404767</v>
      </c>
      <c r="P127">
        <v>2.7648344494047628E-2</v>
      </c>
      <c r="Q127">
        <v>1.5858951691481562</v>
      </c>
      <c r="R127">
        <v>50.817128321621567</v>
      </c>
      <c r="S127">
        <v>3596.9550675220453</v>
      </c>
      <c r="T127">
        <v>2.2117758863023482</v>
      </c>
      <c r="U127">
        <v>0.13308505469705029</v>
      </c>
      <c r="V127" t="s">
        <v>290</v>
      </c>
    </row>
    <row r="128" spans="1:22" x14ac:dyDescent="0.25">
      <c r="A128" t="s">
        <v>3</v>
      </c>
      <c r="B128" t="s">
        <v>244</v>
      </c>
      <c r="C128" t="s">
        <v>284</v>
      </c>
      <c r="D128" t="s">
        <v>284</v>
      </c>
      <c r="E128" t="s">
        <v>71</v>
      </c>
      <c r="F128" t="s">
        <v>77</v>
      </c>
      <c r="G128">
        <v>84</v>
      </c>
      <c r="H128">
        <v>84</v>
      </c>
      <c r="I128">
        <v>0.81190985253499037</v>
      </c>
      <c r="J128">
        <v>0.76938393341229783</v>
      </c>
      <c r="K128">
        <v>1.4555640823635199</v>
      </c>
      <c r="L128">
        <v>0.52778187092216911</v>
      </c>
      <c r="M128">
        <v>0.26389093546108455</v>
      </c>
      <c r="N128">
        <v>4.0698083967710472</v>
      </c>
      <c r="O128">
        <v>0.81740606398809523</v>
      </c>
      <c r="P128">
        <v>1.7406063988095188E-2</v>
      </c>
      <c r="Q128">
        <v>1.0781945277472404</v>
      </c>
      <c r="R128">
        <v>48.734237969387323</v>
      </c>
      <c r="S128">
        <v>2769.2621271247554</v>
      </c>
      <c r="T128">
        <v>3.307630997733213</v>
      </c>
      <c r="U128">
        <v>0.11985762457416904</v>
      </c>
      <c r="V128" t="s">
        <v>291</v>
      </c>
    </row>
    <row r="129" spans="1:22" x14ac:dyDescent="0.25">
      <c r="A129" t="s">
        <v>3</v>
      </c>
      <c r="B129" t="s">
        <v>244</v>
      </c>
      <c r="C129" t="s">
        <v>284</v>
      </c>
      <c r="D129" t="s">
        <v>284</v>
      </c>
      <c r="E129" t="s">
        <v>74</v>
      </c>
      <c r="F129" t="s">
        <v>77</v>
      </c>
      <c r="G129">
        <v>56</v>
      </c>
      <c r="H129">
        <v>56</v>
      </c>
      <c r="I129">
        <v>0.80898377336410743</v>
      </c>
      <c r="J129">
        <v>1.1197666853139319</v>
      </c>
      <c r="K129">
        <v>2.0950482036561247</v>
      </c>
      <c r="L129">
        <v>0.75002100425968232</v>
      </c>
      <c r="M129">
        <v>0.37501050212984116</v>
      </c>
      <c r="N129">
        <v>5.6514816373255758</v>
      </c>
      <c r="O129">
        <v>0.8267299107142857</v>
      </c>
      <c r="P129">
        <v>2.6729910714285654E-2</v>
      </c>
      <c r="Q129">
        <v>1.3671237030115275</v>
      </c>
      <c r="R129">
        <v>49.468286109622568</v>
      </c>
      <c r="S129">
        <v>3546.2690446505167</v>
      </c>
      <c r="T129">
        <v>4.1410048340912908</v>
      </c>
      <c r="U129">
        <v>0.12217223662067032</v>
      </c>
      <c r="V129" t="s">
        <v>292</v>
      </c>
    </row>
    <row r="130" spans="1:22" x14ac:dyDescent="0.25">
      <c r="A130" t="s">
        <v>3</v>
      </c>
      <c r="B130" t="s">
        <v>244</v>
      </c>
      <c r="C130" t="s">
        <v>284</v>
      </c>
      <c r="D130" t="s">
        <v>284</v>
      </c>
      <c r="E130" t="s">
        <v>42</v>
      </c>
      <c r="F130" t="s">
        <v>86</v>
      </c>
      <c r="G130">
        <v>1344</v>
      </c>
      <c r="H130">
        <v>336</v>
      </c>
      <c r="I130">
        <v>0.92302552157496842</v>
      </c>
      <c r="J130">
        <v>0.22940416861524765</v>
      </c>
      <c r="K130">
        <v>0.44774785069277562</v>
      </c>
      <c r="L130">
        <v>0.15720652833627036</v>
      </c>
      <c r="M130">
        <v>7.8603264168135178E-2</v>
      </c>
      <c r="N130">
        <v>1.2110770819678169</v>
      </c>
      <c r="O130">
        <v>0.83209519159226186</v>
      </c>
      <c r="P130">
        <v>3.2095191592261818E-2</v>
      </c>
      <c r="Q130">
        <v>1.273436964805291</v>
      </c>
      <c r="R130">
        <v>39.077706793817924</v>
      </c>
      <c r="S130">
        <v>69880.004265837866</v>
      </c>
      <c r="T130">
        <v>1.8289403581002261</v>
      </c>
      <c r="U130">
        <v>0.24945008946139136</v>
      </c>
      <c r="V130" t="s">
        <v>293</v>
      </c>
    </row>
    <row r="131" spans="1:22" x14ac:dyDescent="0.25">
      <c r="A131" t="s">
        <v>3</v>
      </c>
      <c r="B131" t="s">
        <v>244</v>
      </c>
      <c r="C131" t="s">
        <v>284</v>
      </c>
      <c r="D131" t="s">
        <v>284</v>
      </c>
      <c r="E131" t="s">
        <v>68</v>
      </c>
      <c r="F131" t="s">
        <v>86</v>
      </c>
      <c r="G131">
        <v>672</v>
      </c>
      <c r="H131">
        <v>168</v>
      </c>
      <c r="I131">
        <v>0.84524287855970481</v>
      </c>
      <c r="J131">
        <v>0.42821061918821035</v>
      </c>
      <c r="K131">
        <v>0.82405455394423099</v>
      </c>
      <c r="L131">
        <v>0.29014080456968583</v>
      </c>
      <c r="M131">
        <v>0.14507040228484291</v>
      </c>
      <c r="N131">
        <v>2.2110589726042358</v>
      </c>
      <c r="O131">
        <v>0.81722005208333337</v>
      </c>
      <c r="P131">
        <v>1.7220052083333326E-2</v>
      </c>
      <c r="Q131">
        <v>0.97130484063744915</v>
      </c>
      <c r="R131">
        <v>73.454005695879459</v>
      </c>
      <c r="S131">
        <v>57783.65743452555</v>
      </c>
      <c r="T131">
        <v>2.9823317441041581</v>
      </c>
      <c r="U131">
        <v>0.22076052968544457</v>
      </c>
      <c r="V131" t="s">
        <v>294</v>
      </c>
    </row>
    <row r="132" spans="1:22" x14ac:dyDescent="0.25">
      <c r="A132" t="s">
        <v>3</v>
      </c>
      <c r="B132" t="s">
        <v>244</v>
      </c>
      <c r="C132" t="s">
        <v>284</v>
      </c>
      <c r="D132" t="s">
        <v>284</v>
      </c>
      <c r="E132" t="s">
        <v>71</v>
      </c>
      <c r="F132" t="s">
        <v>86</v>
      </c>
      <c r="G132">
        <v>336</v>
      </c>
      <c r="H132">
        <v>84</v>
      </c>
      <c r="I132">
        <v>0.75704190086301637</v>
      </c>
      <c r="J132">
        <v>0.79345796160574322</v>
      </c>
      <c r="K132">
        <v>1.4948791726405413</v>
      </c>
      <c r="L132">
        <v>0.5261386709659267</v>
      </c>
      <c r="M132">
        <v>0.26306933548296335</v>
      </c>
      <c r="N132">
        <v>3.9247902564601853</v>
      </c>
      <c r="O132">
        <v>0.81460425967261907</v>
      </c>
      <c r="P132">
        <v>1.4604259672619024E-2</v>
      </c>
      <c r="Q132">
        <v>0.62639519577769076</v>
      </c>
      <c r="R132">
        <v>138.67698702187045</v>
      </c>
      <c r="S132">
        <v>51817.260148820205</v>
      </c>
      <c r="T132">
        <v>4.5877030367264524</v>
      </c>
      <c r="U132">
        <v>0.1596497792844874</v>
      </c>
      <c r="V132" t="s">
        <v>295</v>
      </c>
    </row>
    <row r="133" spans="1:22" x14ac:dyDescent="0.25">
      <c r="A133" t="s">
        <v>3</v>
      </c>
      <c r="B133" t="s">
        <v>244</v>
      </c>
      <c r="C133" t="s">
        <v>284</v>
      </c>
      <c r="D133" t="s">
        <v>284</v>
      </c>
      <c r="E133" t="s">
        <v>74</v>
      </c>
      <c r="F133" t="s">
        <v>86</v>
      </c>
      <c r="G133">
        <v>224</v>
      </c>
      <c r="H133">
        <v>56</v>
      </c>
      <c r="I133">
        <v>0.75052903428611262</v>
      </c>
      <c r="J133">
        <v>1.1573852381331693</v>
      </c>
      <c r="K133">
        <v>2.1287865084041955</v>
      </c>
      <c r="L133">
        <v>0.78112503375684117</v>
      </c>
      <c r="M133">
        <v>0.39056251687842058</v>
      </c>
      <c r="N133">
        <v>5.9299493156867715</v>
      </c>
      <c r="O133">
        <v>0.8187953404017857</v>
      </c>
      <c r="P133">
        <v>1.8795340401785654E-2</v>
      </c>
      <c r="Q133">
        <v>0.64180424390286461</v>
      </c>
      <c r="R133">
        <v>164.09188252827153</v>
      </c>
      <c r="S133">
        <v>34287.915997123026</v>
      </c>
      <c r="T133">
        <v>5.6007276489399374</v>
      </c>
      <c r="U133">
        <v>0.13108395304240489</v>
      </c>
      <c r="V133" t="s">
        <v>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4" x14ac:dyDescent="0.25">
      <c r="A1" t="s">
        <v>23</v>
      </c>
      <c r="B1" t="s">
        <v>24</v>
      </c>
      <c r="C1" t="s">
        <v>25</v>
      </c>
      <c r="D1" t="s">
        <v>298</v>
      </c>
    </row>
    <row r="2" spans="1:4" x14ac:dyDescent="0.25">
      <c r="A2" t="s">
        <v>39</v>
      </c>
      <c r="B2" t="s">
        <v>40</v>
      </c>
      <c r="C2" t="s">
        <v>41</v>
      </c>
      <c r="D2">
        <v>12</v>
      </c>
    </row>
    <row r="3" spans="1:4" x14ac:dyDescent="0.25">
      <c r="A3" t="s">
        <v>39</v>
      </c>
      <c r="B3" t="s">
        <v>95</v>
      </c>
      <c r="C3" t="s">
        <v>96</v>
      </c>
      <c r="D3">
        <v>12</v>
      </c>
    </row>
    <row r="4" spans="1:4" x14ac:dyDescent="0.25">
      <c r="A4" t="s">
        <v>39</v>
      </c>
      <c r="B4" t="s">
        <v>121</v>
      </c>
      <c r="C4" t="s">
        <v>122</v>
      </c>
      <c r="D4">
        <v>12</v>
      </c>
    </row>
    <row r="5" spans="1:4" x14ac:dyDescent="0.25">
      <c r="A5" t="s">
        <v>39</v>
      </c>
      <c r="B5" t="s">
        <v>147</v>
      </c>
      <c r="C5" t="s">
        <v>148</v>
      </c>
      <c r="D5">
        <v>12</v>
      </c>
    </row>
    <row r="6" spans="1:4" x14ac:dyDescent="0.25">
      <c r="A6" t="s">
        <v>39</v>
      </c>
      <c r="B6" t="s">
        <v>173</v>
      </c>
      <c r="C6" t="s">
        <v>174</v>
      </c>
      <c r="D6">
        <v>12</v>
      </c>
    </row>
    <row r="7" spans="1:4" x14ac:dyDescent="0.25">
      <c r="A7" t="s">
        <v>39</v>
      </c>
      <c r="B7" t="s">
        <v>216</v>
      </c>
      <c r="C7" t="s">
        <v>217</v>
      </c>
      <c r="D7">
        <v>12</v>
      </c>
    </row>
    <row r="8" spans="1:4" x14ac:dyDescent="0.25">
      <c r="A8" t="s">
        <v>39</v>
      </c>
      <c r="B8" t="s">
        <v>230</v>
      </c>
      <c r="C8" t="s">
        <v>231</v>
      </c>
      <c r="D8">
        <v>12</v>
      </c>
    </row>
    <row r="9" spans="1:4" x14ac:dyDescent="0.25">
      <c r="A9" t="s">
        <v>244</v>
      </c>
      <c r="B9" t="s">
        <v>245</v>
      </c>
      <c r="C9" t="s">
        <v>245</v>
      </c>
      <c r="D9">
        <v>12</v>
      </c>
    </row>
    <row r="10" spans="1:4" x14ac:dyDescent="0.25">
      <c r="A10" t="s">
        <v>244</v>
      </c>
      <c r="B10" t="s">
        <v>258</v>
      </c>
      <c r="C10" t="s">
        <v>258</v>
      </c>
      <c r="D10">
        <v>12</v>
      </c>
    </row>
    <row r="11" spans="1:4" x14ac:dyDescent="0.25">
      <c r="A11" t="s">
        <v>244</v>
      </c>
      <c r="B11" t="s">
        <v>271</v>
      </c>
      <c r="C11" t="s">
        <v>271</v>
      </c>
      <c r="D11">
        <v>12</v>
      </c>
    </row>
    <row r="12" spans="1:4" x14ac:dyDescent="0.25">
      <c r="A12" t="s">
        <v>244</v>
      </c>
      <c r="B12" t="s">
        <v>284</v>
      </c>
      <c r="C12" t="s">
        <v>284</v>
      </c>
      <c r="D12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3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5" x14ac:dyDescent="0.25">
      <c r="A1" t="s">
        <v>23</v>
      </c>
      <c r="B1" t="s">
        <v>24</v>
      </c>
      <c r="C1" t="s">
        <v>26</v>
      </c>
      <c r="D1" t="s">
        <v>27</v>
      </c>
      <c r="E1" t="s">
        <v>299</v>
      </c>
    </row>
    <row r="2" spans="1:5" x14ac:dyDescent="0.25">
      <c r="A2" t="s">
        <v>39</v>
      </c>
      <c r="B2" t="s">
        <v>40</v>
      </c>
      <c r="C2" t="s">
        <v>42</v>
      </c>
      <c r="D2" t="s">
        <v>43</v>
      </c>
      <c r="E2" t="s">
        <v>300</v>
      </c>
    </row>
    <row r="3" spans="1:5" x14ac:dyDescent="0.25">
      <c r="A3" t="s">
        <v>39</v>
      </c>
      <c r="B3" t="s">
        <v>40</v>
      </c>
      <c r="C3" t="s">
        <v>68</v>
      </c>
      <c r="D3" t="s">
        <v>43</v>
      </c>
      <c r="E3" t="s">
        <v>300</v>
      </c>
    </row>
    <row r="4" spans="1:5" x14ac:dyDescent="0.25">
      <c r="A4" t="s">
        <v>39</v>
      </c>
      <c r="B4" t="s">
        <v>40</v>
      </c>
      <c r="C4" t="s">
        <v>71</v>
      </c>
      <c r="D4" t="s">
        <v>43</v>
      </c>
      <c r="E4" t="s">
        <v>300</v>
      </c>
    </row>
    <row r="5" spans="1:5" x14ac:dyDescent="0.25">
      <c r="A5" t="s">
        <v>39</v>
      </c>
      <c r="B5" t="s">
        <v>40</v>
      </c>
      <c r="C5" t="s">
        <v>74</v>
      </c>
      <c r="D5" t="s">
        <v>43</v>
      </c>
      <c r="E5" t="s">
        <v>300</v>
      </c>
    </row>
    <row r="6" spans="1:5" x14ac:dyDescent="0.25">
      <c r="A6" t="s">
        <v>39</v>
      </c>
      <c r="B6" t="s">
        <v>40</v>
      </c>
      <c r="C6" t="s">
        <v>42</v>
      </c>
      <c r="D6" t="s">
        <v>77</v>
      </c>
      <c r="E6" t="s">
        <v>300</v>
      </c>
    </row>
    <row r="7" spans="1:5" x14ac:dyDescent="0.25">
      <c r="A7" t="s">
        <v>39</v>
      </c>
      <c r="B7" t="s">
        <v>40</v>
      </c>
      <c r="C7" t="s">
        <v>68</v>
      </c>
      <c r="D7" t="s">
        <v>77</v>
      </c>
      <c r="E7" t="s">
        <v>300</v>
      </c>
    </row>
    <row r="8" spans="1:5" x14ac:dyDescent="0.25">
      <c r="A8" t="s">
        <v>39</v>
      </c>
      <c r="B8" t="s">
        <v>40</v>
      </c>
      <c r="C8" t="s">
        <v>71</v>
      </c>
      <c r="D8" t="s">
        <v>77</v>
      </c>
      <c r="E8" t="s">
        <v>300</v>
      </c>
    </row>
    <row r="9" spans="1:5" x14ac:dyDescent="0.25">
      <c r="A9" t="s">
        <v>39</v>
      </c>
      <c r="B9" t="s">
        <v>40</v>
      </c>
      <c r="C9" t="s">
        <v>74</v>
      </c>
      <c r="D9" t="s">
        <v>77</v>
      </c>
      <c r="E9" t="s">
        <v>300</v>
      </c>
    </row>
    <row r="10" spans="1:5" x14ac:dyDescent="0.25">
      <c r="A10" t="s">
        <v>39</v>
      </c>
      <c r="B10" t="s">
        <v>40</v>
      </c>
      <c r="C10" t="s">
        <v>42</v>
      </c>
      <c r="D10" t="s">
        <v>86</v>
      </c>
      <c r="E10" t="s">
        <v>300</v>
      </c>
    </row>
    <row r="11" spans="1:5" x14ac:dyDescent="0.25">
      <c r="A11" t="s">
        <v>39</v>
      </c>
      <c r="B11" t="s">
        <v>40</v>
      </c>
      <c r="C11" t="s">
        <v>68</v>
      </c>
      <c r="D11" t="s">
        <v>86</v>
      </c>
      <c r="E11" t="s">
        <v>300</v>
      </c>
    </row>
    <row r="12" spans="1:5" x14ac:dyDescent="0.25">
      <c r="A12" t="s">
        <v>39</v>
      </c>
      <c r="B12" t="s">
        <v>40</v>
      </c>
      <c r="C12" t="s">
        <v>71</v>
      </c>
      <c r="D12" t="s">
        <v>86</v>
      </c>
      <c r="E12" t="s">
        <v>300</v>
      </c>
    </row>
    <row r="13" spans="1:5" x14ac:dyDescent="0.25">
      <c r="A13" t="s">
        <v>39</v>
      </c>
      <c r="B13" t="s">
        <v>40</v>
      </c>
      <c r="C13" t="s">
        <v>74</v>
      </c>
      <c r="D13" t="s">
        <v>86</v>
      </c>
      <c r="E13" t="s">
        <v>300</v>
      </c>
    </row>
    <row r="14" spans="1:5" x14ac:dyDescent="0.25">
      <c r="A14" t="s">
        <v>39</v>
      </c>
      <c r="B14" t="s">
        <v>95</v>
      </c>
      <c r="C14" t="s">
        <v>42</v>
      </c>
      <c r="D14" t="s">
        <v>43</v>
      </c>
      <c r="E14" t="s">
        <v>300</v>
      </c>
    </row>
    <row r="15" spans="1:5" x14ac:dyDescent="0.25">
      <c r="A15" t="s">
        <v>39</v>
      </c>
      <c r="B15" t="s">
        <v>95</v>
      </c>
      <c r="C15" t="s">
        <v>68</v>
      </c>
      <c r="D15" t="s">
        <v>43</v>
      </c>
      <c r="E15" t="s">
        <v>300</v>
      </c>
    </row>
    <row r="16" spans="1:5" x14ac:dyDescent="0.25">
      <c r="A16" t="s">
        <v>39</v>
      </c>
      <c r="B16" t="s">
        <v>95</v>
      </c>
      <c r="C16" t="s">
        <v>71</v>
      </c>
      <c r="D16" t="s">
        <v>43</v>
      </c>
      <c r="E16" t="s">
        <v>300</v>
      </c>
    </row>
    <row r="17" spans="1:5" x14ac:dyDescent="0.25">
      <c r="A17" t="s">
        <v>39</v>
      </c>
      <c r="B17" t="s">
        <v>95</v>
      </c>
      <c r="C17" t="s">
        <v>74</v>
      </c>
      <c r="D17" t="s">
        <v>43</v>
      </c>
      <c r="E17" t="s">
        <v>300</v>
      </c>
    </row>
    <row r="18" spans="1:5" x14ac:dyDescent="0.25">
      <c r="A18" t="s">
        <v>39</v>
      </c>
      <c r="B18" t="s">
        <v>95</v>
      </c>
      <c r="C18" t="s">
        <v>42</v>
      </c>
      <c r="D18" t="s">
        <v>77</v>
      </c>
      <c r="E18" t="s">
        <v>300</v>
      </c>
    </row>
    <row r="19" spans="1:5" x14ac:dyDescent="0.25">
      <c r="A19" t="s">
        <v>39</v>
      </c>
      <c r="B19" t="s">
        <v>95</v>
      </c>
      <c r="C19" t="s">
        <v>68</v>
      </c>
      <c r="D19" t="s">
        <v>77</v>
      </c>
      <c r="E19" t="s">
        <v>300</v>
      </c>
    </row>
    <row r="20" spans="1:5" x14ac:dyDescent="0.25">
      <c r="A20" t="s">
        <v>39</v>
      </c>
      <c r="B20" t="s">
        <v>95</v>
      </c>
      <c r="C20" t="s">
        <v>71</v>
      </c>
      <c r="D20" t="s">
        <v>77</v>
      </c>
      <c r="E20" t="s">
        <v>300</v>
      </c>
    </row>
    <row r="21" spans="1:5" x14ac:dyDescent="0.25">
      <c r="A21" t="s">
        <v>39</v>
      </c>
      <c r="B21" t="s">
        <v>95</v>
      </c>
      <c r="C21" t="s">
        <v>74</v>
      </c>
      <c r="D21" t="s">
        <v>77</v>
      </c>
      <c r="E21" t="s">
        <v>300</v>
      </c>
    </row>
    <row r="22" spans="1:5" x14ac:dyDescent="0.25">
      <c r="A22" t="s">
        <v>39</v>
      </c>
      <c r="B22" t="s">
        <v>95</v>
      </c>
      <c r="C22" t="s">
        <v>42</v>
      </c>
      <c r="D22" t="s">
        <v>86</v>
      </c>
      <c r="E22" t="s">
        <v>300</v>
      </c>
    </row>
    <row r="23" spans="1:5" x14ac:dyDescent="0.25">
      <c r="A23" t="s">
        <v>39</v>
      </c>
      <c r="B23" t="s">
        <v>95</v>
      </c>
      <c r="C23" t="s">
        <v>68</v>
      </c>
      <c r="D23" t="s">
        <v>86</v>
      </c>
      <c r="E23" t="s">
        <v>300</v>
      </c>
    </row>
    <row r="24" spans="1:5" x14ac:dyDescent="0.25">
      <c r="A24" t="s">
        <v>39</v>
      </c>
      <c r="B24" t="s">
        <v>95</v>
      </c>
      <c r="C24" t="s">
        <v>71</v>
      </c>
      <c r="D24" t="s">
        <v>86</v>
      </c>
      <c r="E24" t="s">
        <v>300</v>
      </c>
    </row>
    <row r="25" spans="1:5" x14ac:dyDescent="0.25">
      <c r="A25" t="s">
        <v>39</v>
      </c>
      <c r="B25" t="s">
        <v>95</v>
      </c>
      <c r="C25" t="s">
        <v>74</v>
      </c>
      <c r="D25" t="s">
        <v>86</v>
      </c>
      <c r="E25" t="s">
        <v>300</v>
      </c>
    </row>
    <row r="26" spans="1:5" x14ac:dyDescent="0.25">
      <c r="A26" t="s">
        <v>39</v>
      </c>
      <c r="B26" t="s">
        <v>121</v>
      </c>
      <c r="C26" t="s">
        <v>42</v>
      </c>
      <c r="D26" t="s">
        <v>43</v>
      </c>
      <c r="E26" t="s">
        <v>300</v>
      </c>
    </row>
    <row r="27" spans="1:5" x14ac:dyDescent="0.25">
      <c r="A27" t="s">
        <v>39</v>
      </c>
      <c r="B27" t="s">
        <v>121</v>
      </c>
      <c r="C27" t="s">
        <v>68</v>
      </c>
      <c r="D27" t="s">
        <v>43</v>
      </c>
      <c r="E27" t="s">
        <v>300</v>
      </c>
    </row>
    <row r="28" spans="1:5" x14ac:dyDescent="0.25">
      <c r="A28" t="s">
        <v>39</v>
      </c>
      <c r="B28" t="s">
        <v>121</v>
      </c>
      <c r="C28" t="s">
        <v>71</v>
      </c>
      <c r="D28" t="s">
        <v>43</v>
      </c>
      <c r="E28" t="s">
        <v>300</v>
      </c>
    </row>
    <row r="29" spans="1:5" x14ac:dyDescent="0.25">
      <c r="A29" t="s">
        <v>39</v>
      </c>
      <c r="B29" t="s">
        <v>121</v>
      </c>
      <c r="C29" t="s">
        <v>74</v>
      </c>
      <c r="D29" t="s">
        <v>43</v>
      </c>
      <c r="E29" t="s">
        <v>300</v>
      </c>
    </row>
    <row r="30" spans="1:5" x14ac:dyDescent="0.25">
      <c r="A30" t="s">
        <v>39</v>
      </c>
      <c r="B30" t="s">
        <v>121</v>
      </c>
      <c r="C30" t="s">
        <v>42</v>
      </c>
      <c r="D30" t="s">
        <v>77</v>
      </c>
      <c r="E30" t="s">
        <v>300</v>
      </c>
    </row>
    <row r="31" spans="1:5" x14ac:dyDescent="0.25">
      <c r="A31" t="s">
        <v>39</v>
      </c>
      <c r="B31" t="s">
        <v>121</v>
      </c>
      <c r="C31" t="s">
        <v>68</v>
      </c>
      <c r="D31" t="s">
        <v>77</v>
      </c>
      <c r="E31" t="s">
        <v>300</v>
      </c>
    </row>
    <row r="32" spans="1:5" x14ac:dyDescent="0.25">
      <c r="A32" t="s">
        <v>39</v>
      </c>
      <c r="B32" t="s">
        <v>121</v>
      </c>
      <c r="C32" t="s">
        <v>71</v>
      </c>
      <c r="D32" t="s">
        <v>77</v>
      </c>
      <c r="E32" t="s">
        <v>300</v>
      </c>
    </row>
    <row r="33" spans="1:5" x14ac:dyDescent="0.25">
      <c r="A33" t="s">
        <v>39</v>
      </c>
      <c r="B33" t="s">
        <v>121</v>
      </c>
      <c r="C33" t="s">
        <v>74</v>
      </c>
      <c r="D33" t="s">
        <v>77</v>
      </c>
      <c r="E33" t="s">
        <v>300</v>
      </c>
    </row>
    <row r="34" spans="1:5" x14ac:dyDescent="0.25">
      <c r="A34" t="s">
        <v>39</v>
      </c>
      <c r="B34" t="s">
        <v>121</v>
      </c>
      <c r="C34" t="s">
        <v>42</v>
      </c>
      <c r="D34" t="s">
        <v>86</v>
      </c>
      <c r="E34" t="s">
        <v>300</v>
      </c>
    </row>
    <row r="35" spans="1:5" x14ac:dyDescent="0.25">
      <c r="A35" t="s">
        <v>39</v>
      </c>
      <c r="B35" t="s">
        <v>121</v>
      </c>
      <c r="C35" t="s">
        <v>68</v>
      </c>
      <c r="D35" t="s">
        <v>86</v>
      </c>
      <c r="E35" t="s">
        <v>300</v>
      </c>
    </row>
    <row r="36" spans="1:5" x14ac:dyDescent="0.25">
      <c r="A36" t="s">
        <v>39</v>
      </c>
      <c r="B36" t="s">
        <v>121</v>
      </c>
      <c r="C36" t="s">
        <v>71</v>
      </c>
      <c r="D36" t="s">
        <v>86</v>
      </c>
      <c r="E36" t="s">
        <v>300</v>
      </c>
    </row>
    <row r="37" spans="1:5" x14ac:dyDescent="0.25">
      <c r="A37" t="s">
        <v>39</v>
      </c>
      <c r="B37" t="s">
        <v>121</v>
      </c>
      <c r="C37" t="s">
        <v>74</v>
      </c>
      <c r="D37" t="s">
        <v>86</v>
      </c>
      <c r="E37" t="s">
        <v>300</v>
      </c>
    </row>
    <row r="38" spans="1:5" x14ac:dyDescent="0.25">
      <c r="A38" t="s">
        <v>39</v>
      </c>
      <c r="B38" t="s">
        <v>147</v>
      </c>
      <c r="C38" t="s">
        <v>42</v>
      </c>
      <c r="D38" t="s">
        <v>43</v>
      </c>
      <c r="E38" t="s">
        <v>300</v>
      </c>
    </row>
    <row r="39" spans="1:5" x14ac:dyDescent="0.25">
      <c r="A39" t="s">
        <v>39</v>
      </c>
      <c r="B39" t="s">
        <v>147</v>
      </c>
      <c r="C39" t="s">
        <v>68</v>
      </c>
      <c r="D39" t="s">
        <v>43</v>
      </c>
      <c r="E39" t="s">
        <v>300</v>
      </c>
    </row>
    <row r="40" spans="1:5" x14ac:dyDescent="0.25">
      <c r="A40" t="s">
        <v>39</v>
      </c>
      <c r="B40" t="s">
        <v>147</v>
      </c>
      <c r="C40" t="s">
        <v>71</v>
      </c>
      <c r="D40" t="s">
        <v>43</v>
      </c>
      <c r="E40" t="s">
        <v>300</v>
      </c>
    </row>
    <row r="41" spans="1:5" x14ac:dyDescent="0.25">
      <c r="A41" t="s">
        <v>39</v>
      </c>
      <c r="B41" t="s">
        <v>147</v>
      </c>
      <c r="C41" t="s">
        <v>74</v>
      </c>
      <c r="D41" t="s">
        <v>43</v>
      </c>
      <c r="E41" t="s">
        <v>300</v>
      </c>
    </row>
    <row r="42" spans="1:5" x14ac:dyDescent="0.25">
      <c r="A42" t="s">
        <v>39</v>
      </c>
      <c r="B42" t="s">
        <v>147</v>
      </c>
      <c r="C42" t="s">
        <v>42</v>
      </c>
      <c r="D42" t="s">
        <v>77</v>
      </c>
      <c r="E42" t="s">
        <v>300</v>
      </c>
    </row>
    <row r="43" spans="1:5" x14ac:dyDescent="0.25">
      <c r="A43" t="s">
        <v>39</v>
      </c>
      <c r="B43" t="s">
        <v>147</v>
      </c>
      <c r="C43" t="s">
        <v>68</v>
      </c>
      <c r="D43" t="s">
        <v>77</v>
      </c>
      <c r="E43" t="s">
        <v>300</v>
      </c>
    </row>
    <row r="44" spans="1:5" x14ac:dyDescent="0.25">
      <c r="A44" t="s">
        <v>39</v>
      </c>
      <c r="B44" t="s">
        <v>147</v>
      </c>
      <c r="C44" t="s">
        <v>71</v>
      </c>
      <c r="D44" t="s">
        <v>77</v>
      </c>
      <c r="E44" t="s">
        <v>300</v>
      </c>
    </row>
    <row r="45" spans="1:5" x14ac:dyDescent="0.25">
      <c r="A45" t="s">
        <v>39</v>
      </c>
      <c r="B45" t="s">
        <v>147</v>
      </c>
      <c r="C45" t="s">
        <v>74</v>
      </c>
      <c r="D45" t="s">
        <v>77</v>
      </c>
      <c r="E45" t="s">
        <v>300</v>
      </c>
    </row>
    <row r="46" spans="1:5" x14ac:dyDescent="0.25">
      <c r="A46" t="s">
        <v>39</v>
      </c>
      <c r="B46" t="s">
        <v>147</v>
      </c>
      <c r="C46" t="s">
        <v>42</v>
      </c>
      <c r="D46" t="s">
        <v>86</v>
      </c>
      <c r="E46" t="s">
        <v>300</v>
      </c>
    </row>
    <row r="47" spans="1:5" x14ac:dyDescent="0.25">
      <c r="A47" t="s">
        <v>39</v>
      </c>
      <c r="B47" t="s">
        <v>147</v>
      </c>
      <c r="C47" t="s">
        <v>68</v>
      </c>
      <c r="D47" t="s">
        <v>86</v>
      </c>
      <c r="E47" t="s">
        <v>300</v>
      </c>
    </row>
    <row r="48" spans="1:5" x14ac:dyDescent="0.25">
      <c r="A48" t="s">
        <v>39</v>
      </c>
      <c r="B48" t="s">
        <v>147</v>
      </c>
      <c r="C48" t="s">
        <v>71</v>
      </c>
      <c r="D48" t="s">
        <v>86</v>
      </c>
      <c r="E48" t="s">
        <v>300</v>
      </c>
    </row>
    <row r="49" spans="1:5" x14ac:dyDescent="0.25">
      <c r="A49" t="s">
        <v>39</v>
      </c>
      <c r="B49" t="s">
        <v>147</v>
      </c>
      <c r="C49" t="s">
        <v>74</v>
      </c>
      <c r="D49" t="s">
        <v>86</v>
      </c>
      <c r="E49" t="s">
        <v>300</v>
      </c>
    </row>
    <row r="50" spans="1:5" x14ac:dyDescent="0.25">
      <c r="A50" t="s">
        <v>39</v>
      </c>
      <c r="B50" t="s">
        <v>173</v>
      </c>
      <c r="C50" t="s">
        <v>42</v>
      </c>
      <c r="D50" t="s">
        <v>43</v>
      </c>
      <c r="E50" t="s">
        <v>300</v>
      </c>
    </row>
    <row r="51" spans="1:5" x14ac:dyDescent="0.25">
      <c r="A51" t="s">
        <v>39</v>
      </c>
      <c r="B51" t="s">
        <v>173</v>
      </c>
      <c r="C51" t="s">
        <v>68</v>
      </c>
      <c r="D51" t="s">
        <v>43</v>
      </c>
      <c r="E51" t="s">
        <v>300</v>
      </c>
    </row>
    <row r="52" spans="1:5" x14ac:dyDescent="0.25">
      <c r="A52" t="s">
        <v>39</v>
      </c>
      <c r="B52" t="s">
        <v>173</v>
      </c>
      <c r="C52" t="s">
        <v>71</v>
      </c>
      <c r="D52" t="s">
        <v>43</v>
      </c>
      <c r="E52" t="s">
        <v>300</v>
      </c>
    </row>
    <row r="53" spans="1:5" x14ac:dyDescent="0.25">
      <c r="A53" t="s">
        <v>39</v>
      </c>
      <c r="B53" t="s">
        <v>173</v>
      </c>
      <c r="C53" t="s">
        <v>74</v>
      </c>
      <c r="D53" t="s">
        <v>43</v>
      </c>
      <c r="E53" t="s">
        <v>300</v>
      </c>
    </row>
    <row r="54" spans="1:5" x14ac:dyDescent="0.25">
      <c r="A54" t="s">
        <v>39</v>
      </c>
      <c r="B54" t="s">
        <v>173</v>
      </c>
      <c r="C54" t="s">
        <v>42</v>
      </c>
      <c r="D54" t="s">
        <v>77</v>
      </c>
      <c r="E54" t="s">
        <v>300</v>
      </c>
    </row>
    <row r="55" spans="1:5" x14ac:dyDescent="0.25">
      <c r="A55" t="s">
        <v>39</v>
      </c>
      <c r="B55" t="s">
        <v>173</v>
      </c>
      <c r="C55" t="s">
        <v>68</v>
      </c>
      <c r="D55" t="s">
        <v>77</v>
      </c>
      <c r="E55" t="s">
        <v>300</v>
      </c>
    </row>
    <row r="56" spans="1:5" x14ac:dyDescent="0.25">
      <c r="A56" t="s">
        <v>39</v>
      </c>
      <c r="B56" t="s">
        <v>173</v>
      </c>
      <c r="C56" t="s">
        <v>71</v>
      </c>
      <c r="D56" t="s">
        <v>77</v>
      </c>
      <c r="E56" t="s">
        <v>300</v>
      </c>
    </row>
    <row r="57" spans="1:5" x14ac:dyDescent="0.25">
      <c r="A57" t="s">
        <v>39</v>
      </c>
      <c r="B57" t="s">
        <v>173</v>
      </c>
      <c r="C57" t="s">
        <v>74</v>
      </c>
      <c r="D57" t="s">
        <v>77</v>
      </c>
      <c r="E57" t="s">
        <v>300</v>
      </c>
    </row>
    <row r="58" spans="1:5" x14ac:dyDescent="0.25">
      <c r="A58" t="s">
        <v>39</v>
      </c>
      <c r="B58" t="s">
        <v>173</v>
      </c>
      <c r="C58" t="s">
        <v>42</v>
      </c>
      <c r="D58" t="s">
        <v>86</v>
      </c>
      <c r="E58" t="s">
        <v>300</v>
      </c>
    </row>
    <row r="59" spans="1:5" x14ac:dyDescent="0.25">
      <c r="A59" t="s">
        <v>39</v>
      </c>
      <c r="B59" t="s">
        <v>173</v>
      </c>
      <c r="C59" t="s">
        <v>68</v>
      </c>
      <c r="D59" t="s">
        <v>86</v>
      </c>
      <c r="E59" t="s">
        <v>300</v>
      </c>
    </row>
    <row r="60" spans="1:5" x14ac:dyDescent="0.25">
      <c r="A60" t="s">
        <v>39</v>
      </c>
      <c r="B60" t="s">
        <v>173</v>
      </c>
      <c r="C60" t="s">
        <v>71</v>
      </c>
      <c r="D60" t="s">
        <v>86</v>
      </c>
      <c r="E60" t="s">
        <v>300</v>
      </c>
    </row>
    <row r="61" spans="1:5" x14ac:dyDescent="0.25">
      <c r="A61" t="s">
        <v>39</v>
      </c>
      <c r="B61" t="s">
        <v>173</v>
      </c>
      <c r="C61" t="s">
        <v>74</v>
      </c>
      <c r="D61" t="s">
        <v>86</v>
      </c>
      <c r="E61" t="s">
        <v>300</v>
      </c>
    </row>
    <row r="62" spans="1:5" x14ac:dyDescent="0.25">
      <c r="A62" t="s">
        <v>39</v>
      </c>
      <c r="B62" t="s">
        <v>216</v>
      </c>
      <c r="C62" t="s">
        <v>42</v>
      </c>
      <c r="D62" t="s">
        <v>43</v>
      </c>
      <c r="E62" t="s">
        <v>300</v>
      </c>
    </row>
    <row r="63" spans="1:5" x14ac:dyDescent="0.25">
      <c r="A63" t="s">
        <v>39</v>
      </c>
      <c r="B63" t="s">
        <v>216</v>
      </c>
      <c r="C63" t="s">
        <v>68</v>
      </c>
      <c r="D63" t="s">
        <v>43</v>
      </c>
      <c r="E63" t="s">
        <v>300</v>
      </c>
    </row>
    <row r="64" spans="1:5" x14ac:dyDescent="0.25">
      <c r="A64" t="s">
        <v>39</v>
      </c>
      <c r="B64" t="s">
        <v>216</v>
      </c>
      <c r="C64" t="s">
        <v>71</v>
      </c>
      <c r="D64" t="s">
        <v>43</v>
      </c>
      <c r="E64" t="s">
        <v>300</v>
      </c>
    </row>
    <row r="65" spans="1:5" x14ac:dyDescent="0.25">
      <c r="A65" t="s">
        <v>39</v>
      </c>
      <c r="B65" t="s">
        <v>216</v>
      </c>
      <c r="C65" t="s">
        <v>74</v>
      </c>
      <c r="D65" t="s">
        <v>43</v>
      </c>
      <c r="E65" t="s">
        <v>300</v>
      </c>
    </row>
    <row r="66" spans="1:5" x14ac:dyDescent="0.25">
      <c r="A66" t="s">
        <v>39</v>
      </c>
      <c r="B66" t="s">
        <v>216</v>
      </c>
      <c r="C66" t="s">
        <v>42</v>
      </c>
      <c r="D66" t="s">
        <v>77</v>
      </c>
      <c r="E66" t="s">
        <v>300</v>
      </c>
    </row>
    <row r="67" spans="1:5" x14ac:dyDescent="0.25">
      <c r="A67" t="s">
        <v>39</v>
      </c>
      <c r="B67" t="s">
        <v>216</v>
      </c>
      <c r="C67" t="s">
        <v>68</v>
      </c>
      <c r="D67" t="s">
        <v>77</v>
      </c>
      <c r="E67" t="s">
        <v>300</v>
      </c>
    </row>
    <row r="68" spans="1:5" x14ac:dyDescent="0.25">
      <c r="A68" t="s">
        <v>39</v>
      </c>
      <c r="B68" t="s">
        <v>216</v>
      </c>
      <c r="C68" t="s">
        <v>71</v>
      </c>
      <c r="D68" t="s">
        <v>77</v>
      </c>
      <c r="E68" t="s">
        <v>300</v>
      </c>
    </row>
    <row r="69" spans="1:5" x14ac:dyDescent="0.25">
      <c r="A69" t="s">
        <v>39</v>
      </c>
      <c r="B69" t="s">
        <v>216</v>
      </c>
      <c r="C69" t="s">
        <v>74</v>
      </c>
      <c r="D69" t="s">
        <v>77</v>
      </c>
      <c r="E69" t="s">
        <v>300</v>
      </c>
    </row>
    <row r="70" spans="1:5" x14ac:dyDescent="0.25">
      <c r="A70" t="s">
        <v>39</v>
      </c>
      <c r="B70" t="s">
        <v>216</v>
      </c>
      <c r="C70" t="s">
        <v>42</v>
      </c>
      <c r="D70" t="s">
        <v>86</v>
      </c>
      <c r="E70" t="s">
        <v>300</v>
      </c>
    </row>
    <row r="71" spans="1:5" x14ac:dyDescent="0.25">
      <c r="A71" t="s">
        <v>39</v>
      </c>
      <c r="B71" t="s">
        <v>216</v>
      </c>
      <c r="C71" t="s">
        <v>68</v>
      </c>
      <c r="D71" t="s">
        <v>86</v>
      </c>
      <c r="E71" t="s">
        <v>300</v>
      </c>
    </row>
    <row r="72" spans="1:5" x14ac:dyDescent="0.25">
      <c r="A72" t="s">
        <v>39</v>
      </c>
      <c r="B72" t="s">
        <v>216</v>
      </c>
      <c r="C72" t="s">
        <v>71</v>
      </c>
      <c r="D72" t="s">
        <v>86</v>
      </c>
      <c r="E72" t="s">
        <v>300</v>
      </c>
    </row>
    <row r="73" spans="1:5" x14ac:dyDescent="0.25">
      <c r="A73" t="s">
        <v>39</v>
      </c>
      <c r="B73" t="s">
        <v>216</v>
      </c>
      <c r="C73" t="s">
        <v>74</v>
      </c>
      <c r="D73" t="s">
        <v>86</v>
      </c>
      <c r="E73" t="s">
        <v>300</v>
      </c>
    </row>
    <row r="74" spans="1:5" x14ac:dyDescent="0.25">
      <c r="A74" t="s">
        <v>39</v>
      </c>
      <c r="B74" t="s">
        <v>230</v>
      </c>
      <c r="C74" t="s">
        <v>42</v>
      </c>
      <c r="D74" t="s">
        <v>43</v>
      </c>
      <c r="E74" t="s">
        <v>300</v>
      </c>
    </row>
    <row r="75" spans="1:5" x14ac:dyDescent="0.25">
      <c r="A75" t="s">
        <v>39</v>
      </c>
      <c r="B75" t="s">
        <v>230</v>
      </c>
      <c r="C75" t="s">
        <v>68</v>
      </c>
      <c r="D75" t="s">
        <v>43</v>
      </c>
      <c r="E75" t="s">
        <v>300</v>
      </c>
    </row>
    <row r="76" spans="1:5" x14ac:dyDescent="0.25">
      <c r="A76" t="s">
        <v>39</v>
      </c>
      <c r="B76" t="s">
        <v>230</v>
      </c>
      <c r="C76" t="s">
        <v>71</v>
      </c>
      <c r="D76" t="s">
        <v>43</v>
      </c>
      <c r="E76" t="s">
        <v>300</v>
      </c>
    </row>
    <row r="77" spans="1:5" x14ac:dyDescent="0.25">
      <c r="A77" t="s">
        <v>39</v>
      </c>
      <c r="B77" t="s">
        <v>230</v>
      </c>
      <c r="C77" t="s">
        <v>74</v>
      </c>
      <c r="D77" t="s">
        <v>43</v>
      </c>
      <c r="E77" t="s">
        <v>300</v>
      </c>
    </row>
    <row r="78" spans="1:5" x14ac:dyDescent="0.25">
      <c r="A78" t="s">
        <v>39</v>
      </c>
      <c r="B78" t="s">
        <v>230</v>
      </c>
      <c r="C78" t="s">
        <v>42</v>
      </c>
      <c r="D78" t="s">
        <v>77</v>
      </c>
      <c r="E78" t="s">
        <v>300</v>
      </c>
    </row>
    <row r="79" spans="1:5" x14ac:dyDescent="0.25">
      <c r="A79" t="s">
        <v>39</v>
      </c>
      <c r="B79" t="s">
        <v>230</v>
      </c>
      <c r="C79" t="s">
        <v>68</v>
      </c>
      <c r="D79" t="s">
        <v>77</v>
      </c>
      <c r="E79" t="s">
        <v>300</v>
      </c>
    </row>
    <row r="80" spans="1:5" x14ac:dyDescent="0.25">
      <c r="A80" t="s">
        <v>39</v>
      </c>
      <c r="B80" t="s">
        <v>230</v>
      </c>
      <c r="C80" t="s">
        <v>71</v>
      </c>
      <c r="D80" t="s">
        <v>77</v>
      </c>
      <c r="E80" t="s">
        <v>300</v>
      </c>
    </row>
    <row r="81" spans="1:5" x14ac:dyDescent="0.25">
      <c r="A81" t="s">
        <v>39</v>
      </c>
      <c r="B81" t="s">
        <v>230</v>
      </c>
      <c r="C81" t="s">
        <v>74</v>
      </c>
      <c r="D81" t="s">
        <v>77</v>
      </c>
      <c r="E81" t="s">
        <v>300</v>
      </c>
    </row>
    <row r="82" spans="1:5" x14ac:dyDescent="0.25">
      <c r="A82" t="s">
        <v>39</v>
      </c>
      <c r="B82" t="s">
        <v>230</v>
      </c>
      <c r="C82" t="s">
        <v>42</v>
      </c>
      <c r="D82" t="s">
        <v>86</v>
      </c>
      <c r="E82" t="s">
        <v>300</v>
      </c>
    </row>
    <row r="83" spans="1:5" x14ac:dyDescent="0.25">
      <c r="A83" t="s">
        <v>39</v>
      </c>
      <c r="B83" t="s">
        <v>230</v>
      </c>
      <c r="C83" t="s">
        <v>68</v>
      </c>
      <c r="D83" t="s">
        <v>86</v>
      </c>
      <c r="E83" t="s">
        <v>300</v>
      </c>
    </row>
    <row r="84" spans="1:5" x14ac:dyDescent="0.25">
      <c r="A84" t="s">
        <v>39</v>
      </c>
      <c r="B84" t="s">
        <v>230</v>
      </c>
      <c r="C84" t="s">
        <v>71</v>
      </c>
      <c r="D84" t="s">
        <v>86</v>
      </c>
      <c r="E84" t="s">
        <v>300</v>
      </c>
    </row>
    <row r="85" spans="1:5" x14ac:dyDescent="0.25">
      <c r="A85" t="s">
        <v>39</v>
      </c>
      <c r="B85" t="s">
        <v>230</v>
      </c>
      <c r="C85" t="s">
        <v>74</v>
      </c>
      <c r="D85" t="s">
        <v>86</v>
      </c>
      <c r="E85" t="s">
        <v>300</v>
      </c>
    </row>
    <row r="86" spans="1:5" x14ac:dyDescent="0.25">
      <c r="A86" t="s">
        <v>244</v>
      </c>
      <c r="B86" t="s">
        <v>245</v>
      </c>
      <c r="C86" t="s">
        <v>42</v>
      </c>
      <c r="D86" t="s">
        <v>43</v>
      </c>
      <c r="E86" t="s">
        <v>300</v>
      </c>
    </row>
    <row r="87" spans="1:5" x14ac:dyDescent="0.25">
      <c r="A87" t="s">
        <v>244</v>
      </c>
      <c r="B87" t="s">
        <v>245</v>
      </c>
      <c r="C87" t="s">
        <v>68</v>
      </c>
      <c r="D87" t="s">
        <v>43</v>
      </c>
      <c r="E87" t="s">
        <v>300</v>
      </c>
    </row>
    <row r="88" spans="1:5" x14ac:dyDescent="0.25">
      <c r="A88" t="s">
        <v>244</v>
      </c>
      <c r="B88" t="s">
        <v>245</v>
      </c>
      <c r="C88" t="s">
        <v>71</v>
      </c>
      <c r="D88" t="s">
        <v>43</v>
      </c>
      <c r="E88" t="s">
        <v>300</v>
      </c>
    </row>
    <row r="89" spans="1:5" x14ac:dyDescent="0.25">
      <c r="A89" t="s">
        <v>244</v>
      </c>
      <c r="B89" t="s">
        <v>245</v>
      </c>
      <c r="C89" t="s">
        <v>74</v>
      </c>
      <c r="D89" t="s">
        <v>43</v>
      </c>
      <c r="E89" t="s">
        <v>300</v>
      </c>
    </row>
    <row r="90" spans="1:5" x14ac:dyDescent="0.25">
      <c r="A90" t="s">
        <v>244</v>
      </c>
      <c r="B90" t="s">
        <v>245</v>
      </c>
      <c r="C90" t="s">
        <v>42</v>
      </c>
      <c r="D90" t="s">
        <v>77</v>
      </c>
      <c r="E90" t="s">
        <v>300</v>
      </c>
    </row>
    <row r="91" spans="1:5" x14ac:dyDescent="0.25">
      <c r="A91" t="s">
        <v>244</v>
      </c>
      <c r="B91" t="s">
        <v>245</v>
      </c>
      <c r="C91" t="s">
        <v>68</v>
      </c>
      <c r="D91" t="s">
        <v>77</v>
      </c>
      <c r="E91" t="s">
        <v>300</v>
      </c>
    </row>
    <row r="92" spans="1:5" x14ac:dyDescent="0.25">
      <c r="A92" t="s">
        <v>244</v>
      </c>
      <c r="B92" t="s">
        <v>245</v>
      </c>
      <c r="C92" t="s">
        <v>71</v>
      </c>
      <c r="D92" t="s">
        <v>77</v>
      </c>
      <c r="E92" t="s">
        <v>300</v>
      </c>
    </row>
    <row r="93" spans="1:5" x14ac:dyDescent="0.25">
      <c r="A93" t="s">
        <v>244</v>
      </c>
      <c r="B93" t="s">
        <v>245</v>
      </c>
      <c r="C93" t="s">
        <v>74</v>
      </c>
      <c r="D93" t="s">
        <v>77</v>
      </c>
      <c r="E93" t="s">
        <v>300</v>
      </c>
    </row>
    <row r="94" spans="1:5" x14ac:dyDescent="0.25">
      <c r="A94" t="s">
        <v>244</v>
      </c>
      <c r="B94" t="s">
        <v>245</v>
      </c>
      <c r="C94" t="s">
        <v>42</v>
      </c>
      <c r="D94" t="s">
        <v>86</v>
      </c>
      <c r="E94" t="s">
        <v>300</v>
      </c>
    </row>
    <row r="95" spans="1:5" x14ac:dyDescent="0.25">
      <c r="A95" t="s">
        <v>244</v>
      </c>
      <c r="B95" t="s">
        <v>245</v>
      </c>
      <c r="C95" t="s">
        <v>68</v>
      </c>
      <c r="D95" t="s">
        <v>86</v>
      </c>
      <c r="E95" t="s">
        <v>300</v>
      </c>
    </row>
    <row r="96" spans="1:5" x14ac:dyDescent="0.25">
      <c r="A96" t="s">
        <v>244</v>
      </c>
      <c r="B96" t="s">
        <v>245</v>
      </c>
      <c r="C96" t="s">
        <v>71</v>
      </c>
      <c r="D96" t="s">
        <v>86</v>
      </c>
      <c r="E96" t="s">
        <v>300</v>
      </c>
    </row>
    <row r="97" spans="1:5" x14ac:dyDescent="0.25">
      <c r="A97" t="s">
        <v>244</v>
      </c>
      <c r="B97" t="s">
        <v>245</v>
      </c>
      <c r="C97" t="s">
        <v>74</v>
      </c>
      <c r="D97" t="s">
        <v>86</v>
      </c>
      <c r="E97" t="s">
        <v>300</v>
      </c>
    </row>
    <row r="98" spans="1:5" x14ac:dyDescent="0.25">
      <c r="A98" t="s">
        <v>244</v>
      </c>
      <c r="B98" t="s">
        <v>258</v>
      </c>
      <c r="C98" t="s">
        <v>42</v>
      </c>
      <c r="D98" t="s">
        <v>43</v>
      </c>
      <c r="E98" t="s">
        <v>300</v>
      </c>
    </row>
    <row r="99" spans="1:5" x14ac:dyDescent="0.25">
      <c r="A99" t="s">
        <v>244</v>
      </c>
      <c r="B99" t="s">
        <v>258</v>
      </c>
      <c r="C99" t="s">
        <v>68</v>
      </c>
      <c r="D99" t="s">
        <v>43</v>
      </c>
      <c r="E99" t="s">
        <v>300</v>
      </c>
    </row>
    <row r="100" spans="1:5" x14ac:dyDescent="0.25">
      <c r="A100" t="s">
        <v>244</v>
      </c>
      <c r="B100" t="s">
        <v>258</v>
      </c>
      <c r="C100" t="s">
        <v>71</v>
      </c>
      <c r="D100" t="s">
        <v>43</v>
      </c>
      <c r="E100" t="s">
        <v>300</v>
      </c>
    </row>
    <row r="101" spans="1:5" x14ac:dyDescent="0.25">
      <c r="A101" t="s">
        <v>244</v>
      </c>
      <c r="B101" t="s">
        <v>258</v>
      </c>
      <c r="C101" t="s">
        <v>74</v>
      </c>
      <c r="D101" t="s">
        <v>43</v>
      </c>
      <c r="E101" t="s">
        <v>300</v>
      </c>
    </row>
    <row r="102" spans="1:5" x14ac:dyDescent="0.25">
      <c r="A102" t="s">
        <v>244</v>
      </c>
      <c r="B102" t="s">
        <v>258</v>
      </c>
      <c r="C102" t="s">
        <v>42</v>
      </c>
      <c r="D102" t="s">
        <v>77</v>
      </c>
      <c r="E102" t="s">
        <v>300</v>
      </c>
    </row>
    <row r="103" spans="1:5" x14ac:dyDescent="0.25">
      <c r="A103" t="s">
        <v>244</v>
      </c>
      <c r="B103" t="s">
        <v>258</v>
      </c>
      <c r="C103" t="s">
        <v>68</v>
      </c>
      <c r="D103" t="s">
        <v>77</v>
      </c>
      <c r="E103" t="s">
        <v>300</v>
      </c>
    </row>
    <row r="104" spans="1:5" x14ac:dyDescent="0.25">
      <c r="A104" t="s">
        <v>244</v>
      </c>
      <c r="B104" t="s">
        <v>258</v>
      </c>
      <c r="C104" t="s">
        <v>71</v>
      </c>
      <c r="D104" t="s">
        <v>77</v>
      </c>
      <c r="E104" t="s">
        <v>300</v>
      </c>
    </row>
    <row r="105" spans="1:5" x14ac:dyDescent="0.25">
      <c r="A105" t="s">
        <v>244</v>
      </c>
      <c r="B105" t="s">
        <v>258</v>
      </c>
      <c r="C105" t="s">
        <v>74</v>
      </c>
      <c r="D105" t="s">
        <v>77</v>
      </c>
      <c r="E105" t="s">
        <v>300</v>
      </c>
    </row>
    <row r="106" spans="1:5" x14ac:dyDescent="0.25">
      <c r="A106" t="s">
        <v>244</v>
      </c>
      <c r="B106" t="s">
        <v>258</v>
      </c>
      <c r="C106" t="s">
        <v>42</v>
      </c>
      <c r="D106" t="s">
        <v>86</v>
      </c>
      <c r="E106" t="s">
        <v>300</v>
      </c>
    </row>
    <row r="107" spans="1:5" x14ac:dyDescent="0.25">
      <c r="A107" t="s">
        <v>244</v>
      </c>
      <c r="B107" t="s">
        <v>258</v>
      </c>
      <c r="C107" t="s">
        <v>68</v>
      </c>
      <c r="D107" t="s">
        <v>86</v>
      </c>
      <c r="E107" t="s">
        <v>300</v>
      </c>
    </row>
    <row r="108" spans="1:5" x14ac:dyDescent="0.25">
      <c r="A108" t="s">
        <v>244</v>
      </c>
      <c r="B108" t="s">
        <v>258</v>
      </c>
      <c r="C108" t="s">
        <v>71</v>
      </c>
      <c r="D108" t="s">
        <v>86</v>
      </c>
      <c r="E108" t="s">
        <v>300</v>
      </c>
    </row>
    <row r="109" spans="1:5" x14ac:dyDescent="0.25">
      <c r="A109" t="s">
        <v>244</v>
      </c>
      <c r="B109" t="s">
        <v>258</v>
      </c>
      <c r="C109" t="s">
        <v>74</v>
      </c>
      <c r="D109" t="s">
        <v>86</v>
      </c>
      <c r="E109" t="s">
        <v>300</v>
      </c>
    </row>
    <row r="110" spans="1:5" x14ac:dyDescent="0.25">
      <c r="A110" t="s">
        <v>244</v>
      </c>
      <c r="B110" t="s">
        <v>271</v>
      </c>
      <c r="C110" t="s">
        <v>42</v>
      </c>
      <c r="D110" t="s">
        <v>43</v>
      </c>
      <c r="E110" t="s">
        <v>300</v>
      </c>
    </row>
    <row r="111" spans="1:5" x14ac:dyDescent="0.25">
      <c r="A111" t="s">
        <v>244</v>
      </c>
      <c r="B111" t="s">
        <v>271</v>
      </c>
      <c r="C111" t="s">
        <v>68</v>
      </c>
      <c r="D111" t="s">
        <v>43</v>
      </c>
      <c r="E111" t="s">
        <v>300</v>
      </c>
    </row>
    <row r="112" spans="1:5" x14ac:dyDescent="0.25">
      <c r="A112" t="s">
        <v>244</v>
      </c>
      <c r="B112" t="s">
        <v>271</v>
      </c>
      <c r="C112" t="s">
        <v>71</v>
      </c>
      <c r="D112" t="s">
        <v>43</v>
      </c>
      <c r="E112" t="s">
        <v>300</v>
      </c>
    </row>
    <row r="113" spans="1:5" x14ac:dyDescent="0.25">
      <c r="A113" t="s">
        <v>244</v>
      </c>
      <c r="B113" t="s">
        <v>271</v>
      </c>
      <c r="C113" t="s">
        <v>74</v>
      </c>
      <c r="D113" t="s">
        <v>43</v>
      </c>
      <c r="E113" t="s">
        <v>300</v>
      </c>
    </row>
    <row r="114" spans="1:5" x14ac:dyDescent="0.25">
      <c r="A114" t="s">
        <v>244</v>
      </c>
      <c r="B114" t="s">
        <v>271</v>
      </c>
      <c r="C114" t="s">
        <v>42</v>
      </c>
      <c r="D114" t="s">
        <v>77</v>
      </c>
      <c r="E114" t="s">
        <v>300</v>
      </c>
    </row>
    <row r="115" spans="1:5" x14ac:dyDescent="0.25">
      <c r="A115" t="s">
        <v>244</v>
      </c>
      <c r="B115" t="s">
        <v>271</v>
      </c>
      <c r="C115" t="s">
        <v>68</v>
      </c>
      <c r="D115" t="s">
        <v>77</v>
      </c>
      <c r="E115" t="s">
        <v>300</v>
      </c>
    </row>
    <row r="116" spans="1:5" x14ac:dyDescent="0.25">
      <c r="A116" t="s">
        <v>244</v>
      </c>
      <c r="B116" t="s">
        <v>271</v>
      </c>
      <c r="C116" t="s">
        <v>71</v>
      </c>
      <c r="D116" t="s">
        <v>77</v>
      </c>
      <c r="E116" t="s">
        <v>300</v>
      </c>
    </row>
    <row r="117" spans="1:5" x14ac:dyDescent="0.25">
      <c r="A117" t="s">
        <v>244</v>
      </c>
      <c r="B117" t="s">
        <v>271</v>
      </c>
      <c r="C117" t="s">
        <v>74</v>
      </c>
      <c r="D117" t="s">
        <v>77</v>
      </c>
      <c r="E117" t="s">
        <v>300</v>
      </c>
    </row>
    <row r="118" spans="1:5" x14ac:dyDescent="0.25">
      <c r="A118" t="s">
        <v>244</v>
      </c>
      <c r="B118" t="s">
        <v>271</v>
      </c>
      <c r="C118" t="s">
        <v>42</v>
      </c>
      <c r="D118" t="s">
        <v>86</v>
      </c>
      <c r="E118" t="s">
        <v>300</v>
      </c>
    </row>
    <row r="119" spans="1:5" x14ac:dyDescent="0.25">
      <c r="A119" t="s">
        <v>244</v>
      </c>
      <c r="B119" t="s">
        <v>271</v>
      </c>
      <c r="C119" t="s">
        <v>68</v>
      </c>
      <c r="D119" t="s">
        <v>86</v>
      </c>
      <c r="E119" t="s">
        <v>300</v>
      </c>
    </row>
    <row r="120" spans="1:5" x14ac:dyDescent="0.25">
      <c r="A120" t="s">
        <v>244</v>
      </c>
      <c r="B120" t="s">
        <v>271</v>
      </c>
      <c r="C120" t="s">
        <v>71</v>
      </c>
      <c r="D120" t="s">
        <v>86</v>
      </c>
      <c r="E120" t="s">
        <v>300</v>
      </c>
    </row>
    <row r="121" spans="1:5" x14ac:dyDescent="0.25">
      <c r="A121" t="s">
        <v>244</v>
      </c>
      <c r="B121" t="s">
        <v>271</v>
      </c>
      <c r="C121" t="s">
        <v>74</v>
      </c>
      <c r="D121" t="s">
        <v>86</v>
      </c>
      <c r="E121" t="s">
        <v>300</v>
      </c>
    </row>
    <row r="122" spans="1:5" x14ac:dyDescent="0.25">
      <c r="A122" t="s">
        <v>244</v>
      </c>
      <c r="B122" t="s">
        <v>284</v>
      </c>
      <c r="C122" t="s">
        <v>42</v>
      </c>
      <c r="D122" t="s">
        <v>43</v>
      </c>
      <c r="E122" t="s">
        <v>300</v>
      </c>
    </row>
    <row r="123" spans="1:5" x14ac:dyDescent="0.25">
      <c r="A123" t="s">
        <v>244</v>
      </c>
      <c r="B123" t="s">
        <v>284</v>
      </c>
      <c r="C123" t="s">
        <v>68</v>
      </c>
      <c r="D123" t="s">
        <v>43</v>
      </c>
      <c r="E123" t="s">
        <v>300</v>
      </c>
    </row>
    <row r="124" spans="1:5" x14ac:dyDescent="0.25">
      <c r="A124" t="s">
        <v>244</v>
      </c>
      <c r="B124" t="s">
        <v>284</v>
      </c>
      <c r="C124" t="s">
        <v>71</v>
      </c>
      <c r="D124" t="s">
        <v>43</v>
      </c>
      <c r="E124" t="s">
        <v>300</v>
      </c>
    </row>
    <row r="125" spans="1:5" x14ac:dyDescent="0.25">
      <c r="A125" t="s">
        <v>244</v>
      </c>
      <c r="B125" t="s">
        <v>284</v>
      </c>
      <c r="C125" t="s">
        <v>74</v>
      </c>
      <c r="D125" t="s">
        <v>43</v>
      </c>
      <c r="E125" t="s">
        <v>300</v>
      </c>
    </row>
    <row r="126" spans="1:5" x14ac:dyDescent="0.25">
      <c r="A126" t="s">
        <v>244</v>
      </c>
      <c r="B126" t="s">
        <v>284</v>
      </c>
      <c r="C126" t="s">
        <v>42</v>
      </c>
      <c r="D126" t="s">
        <v>77</v>
      </c>
      <c r="E126" t="s">
        <v>300</v>
      </c>
    </row>
    <row r="127" spans="1:5" x14ac:dyDescent="0.25">
      <c r="A127" t="s">
        <v>244</v>
      </c>
      <c r="B127" t="s">
        <v>284</v>
      </c>
      <c r="C127" t="s">
        <v>68</v>
      </c>
      <c r="D127" t="s">
        <v>77</v>
      </c>
      <c r="E127" t="s">
        <v>300</v>
      </c>
    </row>
    <row r="128" spans="1:5" x14ac:dyDescent="0.25">
      <c r="A128" t="s">
        <v>244</v>
      </c>
      <c r="B128" t="s">
        <v>284</v>
      </c>
      <c r="C128" t="s">
        <v>71</v>
      </c>
      <c r="D128" t="s">
        <v>77</v>
      </c>
      <c r="E128" t="s">
        <v>300</v>
      </c>
    </row>
    <row r="129" spans="1:5" x14ac:dyDescent="0.25">
      <c r="A129" t="s">
        <v>244</v>
      </c>
      <c r="B129" t="s">
        <v>284</v>
      </c>
      <c r="C129" t="s">
        <v>74</v>
      </c>
      <c r="D129" t="s">
        <v>77</v>
      </c>
      <c r="E129" t="s">
        <v>300</v>
      </c>
    </row>
    <row r="130" spans="1:5" x14ac:dyDescent="0.25">
      <c r="A130" t="s">
        <v>244</v>
      </c>
      <c r="B130" t="s">
        <v>284</v>
      </c>
      <c r="C130" t="s">
        <v>42</v>
      </c>
      <c r="D130" t="s">
        <v>86</v>
      </c>
      <c r="E130" t="s">
        <v>300</v>
      </c>
    </row>
    <row r="131" spans="1:5" x14ac:dyDescent="0.25">
      <c r="A131" t="s">
        <v>244</v>
      </c>
      <c r="B131" t="s">
        <v>284</v>
      </c>
      <c r="C131" t="s">
        <v>68</v>
      </c>
      <c r="D131" t="s">
        <v>86</v>
      </c>
      <c r="E131" t="s">
        <v>300</v>
      </c>
    </row>
    <row r="132" spans="1:5" x14ac:dyDescent="0.25">
      <c r="A132" t="s">
        <v>244</v>
      </c>
      <c r="B132" t="s">
        <v>284</v>
      </c>
      <c r="C132" t="s">
        <v>71</v>
      </c>
      <c r="D132" t="s">
        <v>86</v>
      </c>
      <c r="E132" t="s">
        <v>300</v>
      </c>
    </row>
    <row r="133" spans="1:5" x14ac:dyDescent="0.25">
      <c r="A133" t="s">
        <v>244</v>
      </c>
      <c r="B133" t="s">
        <v>284</v>
      </c>
      <c r="C133" t="s">
        <v>74</v>
      </c>
      <c r="D133" t="s">
        <v>86</v>
      </c>
      <c r="E133" t="s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5" x14ac:dyDescent="0.25">
      <c r="A1" t="s">
        <v>30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5">
      <c r="A2" t="s">
        <v>175</v>
      </c>
      <c r="B2" t="s">
        <v>176</v>
      </c>
      <c r="C2" t="s">
        <v>46</v>
      </c>
      <c r="D2" t="s">
        <v>47</v>
      </c>
      <c r="E2" t="s">
        <v>177</v>
      </c>
    </row>
    <row r="3" spans="1:5" x14ac:dyDescent="0.25">
      <c r="A3" t="s">
        <v>44</v>
      </c>
      <c r="B3" t="s">
        <v>45</v>
      </c>
      <c r="C3" t="s">
        <v>46</v>
      </c>
      <c r="D3" t="s">
        <v>47</v>
      </c>
      <c r="E3" t="s">
        <v>48</v>
      </c>
    </row>
    <row r="4" spans="1:5" x14ac:dyDescent="0.25">
      <c r="A4" t="s">
        <v>51</v>
      </c>
      <c r="B4" t="s">
        <v>45</v>
      </c>
      <c r="C4" t="s">
        <v>46</v>
      </c>
      <c r="D4" t="s">
        <v>47</v>
      </c>
      <c r="E4" t="s">
        <v>52</v>
      </c>
    </row>
    <row r="5" spans="1:5" x14ac:dyDescent="0.25">
      <c r="A5" t="s">
        <v>53</v>
      </c>
      <c r="B5" t="s">
        <v>54</v>
      </c>
      <c r="C5" t="s">
        <v>46</v>
      </c>
      <c r="D5" t="s">
        <v>47</v>
      </c>
      <c r="E5" t="s">
        <v>55</v>
      </c>
    </row>
    <row r="6" spans="1:5" x14ac:dyDescent="0.25">
      <c r="A6" t="s">
        <v>179</v>
      </c>
      <c r="B6" t="s">
        <v>57</v>
      </c>
      <c r="C6" t="s">
        <v>46</v>
      </c>
      <c r="D6" t="s">
        <v>47</v>
      </c>
      <c r="E6" t="s">
        <v>180</v>
      </c>
    </row>
    <row r="7" spans="1:5" x14ac:dyDescent="0.25">
      <c r="A7" t="s">
        <v>56</v>
      </c>
      <c r="B7" t="s">
        <v>57</v>
      </c>
      <c r="C7" t="s">
        <v>46</v>
      </c>
      <c r="D7" t="s">
        <v>47</v>
      </c>
      <c r="E7" t="s">
        <v>58</v>
      </c>
    </row>
    <row r="8" spans="1:5" x14ac:dyDescent="0.25">
      <c r="A8" t="s">
        <v>59</v>
      </c>
      <c r="B8" t="s">
        <v>60</v>
      </c>
      <c r="C8" t="s">
        <v>46</v>
      </c>
      <c r="D8" t="s">
        <v>47</v>
      </c>
      <c r="E8" t="s">
        <v>61</v>
      </c>
    </row>
    <row r="9" spans="1:5" x14ac:dyDescent="0.25">
      <c r="A9" t="s">
        <v>19</v>
      </c>
      <c r="B9" t="s">
        <v>181</v>
      </c>
      <c r="C9" t="s">
        <v>182</v>
      </c>
      <c r="D9" t="s">
        <v>183</v>
      </c>
      <c r="E9" t="s">
        <v>184</v>
      </c>
    </row>
    <row r="10" spans="1:5" x14ac:dyDescent="0.25">
      <c r="A10" t="s">
        <v>185</v>
      </c>
      <c r="B10" t="s">
        <v>181</v>
      </c>
      <c r="C10" t="s">
        <v>46</v>
      </c>
      <c r="D10" t="s">
        <v>47</v>
      </c>
      <c r="E10" t="s">
        <v>186</v>
      </c>
    </row>
    <row r="11" spans="1:5" x14ac:dyDescent="0.25">
      <c r="A11" t="s">
        <v>62</v>
      </c>
      <c r="B11" t="s">
        <v>63</v>
      </c>
      <c r="C11" t="s">
        <v>46</v>
      </c>
      <c r="D11" t="s">
        <v>47</v>
      </c>
      <c r="E11" t="s">
        <v>64</v>
      </c>
    </row>
    <row r="12" spans="1:5" x14ac:dyDescent="0.25">
      <c r="A12" t="s">
        <v>65</v>
      </c>
      <c r="B12" t="s">
        <v>66</v>
      </c>
      <c r="C12" t="s">
        <v>46</v>
      </c>
      <c r="D12" t="s">
        <v>47</v>
      </c>
      <c r="E12" t="s">
        <v>67</v>
      </c>
    </row>
    <row r="13" spans="1:5" x14ac:dyDescent="0.25">
      <c r="A13" t="s">
        <v>187</v>
      </c>
      <c r="B13" t="s">
        <v>188</v>
      </c>
      <c r="C13" t="s">
        <v>46</v>
      </c>
      <c r="D13" t="s">
        <v>47</v>
      </c>
      <c r="E13" t="s">
        <v>189</v>
      </c>
    </row>
    <row r="14" spans="1:5" x14ac:dyDescent="0.25">
      <c r="A14" t="s">
        <v>190</v>
      </c>
      <c r="B14" t="s">
        <v>191</v>
      </c>
      <c r="C14" t="s">
        <v>46</v>
      </c>
      <c r="D14" t="s">
        <v>47</v>
      </c>
      <c r="E14" t="s">
        <v>192</v>
      </c>
    </row>
    <row r="15" spans="1:5" x14ac:dyDescent="0.25">
      <c r="A15" t="s">
        <v>193</v>
      </c>
      <c r="B15" t="s">
        <v>195</v>
      </c>
      <c r="C15" t="s">
        <v>196</v>
      </c>
      <c r="D15" t="s">
        <v>197</v>
      </c>
      <c r="E15" t="s">
        <v>198</v>
      </c>
    </row>
    <row r="16" spans="1:5" x14ac:dyDescent="0.25">
      <c r="A16" t="s">
        <v>199</v>
      </c>
      <c r="B16" t="s">
        <v>195</v>
      </c>
      <c r="C16" t="s">
        <v>200</v>
      </c>
      <c r="D16" t="s">
        <v>201</v>
      </c>
      <c r="E16" t="s">
        <v>202</v>
      </c>
    </row>
    <row r="17" spans="1:5" x14ac:dyDescent="0.25">
      <c r="A17" t="s">
        <v>203</v>
      </c>
      <c r="B17" t="s">
        <v>195</v>
      </c>
      <c r="C17" t="s">
        <v>46</v>
      </c>
      <c r="D17" t="s">
        <v>47</v>
      </c>
      <c r="E17" t="s">
        <v>204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33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3" x14ac:dyDescent="0.25">
      <c r="A1" t="s">
        <v>301</v>
      </c>
      <c r="B1" t="s">
        <v>21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175</v>
      </c>
      <c r="K1" t="s">
        <v>44</v>
      </c>
      <c r="L1" t="s">
        <v>51</v>
      </c>
      <c r="M1" t="s">
        <v>179</v>
      </c>
      <c r="N1" t="s">
        <v>56</v>
      </c>
      <c r="O1" t="s">
        <v>59</v>
      </c>
      <c r="P1" t="s">
        <v>19</v>
      </c>
      <c r="Q1" t="s">
        <v>185</v>
      </c>
      <c r="R1" t="s">
        <v>62</v>
      </c>
      <c r="S1" t="s">
        <v>65</v>
      </c>
      <c r="T1" t="s">
        <v>187</v>
      </c>
      <c r="U1" t="s">
        <v>53</v>
      </c>
      <c r="V1" t="s">
        <v>190</v>
      </c>
      <c r="W1" t="s">
        <v>36</v>
      </c>
    </row>
    <row r="2" spans="1:23" x14ac:dyDescent="0.25">
      <c r="A2">
        <v>1</v>
      </c>
      <c r="B2" t="s">
        <v>3</v>
      </c>
      <c r="C2" t="s">
        <v>39</v>
      </c>
      <c r="D2" t="s">
        <v>173</v>
      </c>
      <c r="E2" t="s">
        <v>174</v>
      </c>
      <c r="F2" t="s">
        <v>74</v>
      </c>
      <c r="G2" t="s">
        <v>43</v>
      </c>
      <c r="H2">
        <v>8</v>
      </c>
      <c r="I2">
        <v>16</v>
      </c>
      <c r="J2">
        <v>0.53650649438133369</v>
      </c>
      <c r="K2">
        <v>0.73683398962020874</v>
      </c>
      <c r="L2">
        <v>1.3971961736679077</v>
      </c>
      <c r="M2">
        <v>0.4160483181476593</v>
      </c>
      <c r="N2">
        <v>0.20802415907382965</v>
      </c>
      <c r="O2">
        <v>5.1131100654602051</v>
      </c>
      <c r="P2">
        <v>0.809326171875</v>
      </c>
      <c r="Q2">
        <v>9.0673828125000022E-2</v>
      </c>
      <c r="R2">
        <v>9.4581438635088222E-2</v>
      </c>
      <c r="S2">
        <v>4.8243064100715856</v>
      </c>
      <c r="T2">
        <v>10.067284992748972</v>
      </c>
      <c r="U2">
        <v>1.3161137104034424</v>
      </c>
      <c r="V2">
        <v>6.5446698522814817E-2</v>
      </c>
      <c r="W2" t="s">
        <v>207</v>
      </c>
    </row>
    <row r="3" spans="1:23" x14ac:dyDescent="0.25">
      <c r="A3">
        <v>2</v>
      </c>
      <c r="B3" t="s">
        <v>3</v>
      </c>
      <c r="C3" t="s">
        <v>244</v>
      </c>
      <c r="D3" t="s">
        <v>271</v>
      </c>
      <c r="E3" t="s">
        <v>271</v>
      </c>
      <c r="F3" t="s">
        <v>74</v>
      </c>
      <c r="G3" t="s">
        <v>77</v>
      </c>
      <c r="H3">
        <v>56</v>
      </c>
      <c r="I3">
        <v>56</v>
      </c>
      <c r="J3">
        <v>0.57423672183735186</v>
      </c>
      <c r="K3">
        <v>1.0088831156001032</v>
      </c>
      <c r="L3">
        <v>1.6381162179309636</v>
      </c>
      <c r="M3">
        <v>0.65907717727836457</v>
      </c>
      <c r="N3">
        <v>0.32953858863918228</v>
      </c>
      <c r="O3">
        <v>4.8417420811749521</v>
      </c>
      <c r="P3">
        <v>0.784423828125</v>
      </c>
      <c r="Q3">
        <v>1.5576171875000044E-2</v>
      </c>
      <c r="R3">
        <v>6.8032628049862126E-2</v>
      </c>
      <c r="S3">
        <v>40.352553375996649</v>
      </c>
      <c r="T3">
        <v>55.970728510842392</v>
      </c>
      <c r="U3">
        <v>2.2177434573532082</v>
      </c>
      <c r="V3">
        <v>6.7443850893656662E-2</v>
      </c>
      <c r="W3" t="s">
        <v>279</v>
      </c>
    </row>
    <row r="4" spans="1:23" x14ac:dyDescent="0.25">
      <c r="A4">
        <v>3</v>
      </c>
      <c r="B4" t="s">
        <v>3</v>
      </c>
      <c r="C4" t="s">
        <v>244</v>
      </c>
      <c r="D4" t="s">
        <v>245</v>
      </c>
      <c r="E4" t="s">
        <v>245</v>
      </c>
      <c r="F4" t="s">
        <v>74</v>
      </c>
      <c r="G4" t="s">
        <v>77</v>
      </c>
      <c r="H4">
        <v>56</v>
      </c>
      <c r="I4">
        <v>56</v>
      </c>
      <c r="J4">
        <v>0.57546902119320542</v>
      </c>
      <c r="K4">
        <v>0.9025997550482836</v>
      </c>
      <c r="L4">
        <v>1.5092933695402924</v>
      </c>
      <c r="M4">
        <v>0.61444298202941983</v>
      </c>
      <c r="N4">
        <v>0.30722149101470991</v>
      </c>
      <c r="O4">
        <v>4.7036459551998799</v>
      </c>
      <c r="P4">
        <v>0.5478864397321429</v>
      </c>
      <c r="Q4">
        <v>0.25211356026785714</v>
      </c>
      <c r="R4">
        <v>0.23335467313200148</v>
      </c>
      <c r="S4">
        <v>37.022912969812751</v>
      </c>
      <c r="T4">
        <v>89.438737576334958</v>
      </c>
      <c r="U4">
        <v>2.5200490132556297</v>
      </c>
      <c r="V4">
        <v>9.6907650573294646E-2</v>
      </c>
      <c r="W4" t="s">
        <v>253</v>
      </c>
    </row>
    <row r="5" spans="1:23" x14ac:dyDescent="0.25">
      <c r="A5">
        <v>4</v>
      </c>
      <c r="B5" t="s">
        <v>3</v>
      </c>
      <c r="C5" t="s">
        <v>39</v>
      </c>
      <c r="D5" t="s">
        <v>173</v>
      </c>
      <c r="E5" t="s">
        <v>174</v>
      </c>
      <c r="F5" t="s">
        <v>71</v>
      </c>
      <c r="G5" t="s">
        <v>43</v>
      </c>
      <c r="H5">
        <v>12</v>
      </c>
      <c r="I5">
        <v>24</v>
      </c>
      <c r="J5">
        <v>0.57696003000337026</v>
      </c>
      <c r="K5">
        <v>0.54021662473678589</v>
      </c>
      <c r="L5">
        <v>1.040587306022644</v>
      </c>
      <c r="M5">
        <v>0.3021557629108429</v>
      </c>
      <c r="N5">
        <v>0.15107788145542145</v>
      </c>
      <c r="O5">
        <v>3.6625072956085205</v>
      </c>
      <c r="P5">
        <v>0.82014973958333337</v>
      </c>
      <c r="Q5">
        <v>7.9850260416666652E-2</v>
      </c>
      <c r="R5">
        <v>9.0971449797795104E-2</v>
      </c>
      <c r="S5">
        <v>5.2807495850938722</v>
      </c>
      <c r="T5">
        <v>11.369614107193609</v>
      </c>
      <c r="U5">
        <v>1.1322134733200073</v>
      </c>
      <c r="V5">
        <v>7.6665936727817297E-2</v>
      </c>
      <c r="W5" t="s">
        <v>206</v>
      </c>
    </row>
    <row r="6" spans="1:23" x14ac:dyDescent="0.25">
      <c r="A6">
        <v>5</v>
      </c>
      <c r="B6" t="s">
        <v>3</v>
      </c>
      <c r="C6" t="s">
        <v>39</v>
      </c>
      <c r="D6" t="s">
        <v>173</v>
      </c>
      <c r="E6" t="s">
        <v>174</v>
      </c>
      <c r="F6" t="s">
        <v>74</v>
      </c>
      <c r="G6" t="s">
        <v>77</v>
      </c>
      <c r="H6">
        <v>56</v>
      </c>
      <c r="I6">
        <v>56</v>
      </c>
      <c r="J6">
        <v>0.58285916902787371</v>
      </c>
      <c r="K6">
        <v>0.71404349803924561</v>
      </c>
      <c r="L6">
        <v>1.373159646987915</v>
      </c>
      <c r="M6">
        <v>0.4153740406036377</v>
      </c>
      <c r="N6">
        <v>0.20768702030181885</v>
      </c>
      <c r="O6">
        <v>5.3207859992980957</v>
      </c>
      <c r="P6">
        <v>0.781982421875</v>
      </c>
      <c r="Q6">
        <v>0.11801757812500002</v>
      </c>
      <c r="R6">
        <v>3.3406675432838998E-2</v>
      </c>
      <c r="S6">
        <v>34.333303785300814</v>
      </c>
      <c r="T6">
        <v>219.67352758659064</v>
      </c>
      <c r="U6">
        <v>2.7339620590209961</v>
      </c>
      <c r="V6">
        <v>8.4782633102738814E-2</v>
      </c>
      <c r="W6" t="s">
        <v>211</v>
      </c>
    </row>
    <row r="7" spans="1:23" x14ac:dyDescent="0.25">
      <c r="A7">
        <v>6</v>
      </c>
      <c r="B7" t="s">
        <v>3</v>
      </c>
      <c r="C7" t="s">
        <v>244</v>
      </c>
      <c r="D7" t="s">
        <v>245</v>
      </c>
      <c r="E7" t="s">
        <v>245</v>
      </c>
      <c r="F7" t="s">
        <v>74</v>
      </c>
      <c r="G7" t="s">
        <v>86</v>
      </c>
      <c r="H7">
        <v>224</v>
      </c>
      <c r="I7">
        <v>56</v>
      </c>
      <c r="J7">
        <v>0.59368536241127523</v>
      </c>
      <c r="K7">
        <v>0.93762114769911675</v>
      </c>
      <c r="L7">
        <v>1.5709862367856604</v>
      </c>
      <c r="M7">
        <v>0.61691819036831563</v>
      </c>
      <c r="N7">
        <v>0.30845909518415782</v>
      </c>
      <c r="O7">
        <v>4.5656671170291512</v>
      </c>
      <c r="P7">
        <v>0.7879202706473214</v>
      </c>
      <c r="Q7">
        <v>1.2079729352678648E-2</v>
      </c>
      <c r="R7">
        <v>0.29282329329202827</v>
      </c>
      <c r="S7">
        <v>103.70276368409395</v>
      </c>
      <c r="T7">
        <v>206.70141580309934</v>
      </c>
      <c r="U7">
        <v>4.2841269904747605</v>
      </c>
      <c r="V7">
        <v>0.1471384211650231</v>
      </c>
      <c r="W7" t="s">
        <v>257</v>
      </c>
    </row>
    <row r="8" spans="1:23" x14ac:dyDescent="0.25">
      <c r="A8">
        <v>7</v>
      </c>
      <c r="B8" t="s">
        <v>3</v>
      </c>
      <c r="C8" t="s">
        <v>244</v>
      </c>
      <c r="D8" t="s">
        <v>245</v>
      </c>
      <c r="E8" t="s">
        <v>245</v>
      </c>
      <c r="F8" t="s">
        <v>71</v>
      </c>
      <c r="G8" t="s">
        <v>77</v>
      </c>
      <c r="H8">
        <v>84</v>
      </c>
      <c r="I8">
        <v>84</v>
      </c>
      <c r="J8">
        <v>0.61281070443509145</v>
      </c>
      <c r="K8">
        <v>0.66411239895346408</v>
      </c>
      <c r="L8">
        <v>1.0633583492053869</v>
      </c>
      <c r="M8">
        <v>0.42062349453035491</v>
      </c>
      <c r="N8">
        <v>0.21031174726517746</v>
      </c>
      <c r="O8">
        <v>2.9887904231880036</v>
      </c>
      <c r="P8">
        <v>0.81245349702380953</v>
      </c>
      <c r="Q8">
        <v>1.245349702380949E-2</v>
      </c>
      <c r="R8">
        <v>0.51219485193185488</v>
      </c>
      <c r="S8">
        <v>40.625905388966203</v>
      </c>
      <c r="T8">
        <v>116.35427528394622</v>
      </c>
      <c r="U8">
        <v>2.2255921835894696</v>
      </c>
      <c r="V8">
        <v>0.10160836020565818</v>
      </c>
      <c r="W8" t="s">
        <v>252</v>
      </c>
    </row>
    <row r="9" spans="1:23" x14ac:dyDescent="0.25">
      <c r="A9">
        <v>8</v>
      </c>
      <c r="B9" t="s">
        <v>3</v>
      </c>
      <c r="C9" t="s">
        <v>39</v>
      </c>
      <c r="D9" t="s">
        <v>173</v>
      </c>
      <c r="E9" t="s">
        <v>174</v>
      </c>
      <c r="F9" t="s">
        <v>71</v>
      </c>
      <c r="G9" t="s">
        <v>77</v>
      </c>
      <c r="H9">
        <v>84</v>
      </c>
      <c r="I9">
        <v>84</v>
      </c>
      <c r="J9">
        <v>0.6173161089368292</v>
      </c>
      <c r="K9">
        <v>0.51981216669082642</v>
      </c>
      <c r="L9">
        <v>1.0084748268127441</v>
      </c>
      <c r="M9">
        <v>0.29914993047714233</v>
      </c>
      <c r="N9">
        <v>0.14957496523857117</v>
      </c>
      <c r="O9">
        <v>3.7763762474060059</v>
      </c>
      <c r="P9">
        <v>0.81447637648809523</v>
      </c>
      <c r="Q9">
        <v>8.5523623511904789E-2</v>
      </c>
      <c r="R9">
        <v>2.5005515442630185E-2</v>
      </c>
      <c r="S9">
        <v>36.163924703374505</v>
      </c>
      <c r="T9">
        <v>159.88553000048</v>
      </c>
      <c r="U9">
        <v>2.2384047508239746</v>
      </c>
      <c r="V9">
        <v>9.2845148862050197E-2</v>
      </c>
      <c r="W9" t="s">
        <v>210</v>
      </c>
    </row>
    <row r="10" spans="1:23" x14ac:dyDescent="0.25">
      <c r="A10">
        <v>9</v>
      </c>
      <c r="B10" t="s">
        <v>3</v>
      </c>
      <c r="C10" t="s">
        <v>244</v>
      </c>
      <c r="D10" t="s">
        <v>245</v>
      </c>
      <c r="E10" t="s">
        <v>245</v>
      </c>
      <c r="F10" t="s">
        <v>71</v>
      </c>
      <c r="G10" t="s">
        <v>86</v>
      </c>
      <c r="H10">
        <v>336</v>
      </c>
      <c r="I10">
        <v>84</v>
      </c>
      <c r="J10">
        <v>0.61753740366721355</v>
      </c>
      <c r="K10">
        <v>0.65755451348910909</v>
      </c>
      <c r="L10">
        <v>1.1291725377488466</v>
      </c>
      <c r="M10">
        <v>0.43358315843809092</v>
      </c>
      <c r="N10">
        <v>0.21679157921904546</v>
      </c>
      <c r="O10">
        <v>3.2159748091258185</v>
      </c>
      <c r="P10">
        <v>0.8314557756696429</v>
      </c>
      <c r="Q10">
        <v>3.145577566964286E-2</v>
      </c>
      <c r="R10">
        <v>0.25331394907424259</v>
      </c>
      <c r="S10">
        <v>78.262269298778847</v>
      </c>
      <c r="T10">
        <v>400.24726012552321</v>
      </c>
      <c r="U10">
        <v>3.584636458021123</v>
      </c>
      <c r="V10">
        <v>0.19604191949258057</v>
      </c>
      <c r="W10" t="s">
        <v>256</v>
      </c>
    </row>
    <row r="11" spans="1:23" x14ac:dyDescent="0.25">
      <c r="A11">
        <v>10</v>
      </c>
      <c r="B11" t="s">
        <v>3</v>
      </c>
      <c r="C11" t="s">
        <v>244</v>
      </c>
      <c r="D11" t="s">
        <v>271</v>
      </c>
      <c r="E11" t="s">
        <v>271</v>
      </c>
      <c r="F11" t="s">
        <v>74</v>
      </c>
      <c r="G11" t="s">
        <v>86</v>
      </c>
      <c r="H11">
        <v>224</v>
      </c>
      <c r="I11">
        <v>56</v>
      </c>
      <c r="J11">
        <v>0.61764811134587971</v>
      </c>
      <c r="K11">
        <v>1.0568465181094848</v>
      </c>
      <c r="L11">
        <v>1.6989750468133877</v>
      </c>
      <c r="M11">
        <v>0.70837454050110027</v>
      </c>
      <c r="N11">
        <v>0.35418727025055013</v>
      </c>
      <c r="O11">
        <v>5.3413855169690816</v>
      </c>
      <c r="P11">
        <v>0.6510707310267857</v>
      </c>
      <c r="Q11">
        <v>0.14892926897321435</v>
      </c>
      <c r="R11">
        <v>0.16380733785493587</v>
      </c>
      <c r="S11">
        <v>108.54181262245402</v>
      </c>
      <c r="T11">
        <v>750.25306533794765</v>
      </c>
      <c r="U11">
        <v>3.1812309762462974</v>
      </c>
      <c r="V11">
        <v>8.6858778879797038E-2</v>
      </c>
      <c r="W11" t="s">
        <v>283</v>
      </c>
    </row>
    <row r="12" spans="1:23" x14ac:dyDescent="0.25">
      <c r="A12">
        <v>11</v>
      </c>
      <c r="B12" t="s">
        <v>3</v>
      </c>
      <c r="C12" t="s">
        <v>244</v>
      </c>
      <c r="D12" t="s">
        <v>271</v>
      </c>
      <c r="E12" t="s">
        <v>271</v>
      </c>
      <c r="F12" t="s">
        <v>71</v>
      </c>
      <c r="G12" t="s">
        <v>86</v>
      </c>
      <c r="H12">
        <v>336</v>
      </c>
      <c r="I12">
        <v>84</v>
      </c>
      <c r="J12">
        <v>0.62322702296776977</v>
      </c>
      <c r="K12">
        <v>0.72342737642843991</v>
      </c>
      <c r="L12">
        <v>1.1770633069854317</v>
      </c>
      <c r="M12">
        <v>0.47544549023898813</v>
      </c>
      <c r="N12">
        <v>0.23772274511949407</v>
      </c>
      <c r="O12">
        <v>3.5145454714426219</v>
      </c>
      <c r="P12">
        <v>0.72662644159226186</v>
      </c>
      <c r="Q12">
        <v>7.3373558407738182E-2</v>
      </c>
      <c r="R12">
        <v>0.18254926018592049</v>
      </c>
      <c r="S12">
        <v>85.339350777445361</v>
      </c>
      <c r="T12">
        <v>636.51828842900625</v>
      </c>
      <c r="U12">
        <v>2.6814419468864799</v>
      </c>
      <c r="V12">
        <v>0.11444038428550612</v>
      </c>
      <c r="W12" t="s">
        <v>282</v>
      </c>
    </row>
    <row r="13" spans="1:23" x14ac:dyDescent="0.25">
      <c r="A13">
        <v>12</v>
      </c>
      <c r="B13" t="s">
        <v>3</v>
      </c>
      <c r="C13" t="s">
        <v>244</v>
      </c>
      <c r="D13" t="s">
        <v>271</v>
      </c>
      <c r="E13" t="s">
        <v>271</v>
      </c>
      <c r="F13" t="s">
        <v>68</v>
      </c>
      <c r="G13" t="s">
        <v>77</v>
      </c>
      <c r="H13">
        <v>168</v>
      </c>
      <c r="I13">
        <v>168</v>
      </c>
      <c r="J13">
        <v>0.62482817785537947</v>
      </c>
      <c r="K13">
        <v>0.36662690105617762</v>
      </c>
      <c r="L13">
        <v>0.63606195598252124</v>
      </c>
      <c r="M13">
        <v>0.24033312457393016</v>
      </c>
      <c r="N13">
        <v>0.12016656228696508</v>
      </c>
      <c r="O13">
        <v>1.7718623633280646</v>
      </c>
      <c r="P13">
        <v>0.8050013950892857</v>
      </c>
      <c r="Q13">
        <v>5.001395089285654E-3</v>
      </c>
      <c r="R13">
        <v>3.0497591534734338E-2</v>
      </c>
      <c r="S13">
        <v>40.672757078893483</v>
      </c>
      <c r="T13">
        <v>102.41929840323346</v>
      </c>
      <c r="U13">
        <v>1.2970295985142002</v>
      </c>
      <c r="V13">
        <v>7.4799254835442974E-2</v>
      </c>
      <c r="W13" t="s">
        <v>277</v>
      </c>
    </row>
    <row r="14" spans="1:23" x14ac:dyDescent="0.25">
      <c r="A14">
        <v>13</v>
      </c>
      <c r="B14" t="s">
        <v>3</v>
      </c>
      <c r="C14" t="s">
        <v>39</v>
      </c>
      <c r="D14" t="s">
        <v>173</v>
      </c>
      <c r="E14" t="s">
        <v>174</v>
      </c>
      <c r="F14" t="s">
        <v>68</v>
      </c>
      <c r="G14" t="s">
        <v>43</v>
      </c>
      <c r="H14">
        <v>24</v>
      </c>
      <c r="I14">
        <v>48</v>
      </c>
      <c r="J14">
        <v>0.62622846648510033</v>
      </c>
      <c r="K14">
        <v>0.30195760726928711</v>
      </c>
      <c r="L14">
        <v>0.58996307849884033</v>
      </c>
      <c r="M14">
        <v>0.1678127646446228</v>
      </c>
      <c r="N14">
        <v>8.3906382322311401E-2</v>
      </c>
      <c r="O14">
        <v>2.0148069858551025</v>
      </c>
      <c r="P14">
        <v>0.838134765625</v>
      </c>
      <c r="Q14">
        <v>6.1865234375000022E-2</v>
      </c>
      <c r="R14">
        <v>8.2934409834235459E-2</v>
      </c>
      <c r="S14">
        <v>5.6000907511406695</v>
      </c>
      <c r="T14">
        <v>7.238479882764687</v>
      </c>
      <c r="U14">
        <v>0.83021831512451172</v>
      </c>
      <c r="V14">
        <v>8.7666023617480479E-2</v>
      </c>
      <c r="W14" t="s">
        <v>205</v>
      </c>
    </row>
    <row r="15" spans="1:23" x14ac:dyDescent="0.25">
      <c r="A15">
        <v>14</v>
      </c>
      <c r="B15" t="s">
        <v>3</v>
      </c>
      <c r="C15" t="s">
        <v>244</v>
      </c>
      <c r="D15" t="s">
        <v>271</v>
      </c>
      <c r="E15" t="s">
        <v>271</v>
      </c>
      <c r="F15" t="s">
        <v>71</v>
      </c>
      <c r="G15" t="s">
        <v>77</v>
      </c>
      <c r="H15">
        <v>84</v>
      </c>
      <c r="I15">
        <v>84</v>
      </c>
      <c r="J15">
        <v>0.63473516822066656</v>
      </c>
      <c r="K15">
        <v>0.78687899896301539</v>
      </c>
      <c r="L15">
        <v>1.3048452355331115</v>
      </c>
      <c r="M15">
        <v>0.50384939063921308</v>
      </c>
      <c r="N15">
        <v>0.25192469531960654</v>
      </c>
      <c r="O15">
        <v>3.6233458647731203</v>
      </c>
      <c r="P15">
        <v>0.7875279017857143</v>
      </c>
      <c r="Q15">
        <v>1.2472098214285743E-2</v>
      </c>
      <c r="R15">
        <v>5.4829586491692478E-2</v>
      </c>
      <c r="S15">
        <v>43.345267959870398</v>
      </c>
      <c r="T15">
        <v>1394.3463355690574</v>
      </c>
      <c r="U15">
        <v>1.6355441820342094</v>
      </c>
      <c r="V15">
        <v>7.5690290822494052E-2</v>
      </c>
      <c r="W15" t="s">
        <v>278</v>
      </c>
    </row>
    <row r="16" spans="1:23" x14ac:dyDescent="0.25">
      <c r="A16">
        <v>15</v>
      </c>
      <c r="B16" t="s">
        <v>3</v>
      </c>
      <c r="C16" t="s">
        <v>244</v>
      </c>
      <c r="D16" t="s">
        <v>245</v>
      </c>
      <c r="E16" t="s">
        <v>245</v>
      </c>
      <c r="F16" t="s">
        <v>68</v>
      </c>
      <c r="G16" t="s">
        <v>77</v>
      </c>
      <c r="H16">
        <v>168</v>
      </c>
      <c r="I16">
        <v>168</v>
      </c>
      <c r="J16">
        <v>0.63510222336248157</v>
      </c>
      <c r="K16">
        <v>0.33329676407851949</v>
      </c>
      <c r="L16">
        <v>0.60152151386044783</v>
      </c>
      <c r="M16">
        <v>0.22115358144281014</v>
      </c>
      <c r="N16">
        <v>0.11057679072140507</v>
      </c>
      <c r="O16">
        <v>1.6508199012495541</v>
      </c>
      <c r="P16">
        <v>0.8427734375</v>
      </c>
      <c r="Q16">
        <v>4.2773437499999956E-2</v>
      </c>
      <c r="R16">
        <v>0.291888739751332</v>
      </c>
      <c r="S16">
        <v>38.454049525782466</v>
      </c>
      <c r="T16">
        <v>338.89195453964322</v>
      </c>
      <c r="U16">
        <v>1.7224910456279758</v>
      </c>
      <c r="V16">
        <v>9.5891023151000496E-2</v>
      </c>
      <c r="W16" t="s">
        <v>251</v>
      </c>
    </row>
    <row r="17" spans="1:23" x14ac:dyDescent="0.25">
      <c r="A17">
        <v>16</v>
      </c>
      <c r="B17" t="s">
        <v>3</v>
      </c>
      <c r="C17" t="s">
        <v>244</v>
      </c>
      <c r="D17" t="s">
        <v>271</v>
      </c>
      <c r="E17" t="s">
        <v>271</v>
      </c>
      <c r="F17" t="s">
        <v>68</v>
      </c>
      <c r="G17" t="s">
        <v>86</v>
      </c>
      <c r="H17">
        <v>672</v>
      </c>
      <c r="I17">
        <v>168</v>
      </c>
      <c r="J17">
        <v>0.64950161245442828</v>
      </c>
      <c r="K17">
        <v>0.38236796051232669</v>
      </c>
      <c r="L17">
        <v>0.66242511113238023</v>
      </c>
      <c r="M17">
        <v>0.25108009612139026</v>
      </c>
      <c r="N17">
        <v>0.12554004806069513</v>
      </c>
      <c r="O17">
        <v>1.8543616392592197</v>
      </c>
      <c r="P17">
        <v>0.8133719308035714</v>
      </c>
      <c r="Q17">
        <v>1.3371930803571352E-2</v>
      </c>
      <c r="R17">
        <v>0.10016268137922724</v>
      </c>
      <c r="S17">
        <v>44.581653055734932</v>
      </c>
      <c r="T17">
        <v>536.67367192147208</v>
      </c>
      <c r="U17">
        <v>1.9620407739712391</v>
      </c>
      <c r="V17">
        <v>0.15850051309287866</v>
      </c>
      <c r="W17" t="s">
        <v>281</v>
      </c>
    </row>
    <row r="18" spans="1:23" x14ac:dyDescent="0.25">
      <c r="A18">
        <v>17</v>
      </c>
      <c r="B18" t="s">
        <v>3</v>
      </c>
      <c r="C18" t="s">
        <v>39</v>
      </c>
      <c r="D18" t="s">
        <v>173</v>
      </c>
      <c r="E18" t="s">
        <v>174</v>
      </c>
      <c r="F18" t="s">
        <v>74</v>
      </c>
      <c r="G18" t="s">
        <v>86</v>
      </c>
      <c r="H18">
        <v>224</v>
      </c>
      <c r="I18">
        <v>56</v>
      </c>
      <c r="J18">
        <v>0.65256296587946028</v>
      </c>
      <c r="K18">
        <v>0.89786624908447266</v>
      </c>
      <c r="L18">
        <v>1.6624363660812378</v>
      </c>
      <c r="M18">
        <v>0.52434033155441284</v>
      </c>
      <c r="N18">
        <v>0.26217016577720642</v>
      </c>
      <c r="O18">
        <v>6.7515454292297363</v>
      </c>
      <c r="P18">
        <v>0.7492327008928571</v>
      </c>
      <c r="Q18">
        <v>0.15076729910714293</v>
      </c>
      <c r="R18">
        <v>2.194679508524228E-2</v>
      </c>
      <c r="S18">
        <v>149.31817075610161</v>
      </c>
      <c r="T18">
        <v>4600.0278166554117</v>
      </c>
      <c r="U18">
        <v>4.2060928344726563</v>
      </c>
      <c r="V18">
        <v>9.3436411949406023E-2</v>
      </c>
      <c r="W18" t="s">
        <v>215</v>
      </c>
    </row>
    <row r="19" spans="1:23" x14ac:dyDescent="0.25">
      <c r="A19">
        <v>18</v>
      </c>
      <c r="B19" t="s">
        <v>3</v>
      </c>
      <c r="C19" t="s">
        <v>39</v>
      </c>
      <c r="D19" t="s">
        <v>173</v>
      </c>
      <c r="E19" t="s">
        <v>174</v>
      </c>
      <c r="F19" t="s">
        <v>42</v>
      </c>
      <c r="G19" t="s">
        <v>43</v>
      </c>
      <c r="H19">
        <v>48</v>
      </c>
      <c r="I19">
        <v>96</v>
      </c>
      <c r="J19">
        <v>0.66271683604462817</v>
      </c>
      <c r="K19">
        <v>0.16983282566070557</v>
      </c>
      <c r="L19">
        <v>0.33517396450042725</v>
      </c>
      <c r="M19">
        <v>9.3804813921451569E-2</v>
      </c>
      <c r="N19">
        <v>4.6902406960725784E-2</v>
      </c>
      <c r="O19">
        <v>1.1158162355422974</v>
      </c>
      <c r="P19">
        <v>0.85530598958333337</v>
      </c>
      <c r="Q19">
        <v>4.4694010416666652E-2</v>
      </c>
      <c r="R19">
        <v>6.1446291095573424E-2</v>
      </c>
      <c r="S19">
        <v>6.0928249380631314</v>
      </c>
      <c r="T19">
        <v>1.8260422715644313</v>
      </c>
      <c r="U19">
        <v>0.56664061546325684</v>
      </c>
      <c r="V19">
        <v>0.10250730489979754</v>
      </c>
      <c r="W19" t="s">
        <v>178</v>
      </c>
    </row>
    <row r="20" spans="1:23" x14ac:dyDescent="0.25">
      <c r="A20">
        <v>19</v>
      </c>
      <c r="B20" t="s">
        <v>3</v>
      </c>
      <c r="C20" t="s">
        <v>244</v>
      </c>
      <c r="D20" t="s">
        <v>245</v>
      </c>
      <c r="E20" t="s">
        <v>245</v>
      </c>
      <c r="F20" t="s">
        <v>68</v>
      </c>
      <c r="G20" t="s">
        <v>86</v>
      </c>
      <c r="H20">
        <v>672</v>
      </c>
      <c r="I20">
        <v>168</v>
      </c>
      <c r="J20">
        <v>0.67012412352580542</v>
      </c>
      <c r="K20">
        <v>0.35691720361732537</v>
      </c>
      <c r="L20">
        <v>0.63278147433348497</v>
      </c>
      <c r="M20">
        <v>0.24103177844623713</v>
      </c>
      <c r="N20">
        <v>0.12051588922311857</v>
      </c>
      <c r="O20">
        <v>1.8308906586069302</v>
      </c>
      <c r="P20">
        <v>0.67902192615327384</v>
      </c>
      <c r="Q20">
        <v>0.12097807384672621</v>
      </c>
      <c r="R20">
        <v>0.227195378357884</v>
      </c>
      <c r="S20">
        <v>42.262078385276254</v>
      </c>
      <c r="T20">
        <v>1898.0098658561249</v>
      </c>
      <c r="U20">
        <v>2.4272349786187988</v>
      </c>
      <c r="V20">
        <v>0.25250089166870893</v>
      </c>
      <c r="W20" t="s">
        <v>255</v>
      </c>
    </row>
    <row r="21" spans="1:23" x14ac:dyDescent="0.25">
      <c r="A21">
        <v>20</v>
      </c>
      <c r="B21" t="s">
        <v>3</v>
      </c>
      <c r="C21" t="s">
        <v>244</v>
      </c>
      <c r="D21" t="s">
        <v>271</v>
      </c>
      <c r="E21" t="s">
        <v>271</v>
      </c>
      <c r="F21" t="s">
        <v>42</v>
      </c>
      <c r="G21" t="s">
        <v>77</v>
      </c>
      <c r="H21">
        <v>336</v>
      </c>
      <c r="I21">
        <v>336</v>
      </c>
      <c r="J21">
        <v>0.67385577105414107</v>
      </c>
      <c r="K21">
        <v>0.19221588677333651</v>
      </c>
      <c r="L21">
        <v>0.34973973590561491</v>
      </c>
      <c r="M21">
        <v>0.12895406610108179</v>
      </c>
      <c r="N21">
        <v>6.4477033050540894E-2</v>
      </c>
      <c r="O21">
        <v>0.97323155764954428</v>
      </c>
      <c r="P21">
        <v>0.8196847098214286</v>
      </c>
      <c r="Q21">
        <v>1.9684709821428559E-2</v>
      </c>
      <c r="R21">
        <v>9.1046208386531824E-2</v>
      </c>
      <c r="S21">
        <v>31.019110019318759</v>
      </c>
      <c r="T21">
        <v>960.74584900114735</v>
      </c>
      <c r="U21">
        <v>0.91717465211695526</v>
      </c>
      <c r="V21">
        <v>0.10359723724299379</v>
      </c>
      <c r="W21" t="s">
        <v>276</v>
      </c>
    </row>
    <row r="22" spans="1:23" x14ac:dyDescent="0.25">
      <c r="A22">
        <v>21</v>
      </c>
      <c r="B22" t="s">
        <v>3</v>
      </c>
      <c r="C22" t="s">
        <v>244</v>
      </c>
      <c r="D22" t="s">
        <v>271</v>
      </c>
      <c r="E22" t="s">
        <v>271</v>
      </c>
      <c r="F22" t="s">
        <v>42</v>
      </c>
      <c r="G22" t="s">
        <v>86</v>
      </c>
      <c r="H22">
        <v>1344</v>
      </c>
      <c r="I22">
        <v>336</v>
      </c>
      <c r="J22">
        <v>0.68180454510507482</v>
      </c>
      <c r="K22">
        <v>0.19547773387171705</v>
      </c>
      <c r="L22">
        <v>0.34788674363559863</v>
      </c>
      <c r="M22">
        <v>0.13094161031627713</v>
      </c>
      <c r="N22">
        <v>6.5470805158138565E-2</v>
      </c>
      <c r="O22">
        <v>0.98673548538557176</v>
      </c>
      <c r="P22">
        <v>0.8035539899553571</v>
      </c>
      <c r="Q22">
        <v>3.5539899553570509E-3</v>
      </c>
      <c r="R22">
        <v>0.10838378112256425</v>
      </c>
      <c r="S22">
        <v>22.318004272325197</v>
      </c>
      <c r="T22">
        <v>4085.9139225545982</v>
      </c>
      <c r="U22">
        <v>1.4227863092964981</v>
      </c>
      <c r="V22">
        <v>0.15469918287573337</v>
      </c>
      <c r="W22" t="s">
        <v>280</v>
      </c>
    </row>
    <row r="23" spans="1:23" x14ac:dyDescent="0.25">
      <c r="A23">
        <v>22</v>
      </c>
      <c r="B23" t="s">
        <v>3</v>
      </c>
      <c r="C23" t="s">
        <v>244</v>
      </c>
      <c r="D23" t="s">
        <v>245</v>
      </c>
      <c r="E23" t="s">
        <v>245</v>
      </c>
      <c r="F23" t="s">
        <v>42</v>
      </c>
      <c r="G23" t="s">
        <v>77</v>
      </c>
      <c r="H23">
        <v>336</v>
      </c>
      <c r="I23">
        <v>336</v>
      </c>
      <c r="J23">
        <v>0.68526936594855326</v>
      </c>
      <c r="K23">
        <v>0.17516432388184819</v>
      </c>
      <c r="L23">
        <v>0.33552706523114412</v>
      </c>
      <c r="M23">
        <v>0.12007213717023153</v>
      </c>
      <c r="N23">
        <v>6.0036068585115766E-2</v>
      </c>
      <c r="O23">
        <v>0.92526043814423231</v>
      </c>
      <c r="P23">
        <v>0.83544921875</v>
      </c>
      <c r="Q23">
        <v>3.5449218749999956E-2</v>
      </c>
      <c r="R23">
        <v>0.27614766608294095</v>
      </c>
      <c r="S23">
        <v>30.735925293294713</v>
      </c>
      <c r="T23">
        <v>819.80872064291748</v>
      </c>
      <c r="U23">
        <v>1.1827200279731187</v>
      </c>
      <c r="V23">
        <v>0.15120807989375118</v>
      </c>
      <c r="W23" t="s">
        <v>250</v>
      </c>
    </row>
    <row r="24" spans="1:23" x14ac:dyDescent="0.25">
      <c r="A24">
        <v>23</v>
      </c>
      <c r="B24" t="s">
        <v>3</v>
      </c>
      <c r="C24" t="s">
        <v>39</v>
      </c>
      <c r="D24" t="s">
        <v>173</v>
      </c>
      <c r="E24" t="s">
        <v>174</v>
      </c>
      <c r="F24" t="s">
        <v>68</v>
      </c>
      <c r="G24" t="s">
        <v>77</v>
      </c>
      <c r="H24">
        <v>168</v>
      </c>
      <c r="I24">
        <v>168</v>
      </c>
      <c r="J24">
        <v>0.69470493546178314</v>
      </c>
      <c r="K24">
        <v>0.29851040244102478</v>
      </c>
      <c r="L24">
        <v>0.57108384370803833</v>
      </c>
      <c r="M24">
        <v>0.17112462222576141</v>
      </c>
      <c r="N24">
        <v>8.5562311112880707E-2</v>
      </c>
      <c r="O24">
        <v>2.148634672164917</v>
      </c>
      <c r="P24">
        <v>0.82486979166666663</v>
      </c>
      <c r="Q24">
        <v>7.5130208333333393E-2</v>
      </c>
      <c r="R24">
        <v>5.6003509815735306E-2</v>
      </c>
      <c r="S24">
        <v>40.711898081935942</v>
      </c>
      <c r="T24">
        <v>210.48141213154702</v>
      </c>
      <c r="U24">
        <v>1.6421265602111816</v>
      </c>
      <c r="V24">
        <v>0.10605419932098395</v>
      </c>
      <c r="W24" t="s">
        <v>209</v>
      </c>
    </row>
    <row r="25" spans="1:23" x14ac:dyDescent="0.25">
      <c r="A25">
        <v>24</v>
      </c>
      <c r="B25" t="s">
        <v>3</v>
      </c>
      <c r="C25" t="s">
        <v>39</v>
      </c>
      <c r="D25" t="s">
        <v>173</v>
      </c>
      <c r="E25" t="s">
        <v>174</v>
      </c>
      <c r="F25" t="s">
        <v>71</v>
      </c>
      <c r="G25" t="s">
        <v>86</v>
      </c>
      <c r="H25">
        <v>336</v>
      </c>
      <c r="I25">
        <v>84</v>
      </c>
      <c r="J25">
        <v>0.69866205003253989</v>
      </c>
      <c r="K25">
        <v>0.67186802625656128</v>
      </c>
      <c r="L25">
        <v>1.2634239196777344</v>
      </c>
      <c r="M25">
        <v>0.3832419216632843</v>
      </c>
      <c r="N25">
        <v>0.19162096083164215</v>
      </c>
      <c r="O25">
        <v>4.7785773277282715</v>
      </c>
      <c r="P25">
        <v>0.7771344866071429</v>
      </c>
      <c r="Q25">
        <v>0.12286551339285712</v>
      </c>
      <c r="R25">
        <v>2.1795236041706221E-2</v>
      </c>
      <c r="S25">
        <v>159.88881085813046</v>
      </c>
      <c r="T25">
        <v>1964.3703959670513</v>
      </c>
      <c r="U25">
        <v>3.2457470893859863</v>
      </c>
      <c r="V25">
        <v>0.13824250143939498</v>
      </c>
      <c r="W25" t="s">
        <v>214</v>
      </c>
    </row>
    <row r="26" spans="1:23" x14ac:dyDescent="0.25">
      <c r="A26">
        <v>25</v>
      </c>
      <c r="B26" t="s">
        <v>3</v>
      </c>
      <c r="C26" t="s">
        <v>244</v>
      </c>
      <c r="D26" t="s">
        <v>245</v>
      </c>
      <c r="E26" t="s">
        <v>245</v>
      </c>
      <c r="F26" t="s">
        <v>42</v>
      </c>
      <c r="G26" t="s">
        <v>86</v>
      </c>
      <c r="H26">
        <v>1344</v>
      </c>
      <c r="I26">
        <v>336</v>
      </c>
      <c r="J26">
        <v>0.71342279132811393</v>
      </c>
      <c r="K26">
        <v>0.18965882101470669</v>
      </c>
      <c r="L26">
        <v>0.34921345619515359</v>
      </c>
      <c r="M26">
        <v>0.12776771488797656</v>
      </c>
      <c r="N26">
        <v>6.3883857443988279E-2</v>
      </c>
      <c r="O26">
        <v>0.96822161824611486</v>
      </c>
      <c r="P26">
        <v>0.79541160946800593</v>
      </c>
      <c r="Q26">
        <v>4.5883905319941132E-3</v>
      </c>
      <c r="R26">
        <v>0.29007793951079519</v>
      </c>
      <c r="S26">
        <v>22.015182427247055</v>
      </c>
      <c r="T26">
        <v>7282.2415822269559</v>
      </c>
      <c r="U26">
        <v>1.6004188275910565</v>
      </c>
      <c r="V26">
        <v>0.29032578265857223</v>
      </c>
      <c r="W26" t="s">
        <v>254</v>
      </c>
    </row>
    <row r="27" spans="1:23" x14ac:dyDescent="0.25">
      <c r="A27">
        <v>26</v>
      </c>
      <c r="B27" t="s">
        <v>3</v>
      </c>
      <c r="C27" t="s">
        <v>244</v>
      </c>
      <c r="D27" t="s">
        <v>284</v>
      </c>
      <c r="E27" t="s">
        <v>284</v>
      </c>
      <c r="F27" t="s">
        <v>74</v>
      </c>
      <c r="G27" t="s">
        <v>43</v>
      </c>
      <c r="H27">
        <v>8</v>
      </c>
      <c r="I27">
        <v>16</v>
      </c>
      <c r="J27">
        <v>0.73802760241488319</v>
      </c>
      <c r="K27">
        <v>1.101928973399481</v>
      </c>
      <c r="L27">
        <v>2.0134574776625063</v>
      </c>
      <c r="M27">
        <v>0.72777613311260847</v>
      </c>
      <c r="N27">
        <v>0.36388806655630423</v>
      </c>
      <c r="O27">
        <v>5.4069971296917227</v>
      </c>
      <c r="P27">
        <v>0.79052734375</v>
      </c>
      <c r="Q27">
        <v>9.4726562500000444E-3</v>
      </c>
      <c r="R27">
        <v>0.907771147246345</v>
      </c>
      <c r="S27">
        <v>10.542158868629485</v>
      </c>
      <c r="T27">
        <v>59.595542167336362</v>
      </c>
      <c r="U27">
        <v>2.1170777706429362</v>
      </c>
      <c r="V27">
        <v>9.5730450276482415E-2</v>
      </c>
      <c r="W27" t="s">
        <v>288</v>
      </c>
    </row>
    <row r="28" spans="1:23" x14ac:dyDescent="0.25">
      <c r="A28">
        <v>27</v>
      </c>
      <c r="B28" t="s">
        <v>3</v>
      </c>
      <c r="C28" t="s">
        <v>244</v>
      </c>
      <c r="D28" t="s">
        <v>284</v>
      </c>
      <c r="E28" t="s">
        <v>284</v>
      </c>
      <c r="F28" t="s">
        <v>74</v>
      </c>
      <c r="G28" t="s">
        <v>86</v>
      </c>
      <c r="H28">
        <v>224</v>
      </c>
      <c r="I28">
        <v>56</v>
      </c>
      <c r="J28">
        <v>0.75052903428611262</v>
      </c>
      <c r="K28">
        <v>1.1573852381331693</v>
      </c>
      <c r="L28">
        <v>2.1287865084041955</v>
      </c>
      <c r="M28">
        <v>0.78112503375684117</v>
      </c>
      <c r="N28">
        <v>0.39056251687842058</v>
      </c>
      <c r="O28">
        <v>5.9299493156867715</v>
      </c>
      <c r="P28">
        <v>0.8187953404017857</v>
      </c>
      <c r="Q28">
        <v>1.8795340401785654E-2</v>
      </c>
      <c r="R28">
        <v>0.64180424390286461</v>
      </c>
      <c r="S28">
        <v>164.09188252827153</v>
      </c>
      <c r="T28">
        <v>34287.915997123026</v>
      </c>
      <c r="U28">
        <v>5.6007276489399374</v>
      </c>
      <c r="V28">
        <v>0.13108395304240489</v>
      </c>
      <c r="W28" t="s">
        <v>296</v>
      </c>
    </row>
    <row r="29" spans="1:23" x14ac:dyDescent="0.25">
      <c r="A29">
        <v>28</v>
      </c>
      <c r="B29" t="s">
        <v>3</v>
      </c>
      <c r="C29" t="s">
        <v>244</v>
      </c>
      <c r="D29" t="s">
        <v>284</v>
      </c>
      <c r="E29" t="s">
        <v>284</v>
      </c>
      <c r="F29" t="s">
        <v>71</v>
      </c>
      <c r="G29" t="s">
        <v>86</v>
      </c>
      <c r="H29">
        <v>336</v>
      </c>
      <c r="I29">
        <v>84</v>
      </c>
      <c r="J29">
        <v>0.75704190086301637</v>
      </c>
      <c r="K29">
        <v>0.79345796160574322</v>
      </c>
      <c r="L29">
        <v>1.4948791726405413</v>
      </c>
      <c r="M29">
        <v>0.5261386709659267</v>
      </c>
      <c r="N29">
        <v>0.26306933548296335</v>
      </c>
      <c r="O29">
        <v>3.9247902564601853</v>
      </c>
      <c r="P29">
        <v>0.81460425967261907</v>
      </c>
      <c r="Q29">
        <v>1.4604259672619024E-2</v>
      </c>
      <c r="R29">
        <v>0.62639519577769076</v>
      </c>
      <c r="S29">
        <v>138.67698702187045</v>
      </c>
      <c r="T29">
        <v>51817.260148820205</v>
      </c>
      <c r="U29">
        <v>4.5877030367264524</v>
      </c>
      <c r="V29">
        <v>0.1596497792844874</v>
      </c>
      <c r="W29" t="s">
        <v>295</v>
      </c>
    </row>
    <row r="30" spans="1:23" x14ac:dyDescent="0.25">
      <c r="A30">
        <v>29</v>
      </c>
      <c r="B30" t="s">
        <v>3</v>
      </c>
      <c r="C30" t="s">
        <v>39</v>
      </c>
      <c r="D30" t="s">
        <v>173</v>
      </c>
      <c r="E30" t="s">
        <v>174</v>
      </c>
      <c r="F30" t="s">
        <v>42</v>
      </c>
      <c r="G30" t="s">
        <v>77</v>
      </c>
      <c r="H30">
        <v>336</v>
      </c>
      <c r="I30">
        <v>336</v>
      </c>
      <c r="J30">
        <v>0.7815473646359602</v>
      </c>
      <c r="K30">
        <v>0.18686026334762573</v>
      </c>
      <c r="L30">
        <v>0.34805065393447876</v>
      </c>
      <c r="M30">
        <v>0.10219615697860718</v>
      </c>
      <c r="N30">
        <v>5.1098078489303589E-2</v>
      </c>
      <c r="O30">
        <v>1.1972823143005371</v>
      </c>
      <c r="P30">
        <v>0.82410249255952384</v>
      </c>
      <c r="Q30">
        <v>7.5897507440476186E-2</v>
      </c>
      <c r="R30">
        <v>6.4627384330559451E-2</v>
      </c>
      <c r="S30">
        <v>48.049268687143922</v>
      </c>
      <c r="T30">
        <v>191.03279594375607</v>
      </c>
      <c r="U30">
        <v>0.96659189462661743</v>
      </c>
      <c r="V30">
        <v>0.16405444792387983</v>
      </c>
      <c r="W30" t="s">
        <v>208</v>
      </c>
    </row>
    <row r="31" spans="1:23" x14ac:dyDescent="0.25">
      <c r="A31">
        <v>30</v>
      </c>
      <c r="B31" t="s">
        <v>3</v>
      </c>
      <c r="C31" t="s">
        <v>244</v>
      </c>
      <c r="D31" t="s">
        <v>284</v>
      </c>
      <c r="E31" t="s">
        <v>284</v>
      </c>
      <c r="F31" t="s">
        <v>71</v>
      </c>
      <c r="G31" t="s">
        <v>43</v>
      </c>
      <c r="H31">
        <v>12</v>
      </c>
      <c r="I31">
        <v>24</v>
      </c>
      <c r="J31">
        <v>0.80375066444435039</v>
      </c>
      <c r="K31">
        <v>0.76748209158874181</v>
      </c>
      <c r="L31">
        <v>1.4924858067323865</v>
      </c>
      <c r="M31">
        <v>0.52541463849363079</v>
      </c>
      <c r="N31">
        <v>0.2627073192468154</v>
      </c>
      <c r="O31">
        <v>4.0438091194607519</v>
      </c>
      <c r="P31">
        <v>0.81168619791666663</v>
      </c>
      <c r="Q31">
        <v>1.1686197916666585E-2</v>
      </c>
      <c r="R31">
        <v>0.96760716203723252</v>
      </c>
      <c r="S31">
        <v>11.160131969896611</v>
      </c>
      <c r="T31">
        <v>75.182282859565191</v>
      </c>
      <c r="U31">
        <v>1.8287391731282696</v>
      </c>
      <c r="V31">
        <v>9.310474678699239E-2</v>
      </c>
      <c r="W31" t="s">
        <v>287</v>
      </c>
    </row>
    <row r="32" spans="1:23" x14ac:dyDescent="0.25">
      <c r="A32">
        <v>31</v>
      </c>
      <c r="B32" t="s">
        <v>3</v>
      </c>
      <c r="C32" t="s">
        <v>244</v>
      </c>
      <c r="D32" t="s">
        <v>284</v>
      </c>
      <c r="E32" t="s">
        <v>284</v>
      </c>
      <c r="F32" t="s">
        <v>74</v>
      </c>
      <c r="G32" t="s">
        <v>77</v>
      </c>
      <c r="H32">
        <v>56</v>
      </c>
      <c r="I32">
        <v>56</v>
      </c>
      <c r="J32">
        <v>0.80898377336410743</v>
      </c>
      <c r="K32">
        <v>1.1197666853139319</v>
      </c>
      <c r="L32">
        <v>2.0950482036561247</v>
      </c>
      <c r="M32">
        <v>0.75002100425968232</v>
      </c>
      <c r="N32">
        <v>0.37501050212984116</v>
      </c>
      <c r="O32">
        <v>5.6514816373255758</v>
      </c>
      <c r="P32">
        <v>0.8267299107142857</v>
      </c>
      <c r="Q32">
        <v>2.6729910714285654E-2</v>
      </c>
      <c r="R32">
        <v>1.3671237030115275</v>
      </c>
      <c r="S32">
        <v>49.468286109622568</v>
      </c>
      <c r="T32">
        <v>3546.2690446505167</v>
      </c>
      <c r="U32">
        <v>4.1410048340912908</v>
      </c>
      <c r="V32">
        <v>0.12217223662067032</v>
      </c>
      <c r="W32" t="s">
        <v>292</v>
      </c>
    </row>
    <row r="33" spans="1:23" x14ac:dyDescent="0.25">
      <c r="A33">
        <v>32</v>
      </c>
      <c r="B33" t="s">
        <v>3</v>
      </c>
      <c r="C33" t="s">
        <v>244</v>
      </c>
      <c r="D33" t="s">
        <v>284</v>
      </c>
      <c r="E33" t="s">
        <v>284</v>
      </c>
      <c r="F33" t="s">
        <v>71</v>
      </c>
      <c r="G33" t="s">
        <v>77</v>
      </c>
      <c r="H33">
        <v>84</v>
      </c>
      <c r="I33">
        <v>84</v>
      </c>
      <c r="J33">
        <v>0.81190985253499037</v>
      </c>
      <c r="K33">
        <v>0.76938393341229783</v>
      </c>
      <c r="L33">
        <v>1.4555640823635199</v>
      </c>
      <c r="M33">
        <v>0.52778187092216911</v>
      </c>
      <c r="N33">
        <v>0.26389093546108455</v>
      </c>
      <c r="O33">
        <v>4.0698083967710472</v>
      </c>
      <c r="P33">
        <v>0.81740606398809523</v>
      </c>
      <c r="Q33">
        <v>1.7406063988095188E-2</v>
      </c>
      <c r="R33">
        <v>1.0781945277472404</v>
      </c>
      <c r="S33">
        <v>48.734237969387323</v>
      </c>
      <c r="T33">
        <v>2769.2621271247554</v>
      </c>
      <c r="U33">
        <v>3.307630997733213</v>
      </c>
      <c r="V33">
        <v>0.11985762457416904</v>
      </c>
      <c r="W33" t="s">
        <v>291</v>
      </c>
    </row>
    <row r="34" spans="1:23" x14ac:dyDescent="0.25">
      <c r="A34">
        <v>33</v>
      </c>
      <c r="B34" t="s">
        <v>3</v>
      </c>
      <c r="C34" t="s">
        <v>39</v>
      </c>
      <c r="D34" t="s">
        <v>230</v>
      </c>
      <c r="E34" t="s">
        <v>231</v>
      </c>
      <c r="F34" t="s">
        <v>74</v>
      </c>
      <c r="G34" t="s">
        <v>43</v>
      </c>
      <c r="H34">
        <v>8</v>
      </c>
      <c r="I34">
        <v>16</v>
      </c>
      <c r="J34">
        <v>0.81429901408615568</v>
      </c>
      <c r="K34">
        <v>1.1144956350326538</v>
      </c>
      <c r="L34">
        <v>1.8975580930709839</v>
      </c>
      <c r="M34">
        <v>0.66924595832824707</v>
      </c>
      <c r="N34">
        <v>0.33462297916412354</v>
      </c>
      <c r="O34">
        <v>8.9324226379394531</v>
      </c>
      <c r="P34">
        <v>0.7138671875</v>
      </c>
      <c r="Q34">
        <v>0.18613281250000002</v>
      </c>
      <c r="R34">
        <v>0.19422180063626859</v>
      </c>
      <c r="S34">
        <v>6.9365606508217752</v>
      </c>
      <c r="T34">
        <v>11.133407716233883</v>
      </c>
      <c r="U34">
        <v>1.8062604665756226</v>
      </c>
      <c r="V34">
        <v>0.10494312877865974</v>
      </c>
      <c r="W34" t="s">
        <v>235</v>
      </c>
    </row>
    <row r="35" spans="1:23" x14ac:dyDescent="0.25">
      <c r="A35">
        <v>34</v>
      </c>
      <c r="B35" t="s">
        <v>3</v>
      </c>
      <c r="C35" t="s">
        <v>244</v>
      </c>
      <c r="D35" t="s">
        <v>271</v>
      </c>
      <c r="E35" t="s">
        <v>271</v>
      </c>
      <c r="F35" t="s">
        <v>74</v>
      </c>
      <c r="G35" t="s">
        <v>43</v>
      </c>
      <c r="H35">
        <v>8</v>
      </c>
      <c r="I35">
        <v>16</v>
      </c>
      <c r="J35">
        <v>0.84247609213270214</v>
      </c>
      <c r="K35">
        <v>1.0326734693217645</v>
      </c>
      <c r="L35">
        <v>1.5185612432279916</v>
      </c>
      <c r="M35">
        <v>0.66612358946331274</v>
      </c>
      <c r="N35">
        <v>0.33306179473165637</v>
      </c>
      <c r="O35">
        <v>4.8284864953408686</v>
      </c>
      <c r="P35">
        <v>0.799072265625</v>
      </c>
      <c r="Q35">
        <v>9.2773437500004441E-4</v>
      </c>
      <c r="R35">
        <v>0.70656435943567963</v>
      </c>
      <c r="S35">
        <v>9.5421164706349373</v>
      </c>
      <c r="T35">
        <v>14.92321374512909</v>
      </c>
      <c r="U35">
        <v>1.7057811372214928</v>
      </c>
      <c r="V35">
        <v>6.5001900437376414E-2</v>
      </c>
      <c r="W35" t="s">
        <v>275</v>
      </c>
    </row>
    <row r="36" spans="1:23" x14ac:dyDescent="0.25">
      <c r="A36">
        <v>35</v>
      </c>
      <c r="B36" t="s">
        <v>3</v>
      </c>
      <c r="C36" t="s">
        <v>244</v>
      </c>
      <c r="D36" t="s">
        <v>284</v>
      </c>
      <c r="E36" t="s">
        <v>284</v>
      </c>
      <c r="F36" t="s">
        <v>68</v>
      </c>
      <c r="G36" t="s">
        <v>86</v>
      </c>
      <c r="H36">
        <v>672</v>
      </c>
      <c r="I36">
        <v>168</v>
      </c>
      <c r="J36">
        <v>0.84524287855970481</v>
      </c>
      <c r="K36">
        <v>0.42821061918821035</v>
      </c>
      <c r="L36">
        <v>0.82405455394423099</v>
      </c>
      <c r="M36">
        <v>0.29014080456968583</v>
      </c>
      <c r="N36">
        <v>0.14507040228484291</v>
      </c>
      <c r="O36">
        <v>2.2110589726042358</v>
      </c>
      <c r="P36">
        <v>0.81722005208333337</v>
      </c>
      <c r="Q36">
        <v>1.7220052083333326E-2</v>
      </c>
      <c r="R36">
        <v>0.97130484063744915</v>
      </c>
      <c r="S36">
        <v>73.454005695879459</v>
      </c>
      <c r="T36">
        <v>57783.65743452555</v>
      </c>
      <c r="U36">
        <v>2.9823317441041581</v>
      </c>
      <c r="V36">
        <v>0.22076052968544457</v>
      </c>
      <c r="W36" t="s">
        <v>294</v>
      </c>
    </row>
    <row r="37" spans="1:23" x14ac:dyDescent="0.25">
      <c r="A37">
        <v>36</v>
      </c>
      <c r="B37" t="s">
        <v>3</v>
      </c>
      <c r="C37" t="s">
        <v>39</v>
      </c>
      <c r="D37" t="s">
        <v>230</v>
      </c>
      <c r="E37" t="s">
        <v>231</v>
      </c>
      <c r="F37" t="s">
        <v>71</v>
      </c>
      <c r="G37" t="s">
        <v>43</v>
      </c>
      <c r="H37">
        <v>12</v>
      </c>
      <c r="I37">
        <v>24</v>
      </c>
      <c r="J37">
        <v>0.87295760427618119</v>
      </c>
      <c r="K37">
        <v>0.78098911046981812</v>
      </c>
      <c r="L37">
        <v>1.3658422231674194</v>
      </c>
      <c r="M37">
        <v>0.47234892845153809</v>
      </c>
      <c r="N37">
        <v>0.23617446422576904</v>
      </c>
      <c r="O37">
        <v>6.3605780601501465</v>
      </c>
      <c r="P37">
        <v>0.73746744791666663</v>
      </c>
      <c r="Q37">
        <v>0.16253255208333339</v>
      </c>
      <c r="R37">
        <v>0.22739746951092007</v>
      </c>
      <c r="S37">
        <v>6.9236902236007154</v>
      </c>
      <c r="T37">
        <v>25.792039221480334</v>
      </c>
      <c r="U37">
        <v>1.6025164127349854</v>
      </c>
      <c r="V37">
        <v>0.1272310128081203</v>
      </c>
      <c r="W37" t="s">
        <v>234</v>
      </c>
    </row>
    <row r="38" spans="1:23" x14ac:dyDescent="0.25">
      <c r="A38">
        <v>37</v>
      </c>
      <c r="B38" t="s">
        <v>3</v>
      </c>
      <c r="C38" t="s">
        <v>39</v>
      </c>
      <c r="D38" t="s">
        <v>230</v>
      </c>
      <c r="E38" t="s">
        <v>231</v>
      </c>
      <c r="F38" t="s">
        <v>74</v>
      </c>
      <c r="G38" t="s">
        <v>77</v>
      </c>
      <c r="H38">
        <v>56</v>
      </c>
      <c r="I38">
        <v>56</v>
      </c>
      <c r="J38">
        <v>0.87927698648443242</v>
      </c>
      <c r="K38">
        <v>1.1383318901062012</v>
      </c>
      <c r="L38">
        <v>1.8942489624023438</v>
      </c>
      <c r="M38">
        <v>0.69008380174636841</v>
      </c>
      <c r="N38">
        <v>0.3450419008731842</v>
      </c>
      <c r="O38">
        <v>9.3191957473754883</v>
      </c>
      <c r="P38">
        <v>0.7217494419642857</v>
      </c>
      <c r="Q38">
        <v>0.17825055803571432</v>
      </c>
      <c r="R38">
        <v>5.5226334380276548E-2</v>
      </c>
      <c r="S38">
        <v>50.88845182210207</v>
      </c>
      <c r="T38">
        <v>218.93727434941718</v>
      </c>
      <c r="U38">
        <v>3.4093213081359863</v>
      </c>
      <c r="V38">
        <v>0.11636348371250453</v>
      </c>
      <c r="W38" t="s">
        <v>239</v>
      </c>
    </row>
    <row r="39" spans="1:23" x14ac:dyDescent="0.25">
      <c r="A39">
        <v>38</v>
      </c>
      <c r="B39" t="s">
        <v>3</v>
      </c>
      <c r="C39" t="s">
        <v>39</v>
      </c>
      <c r="D39" t="s">
        <v>173</v>
      </c>
      <c r="E39" t="s">
        <v>174</v>
      </c>
      <c r="F39" t="s">
        <v>68</v>
      </c>
      <c r="G39" t="s">
        <v>86</v>
      </c>
      <c r="H39">
        <v>672</v>
      </c>
      <c r="I39">
        <v>168</v>
      </c>
      <c r="J39">
        <v>0.88390175296651941</v>
      </c>
      <c r="K39">
        <v>0.45385697484016418</v>
      </c>
      <c r="L39">
        <v>0.92678219079971313</v>
      </c>
      <c r="M39">
        <v>0.25424253940582275</v>
      </c>
      <c r="N39">
        <v>0.12712126970291138</v>
      </c>
      <c r="O39">
        <v>3.0887062549591064</v>
      </c>
      <c r="P39">
        <v>0.7713187081473214</v>
      </c>
      <c r="Q39">
        <v>0.12868129185267863</v>
      </c>
      <c r="R39">
        <v>4.0796407576032548E-2</v>
      </c>
      <c r="S39">
        <v>196.11396025121212</v>
      </c>
      <c r="T39">
        <v>77124.866800944525</v>
      </c>
      <c r="U39">
        <v>2.1264481544494629</v>
      </c>
      <c r="V39">
        <v>0.1867680502557762</v>
      </c>
      <c r="W39" t="s">
        <v>213</v>
      </c>
    </row>
    <row r="40" spans="1:23" x14ac:dyDescent="0.25">
      <c r="A40">
        <v>39</v>
      </c>
      <c r="B40" t="s">
        <v>3</v>
      </c>
      <c r="C40" t="s">
        <v>39</v>
      </c>
      <c r="D40" t="s">
        <v>230</v>
      </c>
      <c r="E40" t="s">
        <v>231</v>
      </c>
      <c r="F40" t="s">
        <v>71</v>
      </c>
      <c r="G40" t="s">
        <v>77</v>
      </c>
      <c r="H40">
        <v>84</v>
      </c>
      <c r="I40">
        <v>84</v>
      </c>
      <c r="J40">
        <v>0.90806697594038488</v>
      </c>
      <c r="K40">
        <v>0.7843787670135498</v>
      </c>
      <c r="L40">
        <v>1.3351318836212158</v>
      </c>
      <c r="M40">
        <v>0.47357210516929626</v>
      </c>
      <c r="N40">
        <v>0.23678605258464813</v>
      </c>
      <c r="O40">
        <v>6.363375186920166</v>
      </c>
      <c r="P40">
        <v>0.7564871651785714</v>
      </c>
      <c r="Q40">
        <v>0.14351283482142863</v>
      </c>
      <c r="R40">
        <v>6.39455992501715E-2</v>
      </c>
      <c r="S40">
        <v>53.066097803413868</v>
      </c>
      <c r="T40">
        <v>462.96496621482987</v>
      </c>
      <c r="U40">
        <v>2.8328921794891357</v>
      </c>
      <c r="V40">
        <v>0.12453433916329401</v>
      </c>
      <c r="W40" t="s">
        <v>238</v>
      </c>
    </row>
    <row r="41" spans="1:23" x14ac:dyDescent="0.25">
      <c r="A41">
        <v>40</v>
      </c>
      <c r="B41" t="s">
        <v>3</v>
      </c>
      <c r="C41" t="s">
        <v>244</v>
      </c>
      <c r="D41" t="s">
        <v>284</v>
      </c>
      <c r="E41" t="s">
        <v>284</v>
      </c>
      <c r="F41" t="s">
        <v>42</v>
      </c>
      <c r="G41" t="s">
        <v>77</v>
      </c>
      <c r="H41">
        <v>336</v>
      </c>
      <c r="I41">
        <v>336</v>
      </c>
      <c r="J41">
        <v>0.91032158986636402</v>
      </c>
      <c r="K41">
        <v>0.22075881694071531</v>
      </c>
      <c r="L41">
        <v>0.40823403043863327</v>
      </c>
      <c r="M41">
        <v>0.1501086347693765</v>
      </c>
      <c r="N41">
        <v>7.5054317384688249E-2</v>
      </c>
      <c r="O41">
        <v>1.1478354368370707</v>
      </c>
      <c r="P41">
        <v>0.80893670944940477</v>
      </c>
      <c r="Q41">
        <v>8.9367094494047228E-3</v>
      </c>
      <c r="R41">
        <v>1.3396711272398529</v>
      </c>
      <c r="S41">
        <v>41.578512719817809</v>
      </c>
      <c r="T41">
        <v>2593.3401515175328</v>
      </c>
      <c r="U41">
        <v>1.309895767190028</v>
      </c>
      <c r="V41">
        <v>0.20244414896814764</v>
      </c>
      <c r="W41" t="s">
        <v>289</v>
      </c>
    </row>
    <row r="42" spans="1:23" x14ac:dyDescent="0.25">
      <c r="A42">
        <v>41</v>
      </c>
      <c r="B42" t="s">
        <v>3</v>
      </c>
      <c r="C42" t="s">
        <v>244</v>
      </c>
      <c r="D42" t="s">
        <v>284</v>
      </c>
      <c r="E42" t="s">
        <v>284</v>
      </c>
      <c r="F42" t="s">
        <v>68</v>
      </c>
      <c r="G42" t="s">
        <v>77</v>
      </c>
      <c r="H42">
        <v>168</v>
      </c>
      <c r="I42">
        <v>168</v>
      </c>
      <c r="J42">
        <v>0.91070155534665997</v>
      </c>
      <c r="K42">
        <v>0.41851589357821423</v>
      </c>
      <c r="L42">
        <v>0.79365948538819631</v>
      </c>
      <c r="M42">
        <v>0.28484142441399746</v>
      </c>
      <c r="N42">
        <v>0.14242071220699873</v>
      </c>
      <c r="O42">
        <v>2.1800418983188896</v>
      </c>
      <c r="P42">
        <v>0.82764834449404767</v>
      </c>
      <c r="Q42">
        <v>2.7648344494047628E-2</v>
      </c>
      <c r="R42">
        <v>1.5858951691481562</v>
      </c>
      <c r="S42">
        <v>50.817128321621567</v>
      </c>
      <c r="T42">
        <v>3596.9550675220453</v>
      </c>
      <c r="U42">
        <v>2.2117758863023482</v>
      </c>
      <c r="V42">
        <v>0.13308505469705029</v>
      </c>
      <c r="W42" t="s">
        <v>290</v>
      </c>
    </row>
    <row r="43" spans="1:23" x14ac:dyDescent="0.25">
      <c r="A43">
        <v>42</v>
      </c>
      <c r="B43" t="s">
        <v>3</v>
      </c>
      <c r="C43" t="s">
        <v>244</v>
      </c>
      <c r="D43" t="s">
        <v>284</v>
      </c>
      <c r="E43" t="s">
        <v>284</v>
      </c>
      <c r="F43" t="s">
        <v>68</v>
      </c>
      <c r="G43" t="s">
        <v>43</v>
      </c>
      <c r="H43">
        <v>24</v>
      </c>
      <c r="I43">
        <v>48</v>
      </c>
      <c r="J43">
        <v>0.91227106700706673</v>
      </c>
      <c r="K43">
        <v>0.42649560874542658</v>
      </c>
      <c r="L43">
        <v>0.80772583022192013</v>
      </c>
      <c r="M43">
        <v>0.2880465265646634</v>
      </c>
      <c r="N43">
        <v>0.1440232632823317</v>
      </c>
      <c r="O43">
        <v>2.1882198547428184</v>
      </c>
      <c r="P43">
        <v>0.80924479166666663</v>
      </c>
      <c r="Q43">
        <v>9.2447916666665853E-3</v>
      </c>
      <c r="R43">
        <v>1.4834950968875271</v>
      </c>
      <c r="S43">
        <v>11.898565989686176</v>
      </c>
      <c r="T43">
        <v>72.271519969350294</v>
      </c>
      <c r="U43">
        <v>1.2327719748718664</v>
      </c>
      <c r="V43">
        <v>0.13535162040254448</v>
      </c>
      <c r="W43" t="s">
        <v>286</v>
      </c>
    </row>
    <row r="44" spans="1:23" x14ac:dyDescent="0.25">
      <c r="A44">
        <v>43</v>
      </c>
      <c r="B44" t="s">
        <v>3</v>
      </c>
      <c r="C44" t="s">
        <v>244</v>
      </c>
      <c r="D44" t="s">
        <v>284</v>
      </c>
      <c r="E44" t="s">
        <v>284</v>
      </c>
      <c r="F44" t="s">
        <v>42</v>
      </c>
      <c r="G44" t="s">
        <v>86</v>
      </c>
      <c r="H44">
        <v>1344</v>
      </c>
      <c r="I44">
        <v>336</v>
      </c>
      <c r="J44">
        <v>0.92302552157496842</v>
      </c>
      <c r="K44">
        <v>0.22940416861524765</v>
      </c>
      <c r="L44">
        <v>0.44774785069277562</v>
      </c>
      <c r="M44">
        <v>0.15720652833627036</v>
      </c>
      <c r="N44">
        <v>7.8603264168135178E-2</v>
      </c>
      <c r="O44">
        <v>1.2110770819678169</v>
      </c>
      <c r="P44">
        <v>0.83209519159226186</v>
      </c>
      <c r="Q44">
        <v>3.2095191592261818E-2</v>
      </c>
      <c r="R44">
        <v>1.273436964805291</v>
      </c>
      <c r="S44">
        <v>39.077706793817924</v>
      </c>
      <c r="T44">
        <v>69880.004265837866</v>
      </c>
      <c r="U44">
        <v>1.8289403581002261</v>
      </c>
      <c r="V44">
        <v>0.24945008946139136</v>
      </c>
      <c r="W44" t="s">
        <v>293</v>
      </c>
    </row>
    <row r="45" spans="1:23" x14ac:dyDescent="0.25">
      <c r="A45">
        <v>44</v>
      </c>
      <c r="B45" t="s">
        <v>3</v>
      </c>
      <c r="C45" t="s">
        <v>39</v>
      </c>
      <c r="D45" t="s">
        <v>230</v>
      </c>
      <c r="E45" t="s">
        <v>231</v>
      </c>
      <c r="F45" t="s">
        <v>68</v>
      </c>
      <c r="G45" t="s">
        <v>77</v>
      </c>
      <c r="H45">
        <v>168</v>
      </c>
      <c r="I45">
        <v>168</v>
      </c>
      <c r="J45">
        <v>0.9687090887896781</v>
      </c>
      <c r="K45">
        <v>0.44499355554580688</v>
      </c>
      <c r="L45">
        <v>0.74203801155090332</v>
      </c>
      <c r="M45">
        <v>0.2608126699924469</v>
      </c>
      <c r="N45">
        <v>0.13040633499622345</v>
      </c>
      <c r="O45">
        <v>3.3744444847106934</v>
      </c>
      <c r="P45">
        <v>0.73068963913690477</v>
      </c>
      <c r="Q45">
        <v>0.16931036086309526</v>
      </c>
      <c r="R45">
        <v>8.191400215460809E-2</v>
      </c>
      <c r="S45">
        <v>56.663622122257948</v>
      </c>
      <c r="T45">
        <v>316.1595864474159</v>
      </c>
      <c r="U45">
        <v>1.830425500869751</v>
      </c>
      <c r="V45">
        <v>0.11534285033620789</v>
      </c>
      <c r="W45" t="s">
        <v>237</v>
      </c>
    </row>
    <row r="46" spans="1:23" x14ac:dyDescent="0.25">
      <c r="A46">
        <v>45</v>
      </c>
      <c r="B46" t="s">
        <v>3</v>
      </c>
      <c r="C46" t="s">
        <v>244</v>
      </c>
      <c r="D46" t="s">
        <v>258</v>
      </c>
      <c r="E46" t="s">
        <v>258</v>
      </c>
      <c r="F46" t="s">
        <v>68</v>
      </c>
      <c r="G46" t="s">
        <v>77</v>
      </c>
      <c r="H46">
        <v>168</v>
      </c>
      <c r="I46">
        <v>168</v>
      </c>
      <c r="J46">
        <v>0.97066276346196378</v>
      </c>
      <c r="K46">
        <v>0.51304499991797758</v>
      </c>
      <c r="L46">
        <v>0.86572319229393369</v>
      </c>
      <c r="M46">
        <v>0.35120359385953437</v>
      </c>
      <c r="N46">
        <v>0.17560179692976718</v>
      </c>
      <c r="O46">
        <v>2.7028289083031285</v>
      </c>
      <c r="P46">
        <v>0.7799944196428571</v>
      </c>
      <c r="Q46">
        <v>2.0005580357142949E-2</v>
      </c>
      <c r="R46">
        <v>1.0947378322539727</v>
      </c>
      <c r="S46">
        <v>45.274250377126009</v>
      </c>
      <c r="T46">
        <v>5644.7014541725812</v>
      </c>
      <c r="U46">
        <v>2.1087460652634036</v>
      </c>
      <c r="V46">
        <v>9.3774692488927738E-2</v>
      </c>
      <c r="W46" t="s">
        <v>264</v>
      </c>
    </row>
    <row r="47" spans="1:23" x14ac:dyDescent="0.25">
      <c r="A47">
        <v>46</v>
      </c>
      <c r="B47" t="s">
        <v>3</v>
      </c>
      <c r="C47" t="s">
        <v>39</v>
      </c>
      <c r="D47" t="s">
        <v>173</v>
      </c>
      <c r="E47" t="s">
        <v>174</v>
      </c>
      <c r="F47" t="s">
        <v>42</v>
      </c>
      <c r="G47" t="s">
        <v>86</v>
      </c>
      <c r="H47">
        <v>1344</v>
      </c>
      <c r="I47">
        <v>336</v>
      </c>
      <c r="J47">
        <v>0.97087171960447505</v>
      </c>
      <c r="K47">
        <v>0.25516596436500549</v>
      </c>
      <c r="L47">
        <v>0.51803195476531982</v>
      </c>
      <c r="M47">
        <v>0.14207199215888977</v>
      </c>
      <c r="N47">
        <v>7.1035996079444885E-2</v>
      </c>
      <c r="O47">
        <v>1.7104995250701904</v>
      </c>
      <c r="P47">
        <v>0.757080078125</v>
      </c>
      <c r="Q47">
        <v>0.14291992187500002</v>
      </c>
      <c r="R47">
        <v>4.6475123303821107E-2</v>
      </c>
      <c r="S47">
        <v>204.55414894968271</v>
      </c>
      <c r="T47">
        <v>72562.601050578422</v>
      </c>
      <c r="U47">
        <v>1.3701879978179932</v>
      </c>
      <c r="V47">
        <v>0.23102431815219451</v>
      </c>
      <c r="W47" t="s">
        <v>212</v>
      </c>
    </row>
    <row r="48" spans="1:23" x14ac:dyDescent="0.25">
      <c r="A48">
        <v>47</v>
      </c>
      <c r="B48" t="s">
        <v>3</v>
      </c>
      <c r="C48" t="s">
        <v>244</v>
      </c>
      <c r="D48" t="s">
        <v>284</v>
      </c>
      <c r="E48" t="s">
        <v>284</v>
      </c>
      <c r="F48" t="s">
        <v>42</v>
      </c>
      <c r="G48" t="s">
        <v>43</v>
      </c>
      <c r="H48">
        <v>48</v>
      </c>
      <c r="I48">
        <v>96</v>
      </c>
      <c r="J48">
        <v>0.99106954263333602</v>
      </c>
      <c r="K48">
        <v>0.22805091427164825</v>
      </c>
      <c r="L48">
        <v>0.44806210854185718</v>
      </c>
      <c r="M48">
        <v>0.15785296484394093</v>
      </c>
      <c r="N48">
        <v>7.8926482421970465E-2</v>
      </c>
      <c r="O48">
        <v>1.2275399013008728</v>
      </c>
      <c r="P48">
        <v>0.83333333333333337</v>
      </c>
      <c r="Q48">
        <v>3.3333333333333326E-2</v>
      </c>
      <c r="R48">
        <v>1.571103522785509</v>
      </c>
      <c r="S48">
        <v>12.068653354013804</v>
      </c>
      <c r="T48">
        <v>107.95432318966544</v>
      </c>
      <c r="U48">
        <v>0.85066125477897003</v>
      </c>
      <c r="V48">
        <v>0.14800512640512412</v>
      </c>
      <c r="W48" t="s">
        <v>285</v>
      </c>
    </row>
    <row r="49" spans="1:23" x14ac:dyDescent="0.25">
      <c r="A49">
        <v>48</v>
      </c>
      <c r="B49" t="s">
        <v>3</v>
      </c>
      <c r="C49" t="s">
        <v>244</v>
      </c>
      <c r="D49" t="s">
        <v>271</v>
      </c>
      <c r="E49" t="s">
        <v>271</v>
      </c>
      <c r="F49" t="s">
        <v>71</v>
      </c>
      <c r="G49" t="s">
        <v>43</v>
      </c>
      <c r="H49">
        <v>12</v>
      </c>
      <c r="I49">
        <v>24</v>
      </c>
      <c r="J49">
        <v>1.0250010672343843</v>
      </c>
      <c r="K49">
        <v>0.89571847205055144</v>
      </c>
      <c r="L49">
        <v>1.2443356931522078</v>
      </c>
      <c r="M49">
        <v>0.57503461910994746</v>
      </c>
      <c r="N49">
        <v>0.28751730955497373</v>
      </c>
      <c r="O49">
        <v>4.1469269263964561</v>
      </c>
      <c r="P49">
        <v>0.53352864583333337</v>
      </c>
      <c r="Q49">
        <v>0.26647135416666667</v>
      </c>
      <c r="R49">
        <v>0.7913487028852666</v>
      </c>
      <c r="S49">
        <v>11.916872814297676</v>
      </c>
      <c r="T49">
        <v>36.182395609682388</v>
      </c>
      <c r="U49">
        <v>1.255507414782187</v>
      </c>
      <c r="V49">
        <v>7.1700244691310991E-2</v>
      </c>
      <c r="W49" t="s">
        <v>274</v>
      </c>
    </row>
    <row r="50" spans="1:23" x14ac:dyDescent="0.25">
      <c r="A50">
        <v>49</v>
      </c>
      <c r="B50" t="s">
        <v>3</v>
      </c>
      <c r="C50" t="s">
        <v>244</v>
      </c>
      <c r="D50" t="s">
        <v>271</v>
      </c>
      <c r="E50" t="s">
        <v>271</v>
      </c>
      <c r="F50" t="s">
        <v>68</v>
      </c>
      <c r="G50" t="s">
        <v>43</v>
      </c>
      <c r="H50">
        <v>24</v>
      </c>
      <c r="I50">
        <v>48</v>
      </c>
      <c r="J50">
        <v>1.0309521806114519</v>
      </c>
      <c r="K50">
        <v>0.44074328387235556</v>
      </c>
      <c r="L50">
        <v>0.66016173834005398</v>
      </c>
      <c r="M50">
        <v>0.29189407943258627</v>
      </c>
      <c r="N50">
        <v>0.14594703971629314</v>
      </c>
      <c r="O50">
        <v>2.1746947721270167</v>
      </c>
      <c r="P50">
        <v>0.57950846354166663</v>
      </c>
      <c r="Q50">
        <v>0.22049153645833341</v>
      </c>
      <c r="R50">
        <v>0.67376313799541321</v>
      </c>
      <c r="S50">
        <v>10.126125240698457</v>
      </c>
      <c r="T50">
        <v>19.615993512621387</v>
      </c>
      <c r="U50">
        <v>0.92195037900819443</v>
      </c>
      <c r="V50">
        <v>5.838797963929504E-2</v>
      </c>
      <c r="W50" t="s">
        <v>273</v>
      </c>
    </row>
    <row r="51" spans="1:23" x14ac:dyDescent="0.25">
      <c r="A51">
        <v>50</v>
      </c>
      <c r="B51" t="s">
        <v>3</v>
      </c>
      <c r="C51" t="s">
        <v>244</v>
      </c>
      <c r="D51" t="s">
        <v>245</v>
      </c>
      <c r="E51" t="s">
        <v>245</v>
      </c>
      <c r="F51" t="s">
        <v>74</v>
      </c>
      <c r="G51" t="s">
        <v>43</v>
      </c>
      <c r="H51">
        <v>8</v>
      </c>
      <c r="I51">
        <v>16</v>
      </c>
      <c r="J51">
        <v>1.0315897176807105</v>
      </c>
      <c r="K51">
        <v>1.4106840928789097</v>
      </c>
      <c r="L51">
        <v>2.1521623532603518</v>
      </c>
      <c r="M51">
        <v>0.90032976891575422</v>
      </c>
      <c r="N51">
        <v>0.45016488445787711</v>
      </c>
      <c r="O51">
        <v>6.4515260693417655</v>
      </c>
      <c r="P51">
        <v>0.86669921875</v>
      </c>
      <c r="Q51">
        <v>6.6699218749999956E-2</v>
      </c>
      <c r="R51">
        <v>0.42004783923299671</v>
      </c>
      <c r="S51">
        <v>10.902349189855158</v>
      </c>
      <c r="T51">
        <v>65.490161714132483</v>
      </c>
      <c r="U51">
        <v>2.0532797041232698</v>
      </c>
      <c r="V51">
        <v>4.3067255330129138E-2</v>
      </c>
      <c r="W51" t="s">
        <v>249</v>
      </c>
    </row>
    <row r="52" spans="1:23" x14ac:dyDescent="0.25">
      <c r="A52">
        <v>51</v>
      </c>
      <c r="B52" t="s">
        <v>3</v>
      </c>
      <c r="C52" t="s">
        <v>39</v>
      </c>
      <c r="D52" t="s">
        <v>230</v>
      </c>
      <c r="E52" t="s">
        <v>231</v>
      </c>
      <c r="F52" t="s">
        <v>68</v>
      </c>
      <c r="G52" t="s">
        <v>43</v>
      </c>
      <c r="H52">
        <v>24</v>
      </c>
      <c r="I52">
        <v>48</v>
      </c>
      <c r="J52">
        <v>1.0408132482888606</v>
      </c>
      <c r="K52">
        <v>0.43999186158180237</v>
      </c>
      <c r="L52">
        <v>0.83953094482421875</v>
      </c>
      <c r="M52">
        <v>0.26093390583992004</v>
      </c>
      <c r="N52">
        <v>0.13046695291996002</v>
      </c>
      <c r="O52">
        <v>3.4280986785888672</v>
      </c>
      <c r="P52">
        <v>0.90568033854166663</v>
      </c>
      <c r="Q52">
        <v>5.6803385416666075E-3</v>
      </c>
      <c r="R52">
        <v>0.9105973291903442</v>
      </c>
      <c r="S52">
        <v>8.0564298145473003</v>
      </c>
      <c r="T52">
        <v>156.72268044351125</v>
      </c>
      <c r="U52">
        <v>1.3515559434890747</v>
      </c>
      <c r="V52">
        <v>0.14073475834867138</v>
      </c>
      <c r="W52" t="s">
        <v>233</v>
      </c>
    </row>
    <row r="53" spans="1:23" x14ac:dyDescent="0.25">
      <c r="A53">
        <v>52</v>
      </c>
      <c r="B53" t="s">
        <v>3</v>
      </c>
      <c r="C53" t="s">
        <v>39</v>
      </c>
      <c r="D53" t="s">
        <v>230</v>
      </c>
      <c r="E53" t="s">
        <v>231</v>
      </c>
      <c r="F53" t="s">
        <v>74</v>
      </c>
      <c r="G53" t="s">
        <v>86</v>
      </c>
      <c r="H53">
        <v>224</v>
      </c>
      <c r="I53">
        <v>56</v>
      </c>
      <c r="J53">
        <v>1.0531231432925403</v>
      </c>
      <c r="K53">
        <v>1.4502671957015991</v>
      </c>
      <c r="L53">
        <v>2.2829954624176025</v>
      </c>
      <c r="M53">
        <v>0.90555334091186523</v>
      </c>
      <c r="N53">
        <v>0.45277667045593262</v>
      </c>
      <c r="O53">
        <v>12.663928031921387</v>
      </c>
      <c r="P53">
        <v>0.64300537109375</v>
      </c>
      <c r="Q53">
        <v>0.25699462890625002</v>
      </c>
      <c r="R53">
        <v>0.24869440330319326</v>
      </c>
      <c r="S53">
        <v>236.40871649980545</v>
      </c>
      <c r="T53">
        <v>3835.7431678634134</v>
      </c>
      <c r="U53">
        <v>5.0324316024780273</v>
      </c>
      <c r="V53">
        <v>9.1207400892585361E-2</v>
      </c>
      <c r="W53" t="s">
        <v>243</v>
      </c>
    </row>
    <row r="54" spans="1:23" x14ac:dyDescent="0.25">
      <c r="A54">
        <v>53</v>
      </c>
      <c r="B54" t="s">
        <v>3</v>
      </c>
      <c r="C54" t="s">
        <v>39</v>
      </c>
      <c r="D54" t="s">
        <v>230</v>
      </c>
      <c r="E54" t="s">
        <v>231</v>
      </c>
      <c r="F54" t="s">
        <v>42</v>
      </c>
      <c r="G54" t="s">
        <v>77</v>
      </c>
      <c r="H54">
        <v>336</v>
      </c>
      <c r="I54">
        <v>336</v>
      </c>
      <c r="J54">
        <v>1.0587519370357583</v>
      </c>
      <c r="K54">
        <v>0.23931412398815155</v>
      </c>
      <c r="L54">
        <v>0.41078090667724609</v>
      </c>
      <c r="M54">
        <v>0.13833858072757721</v>
      </c>
      <c r="N54">
        <v>6.9169290363788605E-2</v>
      </c>
      <c r="O54">
        <v>1.7570165395736694</v>
      </c>
      <c r="P54">
        <v>0.72472563244047616</v>
      </c>
      <c r="Q54">
        <v>0.17527436755952386</v>
      </c>
      <c r="R54">
        <v>0.40584562378372435</v>
      </c>
      <c r="S54">
        <v>63.204721100628376</v>
      </c>
      <c r="T54">
        <v>810.22422601743153</v>
      </c>
      <c r="U54">
        <v>1.1828485727310181</v>
      </c>
      <c r="V54">
        <v>0.16177273255048885</v>
      </c>
      <c r="W54" t="s">
        <v>236</v>
      </c>
    </row>
    <row r="55" spans="1:23" x14ac:dyDescent="0.25">
      <c r="A55">
        <v>54</v>
      </c>
      <c r="B55" t="s">
        <v>3</v>
      </c>
      <c r="C55" t="s">
        <v>39</v>
      </c>
      <c r="D55" t="s">
        <v>230</v>
      </c>
      <c r="E55" t="s">
        <v>231</v>
      </c>
      <c r="F55" t="s">
        <v>71</v>
      </c>
      <c r="G55" t="s">
        <v>86</v>
      </c>
      <c r="H55">
        <v>336</v>
      </c>
      <c r="I55">
        <v>84</v>
      </c>
      <c r="J55">
        <v>1.0679491668624252</v>
      </c>
      <c r="K55">
        <v>1.0644823312759399</v>
      </c>
      <c r="L55">
        <v>1.7463740110397339</v>
      </c>
      <c r="M55">
        <v>0.63005602359771729</v>
      </c>
      <c r="N55">
        <v>0.31502801179885864</v>
      </c>
      <c r="O55">
        <v>8.2568569183349609</v>
      </c>
      <c r="P55">
        <v>0.65107654389880953</v>
      </c>
      <c r="Q55">
        <v>0.24892345610119049</v>
      </c>
      <c r="R55">
        <v>0.16174455763038087</v>
      </c>
      <c r="S55">
        <v>236.54611283540726</v>
      </c>
      <c r="T55">
        <v>4632.5877115776138</v>
      </c>
      <c r="U55">
        <v>4.0976080894470215</v>
      </c>
      <c r="V55">
        <v>0.15812935788764687</v>
      </c>
      <c r="W55" t="s">
        <v>242</v>
      </c>
    </row>
    <row r="56" spans="1:23" x14ac:dyDescent="0.25">
      <c r="A56">
        <v>55</v>
      </c>
      <c r="B56" t="s">
        <v>3</v>
      </c>
      <c r="C56" t="s">
        <v>244</v>
      </c>
      <c r="D56" t="s">
        <v>245</v>
      </c>
      <c r="E56" t="s">
        <v>245</v>
      </c>
      <c r="F56" t="s">
        <v>71</v>
      </c>
      <c r="G56" t="s">
        <v>43</v>
      </c>
      <c r="H56">
        <v>12</v>
      </c>
      <c r="I56">
        <v>24</v>
      </c>
      <c r="J56">
        <v>1.098723391210483</v>
      </c>
      <c r="K56">
        <v>1.0589293711721741</v>
      </c>
      <c r="L56">
        <v>1.6336874407762907</v>
      </c>
      <c r="M56">
        <v>0.65945479643990745</v>
      </c>
      <c r="N56">
        <v>0.32972739821995373</v>
      </c>
      <c r="O56">
        <v>4.59717509073774</v>
      </c>
      <c r="P56">
        <v>0.90462239583333337</v>
      </c>
      <c r="Q56">
        <v>0.10462239583333333</v>
      </c>
      <c r="R56">
        <v>0.31440737770417632</v>
      </c>
      <c r="S56">
        <v>11.554397734813392</v>
      </c>
      <c r="T56">
        <v>105.14150935786301</v>
      </c>
      <c r="U56">
        <v>1.5977123038610443</v>
      </c>
      <c r="V56">
        <v>6.810444343904197E-2</v>
      </c>
      <c r="W56" t="s">
        <v>248</v>
      </c>
    </row>
    <row r="57" spans="1:23" x14ac:dyDescent="0.25">
      <c r="A57">
        <v>56</v>
      </c>
      <c r="B57" t="s">
        <v>3</v>
      </c>
      <c r="C57" t="s">
        <v>244</v>
      </c>
      <c r="D57" t="s">
        <v>258</v>
      </c>
      <c r="E57" t="s">
        <v>258</v>
      </c>
      <c r="F57" t="s">
        <v>68</v>
      </c>
      <c r="G57" t="s">
        <v>86</v>
      </c>
      <c r="H57">
        <v>672</v>
      </c>
      <c r="I57">
        <v>168</v>
      </c>
      <c r="J57">
        <v>1.110127961485524</v>
      </c>
      <c r="K57">
        <v>0.78177306656784074</v>
      </c>
      <c r="L57">
        <v>1.2332636461890869</v>
      </c>
      <c r="M57">
        <v>0.50518156450464369</v>
      </c>
      <c r="N57">
        <v>0.25259078225232184</v>
      </c>
      <c r="O57">
        <v>3.6688581347304501</v>
      </c>
      <c r="P57">
        <v>0.8352312360491071</v>
      </c>
      <c r="Q57">
        <v>3.5231236049107051E-2</v>
      </c>
      <c r="R57">
        <v>0.13746320281833438</v>
      </c>
      <c r="S57">
        <v>94.717657641038386</v>
      </c>
      <c r="T57">
        <v>6068.0857878914794</v>
      </c>
      <c r="U57">
        <v>2.4081870963855181</v>
      </c>
      <c r="V57">
        <v>2.6172384431669003E-2</v>
      </c>
      <c r="W57" t="s">
        <v>268</v>
      </c>
    </row>
    <row r="58" spans="1:23" x14ac:dyDescent="0.25">
      <c r="A58">
        <v>57</v>
      </c>
      <c r="B58" t="s">
        <v>3</v>
      </c>
      <c r="C58" t="s">
        <v>244</v>
      </c>
      <c r="D58" t="s">
        <v>271</v>
      </c>
      <c r="E58" t="s">
        <v>271</v>
      </c>
      <c r="F58" t="s">
        <v>42</v>
      </c>
      <c r="G58" t="s">
        <v>43</v>
      </c>
      <c r="H58">
        <v>48</v>
      </c>
      <c r="I58">
        <v>96</v>
      </c>
      <c r="J58">
        <v>1.1910995780558424</v>
      </c>
      <c r="K58">
        <v>0.27453679514020263</v>
      </c>
      <c r="L58">
        <v>0.40184816445422172</v>
      </c>
      <c r="M58">
        <v>0.17873467659160516</v>
      </c>
      <c r="N58">
        <v>8.9367338295802581E-2</v>
      </c>
      <c r="O58">
        <v>1.3083361731730647</v>
      </c>
      <c r="P58">
        <v>0.58805338541666663</v>
      </c>
      <c r="Q58">
        <v>0.21194661458333341</v>
      </c>
      <c r="R58">
        <v>0.50545838942437715</v>
      </c>
      <c r="S58">
        <v>12.161061109276488</v>
      </c>
      <c r="T58">
        <v>59.070414642390119</v>
      </c>
      <c r="U58">
        <v>0.58069065863674041</v>
      </c>
      <c r="V58">
        <v>6.8679377008949896E-2</v>
      </c>
      <c r="W58" t="s">
        <v>272</v>
      </c>
    </row>
    <row r="59" spans="1:23" x14ac:dyDescent="0.25">
      <c r="A59">
        <v>58</v>
      </c>
      <c r="B59" t="s">
        <v>3</v>
      </c>
      <c r="C59" t="s">
        <v>39</v>
      </c>
      <c r="D59" t="s">
        <v>216</v>
      </c>
      <c r="E59" t="s">
        <v>217</v>
      </c>
      <c r="F59" t="s">
        <v>71</v>
      </c>
      <c r="G59" t="s">
        <v>77</v>
      </c>
      <c r="H59">
        <v>84</v>
      </c>
      <c r="I59">
        <v>84</v>
      </c>
      <c r="J59">
        <v>1.1972716446136717</v>
      </c>
      <c r="K59">
        <v>0.92542123794555664</v>
      </c>
      <c r="L59">
        <v>1.5542429685592651</v>
      </c>
      <c r="M59">
        <v>0.53133207559585571</v>
      </c>
      <c r="N59">
        <v>0.26566603779792786</v>
      </c>
      <c r="O59">
        <v>6.6857509613037109</v>
      </c>
      <c r="P59">
        <v>0.85000465029761907</v>
      </c>
      <c r="Q59">
        <v>4.9995349702380953E-2</v>
      </c>
      <c r="R59">
        <v>2.2694639671132584</v>
      </c>
      <c r="S59">
        <v>65.82062154263258</v>
      </c>
      <c r="T59">
        <v>6346.4046383546993</v>
      </c>
      <c r="U59">
        <v>3.0558810234069824</v>
      </c>
      <c r="V59">
        <v>7.7709954431920844E-2</v>
      </c>
      <c r="W59" t="s">
        <v>224</v>
      </c>
    </row>
    <row r="60" spans="1:23" x14ac:dyDescent="0.25">
      <c r="A60">
        <v>59</v>
      </c>
      <c r="B60" t="s">
        <v>3</v>
      </c>
      <c r="C60" t="s">
        <v>244</v>
      </c>
      <c r="D60" t="s">
        <v>245</v>
      </c>
      <c r="E60" t="s">
        <v>245</v>
      </c>
      <c r="F60" t="s">
        <v>68</v>
      </c>
      <c r="G60" t="s">
        <v>43</v>
      </c>
      <c r="H60">
        <v>24</v>
      </c>
      <c r="I60">
        <v>48</v>
      </c>
      <c r="J60">
        <v>1.1991617653830464</v>
      </c>
      <c r="K60">
        <v>0.60553865785686867</v>
      </c>
      <c r="L60">
        <v>0.95688381970309533</v>
      </c>
      <c r="M60">
        <v>0.37308806296154362</v>
      </c>
      <c r="N60">
        <v>0.18654403148077181</v>
      </c>
      <c r="O60">
        <v>2.5686276551388119</v>
      </c>
      <c r="P60">
        <v>0.84383138020833337</v>
      </c>
      <c r="Q60">
        <v>4.3831380208333326E-2</v>
      </c>
      <c r="R60">
        <v>0.19272501774635092</v>
      </c>
      <c r="S60">
        <v>11.969926386605948</v>
      </c>
      <c r="T60">
        <v>175.17645398342216</v>
      </c>
      <c r="U60">
        <v>1.0055427066108678</v>
      </c>
      <c r="V60">
        <v>7.0366648067386961E-2</v>
      </c>
      <c r="W60" t="s">
        <v>247</v>
      </c>
    </row>
    <row r="61" spans="1:23" x14ac:dyDescent="0.25">
      <c r="A61">
        <v>60</v>
      </c>
      <c r="B61" t="s">
        <v>3</v>
      </c>
      <c r="C61" t="s">
        <v>244</v>
      </c>
      <c r="D61" t="s">
        <v>258</v>
      </c>
      <c r="E61" t="s">
        <v>258</v>
      </c>
      <c r="F61" t="s">
        <v>42</v>
      </c>
      <c r="G61" t="s">
        <v>77</v>
      </c>
      <c r="H61">
        <v>336</v>
      </c>
      <c r="I61">
        <v>336</v>
      </c>
      <c r="J61">
        <v>1.2057399212967965</v>
      </c>
      <c r="K61">
        <v>0.39105781682584523</v>
      </c>
      <c r="L61">
        <v>0.70972567624198701</v>
      </c>
      <c r="M61">
        <v>0.26013431529493736</v>
      </c>
      <c r="N61">
        <v>0.13006715764746868</v>
      </c>
      <c r="O61">
        <v>1.9467256452948345</v>
      </c>
      <c r="P61">
        <v>0.82767740885416663</v>
      </c>
      <c r="Q61">
        <v>2.7677408854166585E-2</v>
      </c>
      <c r="R61">
        <v>0.16754953024855598</v>
      </c>
      <c r="S61">
        <v>51.827401320767876</v>
      </c>
      <c r="T61">
        <v>31.48171451254688</v>
      </c>
      <c r="U61">
        <v>1.4870502065314213</v>
      </c>
      <c r="V61">
        <v>4.6176894064529593E-2</v>
      </c>
      <c r="W61" t="s">
        <v>263</v>
      </c>
    </row>
    <row r="62" spans="1:23" x14ac:dyDescent="0.25">
      <c r="A62">
        <v>61</v>
      </c>
      <c r="B62" t="s">
        <v>3</v>
      </c>
      <c r="C62" t="s">
        <v>39</v>
      </c>
      <c r="D62" t="s">
        <v>216</v>
      </c>
      <c r="E62" t="s">
        <v>217</v>
      </c>
      <c r="F62" t="s">
        <v>74</v>
      </c>
      <c r="G62" t="s">
        <v>77</v>
      </c>
      <c r="H62">
        <v>56</v>
      </c>
      <c r="I62">
        <v>56</v>
      </c>
      <c r="J62">
        <v>1.239874644768171</v>
      </c>
      <c r="K62">
        <v>1.4140490293502808</v>
      </c>
      <c r="L62">
        <v>2.2842113971710205</v>
      </c>
      <c r="M62">
        <v>0.80767327547073364</v>
      </c>
      <c r="N62">
        <v>0.40383663773536682</v>
      </c>
      <c r="O62">
        <v>10.089709281921387</v>
      </c>
      <c r="P62">
        <v>0.85205078125</v>
      </c>
      <c r="Q62">
        <v>4.7949218750000022E-2</v>
      </c>
      <c r="R62">
        <v>2.5281997883136138</v>
      </c>
      <c r="S62">
        <v>67.309593364596367</v>
      </c>
      <c r="T62">
        <v>7689.8120348685079</v>
      </c>
      <c r="U62">
        <v>4.1437664031982422</v>
      </c>
      <c r="V62">
        <v>0.18508635894937925</v>
      </c>
      <c r="W62" t="s">
        <v>225</v>
      </c>
    </row>
    <row r="63" spans="1:23" x14ac:dyDescent="0.25">
      <c r="A63">
        <v>62</v>
      </c>
      <c r="B63" t="s">
        <v>3</v>
      </c>
      <c r="C63" t="s">
        <v>39</v>
      </c>
      <c r="D63" t="s">
        <v>216</v>
      </c>
      <c r="E63" t="s">
        <v>217</v>
      </c>
      <c r="F63" t="s">
        <v>74</v>
      </c>
      <c r="G63" t="s">
        <v>43</v>
      </c>
      <c r="H63">
        <v>8</v>
      </c>
      <c r="I63">
        <v>16</v>
      </c>
      <c r="J63">
        <v>1.2586008397652952</v>
      </c>
      <c r="K63">
        <v>1.3842787742614746</v>
      </c>
      <c r="L63">
        <v>2.4461867809295654</v>
      </c>
      <c r="M63">
        <v>0.79546660184860229</v>
      </c>
      <c r="N63">
        <v>0.39773330092430115</v>
      </c>
      <c r="O63">
        <v>10.021210670471191</v>
      </c>
      <c r="P63">
        <v>0.89111328125</v>
      </c>
      <c r="Q63">
        <v>8.8867187500000222E-3</v>
      </c>
      <c r="R63">
        <v>3.215197209345797</v>
      </c>
      <c r="S63">
        <v>8.9907542318105698</v>
      </c>
      <c r="T63">
        <v>256.30721751606183</v>
      </c>
      <c r="U63">
        <v>2.7525615692138672</v>
      </c>
      <c r="V63">
        <v>0.12476945236512238</v>
      </c>
      <c r="W63" t="s">
        <v>221</v>
      </c>
    </row>
    <row r="64" spans="1:23" x14ac:dyDescent="0.25">
      <c r="A64">
        <v>63</v>
      </c>
      <c r="B64" t="s">
        <v>3</v>
      </c>
      <c r="C64" t="s">
        <v>39</v>
      </c>
      <c r="D64" t="s">
        <v>230</v>
      </c>
      <c r="E64" t="s">
        <v>231</v>
      </c>
      <c r="F64" t="s">
        <v>68</v>
      </c>
      <c r="G64" t="s">
        <v>86</v>
      </c>
      <c r="H64">
        <v>672</v>
      </c>
      <c r="I64">
        <v>168</v>
      </c>
      <c r="J64">
        <v>1.2646478404689523</v>
      </c>
      <c r="K64">
        <v>0.63010543584823608</v>
      </c>
      <c r="L64">
        <v>0.98160725831985474</v>
      </c>
      <c r="M64">
        <v>0.37820431590080261</v>
      </c>
      <c r="N64">
        <v>0.18910215795040131</v>
      </c>
      <c r="O64">
        <v>5.0450754165649414</v>
      </c>
      <c r="P64">
        <v>0.6694248744419643</v>
      </c>
      <c r="Q64">
        <v>0.23057512555803572</v>
      </c>
      <c r="R64">
        <v>0.32042082656781656</v>
      </c>
      <c r="S64">
        <v>280.55329525470734</v>
      </c>
      <c r="T64">
        <v>12727.921392925495</v>
      </c>
      <c r="U64">
        <v>2.3610961437225342</v>
      </c>
      <c r="V64">
        <v>0.2193812021905599</v>
      </c>
      <c r="W64" t="s">
        <v>241</v>
      </c>
    </row>
    <row r="65" spans="1:23" x14ac:dyDescent="0.25">
      <c r="A65">
        <v>64</v>
      </c>
      <c r="B65" t="s">
        <v>3</v>
      </c>
      <c r="C65" t="s">
        <v>39</v>
      </c>
      <c r="D65" t="s">
        <v>230</v>
      </c>
      <c r="E65" t="s">
        <v>231</v>
      </c>
      <c r="F65" t="s">
        <v>42</v>
      </c>
      <c r="G65" t="s">
        <v>86</v>
      </c>
      <c r="H65">
        <v>1344</v>
      </c>
      <c r="I65">
        <v>336</v>
      </c>
      <c r="J65">
        <v>1.2892270734372555</v>
      </c>
      <c r="K65">
        <v>0.29194894433021545</v>
      </c>
      <c r="L65">
        <v>0.48874136805534363</v>
      </c>
      <c r="M65">
        <v>0.19077801704406738</v>
      </c>
      <c r="N65">
        <v>9.5389008522033691E-2</v>
      </c>
      <c r="O65">
        <v>2.8038508892059326</v>
      </c>
      <c r="P65">
        <v>0.5122113909040179</v>
      </c>
      <c r="Q65">
        <v>0.38778860909598212</v>
      </c>
      <c r="R65">
        <v>0.10982380127676572</v>
      </c>
      <c r="S65">
        <v>236.13957169651985</v>
      </c>
      <c r="T65">
        <v>7610.0846523931596</v>
      </c>
      <c r="U65">
        <v>1.2164727449417114</v>
      </c>
      <c r="V65">
        <v>0.12623933836288043</v>
      </c>
      <c r="W65" t="s">
        <v>240</v>
      </c>
    </row>
    <row r="66" spans="1:23" x14ac:dyDescent="0.25">
      <c r="A66">
        <v>65</v>
      </c>
      <c r="B66" t="s">
        <v>3</v>
      </c>
      <c r="C66" t="s">
        <v>244</v>
      </c>
      <c r="D66" t="s">
        <v>245</v>
      </c>
      <c r="E66" t="s">
        <v>245</v>
      </c>
      <c r="F66" t="s">
        <v>42</v>
      </c>
      <c r="G66" t="s">
        <v>43</v>
      </c>
      <c r="H66">
        <v>48</v>
      </c>
      <c r="I66">
        <v>96</v>
      </c>
      <c r="J66">
        <v>1.2998760009241466</v>
      </c>
      <c r="K66">
        <v>0.33113187231132696</v>
      </c>
      <c r="L66">
        <v>0.52996468432372901</v>
      </c>
      <c r="M66">
        <v>0.20442572696034689</v>
      </c>
      <c r="N66">
        <v>0.10221286348017344</v>
      </c>
      <c r="O66">
        <v>1.4107265428485682</v>
      </c>
      <c r="P66">
        <v>0.90230305989583337</v>
      </c>
      <c r="Q66">
        <v>0.10230305989583333</v>
      </c>
      <c r="R66">
        <v>0.21851751537659531</v>
      </c>
      <c r="S66">
        <v>12.586239772150293</v>
      </c>
      <c r="T66">
        <v>234.12540339936618</v>
      </c>
      <c r="U66">
        <v>0.63206984716816805</v>
      </c>
      <c r="V66">
        <v>7.4542806700402517E-2</v>
      </c>
      <c r="W66" t="s">
        <v>246</v>
      </c>
    </row>
    <row r="67" spans="1:23" x14ac:dyDescent="0.25">
      <c r="A67">
        <v>66</v>
      </c>
      <c r="B67" t="s">
        <v>3</v>
      </c>
      <c r="C67" t="s">
        <v>39</v>
      </c>
      <c r="D67" t="s">
        <v>216</v>
      </c>
      <c r="E67" t="s">
        <v>217</v>
      </c>
      <c r="F67" t="s">
        <v>71</v>
      </c>
      <c r="G67" t="s">
        <v>43</v>
      </c>
      <c r="H67">
        <v>12</v>
      </c>
      <c r="I67">
        <v>24</v>
      </c>
      <c r="J67">
        <v>1.3223890772639522</v>
      </c>
      <c r="K67">
        <v>0.95284920930862427</v>
      </c>
      <c r="L67">
        <v>1.7163381576538086</v>
      </c>
      <c r="M67">
        <v>0.54939013719558716</v>
      </c>
      <c r="N67">
        <v>0.27469506859779358</v>
      </c>
      <c r="O67">
        <v>6.9532113075256348</v>
      </c>
      <c r="P67">
        <v>0.86979166666666663</v>
      </c>
      <c r="Q67">
        <v>3.0208333333333393E-2</v>
      </c>
      <c r="R67">
        <v>3.4788185654244552</v>
      </c>
      <c r="S67">
        <v>9.3092885920777917</v>
      </c>
      <c r="T67">
        <v>252.13258260484861</v>
      </c>
      <c r="U67">
        <v>2.1786413192749023</v>
      </c>
      <c r="V67">
        <v>0.15329954274511928</v>
      </c>
      <c r="W67" t="s">
        <v>220</v>
      </c>
    </row>
    <row r="68" spans="1:23" x14ac:dyDescent="0.25">
      <c r="A68">
        <v>67</v>
      </c>
      <c r="B68" t="s">
        <v>3</v>
      </c>
      <c r="C68" t="s">
        <v>39</v>
      </c>
      <c r="D68" t="s">
        <v>230</v>
      </c>
      <c r="E68" t="s">
        <v>231</v>
      </c>
      <c r="F68" t="s">
        <v>42</v>
      </c>
      <c r="G68" t="s">
        <v>43</v>
      </c>
      <c r="H68">
        <v>48</v>
      </c>
      <c r="I68">
        <v>96</v>
      </c>
      <c r="J68">
        <v>1.3617515256120538</v>
      </c>
      <c r="K68">
        <v>0.25626510381698608</v>
      </c>
      <c r="L68">
        <v>0.47395163774490356</v>
      </c>
      <c r="M68">
        <v>0.14917798340320587</v>
      </c>
      <c r="N68">
        <v>7.4588991701602936E-2</v>
      </c>
      <c r="O68">
        <v>1.9126886129379272</v>
      </c>
      <c r="P68">
        <v>0.890625</v>
      </c>
      <c r="Q68">
        <v>9.3750000000000222E-3</v>
      </c>
      <c r="R68">
        <v>3.0699877864962724</v>
      </c>
      <c r="S68">
        <v>9.3804966304451227</v>
      </c>
      <c r="T68">
        <v>256.74609181259632</v>
      </c>
      <c r="U68">
        <v>0.91269946098327637</v>
      </c>
      <c r="V68">
        <v>0.12405215399139004</v>
      </c>
      <c r="W68" t="s">
        <v>232</v>
      </c>
    </row>
    <row r="69" spans="1:23" x14ac:dyDescent="0.25">
      <c r="A69">
        <v>68</v>
      </c>
      <c r="B69" t="s">
        <v>3</v>
      </c>
      <c r="C69" t="s">
        <v>39</v>
      </c>
      <c r="D69" t="s">
        <v>216</v>
      </c>
      <c r="E69" t="s">
        <v>217</v>
      </c>
      <c r="F69" t="s">
        <v>71</v>
      </c>
      <c r="G69" t="s">
        <v>86</v>
      </c>
      <c r="H69">
        <v>336</v>
      </c>
      <c r="I69">
        <v>84</v>
      </c>
      <c r="J69">
        <v>1.5140706934346055</v>
      </c>
      <c r="K69">
        <v>1.1411123275756836</v>
      </c>
      <c r="L69">
        <v>1.9746304750442505</v>
      </c>
      <c r="M69">
        <v>0.83777302503585815</v>
      </c>
      <c r="N69">
        <v>0.41888651251792908</v>
      </c>
      <c r="O69">
        <v>13.722065925598145</v>
      </c>
      <c r="P69">
        <v>0.40992954799107145</v>
      </c>
      <c r="Q69">
        <v>0.49007045200892857</v>
      </c>
      <c r="R69">
        <v>0.43362758278577385</v>
      </c>
      <c r="S69">
        <v>257.78482306003571</v>
      </c>
      <c r="T69">
        <v>76390.069147561808</v>
      </c>
      <c r="U69">
        <v>4.3972811698913574</v>
      </c>
      <c r="V69">
        <v>7.7932997524228068E-2</v>
      </c>
      <c r="W69" t="s">
        <v>228</v>
      </c>
    </row>
    <row r="70" spans="1:23" x14ac:dyDescent="0.25">
      <c r="A70">
        <v>69</v>
      </c>
      <c r="B70" t="s">
        <v>3</v>
      </c>
      <c r="C70" t="s">
        <v>39</v>
      </c>
      <c r="D70" t="s">
        <v>216</v>
      </c>
      <c r="E70" t="s">
        <v>217</v>
      </c>
      <c r="F70" t="s">
        <v>68</v>
      </c>
      <c r="G70" t="s">
        <v>43</v>
      </c>
      <c r="H70">
        <v>24</v>
      </c>
      <c r="I70">
        <v>48</v>
      </c>
      <c r="J70">
        <v>1.555021100306816</v>
      </c>
      <c r="K70">
        <v>0.50198936462402344</v>
      </c>
      <c r="L70">
        <v>0.92691206932067871</v>
      </c>
      <c r="M70">
        <v>0.30184432864189148</v>
      </c>
      <c r="N70">
        <v>0.15092216432094574</v>
      </c>
      <c r="O70">
        <v>4.0354361534118652</v>
      </c>
      <c r="P70">
        <v>0.844482421875</v>
      </c>
      <c r="Q70">
        <v>5.5517578125000022E-2</v>
      </c>
      <c r="R70">
        <v>4.6580994296957083</v>
      </c>
      <c r="S70">
        <v>9.6495542684569955</v>
      </c>
      <c r="T70">
        <v>295.0883886442287</v>
      </c>
      <c r="U70">
        <v>1.5587332248687744</v>
      </c>
      <c r="V70">
        <v>0.17740727660169675</v>
      </c>
      <c r="W70" t="s">
        <v>219</v>
      </c>
    </row>
    <row r="71" spans="1:23" x14ac:dyDescent="0.25">
      <c r="A71">
        <v>70</v>
      </c>
      <c r="B71" t="s">
        <v>3</v>
      </c>
      <c r="C71" t="s">
        <v>244</v>
      </c>
      <c r="D71" t="s">
        <v>258</v>
      </c>
      <c r="E71" t="s">
        <v>258</v>
      </c>
      <c r="F71" t="s">
        <v>42</v>
      </c>
      <c r="G71" t="s">
        <v>86</v>
      </c>
      <c r="H71">
        <v>1344</v>
      </c>
      <c r="I71">
        <v>336</v>
      </c>
      <c r="J71">
        <v>1.6596677360869603</v>
      </c>
      <c r="K71">
        <v>0.57143512374757199</v>
      </c>
      <c r="L71">
        <v>1.0470153075294129</v>
      </c>
      <c r="M71">
        <v>0.37598928518604513</v>
      </c>
      <c r="N71">
        <v>0.18799464259302257</v>
      </c>
      <c r="O71">
        <v>2.7826636590528184</v>
      </c>
      <c r="P71">
        <v>0.8418448311941964</v>
      </c>
      <c r="Q71">
        <v>4.1844831194196352E-2</v>
      </c>
      <c r="R71">
        <v>0.19928393525112362</v>
      </c>
      <c r="S71">
        <v>82.296434887372016</v>
      </c>
      <c r="T71">
        <v>139270.75419688117</v>
      </c>
      <c r="U71">
        <v>2.6162496630568057</v>
      </c>
      <c r="V71">
        <v>3.0979944598379459E-2</v>
      </c>
      <c r="W71" t="s">
        <v>267</v>
      </c>
    </row>
    <row r="72" spans="1:23" x14ac:dyDescent="0.25">
      <c r="A72">
        <v>71</v>
      </c>
      <c r="B72" t="s">
        <v>3</v>
      </c>
      <c r="C72" t="s">
        <v>39</v>
      </c>
      <c r="D72" t="s">
        <v>216</v>
      </c>
      <c r="E72" t="s">
        <v>217</v>
      </c>
      <c r="F72" t="s">
        <v>42</v>
      </c>
      <c r="G72" t="s">
        <v>43</v>
      </c>
      <c r="H72">
        <v>48</v>
      </c>
      <c r="I72">
        <v>96</v>
      </c>
      <c r="J72">
        <v>1.7250870791754356</v>
      </c>
      <c r="K72">
        <v>0.26717641949653625</v>
      </c>
      <c r="L72">
        <v>0.50487047433853149</v>
      </c>
      <c r="M72">
        <v>0.17562472820281982</v>
      </c>
      <c r="N72">
        <v>8.7812364101409912E-2</v>
      </c>
      <c r="O72">
        <v>2.5969779491424561</v>
      </c>
      <c r="P72">
        <v>0.77006022135416663</v>
      </c>
      <c r="Q72">
        <v>0.12993977864583339</v>
      </c>
      <c r="R72">
        <v>4.3393931899242117</v>
      </c>
      <c r="S72">
        <v>10.04608937818557</v>
      </c>
      <c r="T72">
        <v>319.67280514914165</v>
      </c>
      <c r="U72">
        <v>1.0319199562072754</v>
      </c>
      <c r="V72">
        <v>0.17748923584291218</v>
      </c>
      <c r="W72" t="s">
        <v>218</v>
      </c>
    </row>
    <row r="73" spans="1:23" x14ac:dyDescent="0.25">
      <c r="A73">
        <v>72</v>
      </c>
      <c r="B73" t="s">
        <v>3</v>
      </c>
      <c r="C73" t="s">
        <v>39</v>
      </c>
      <c r="D73" t="s">
        <v>216</v>
      </c>
      <c r="E73" t="s">
        <v>217</v>
      </c>
      <c r="F73" t="s">
        <v>74</v>
      </c>
      <c r="G73" t="s">
        <v>86</v>
      </c>
      <c r="H73">
        <v>224</v>
      </c>
      <c r="I73">
        <v>56</v>
      </c>
      <c r="J73">
        <v>1.8133717866195223</v>
      </c>
      <c r="K73">
        <v>1.6438610553741455</v>
      </c>
      <c r="L73">
        <v>2.753828763961792</v>
      </c>
      <c r="M73">
        <v>1.3704742193222046</v>
      </c>
      <c r="N73">
        <v>0.68523710966110229</v>
      </c>
      <c r="O73">
        <v>24.675615310668945</v>
      </c>
      <c r="P73">
        <v>0.24108014787946427</v>
      </c>
      <c r="Q73">
        <v>0.65891985212053572</v>
      </c>
      <c r="R73">
        <v>1.7378015790639334</v>
      </c>
      <c r="S73">
        <v>232.2770066857338</v>
      </c>
      <c r="T73">
        <v>131689.59009092304</v>
      </c>
      <c r="U73">
        <v>4.7378048896789551</v>
      </c>
      <c r="V73">
        <v>0.11718113373496308</v>
      </c>
      <c r="W73" t="s">
        <v>229</v>
      </c>
    </row>
    <row r="74" spans="1:23" x14ac:dyDescent="0.25">
      <c r="A74">
        <v>73</v>
      </c>
      <c r="B74" t="s">
        <v>3</v>
      </c>
      <c r="C74" t="s">
        <v>39</v>
      </c>
      <c r="D74" t="s">
        <v>216</v>
      </c>
      <c r="E74" t="s">
        <v>217</v>
      </c>
      <c r="F74" t="s">
        <v>42</v>
      </c>
      <c r="G74" t="s">
        <v>77</v>
      </c>
      <c r="H74">
        <v>336</v>
      </c>
      <c r="I74">
        <v>336</v>
      </c>
      <c r="J74">
        <v>2.2633714783485792</v>
      </c>
      <c r="K74">
        <v>0.43556109070777893</v>
      </c>
      <c r="L74">
        <v>0.51931482553482056</v>
      </c>
      <c r="M74">
        <v>0.21783411502838135</v>
      </c>
      <c r="N74">
        <v>0.10891705751419067</v>
      </c>
      <c r="O74">
        <v>2.1794130802154541</v>
      </c>
      <c r="P74">
        <v>0.62605794270833337</v>
      </c>
      <c r="Q74">
        <v>0.27394205729166665</v>
      </c>
      <c r="R74">
        <v>9.7316511207538579</v>
      </c>
      <c r="S74">
        <v>104.8296725153923</v>
      </c>
      <c r="T74">
        <v>9573.973785235512</v>
      </c>
      <c r="U74">
        <v>0.8339734673500061</v>
      </c>
      <c r="V74">
        <v>0.1896246755226754</v>
      </c>
      <c r="W74" t="s">
        <v>222</v>
      </c>
    </row>
    <row r="75" spans="1:23" x14ac:dyDescent="0.25">
      <c r="A75">
        <v>74</v>
      </c>
      <c r="B75" t="s">
        <v>3</v>
      </c>
      <c r="C75" t="s">
        <v>39</v>
      </c>
      <c r="D75" t="s">
        <v>216</v>
      </c>
      <c r="E75" t="s">
        <v>217</v>
      </c>
      <c r="F75" t="s">
        <v>42</v>
      </c>
      <c r="G75" t="s">
        <v>86</v>
      </c>
      <c r="H75">
        <v>1344</v>
      </c>
      <c r="I75">
        <v>336</v>
      </c>
      <c r="J75">
        <v>2.9008711389219242</v>
      </c>
      <c r="K75">
        <v>0.29960179328918457</v>
      </c>
      <c r="L75">
        <v>0.55251902341842651</v>
      </c>
      <c r="M75">
        <v>0.27307361364364624</v>
      </c>
      <c r="N75">
        <v>0.13653680682182312</v>
      </c>
      <c r="O75">
        <v>5.1961917877197266</v>
      </c>
      <c r="P75">
        <v>9.7554524739583329E-2</v>
      </c>
      <c r="Q75">
        <v>0.80244547526041665</v>
      </c>
      <c r="R75">
        <v>8.0798432975013856</v>
      </c>
      <c r="S75">
        <v>339.59455180168152</v>
      </c>
      <c r="T75">
        <v>130139.12194806381</v>
      </c>
      <c r="U75">
        <v>3.1943237781524658</v>
      </c>
      <c r="V75">
        <v>8.4213289477629308E-2</v>
      </c>
      <c r="W75" t="s">
        <v>226</v>
      </c>
    </row>
    <row r="76" spans="1:23" x14ac:dyDescent="0.25">
      <c r="A76">
        <v>75</v>
      </c>
      <c r="B76" t="s">
        <v>3</v>
      </c>
      <c r="C76" t="s">
        <v>39</v>
      </c>
      <c r="D76" t="s">
        <v>216</v>
      </c>
      <c r="E76" t="s">
        <v>217</v>
      </c>
      <c r="F76" t="s">
        <v>68</v>
      </c>
      <c r="G76" t="s">
        <v>86</v>
      </c>
      <c r="H76">
        <v>672</v>
      </c>
      <c r="I76">
        <v>168</v>
      </c>
      <c r="J76">
        <v>3.1688383651188579</v>
      </c>
      <c r="K76">
        <v>1.0231854915618896</v>
      </c>
      <c r="L76">
        <v>1.5029025077819824</v>
      </c>
      <c r="M76">
        <v>0.90724271535873413</v>
      </c>
      <c r="N76">
        <v>0.45362135767936707</v>
      </c>
      <c r="O76">
        <v>16.98542594909668</v>
      </c>
      <c r="P76">
        <v>0.10059465680803571</v>
      </c>
      <c r="Q76">
        <v>0.79940534319196432</v>
      </c>
      <c r="R76">
        <v>0.30717851238143656</v>
      </c>
      <c r="S76">
        <v>403.49155759811401</v>
      </c>
      <c r="T76">
        <v>142944.77522382501</v>
      </c>
      <c r="U76">
        <v>1.9229562282562256</v>
      </c>
      <c r="V76">
        <v>0.37195641487041597</v>
      </c>
      <c r="W76" t="s">
        <v>227</v>
      </c>
    </row>
    <row r="77" spans="1:23" x14ac:dyDescent="0.25">
      <c r="A77">
        <v>76</v>
      </c>
      <c r="B77" t="s">
        <v>3</v>
      </c>
      <c r="C77" t="s">
        <v>244</v>
      </c>
      <c r="D77" t="s">
        <v>258</v>
      </c>
      <c r="E77" t="s">
        <v>258</v>
      </c>
      <c r="F77" t="s">
        <v>68</v>
      </c>
      <c r="G77" t="s">
        <v>43</v>
      </c>
      <c r="H77">
        <v>24</v>
      </c>
      <c r="I77">
        <v>48</v>
      </c>
      <c r="J77">
        <v>5.2534175856494496</v>
      </c>
      <c r="K77">
        <v>2.574847077393597</v>
      </c>
      <c r="L77">
        <v>5.9688094467889448</v>
      </c>
      <c r="M77">
        <v>1.5495921686965402</v>
      </c>
      <c r="N77">
        <v>0.77479608434827008</v>
      </c>
      <c r="O77">
        <v>10.369647143480121</v>
      </c>
      <c r="P77">
        <v>0.856689453125</v>
      </c>
      <c r="Q77">
        <v>5.6689453124999956E-2</v>
      </c>
      <c r="R77">
        <v>0.19288501854273299</v>
      </c>
      <c r="S77">
        <v>59.970072702039033</v>
      </c>
      <c r="T77">
        <v>8285.5828602926667</v>
      </c>
      <c r="U77">
        <v>8.2646451731270645</v>
      </c>
      <c r="V77">
        <v>5.6362830980946958E-2</v>
      </c>
      <c r="W77" t="s">
        <v>260</v>
      </c>
    </row>
    <row r="78" spans="1:23" x14ac:dyDescent="0.25">
      <c r="A78">
        <v>77</v>
      </c>
      <c r="B78" t="s">
        <v>3</v>
      </c>
      <c r="C78" t="s">
        <v>244</v>
      </c>
      <c r="D78" t="s">
        <v>258</v>
      </c>
      <c r="E78" t="s">
        <v>258</v>
      </c>
      <c r="F78" t="s">
        <v>74</v>
      </c>
      <c r="G78" t="s">
        <v>86</v>
      </c>
      <c r="H78">
        <v>224</v>
      </c>
      <c r="I78">
        <v>56</v>
      </c>
      <c r="J78">
        <v>5.2587295999262071</v>
      </c>
      <c r="K78">
        <v>12.122237113820022</v>
      </c>
      <c r="L78">
        <v>14.21875868172194</v>
      </c>
      <c r="M78">
        <v>7.2692477865485259</v>
      </c>
      <c r="N78">
        <v>3.6346238932742629</v>
      </c>
      <c r="O78">
        <v>48.427531229127787</v>
      </c>
      <c r="P78">
        <v>0.5191214425223214</v>
      </c>
      <c r="Q78">
        <v>0.28087855747767865</v>
      </c>
      <c r="R78">
        <v>2.6140176931402466</v>
      </c>
      <c r="S78">
        <v>2377.5888468875783</v>
      </c>
      <c r="T78">
        <v>7155921.3296172358</v>
      </c>
      <c r="U78">
        <v>28.663261458277702</v>
      </c>
      <c r="V78">
        <v>0.15180176356700836</v>
      </c>
      <c r="W78" t="s">
        <v>270</v>
      </c>
    </row>
    <row r="79" spans="1:23" x14ac:dyDescent="0.25">
      <c r="A79">
        <v>78</v>
      </c>
      <c r="B79" t="s">
        <v>3</v>
      </c>
      <c r="C79" t="s">
        <v>244</v>
      </c>
      <c r="D79" t="s">
        <v>258</v>
      </c>
      <c r="E79" t="s">
        <v>258</v>
      </c>
      <c r="F79" t="s">
        <v>74</v>
      </c>
      <c r="G79" t="s">
        <v>77</v>
      </c>
      <c r="H79">
        <v>56</v>
      </c>
      <c r="I79">
        <v>56</v>
      </c>
      <c r="J79">
        <v>5.6703404794363594</v>
      </c>
      <c r="K79">
        <v>13.5590227516598</v>
      </c>
      <c r="L79">
        <v>17.1507125892266</v>
      </c>
      <c r="M79">
        <v>7.6868277256170705</v>
      </c>
      <c r="N79">
        <v>3.8434138628085353</v>
      </c>
      <c r="O79">
        <v>47.507302125957054</v>
      </c>
      <c r="P79">
        <v>0.4324428013392857</v>
      </c>
      <c r="Q79">
        <v>0.36755719866071435</v>
      </c>
      <c r="R79">
        <v>2.700989087091576</v>
      </c>
      <c r="S79">
        <v>675.00185916395276</v>
      </c>
      <c r="T79">
        <v>566256.02075214649</v>
      </c>
      <c r="U79">
        <v>35.67937024217099</v>
      </c>
      <c r="V79">
        <v>0.1811438770564493</v>
      </c>
      <c r="W79" t="s">
        <v>266</v>
      </c>
    </row>
    <row r="80" spans="1:23" x14ac:dyDescent="0.25">
      <c r="A80">
        <v>79</v>
      </c>
      <c r="B80" t="s">
        <v>3</v>
      </c>
      <c r="C80" t="s">
        <v>244</v>
      </c>
      <c r="D80" t="s">
        <v>258</v>
      </c>
      <c r="E80" t="s">
        <v>258</v>
      </c>
      <c r="F80" t="s">
        <v>74</v>
      </c>
      <c r="G80" t="s">
        <v>43</v>
      </c>
      <c r="H80">
        <v>8</v>
      </c>
      <c r="I80">
        <v>16</v>
      </c>
      <c r="J80">
        <v>6.9101668706507695</v>
      </c>
      <c r="K80">
        <v>10.5030252181989</v>
      </c>
      <c r="L80">
        <v>14.995147394788793</v>
      </c>
      <c r="M80">
        <v>6.5456604795394009</v>
      </c>
      <c r="N80">
        <v>3.2728302397697004</v>
      </c>
      <c r="O80">
        <v>45.669781102096522</v>
      </c>
      <c r="P80">
        <v>0.531494140625</v>
      </c>
      <c r="Q80">
        <v>0.26850585937500004</v>
      </c>
      <c r="R80">
        <v>1.0388747748712368</v>
      </c>
      <c r="S80">
        <v>81.570326766464859</v>
      </c>
      <c r="T80">
        <v>7776.9364467331552</v>
      </c>
      <c r="U80">
        <v>26.274002347141504</v>
      </c>
      <c r="V80">
        <v>0.16537510658306517</v>
      </c>
      <c r="W80" t="s">
        <v>262</v>
      </c>
    </row>
    <row r="81" spans="1:23" x14ac:dyDescent="0.25">
      <c r="A81">
        <v>80</v>
      </c>
      <c r="B81" t="s">
        <v>3</v>
      </c>
      <c r="C81" t="s">
        <v>39</v>
      </c>
      <c r="D81" t="s">
        <v>216</v>
      </c>
      <c r="E81" t="s">
        <v>217</v>
      </c>
      <c r="F81" t="s">
        <v>68</v>
      </c>
      <c r="G81" t="s">
        <v>77</v>
      </c>
      <c r="H81">
        <v>168</v>
      </c>
      <c r="I81">
        <v>168</v>
      </c>
      <c r="J81">
        <v>6.9677542732887332</v>
      </c>
      <c r="K81">
        <v>3.6637566089630127</v>
      </c>
      <c r="L81">
        <v>7.9638485908508301</v>
      </c>
      <c r="M81">
        <v>1.9892234802246094</v>
      </c>
      <c r="N81">
        <v>0.99461174011230469</v>
      </c>
      <c r="O81">
        <v>23.039140701293945</v>
      </c>
      <c r="P81">
        <v>0.9556361607142857</v>
      </c>
      <c r="Q81">
        <v>5.5636160714285676E-2</v>
      </c>
      <c r="R81">
        <v>1.3142998910844372</v>
      </c>
      <c r="S81">
        <v>500.22099626064301</v>
      </c>
      <c r="T81">
        <v>588771.67426190572</v>
      </c>
      <c r="U81">
        <v>20.201107025146484</v>
      </c>
      <c r="V81">
        <v>7.1429339716150272E-2</v>
      </c>
      <c r="W81" t="s">
        <v>223</v>
      </c>
    </row>
    <row r="82" spans="1:23" x14ac:dyDescent="0.25">
      <c r="A82">
        <v>81</v>
      </c>
      <c r="B82" t="s">
        <v>3</v>
      </c>
      <c r="C82" t="s">
        <v>244</v>
      </c>
      <c r="D82" t="s">
        <v>258</v>
      </c>
      <c r="E82" t="s">
        <v>258</v>
      </c>
      <c r="F82" t="s">
        <v>71</v>
      </c>
      <c r="G82" t="s">
        <v>43</v>
      </c>
      <c r="H82">
        <v>12</v>
      </c>
      <c r="I82">
        <v>24</v>
      </c>
      <c r="J82">
        <v>7.3138557099921613</v>
      </c>
      <c r="K82">
        <v>6.7661204775494452</v>
      </c>
      <c r="L82">
        <v>10.735210892339619</v>
      </c>
      <c r="M82">
        <v>4.632047872410439</v>
      </c>
      <c r="N82">
        <v>2.3160239362052195</v>
      </c>
      <c r="O82">
        <v>35.650115698409365</v>
      </c>
      <c r="P82">
        <v>0.72900390625</v>
      </c>
      <c r="Q82">
        <v>7.0996093750000044E-2</v>
      </c>
      <c r="R82">
        <v>1.0863551486845093</v>
      </c>
      <c r="S82">
        <v>72.529099776002113</v>
      </c>
      <c r="T82">
        <v>9141.407709741572</v>
      </c>
      <c r="U82">
        <v>17.110952847520821</v>
      </c>
      <c r="V82">
        <v>0.12653643967304137</v>
      </c>
      <c r="W82" t="s">
        <v>261</v>
      </c>
    </row>
    <row r="83" spans="1:23" x14ac:dyDescent="0.25">
      <c r="A83">
        <v>82</v>
      </c>
      <c r="B83" t="s">
        <v>3</v>
      </c>
      <c r="C83" t="s">
        <v>244</v>
      </c>
      <c r="D83" t="s">
        <v>258</v>
      </c>
      <c r="E83" t="s">
        <v>258</v>
      </c>
      <c r="F83" t="s">
        <v>71</v>
      </c>
      <c r="G83" t="s">
        <v>77</v>
      </c>
      <c r="H83">
        <v>84</v>
      </c>
      <c r="I83">
        <v>84</v>
      </c>
      <c r="J83">
        <v>8.0101142655082906</v>
      </c>
      <c r="K83">
        <v>14.675107012717078</v>
      </c>
      <c r="L83">
        <v>16.287272875150109</v>
      </c>
      <c r="M83">
        <v>7.6108504680386702</v>
      </c>
      <c r="N83">
        <v>3.8054252340193351</v>
      </c>
      <c r="O83">
        <v>40.787221956994671</v>
      </c>
      <c r="P83">
        <v>0.73370070684523814</v>
      </c>
      <c r="Q83">
        <v>6.6299293154761907E-2</v>
      </c>
      <c r="R83">
        <v>6.9494969155544055</v>
      </c>
      <c r="S83">
        <v>1083.2806551707909</v>
      </c>
      <c r="T83">
        <v>1520497.4071926558</v>
      </c>
      <c r="U83">
        <v>24.060496631776914</v>
      </c>
      <c r="V83">
        <v>0.10761103965319629</v>
      </c>
      <c r="W83" t="s">
        <v>265</v>
      </c>
    </row>
    <row r="84" spans="1:23" x14ac:dyDescent="0.25">
      <c r="A84">
        <v>83</v>
      </c>
      <c r="B84" t="s">
        <v>3</v>
      </c>
      <c r="C84" t="s">
        <v>244</v>
      </c>
      <c r="D84" t="s">
        <v>258</v>
      </c>
      <c r="E84" t="s">
        <v>258</v>
      </c>
      <c r="F84" t="s">
        <v>71</v>
      </c>
      <c r="G84" t="s">
        <v>86</v>
      </c>
      <c r="H84">
        <v>336</v>
      </c>
      <c r="I84">
        <v>84</v>
      </c>
      <c r="J84">
        <v>11.189783829609251</v>
      </c>
      <c r="K84">
        <v>18.877663746940954</v>
      </c>
      <c r="L84">
        <v>20.42882068239636</v>
      </c>
      <c r="M84">
        <v>10.939540845765194</v>
      </c>
      <c r="N84">
        <v>5.469770422882597</v>
      </c>
      <c r="O84">
        <v>69.704793951773112</v>
      </c>
      <c r="P84">
        <v>0.31945219494047616</v>
      </c>
      <c r="Q84">
        <v>0.48054780505952388</v>
      </c>
      <c r="R84">
        <v>6.2088577204053896</v>
      </c>
      <c r="S84">
        <v>4942.5701025042217</v>
      </c>
      <c r="T84">
        <v>40366696.025860608</v>
      </c>
      <c r="U84">
        <v>34.627669368172064</v>
      </c>
      <c r="V84">
        <v>0.12059077767677262</v>
      </c>
      <c r="W84" t="s">
        <v>269</v>
      </c>
    </row>
    <row r="85" spans="1:23" x14ac:dyDescent="0.25">
      <c r="A85">
        <v>84</v>
      </c>
      <c r="B85" t="s">
        <v>3</v>
      </c>
      <c r="C85" t="s">
        <v>244</v>
      </c>
      <c r="D85" t="s">
        <v>258</v>
      </c>
      <c r="E85" t="s">
        <v>258</v>
      </c>
      <c r="F85" t="s">
        <v>42</v>
      </c>
      <c r="G85" t="s">
        <v>43</v>
      </c>
      <c r="H85">
        <v>48</v>
      </c>
      <c r="I85">
        <v>96</v>
      </c>
      <c r="J85">
        <v>14.201080368295123</v>
      </c>
      <c r="K85">
        <v>3.4880326684667544</v>
      </c>
      <c r="L85">
        <v>9.4548442387703133</v>
      </c>
      <c r="M85">
        <v>2.0305692192610754</v>
      </c>
      <c r="N85">
        <v>1.0152846096305377</v>
      </c>
      <c r="O85">
        <v>13.018374946582361</v>
      </c>
      <c r="P85">
        <v>0.87772623697916663</v>
      </c>
      <c r="Q85">
        <v>7.7726236979166585E-2</v>
      </c>
      <c r="R85">
        <v>0.39314158210491185</v>
      </c>
      <c r="S85">
        <v>166.88244981453499</v>
      </c>
      <c r="T85">
        <v>76256.426672732312</v>
      </c>
      <c r="U85">
        <v>14.067568457394373</v>
      </c>
      <c r="V85">
        <v>5.5932075313476576E-2</v>
      </c>
      <c r="W85" t="s">
        <v>259</v>
      </c>
    </row>
    <row r="86" spans="1:23" x14ac:dyDescent="0.25">
      <c r="A86">
        <v>85</v>
      </c>
      <c r="B86" t="s">
        <v>3</v>
      </c>
      <c r="C86" t="s">
        <v>39</v>
      </c>
      <c r="D86" t="s">
        <v>40</v>
      </c>
      <c r="E86" t="s">
        <v>41</v>
      </c>
      <c r="F86" t="s">
        <v>42</v>
      </c>
      <c r="G86" t="s">
        <v>43</v>
      </c>
      <c r="H86">
        <v>48</v>
      </c>
      <c r="I86">
        <v>96</v>
      </c>
      <c r="J86" t="s">
        <v>297</v>
      </c>
      <c r="K86">
        <v>0.16920275986194611</v>
      </c>
      <c r="L86">
        <v>0.340853276930279</v>
      </c>
      <c r="M86" t="s">
        <v>297</v>
      </c>
      <c r="N86">
        <v>8.3178877830505371E-2</v>
      </c>
      <c r="O86">
        <v>1.6493526697158813</v>
      </c>
      <c r="P86" t="s">
        <v>297</v>
      </c>
      <c r="Q86" t="s">
        <v>297</v>
      </c>
      <c r="R86">
        <v>8.5515853600706085E-2</v>
      </c>
      <c r="S86">
        <v>6.1756766635553504</v>
      </c>
      <c r="T86" t="s">
        <v>297</v>
      </c>
      <c r="U86">
        <v>0.61355131864547729</v>
      </c>
      <c r="V86" t="s">
        <v>297</v>
      </c>
      <c r="W86" t="s">
        <v>49</v>
      </c>
    </row>
    <row r="87" spans="1:23" x14ac:dyDescent="0.25">
      <c r="A87">
        <v>86</v>
      </c>
      <c r="B87" t="s">
        <v>3</v>
      </c>
      <c r="C87" t="s">
        <v>39</v>
      </c>
      <c r="D87" t="s">
        <v>40</v>
      </c>
      <c r="E87" t="s">
        <v>41</v>
      </c>
      <c r="F87" t="s">
        <v>68</v>
      </c>
      <c r="G87" t="s">
        <v>43</v>
      </c>
      <c r="H87">
        <v>24</v>
      </c>
      <c r="I87">
        <v>48</v>
      </c>
      <c r="J87" t="s">
        <v>297</v>
      </c>
      <c r="K87">
        <v>0.30824354290962219</v>
      </c>
      <c r="L87">
        <v>0.61824614051098881</v>
      </c>
      <c r="M87" t="s">
        <v>297</v>
      </c>
      <c r="N87">
        <v>0.1511833518743515</v>
      </c>
      <c r="O87">
        <v>2.9942827224731445</v>
      </c>
      <c r="P87" t="s">
        <v>297</v>
      </c>
      <c r="Q87" t="s">
        <v>297</v>
      </c>
      <c r="R87">
        <v>0.11803571390576824</v>
      </c>
      <c r="S87">
        <v>5.9049463423980342</v>
      </c>
      <c r="T87" t="s">
        <v>297</v>
      </c>
      <c r="U87">
        <v>0.90535151958465576</v>
      </c>
      <c r="V87" t="s">
        <v>297</v>
      </c>
      <c r="W87" t="s">
        <v>69</v>
      </c>
    </row>
    <row r="88" spans="1:23" x14ac:dyDescent="0.25">
      <c r="A88">
        <v>87</v>
      </c>
      <c r="B88" t="s">
        <v>3</v>
      </c>
      <c r="C88" t="s">
        <v>39</v>
      </c>
      <c r="D88" t="s">
        <v>40</v>
      </c>
      <c r="E88" t="s">
        <v>41</v>
      </c>
      <c r="F88" t="s">
        <v>71</v>
      </c>
      <c r="G88" t="s">
        <v>43</v>
      </c>
      <c r="H88">
        <v>12</v>
      </c>
      <c r="I88">
        <v>24</v>
      </c>
      <c r="J88" t="s">
        <v>297</v>
      </c>
      <c r="K88">
        <v>0.56201672554016113</v>
      </c>
      <c r="L88">
        <v>1.1140075713083188</v>
      </c>
      <c r="M88" t="s">
        <v>297</v>
      </c>
      <c r="N88">
        <v>0.27311655879020691</v>
      </c>
      <c r="O88">
        <v>5.3834133148193359</v>
      </c>
      <c r="P88" t="s">
        <v>297</v>
      </c>
      <c r="Q88" t="s">
        <v>297</v>
      </c>
      <c r="R88">
        <v>0.16070102624553939</v>
      </c>
      <c r="S88">
        <v>5.4011083062159742</v>
      </c>
      <c r="T88" t="s">
        <v>297</v>
      </c>
      <c r="U88">
        <v>1.2405698299407959</v>
      </c>
      <c r="V88" t="s">
        <v>297</v>
      </c>
      <c r="W88" t="s">
        <v>72</v>
      </c>
    </row>
    <row r="89" spans="1:23" x14ac:dyDescent="0.25">
      <c r="A89">
        <v>88</v>
      </c>
      <c r="B89" t="s">
        <v>3</v>
      </c>
      <c r="C89" t="s">
        <v>39</v>
      </c>
      <c r="D89" t="s">
        <v>40</v>
      </c>
      <c r="E89" t="s">
        <v>41</v>
      </c>
      <c r="F89" t="s">
        <v>74</v>
      </c>
      <c r="G89" t="s">
        <v>43</v>
      </c>
      <c r="H89">
        <v>8</v>
      </c>
      <c r="I89">
        <v>16</v>
      </c>
      <c r="J89" t="s">
        <v>297</v>
      </c>
      <c r="K89">
        <v>0.78289604187011719</v>
      </c>
      <c r="L89">
        <v>1.5004279674253151</v>
      </c>
      <c r="M89" t="s">
        <v>297</v>
      </c>
      <c r="N89">
        <v>0.38150331377983093</v>
      </c>
      <c r="O89">
        <v>7.5306186676025391</v>
      </c>
      <c r="P89" t="s">
        <v>297</v>
      </c>
      <c r="Q89" t="s">
        <v>297</v>
      </c>
      <c r="R89">
        <v>0.18171418093765976</v>
      </c>
      <c r="S89">
        <v>5.0581209303236392</v>
      </c>
      <c r="T89" t="s">
        <v>297</v>
      </c>
      <c r="U89">
        <v>1.4569412469863892</v>
      </c>
      <c r="V89" t="s">
        <v>297</v>
      </c>
      <c r="W89" t="s">
        <v>75</v>
      </c>
    </row>
    <row r="90" spans="1:23" x14ac:dyDescent="0.25">
      <c r="A90">
        <v>89</v>
      </c>
      <c r="B90" t="s">
        <v>3</v>
      </c>
      <c r="C90" t="s">
        <v>39</v>
      </c>
      <c r="D90" t="s">
        <v>40</v>
      </c>
      <c r="E90" t="s">
        <v>41</v>
      </c>
      <c r="F90" t="s">
        <v>42</v>
      </c>
      <c r="G90" t="s">
        <v>77</v>
      </c>
      <c r="H90">
        <v>336</v>
      </c>
      <c r="I90">
        <v>336</v>
      </c>
      <c r="J90" t="s">
        <v>297</v>
      </c>
      <c r="K90">
        <v>0.16311083734035492</v>
      </c>
      <c r="L90">
        <v>0.31973501634160972</v>
      </c>
      <c r="M90" t="s">
        <v>297</v>
      </c>
      <c r="N90">
        <v>8.0258280038833618E-2</v>
      </c>
      <c r="O90">
        <v>1.5921941995620728</v>
      </c>
      <c r="P90" t="s">
        <v>297</v>
      </c>
      <c r="Q90" t="s">
        <v>297</v>
      </c>
      <c r="R90">
        <v>8.9081229541262241E-2</v>
      </c>
      <c r="S90">
        <v>43.312703620642424</v>
      </c>
      <c r="T90" t="s">
        <v>297</v>
      </c>
      <c r="U90">
        <v>0.98965924978256226</v>
      </c>
      <c r="V90" t="s">
        <v>297</v>
      </c>
      <c r="W90" t="s">
        <v>78</v>
      </c>
    </row>
    <row r="91" spans="1:23" x14ac:dyDescent="0.25">
      <c r="A91">
        <v>90</v>
      </c>
      <c r="B91" t="s">
        <v>3</v>
      </c>
      <c r="C91" t="s">
        <v>39</v>
      </c>
      <c r="D91" t="s">
        <v>40</v>
      </c>
      <c r="E91" t="s">
        <v>41</v>
      </c>
      <c r="F91" t="s">
        <v>68</v>
      </c>
      <c r="G91" t="s">
        <v>77</v>
      </c>
      <c r="H91">
        <v>168</v>
      </c>
      <c r="I91">
        <v>168</v>
      </c>
      <c r="J91" t="s">
        <v>297</v>
      </c>
      <c r="K91">
        <v>0.30391430854797363</v>
      </c>
      <c r="L91">
        <v>0.59837952278125928</v>
      </c>
      <c r="M91" t="s">
        <v>297</v>
      </c>
      <c r="N91">
        <v>0.14936536550521851</v>
      </c>
      <c r="O91">
        <v>2.9613895416259766</v>
      </c>
      <c r="P91" t="s">
        <v>297</v>
      </c>
      <c r="Q91" t="s">
        <v>297</v>
      </c>
      <c r="R91">
        <v>6.8278245911627761E-2</v>
      </c>
      <c r="S91">
        <v>42.313542841933668</v>
      </c>
      <c r="T91" t="s">
        <v>297</v>
      </c>
      <c r="U91">
        <v>1.507490873336792</v>
      </c>
      <c r="V91" t="s">
        <v>297</v>
      </c>
      <c r="W91" t="s">
        <v>80</v>
      </c>
    </row>
    <row r="92" spans="1:23" x14ac:dyDescent="0.25">
      <c r="A92">
        <v>91</v>
      </c>
      <c r="B92" t="s">
        <v>3</v>
      </c>
      <c r="C92" t="s">
        <v>39</v>
      </c>
      <c r="D92" t="s">
        <v>40</v>
      </c>
      <c r="E92" t="s">
        <v>41</v>
      </c>
      <c r="F92" t="s">
        <v>71</v>
      </c>
      <c r="G92" t="s">
        <v>77</v>
      </c>
      <c r="H92">
        <v>84</v>
      </c>
      <c r="I92">
        <v>84</v>
      </c>
      <c r="J92" t="s">
        <v>297</v>
      </c>
      <c r="K92">
        <v>0.54116684198379517</v>
      </c>
      <c r="L92">
        <v>1.0558713615757347</v>
      </c>
      <c r="M92" t="s">
        <v>297</v>
      </c>
      <c r="N92">
        <v>0.26566973328590393</v>
      </c>
      <c r="O92">
        <v>5.2642579078674316</v>
      </c>
      <c r="P92" t="s">
        <v>297</v>
      </c>
      <c r="Q92" t="s">
        <v>297</v>
      </c>
      <c r="R92">
        <v>5.0574290684217954E-2</v>
      </c>
      <c r="S92">
        <v>37.421975461766124</v>
      </c>
      <c r="T92" t="s">
        <v>297</v>
      </c>
      <c r="U92">
        <v>2.1666364669799805</v>
      </c>
      <c r="V92" t="s">
        <v>297</v>
      </c>
      <c r="W92" t="s">
        <v>82</v>
      </c>
    </row>
    <row r="93" spans="1:23" x14ac:dyDescent="0.25">
      <c r="A93">
        <v>92</v>
      </c>
      <c r="B93" t="s">
        <v>3</v>
      </c>
      <c r="C93" t="s">
        <v>39</v>
      </c>
      <c r="D93" t="s">
        <v>40</v>
      </c>
      <c r="E93" t="s">
        <v>41</v>
      </c>
      <c r="F93" t="s">
        <v>74</v>
      </c>
      <c r="G93" t="s">
        <v>77</v>
      </c>
      <c r="H93">
        <v>56</v>
      </c>
      <c r="I93">
        <v>56</v>
      </c>
      <c r="J93" t="s">
        <v>297</v>
      </c>
      <c r="K93">
        <v>0.75896203517913818</v>
      </c>
      <c r="L93">
        <v>1.4793083770512689</v>
      </c>
      <c r="M93" t="s">
        <v>297</v>
      </c>
      <c r="N93">
        <v>0.37163993716239929</v>
      </c>
      <c r="O93">
        <v>7.3543877601623535</v>
      </c>
      <c r="P93" t="s">
        <v>297</v>
      </c>
      <c r="Q93" t="s">
        <v>297</v>
      </c>
      <c r="R93">
        <v>4.3163409591252061E-2</v>
      </c>
      <c r="S93">
        <v>35.350559547543526</v>
      </c>
      <c r="T93" t="s">
        <v>297</v>
      </c>
      <c r="U93">
        <v>2.5324382781982422</v>
      </c>
      <c r="V93" t="s">
        <v>297</v>
      </c>
      <c r="W93" t="s">
        <v>84</v>
      </c>
    </row>
    <row r="94" spans="1:23" x14ac:dyDescent="0.25">
      <c r="A94">
        <v>93</v>
      </c>
      <c r="B94" t="s">
        <v>3</v>
      </c>
      <c r="C94" t="s">
        <v>39</v>
      </c>
      <c r="D94" t="s">
        <v>40</v>
      </c>
      <c r="E94" t="s">
        <v>41</v>
      </c>
      <c r="F94" t="s">
        <v>42</v>
      </c>
      <c r="G94" t="s">
        <v>86</v>
      </c>
      <c r="H94">
        <v>1344</v>
      </c>
      <c r="I94">
        <v>336</v>
      </c>
      <c r="J94" t="s">
        <v>297</v>
      </c>
      <c r="K94">
        <v>0.19069696962833405</v>
      </c>
      <c r="L94">
        <v>0.3628076988078614</v>
      </c>
      <c r="M94" t="s">
        <v>297</v>
      </c>
      <c r="N94">
        <v>9.3958713114261627E-2</v>
      </c>
      <c r="O94">
        <v>1.8652769327163696</v>
      </c>
      <c r="P94" t="s">
        <v>297</v>
      </c>
      <c r="Q94" t="s">
        <v>297</v>
      </c>
      <c r="R94">
        <v>7.0336674285808032E-2</v>
      </c>
      <c r="S94">
        <v>174.50359839200974</v>
      </c>
      <c r="T94" t="s">
        <v>297</v>
      </c>
      <c r="U94">
        <v>1.2776879072189331</v>
      </c>
      <c r="V94" t="s">
        <v>297</v>
      </c>
      <c r="W94" t="s">
        <v>87</v>
      </c>
    </row>
    <row r="95" spans="1:23" x14ac:dyDescent="0.25">
      <c r="A95">
        <v>94</v>
      </c>
      <c r="B95" t="s">
        <v>3</v>
      </c>
      <c r="C95" t="s">
        <v>39</v>
      </c>
      <c r="D95" t="s">
        <v>40</v>
      </c>
      <c r="E95" t="s">
        <v>41</v>
      </c>
      <c r="F95" t="s">
        <v>68</v>
      </c>
      <c r="G95" t="s">
        <v>86</v>
      </c>
      <c r="H95">
        <v>672</v>
      </c>
      <c r="I95">
        <v>168</v>
      </c>
      <c r="J95" t="s">
        <v>297</v>
      </c>
      <c r="K95">
        <v>0.35812202095985413</v>
      </c>
      <c r="L95">
        <v>0.67626582389205303</v>
      </c>
      <c r="M95" t="s">
        <v>297</v>
      </c>
      <c r="N95">
        <v>0.17595832049846649</v>
      </c>
      <c r="O95">
        <v>3.4881396293640137</v>
      </c>
      <c r="P95" t="s">
        <v>297</v>
      </c>
      <c r="Q95" t="s">
        <v>297</v>
      </c>
      <c r="R95">
        <v>4.7790537412137617E-2</v>
      </c>
      <c r="S95">
        <v>163.3427379578352</v>
      </c>
      <c r="T95" t="s">
        <v>297</v>
      </c>
      <c r="U95">
        <v>1.9847347736358643</v>
      </c>
      <c r="V95" t="s">
        <v>297</v>
      </c>
      <c r="W95" t="s">
        <v>89</v>
      </c>
    </row>
    <row r="96" spans="1:23" x14ac:dyDescent="0.25">
      <c r="A96">
        <v>95</v>
      </c>
      <c r="B96" t="s">
        <v>3</v>
      </c>
      <c r="C96" t="s">
        <v>39</v>
      </c>
      <c r="D96" t="s">
        <v>40</v>
      </c>
      <c r="E96" t="s">
        <v>41</v>
      </c>
      <c r="F96" t="s">
        <v>71</v>
      </c>
      <c r="G96" t="s">
        <v>86</v>
      </c>
      <c r="H96">
        <v>336</v>
      </c>
      <c r="I96">
        <v>84</v>
      </c>
      <c r="J96" t="s">
        <v>297</v>
      </c>
      <c r="K96">
        <v>0.6515008807182312</v>
      </c>
      <c r="L96">
        <v>1.2291119875223033</v>
      </c>
      <c r="M96" t="s">
        <v>297</v>
      </c>
      <c r="N96">
        <v>0.32001349329948425</v>
      </c>
      <c r="O96">
        <v>6.3429007530212402</v>
      </c>
      <c r="P96" t="s">
        <v>297</v>
      </c>
      <c r="Q96" t="s">
        <v>297</v>
      </c>
      <c r="R96">
        <v>6.2920040712189124E-2</v>
      </c>
      <c r="S96">
        <v>159.3791819177568</v>
      </c>
      <c r="T96" t="s">
        <v>297</v>
      </c>
      <c r="U96">
        <v>3.0394361019134521</v>
      </c>
      <c r="V96" t="s">
        <v>297</v>
      </c>
      <c r="W96" t="s">
        <v>91</v>
      </c>
    </row>
    <row r="97" spans="1:23" x14ac:dyDescent="0.25">
      <c r="A97">
        <v>96</v>
      </c>
      <c r="B97" t="s">
        <v>3</v>
      </c>
      <c r="C97" t="s">
        <v>39</v>
      </c>
      <c r="D97" t="s">
        <v>40</v>
      </c>
      <c r="E97" t="s">
        <v>41</v>
      </c>
      <c r="F97" t="s">
        <v>74</v>
      </c>
      <c r="G97" t="s">
        <v>86</v>
      </c>
      <c r="H97">
        <v>224</v>
      </c>
      <c r="I97">
        <v>56</v>
      </c>
      <c r="J97" t="s">
        <v>297</v>
      </c>
      <c r="K97">
        <v>0.90459060668945313</v>
      </c>
      <c r="L97">
        <v>1.6777852429742353</v>
      </c>
      <c r="M97" t="s">
        <v>297</v>
      </c>
      <c r="N97">
        <v>0.44317832589149475</v>
      </c>
      <c r="O97">
        <v>8.7723970413208008</v>
      </c>
      <c r="P97" t="s">
        <v>297</v>
      </c>
      <c r="Q97" t="s">
        <v>297</v>
      </c>
      <c r="R97">
        <v>9.6870361605991107E-2</v>
      </c>
      <c r="S97">
        <v>152.00150198116899</v>
      </c>
      <c r="T97" t="s">
        <v>297</v>
      </c>
      <c r="U97">
        <v>3.7514753341674805</v>
      </c>
      <c r="V97" t="s">
        <v>297</v>
      </c>
      <c r="W97" t="s">
        <v>93</v>
      </c>
    </row>
    <row r="98" spans="1:23" x14ac:dyDescent="0.25">
      <c r="A98">
        <v>97</v>
      </c>
      <c r="B98" t="s">
        <v>3</v>
      </c>
      <c r="C98" t="s">
        <v>39</v>
      </c>
      <c r="D98" t="s">
        <v>95</v>
      </c>
      <c r="E98" t="s">
        <v>96</v>
      </c>
      <c r="F98" t="s">
        <v>42</v>
      </c>
      <c r="G98" t="s">
        <v>43</v>
      </c>
      <c r="H98">
        <v>48</v>
      </c>
      <c r="I98">
        <v>96</v>
      </c>
      <c r="J98" t="s">
        <v>297</v>
      </c>
      <c r="K98">
        <v>0.16846387088298798</v>
      </c>
      <c r="L98">
        <v>0.32980721627050641</v>
      </c>
      <c r="M98" t="s">
        <v>297</v>
      </c>
      <c r="N98">
        <v>8.1516601145267487E-2</v>
      </c>
      <c r="O98">
        <v>1.6031786203384399</v>
      </c>
      <c r="P98" t="s">
        <v>297</v>
      </c>
      <c r="Q98" t="s">
        <v>297</v>
      </c>
      <c r="R98">
        <v>0.14783822135437877</v>
      </c>
      <c r="S98">
        <v>6.1038288479157927</v>
      </c>
      <c r="T98" t="s">
        <v>297</v>
      </c>
      <c r="U98">
        <v>0.60057592391967773</v>
      </c>
      <c r="V98" t="s">
        <v>297</v>
      </c>
      <c r="W98" t="s">
        <v>97</v>
      </c>
    </row>
    <row r="99" spans="1:23" x14ac:dyDescent="0.25">
      <c r="A99">
        <v>98</v>
      </c>
      <c r="B99" t="s">
        <v>3</v>
      </c>
      <c r="C99" t="s">
        <v>39</v>
      </c>
      <c r="D99" t="s">
        <v>95</v>
      </c>
      <c r="E99" t="s">
        <v>96</v>
      </c>
      <c r="F99" t="s">
        <v>68</v>
      </c>
      <c r="G99" t="s">
        <v>43</v>
      </c>
      <c r="H99">
        <v>24</v>
      </c>
      <c r="I99">
        <v>48</v>
      </c>
      <c r="J99" t="s">
        <v>297</v>
      </c>
      <c r="K99">
        <v>0.3183138370513916</v>
      </c>
      <c r="L99">
        <v>0.63040547035701544</v>
      </c>
      <c r="M99" t="s">
        <v>297</v>
      </c>
      <c r="N99">
        <v>0.15365384519100189</v>
      </c>
      <c r="O99">
        <v>3.0180463790893555</v>
      </c>
      <c r="P99" t="s">
        <v>297</v>
      </c>
      <c r="Q99" t="s">
        <v>297</v>
      </c>
      <c r="R99">
        <v>8.7266273672892913E-2</v>
      </c>
      <c r="S99">
        <v>5.695334723415499</v>
      </c>
      <c r="T99" t="s">
        <v>297</v>
      </c>
      <c r="U99">
        <v>0.85172277688980103</v>
      </c>
      <c r="V99" t="s">
        <v>297</v>
      </c>
      <c r="W99" t="s">
        <v>99</v>
      </c>
    </row>
    <row r="100" spans="1:23" x14ac:dyDescent="0.25">
      <c r="A100">
        <v>99</v>
      </c>
      <c r="B100" t="s">
        <v>3</v>
      </c>
      <c r="C100" t="s">
        <v>39</v>
      </c>
      <c r="D100" t="s">
        <v>95</v>
      </c>
      <c r="E100" t="s">
        <v>96</v>
      </c>
      <c r="F100" t="s">
        <v>71</v>
      </c>
      <c r="G100" t="s">
        <v>43</v>
      </c>
      <c r="H100">
        <v>12</v>
      </c>
      <c r="I100">
        <v>24</v>
      </c>
      <c r="J100" t="s">
        <v>297</v>
      </c>
      <c r="K100">
        <v>0.56967425346374512</v>
      </c>
      <c r="L100">
        <v>1.1222002301922451</v>
      </c>
      <c r="M100" t="s">
        <v>297</v>
      </c>
      <c r="N100">
        <v>0.27512058615684509</v>
      </c>
      <c r="O100">
        <v>5.4052467346191406</v>
      </c>
      <c r="P100" t="s">
        <v>297</v>
      </c>
      <c r="Q100" t="s">
        <v>297</v>
      </c>
      <c r="R100">
        <v>0.10982987512747469</v>
      </c>
      <c r="S100">
        <v>5.4259448173932014</v>
      </c>
      <c r="T100" t="s">
        <v>297</v>
      </c>
      <c r="U100">
        <v>1.1688454151153564</v>
      </c>
      <c r="V100" t="s">
        <v>297</v>
      </c>
      <c r="W100" t="s">
        <v>101</v>
      </c>
    </row>
    <row r="101" spans="1:23" x14ac:dyDescent="0.25">
      <c r="A101">
        <v>100</v>
      </c>
      <c r="B101" t="s">
        <v>3</v>
      </c>
      <c r="C101" t="s">
        <v>39</v>
      </c>
      <c r="D101" t="s">
        <v>95</v>
      </c>
      <c r="E101" t="s">
        <v>96</v>
      </c>
      <c r="F101" t="s">
        <v>74</v>
      </c>
      <c r="G101" t="s">
        <v>43</v>
      </c>
      <c r="H101">
        <v>8</v>
      </c>
      <c r="I101">
        <v>16</v>
      </c>
      <c r="J101" t="s">
        <v>297</v>
      </c>
      <c r="K101">
        <v>0.83775550127029419</v>
      </c>
      <c r="L101">
        <v>1.6340349524697977</v>
      </c>
      <c r="M101" t="s">
        <v>297</v>
      </c>
      <c r="N101">
        <v>0.40467420220375061</v>
      </c>
      <c r="O101">
        <v>7.9514484405517578</v>
      </c>
      <c r="P101" t="s">
        <v>297</v>
      </c>
      <c r="Q101" t="s">
        <v>297</v>
      </c>
      <c r="R101">
        <v>0.1167183073402332</v>
      </c>
      <c r="S101">
        <v>5.5170616886314292</v>
      </c>
      <c r="T101" t="s">
        <v>297</v>
      </c>
      <c r="U101">
        <v>1.3998181819915771</v>
      </c>
      <c r="V101" t="s">
        <v>297</v>
      </c>
      <c r="W101" t="s">
        <v>103</v>
      </c>
    </row>
    <row r="102" spans="1:23" x14ac:dyDescent="0.25">
      <c r="A102">
        <v>101</v>
      </c>
      <c r="B102" t="s">
        <v>3</v>
      </c>
      <c r="C102" t="s">
        <v>39</v>
      </c>
      <c r="D102" t="s">
        <v>95</v>
      </c>
      <c r="E102" t="s">
        <v>96</v>
      </c>
      <c r="F102" t="s">
        <v>42</v>
      </c>
      <c r="G102" t="s">
        <v>77</v>
      </c>
      <c r="H102">
        <v>336</v>
      </c>
      <c r="I102">
        <v>336</v>
      </c>
      <c r="J102" t="s">
        <v>297</v>
      </c>
      <c r="K102">
        <v>0.16982872784137726</v>
      </c>
      <c r="L102">
        <v>0.32368916834288514</v>
      </c>
      <c r="M102" t="s">
        <v>297</v>
      </c>
      <c r="N102">
        <v>8.2751788198947906E-2</v>
      </c>
      <c r="O102">
        <v>1.6334097385406494</v>
      </c>
      <c r="P102" t="s">
        <v>297</v>
      </c>
      <c r="Q102" t="s">
        <v>297</v>
      </c>
      <c r="R102">
        <v>9.3943857529733651E-2</v>
      </c>
      <c r="S102">
        <v>45.020642208866775</v>
      </c>
      <c r="T102" t="s">
        <v>297</v>
      </c>
      <c r="U102">
        <v>1.0163010358810425</v>
      </c>
      <c r="V102" t="s">
        <v>297</v>
      </c>
      <c r="W102" t="s">
        <v>105</v>
      </c>
    </row>
    <row r="103" spans="1:23" x14ac:dyDescent="0.25">
      <c r="A103">
        <v>102</v>
      </c>
      <c r="B103" t="s">
        <v>3</v>
      </c>
      <c r="C103" t="s">
        <v>39</v>
      </c>
      <c r="D103" t="s">
        <v>95</v>
      </c>
      <c r="E103" t="s">
        <v>96</v>
      </c>
      <c r="F103" t="s">
        <v>68</v>
      </c>
      <c r="G103" t="s">
        <v>77</v>
      </c>
      <c r="H103">
        <v>168</v>
      </c>
      <c r="I103">
        <v>168</v>
      </c>
      <c r="J103" t="s">
        <v>297</v>
      </c>
      <c r="K103">
        <v>0.30879378318786621</v>
      </c>
      <c r="L103">
        <v>0.58648616306298595</v>
      </c>
      <c r="M103" t="s">
        <v>297</v>
      </c>
      <c r="N103">
        <v>0.15034683048725128</v>
      </c>
      <c r="O103">
        <v>2.9664361476898193</v>
      </c>
      <c r="P103" t="s">
        <v>297</v>
      </c>
      <c r="Q103" t="s">
        <v>297</v>
      </c>
      <c r="R103">
        <v>0.11242061656005868</v>
      </c>
      <c r="S103">
        <v>41.366412716917694</v>
      </c>
      <c r="T103" t="s">
        <v>297</v>
      </c>
      <c r="U103">
        <v>1.5357744693756104</v>
      </c>
      <c r="V103" t="s">
        <v>297</v>
      </c>
      <c r="W103" t="s">
        <v>107</v>
      </c>
    </row>
    <row r="104" spans="1:23" x14ac:dyDescent="0.25">
      <c r="A104">
        <v>103</v>
      </c>
      <c r="B104" t="s">
        <v>3</v>
      </c>
      <c r="C104" t="s">
        <v>39</v>
      </c>
      <c r="D104" t="s">
        <v>95</v>
      </c>
      <c r="E104" t="s">
        <v>96</v>
      </c>
      <c r="F104" t="s">
        <v>71</v>
      </c>
      <c r="G104" t="s">
        <v>77</v>
      </c>
      <c r="H104">
        <v>84</v>
      </c>
      <c r="I104">
        <v>84</v>
      </c>
      <c r="J104" t="s">
        <v>297</v>
      </c>
      <c r="K104">
        <v>0.55968236923217773</v>
      </c>
      <c r="L104">
        <v>1.07005810877226</v>
      </c>
      <c r="M104" t="s">
        <v>297</v>
      </c>
      <c r="N104">
        <v>0.27224797010421753</v>
      </c>
      <c r="O104">
        <v>5.3690276145935059</v>
      </c>
      <c r="P104" t="s">
        <v>297</v>
      </c>
      <c r="Q104" t="s">
        <v>297</v>
      </c>
      <c r="R104">
        <v>6.8089664804686367E-2</v>
      </c>
      <c r="S104">
        <v>39.092627551406622</v>
      </c>
      <c r="T104" t="s">
        <v>297</v>
      </c>
      <c r="U104">
        <v>2.1569075584411621</v>
      </c>
      <c r="V104" t="s">
        <v>297</v>
      </c>
      <c r="W104" t="s">
        <v>109</v>
      </c>
    </row>
    <row r="105" spans="1:23" x14ac:dyDescent="0.25">
      <c r="A105">
        <v>104</v>
      </c>
      <c r="B105" t="s">
        <v>3</v>
      </c>
      <c r="C105" t="s">
        <v>39</v>
      </c>
      <c r="D105" t="s">
        <v>95</v>
      </c>
      <c r="E105" t="s">
        <v>96</v>
      </c>
      <c r="F105" t="s">
        <v>74</v>
      </c>
      <c r="G105" t="s">
        <v>77</v>
      </c>
      <c r="H105">
        <v>56</v>
      </c>
      <c r="I105">
        <v>56</v>
      </c>
      <c r="J105" t="s">
        <v>297</v>
      </c>
      <c r="K105">
        <v>0.7904011607170105</v>
      </c>
      <c r="L105">
        <v>1.4845149919950966</v>
      </c>
      <c r="M105" t="s">
        <v>297</v>
      </c>
      <c r="N105">
        <v>0.3822866678237915</v>
      </c>
      <c r="O105">
        <v>7.516594409942627</v>
      </c>
      <c r="P105" t="s">
        <v>297</v>
      </c>
      <c r="Q105" t="s">
        <v>297</v>
      </c>
      <c r="R105">
        <v>5.3734369863163031E-2</v>
      </c>
      <c r="S105">
        <v>37.252155737485737</v>
      </c>
      <c r="T105" t="s">
        <v>297</v>
      </c>
      <c r="U105">
        <v>2.5182185173034668</v>
      </c>
      <c r="V105" t="s">
        <v>297</v>
      </c>
      <c r="W105" t="s">
        <v>111</v>
      </c>
    </row>
    <row r="106" spans="1:23" x14ac:dyDescent="0.25">
      <c r="A106">
        <v>105</v>
      </c>
      <c r="B106" t="s">
        <v>3</v>
      </c>
      <c r="C106" t="s">
        <v>39</v>
      </c>
      <c r="D106" t="s">
        <v>95</v>
      </c>
      <c r="E106" t="s">
        <v>96</v>
      </c>
      <c r="F106" t="s">
        <v>42</v>
      </c>
      <c r="G106" t="s">
        <v>86</v>
      </c>
      <c r="H106">
        <v>1344</v>
      </c>
      <c r="I106">
        <v>336</v>
      </c>
      <c r="J106" t="s">
        <v>297</v>
      </c>
      <c r="K106">
        <v>0.20283715426921844</v>
      </c>
      <c r="L106">
        <v>0.3769949399989832</v>
      </c>
      <c r="M106" t="s">
        <v>297</v>
      </c>
      <c r="N106">
        <v>9.9072657525539398E-2</v>
      </c>
      <c r="O106">
        <v>1.9579942226409912</v>
      </c>
      <c r="P106" t="s">
        <v>297</v>
      </c>
      <c r="Q106" t="s">
        <v>297</v>
      </c>
      <c r="R106">
        <v>0.17993219089936768</v>
      </c>
      <c r="S106">
        <v>192.98376987501979</v>
      </c>
      <c r="T106" t="s">
        <v>297</v>
      </c>
      <c r="U106">
        <v>1.4929919242858887</v>
      </c>
      <c r="V106" t="s">
        <v>297</v>
      </c>
      <c r="W106" t="s">
        <v>113</v>
      </c>
    </row>
    <row r="107" spans="1:23" x14ac:dyDescent="0.25">
      <c r="A107">
        <v>106</v>
      </c>
      <c r="B107" t="s">
        <v>3</v>
      </c>
      <c r="C107" t="s">
        <v>39</v>
      </c>
      <c r="D107" t="s">
        <v>95</v>
      </c>
      <c r="E107" t="s">
        <v>96</v>
      </c>
      <c r="F107" t="s">
        <v>68</v>
      </c>
      <c r="G107" t="s">
        <v>86</v>
      </c>
      <c r="H107">
        <v>672</v>
      </c>
      <c r="I107">
        <v>168</v>
      </c>
      <c r="J107" t="s">
        <v>297</v>
      </c>
      <c r="K107">
        <v>0.36151164770126343</v>
      </c>
      <c r="L107">
        <v>0.69247841524177423</v>
      </c>
      <c r="M107" t="s">
        <v>297</v>
      </c>
      <c r="N107">
        <v>0.17658704519271851</v>
      </c>
      <c r="O107">
        <v>3.4900527000427246</v>
      </c>
      <c r="P107" t="s">
        <v>297</v>
      </c>
      <c r="Q107" t="s">
        <v>297</v>
      </c>
      <c r="R107">
        <v>0.11343492851122294</v>
      </c>
      <c r="S107">
        <v>177.17842388153076</v>
      </c>
      <c r="T107" t="s">
        <v>297</v>
      </c>
      <c r="U107">
        <v>2.2821030616760254</v>
      </c>
      <c r="V107" t="s">
        <v>297</v>
      </c>
      <c r="W107" t="s">
        <v>115</v>
      </c>
    </row>
    <row r="108" spans="1:23" x14ac:dyDescent="0.25">
      <c r="A108">
        <v>107</v>
      </c>
      <c r="B108" t="s">
        <v>3</v>
      </c>
      <c r="C108" t="s">
        <v>39</v>
      </c>
      <c r="D108" t="s">
        <v>95</v>
      </c>
      <c r="E108" t="s">
        <v>96</v>
      </c>
      <c r="F108" t="s">
        <v>71</v>
      </c>
      <c r="G108" t="s">
        <v>86</v>
      </c>
      <c r="H108">
        <v>336</v>
      </c>
      <c r="I108">
        <v>84</v>
      </c>
      <c r="J108" t="s">
        <v>297</v>
      </c>
      <c r="K108">
        <v>0.64862346649169922</v>
      </c>
      <c r="L108">
        <v>1.2147119120943932</v>
      </c>
      <c r="M108" t="s">
        <v>297</v>
      </c>
      <c r="N108">
        <v>0.31593573093414307</v>
      </c>
      <c r="O108">
        <v>6.2349538803100586</v>
      </c>
      <c r="P108" t="s">
        <v>297</v>
      </c>
      <c r="Q108" t="s">
        <v>297</v>
      </c>
      <c r="R108">
        <v>7.5777010455997093E-2</v>
      </c>
      <c r="S108">
        <v>163.06522845476866</v>
      </c>
      <c r="T108" t="s">
        <v>297</v>
      </c>
      <c r="U108">
        <v>3.3995578289031982</v>
      </c>
      <c r="V108" t="s">
        <v>297</v>
      </c>
      <c r="W108" t="s">
        <v>117</v>
      </c>
    </row>
    <row r="109" spans="1:23" x14ac:dyDescent="0.25">
      <c r="A109">
        <v>108</v>
      </c>
      <c r="B109" t="s">
        <v>3</v>
      </c>
      <c r="C109" t="s">
        <v>39</v>
      </c>
      <c r="D109" t="s">
        <v>95</v>
      </c>
      <c r="E109" t="s">
        <v>96</v>
      </c>
      <c r="F109" t="s">
        <v>74</v>
      </c>
      <c r="G109" t="s">
        <v>86</v>
      </c>
      <c r="H109">
        <v>224</v>
      </c>
      <c r="I109">
        <v>56</v>
      </c>
      <c r="J109" t="s">
        <v>297</v>
      </c>
      <c r="K109">
        <v>0.90037620067596436</v>
      </c>
      <c r="L109">
        <v>1.6650901558056777</v>
      </c>
      <c r="M109" t="s">
        <v>297</v>
      </c>
      <c r="N109">
        <v>0.43737387657165527</v>
      </c>
      <c r="O109">
        <v>8.6193342208862305</v>
      </c>
      <c r="P109" t="s">
        <v>297</v>
      </c>
      <c r="Q109" t="s">
        <v>297</v>
      </c>
      <c r="R109">
        <v>4.8833567017463803E-2</v>
      </c>
      <c r="S109">
        <v>155.26900422200561</v>
      </c>
      <c r="T109" t="s">
        <v>297</v>
      </c>
      <c r="U109">
        <v>4.1118016242980957</v>
      </c>
      <c r="V109" t="s">
        <v>297</v>
      </c>
      <c r="W109" t="s">
        <v>119</v>
      </c>
    </row>
    <row r="110" spans="1:23" x14ac:dyDescent="0.25">
      <c r="A110">
        <v>109</v>
      </c>
      <c r="B110" t="s">
        <v>3</v>
      </c>
      <c r="C110" t="s">
        <v>39</v>
      </c>
      <c r="D110" t="s">
        <v>121</v>
      </c>
      <c r="E110" t="s">
        <v>122</v>
      </c>
      <c r="F110" t="s">
        <v>42</v>
      </c>
      <c r="G110" t="s">
        <v>43</v>
      </c>
      <c r="H110">
        <v>48</v>
      </c>
      <c r="I110">
        <v>96</v>
      </c>
      <c r="J110" t="s">
        <v>297</v>
      </c>
      <c r="K110">
        <v>0.15552063286304474</v>
      </c>
      <c r="L110">
        <v>0.3241064665375924</v>
      </c>
      <c r="M110" t="s">
        <v>297</v>
      </c>
      <c r="N110">
        <v>5.4088007658720016E-2</v>
      </c>
      <c r="O110">
        <v>0.84503698348999023</v>
      </c>
      <c r="P110" t="s">
        <v>297</v>
      </c>
      <c r="Q110" t="s">
        <v>297</v>
      </c>
      <c r="R110">
        <v>4.9176026946182144E-2</v>
      </c>
      <c r="S110">
        <v>5.6534144887991715</v>
      </c>
      <c r="T110" t="s">
        <v>297</v>
      </c>
      <c r="U110">
        <v>0.59942692518234253</v>
      </c>
      <c r="V110" t="s">
        <v>297</v>
      </c>
      <c r="W110" t="s">
        <v>123</v>
      </c>
    </row>
    <row r="111" spans="1:23" x14ac:dyDescent="0.25">
      <c r="A111">
        <v>110</v>
      </c>
      <c r="B111" t="s">
        <v>3</v>
      </c>
      <c r="C111" t="s">
        <v>39</v>
      </c>
      <c r="D111" t="s">
        <v>121</v>
      </c>
      <c r="E111" t="s">
        <v>122</v>
      </c>
      <c r="F111" t="s">
        <v>68</v>
      </c>
      <c r="G111" t="s">
        <v>43</v>
      </c>
      <c r="H111">
        <v>24</v>
      </c>
      <c r="I111">
        <v>48</v>
      </c>
      <c r="J111" t="s">
        <v>297</v>
      </c>
      <c r="K111">
        <v>0.28796905279159546</v>
      </c>
      <c r="L111">
        <v>0.5850978256239221</v>
      </c>
      <c r="M111" t="s">
        <v>297</v>
      </c>
      <c r="N111">
        <v>9.8292291164398193E-2</v>
      </c>
      <c r="O111">
        <v>1.5089235305786133</v>
      </c>
      <c r="P111" t="s">
        <v>297</v>
      </c>
      <c r="Q111" t="s">
        <v>297</v>
      </c>
      <c r="R111">
        <v>6.6089761586892948E-2</v>
      </c>
      <c r="S111">
        <v>5.4752697887333852</v>
      </c>
      <c r="T111" t="s">
        <v>297</v>
      </c>
      <c r="U111">
        <v>0.86235201358795166</v>
      </c>
      <c r="V111" t="s">
        <v>297</v>
      </c>
      <c r="W111" t="s">
        <v>125</v>
      </c>
    </row>
    <row r="112" spans="1:23" x14ac:dyDescent="0.25">
      <c r="A112">
        <v>111</v>
      </c>
      <c r="B112" t="s">
        <v>3</v>
      </c>
      <c r="C112" t="s">
        <v>39</v>
      </c>
      <c r="D112" t="s">
        <v>121</v>
      </c>
      <c r="E112" t="s">
        <v>122</v>
      </c>
      <c r="F112" t="s">
        <v>71</v>
      </c>
      <c r="G112" t="s">
        <v>43</v>
      </c>
      <c r="H112">
        <v>12</v>
      </c>
      <c r="I112">
        <v>24</v>
      </c>
      <c r="J112" t="s">
        <v>297</v>
      </c>
      <c r="K112">
        <v>0.52364683151245117</v>
      </c>
      <c r="L112">
        <v>1.0243909558932898</v>
      </c>
      <c r="M112" t="s">
        <v>297</v>
      </c>
      <c r="N112">
        <v>0.17750154435634613</v>
      </c>
      <c r="O112">
        <v>2.7068121433258057</v>
      </c>
      <c r="P112" t="s">
        <v>297</v>
      </c>
      <c r="Q112" t="s">
        <v>297</v>
      </c>
      <c r="R112">
        <v>0.1321723638285997</v>
      </c>
      <c r="S112">
        <v>5.1090250019333325</v>
      </c>
      <c r="T112" t="s">
        <v>297</v>
      </c>
      <c r="U112">
        <v>1.0799893140792847</v>
      </c>
      <c r="V112" t="s">
        <v>297</v>
      </c>
      <c r="W112" t="s">
        <v>127</v>
      </c>
    </row>
    <row r="113" spans="1:23" x14ac:dyDescent="0.25">
      <c r="A113">
        <v>112</v>
      </c>
      <c r="B113" t="s">
        <v>3</v>
      </c>
      <c r="C113" t="s">
        <v>39</v>
      </c>
      <c r="D113" t="s">
        <v>121</v>
      </c>
      <c r="E113" t="s">
        <v>122</v>
      </c>
      <c r="F113" t="s">
        <v>74</v>
      </c>
      <c r="G113" t="s">
        <v>43</v>
      </c>
      <c r="H113">
        <v>8</v>
      </c>
      <c r="I113">
        <v>16</v>
      </c>
      <c r="J113" t="s">
        <v>297</v>
      </c>
      <c r="K113">
        <v>0.71991068124771118</v>
      </c>
      <c r="L113">
        <v>1.3493913947595653</v>
      </c>
      <c r="M113" t="s">
        <v>297</v>
      </c>
      <c r="N113">
        <v>0.24228139221668243</v>
      </c>
      <c r="O113">
        <v>3.6688888072967529</v>
      </c>
      <c r="P113" t="s">
        <v>297</v>
      </c>
      <c r="Q113" t="s">
        <v>297</v>
      </c>
      <c r="R113">
        <v>0.13859561349501237</v>
      </c>
      <c r="S113">
        <v>4.8463207095919643</v>
      </c>
      <c r="T113" t="s">
        <v>297</v>
      </c>
      <c r="U113">
        <v>1.2398755550384521</v>
      </c>
      <c r="V113" t="s">
        <v>297</v>
      </c>
      <c r="W113" t="s">
        <v>129</v>
      </c>
    </row>
    <row r="114" spans="1:23" x14ac:dyDescent="0.25">
      <c r="A114">
        <v>113</v>
      </c>
      <c r="B114" t="s">
        <v>3</v>
      </c>
      <c r="C114" t="s">
        <v>39</v>
      </c>
      <c r="D114" t="s">
        <v>121</v>
      </c>
      <c r="E114" t="s">
        <v>122</v>
      </c>
      <c r="F114" t="s">
        <v>42</v>
      </c>
      <c r="G114" t="s">
        <v>77</v>
      </c>
      <c r="H114">
        <v>336</v>
      </c>
      <c r="I114">
        <v>336</v>
      </c>
      <c r="J114" t="s">
        <v>297</v>
      </c>
      <c r="K114">
        <v>0.15209229290485382</v>
      </c>
      <c r="L114">
        <v>0.30813469167770824</v>
      </c>
      <c r="M114" t="s">
        <v>297</v>
      </c>
      <c r="N114">
        <v>5.5687952786684036E-2</v>
      </c>
      <c r="O114">
        <v>0.91017705202102661</v>
      </c>
      <c r="P114" t="s">
        <v>297</v>
      </c>
      <c r="Q114" t="s">
        <v>297</v>
      </c>
      <c r="R114">
        <v>7.306890477448047E-2</v>
      </c>
      <c r="S114">
        <v>41.511184798553586</v>
      </c>
      <c r="T114" t="s">
        <v>297</v>
      </c>
      <c r="U114">
        <v>1.0894865989685059</v>
      </c>
      <c r="V114" t="s">
        <v>297</v>
      </c>
      <c r="W114" t="s">
        <v>131</v>
      </c>
    </row>
    <row r="115" spans="1:23" x14ac:dyDescent="0.25">
      <c r="A115">
        <v>114</v>
      </c>
      <c r="B115" t="s">
        <v>3</v>
      </c>
      <c r="C115" t="s">
        <v>39</v>
      </c>
      <c r="D115" t="s">
        <v>121</v>
      </c>
      <c r="E115" t="s">
        <v>122</v>
      </c>
      <c r="F115" t="s">
        <v>68</v>
      </c>
      <c r="G115" t="s">
        <v>77</v>
      </c>
      <c r="H115">
        <v>168</v>
      </c>
      <c r="I115">
        <v>168</v>
      </c>
      <c r="J115" t="s">
        <v>297</v>
      </c>
      <c r="K115">
        <v>0.28211978077888489</v>
      </c>
      <c r="L115">
        <v>0.56376207799324862</v>
      </c>
      <c r="M115" t="s">
        <v>297</v>
      </c>
      <c r="N115">
        <v>0.101508729159832</v>
      </c>
      <c r="O115">
        <v>1.6346628665924072</v>
      </c>
      <c r="P115" t="s">
        <v>297</v>
      </c>
      <c r="Q115" t="s">
        <v>297</v>
      </c>
      <c r="R115">
        <v>3.9472189488957088E-2</v>
      </c>
      <c r="S115">
        <v>37.892942460719496</v>
      </c>
      <c r="T115" t="s">
        <v>297</v>
      </c>
      <c r="U115">
        <v>1.5901073217391968</v>
      </c>
      <c r="V115" t="s">
        <v>297</v>
      </c>
      <c r="W115" t="s">
        <v>133</v>
      </c>
    </row>
    <row r="116" spans="1:23" x14ac:dyDescent="0.25">
      <c r="A116">
        <v>115</v>
      </c>
      <c r="B116" t="s">
        <v>3</v>
      </c>
      <c r="C116" t="s">
        <v>39</v>
      </c>
      <c r="D116" t="s">
        <v>121</v>
      </c>
      <c r="E116" t="s">
        <v>122</v>
      </c>
      <c r="F116" t="s">
        <v>71</v>
      </c>
      <c r="G116" t="s">
        <v>77</v>
      </c>
      <c r="H116">
        <v>84</v>
      </c>
      <c r="I116">
        <v>84</v>
      </c>
      <c r="J116" t="s">
        <v>297</v>
      </c>
      <c r="K116">
        <v>0.50701677799224854</v>
      </c>
      <c r="L116">
        <v>0.99252387105652462</v>
      </c>
      <c r="M116" t="s">
        <v>297</v>
      </c>
      <c r="N116">
        <v>0.17718295753002167</v>
      </c>
      <c r="O116">
        <v>2.7804050445556641</v>
      </c>
      <c r="P116" t="s">
        <v>297</v>
      </c>
      <c r="Q116" t="s">
        <v>297</v>
      </c>
      <c r="R116">
        <v>3.0423109192450171E-2</v>
      </c>
      <c r="S116">
        <v>34.911043211119249</v>
      </c>
      <c r="T116" t="s">
        <v>297</v>
      </c>
      <c r="U116">
        <v>2.0983028411865234</v>
      </c>
      <c r="V116" t="s">
        <v>297</v>
      </c>
      <c r="W116" t="s">
        <v>135</v>
      </c>
    </row>
    <row r="117" spans="1:23" x14ac:dyDescent="0.25">
      <c r="A117">
        <v>116</v>
      </c>
      <c r="B117" t="s">
        <v>3</v>
      </c>
      <c r="C117" t="s">
        <v>39</v>
      </c>
      <c r="D117" t="s">
        <v>121</v>
      </c>
      <c r="E117" t="s">
        <v>122</v>
      </c>
      <c r="F117" t="s">
        <v>74</v>
      </c>
      <c r="G117" t="s">
        <v>77</v>
      </c>
      <c r="H117">
        <v>56</v>
      </c>
      <c r="I117">
        <v>56</v>
      </c>
      <c r="J117" t="s">
        <v>297</v>
      </c>
      <c r="K117">
        <v>0.70745939016342163</v>
      </c>
      <c r="L117">
        <v>1.3635823572444079</v>
      </c>
      <c r="M117" t="s">
        <v>297</v>
      </c>
      <c r="N117">
        <v>0.24854548275470734</v>
      </c>
      <c r="O117">
        <v>3.9190673828125</v>
      </c>
      <c r="P117" t="s">
        <v>297</v>
      </c>
      <c r="Q117" t="s">
        <v>297</v>
      </c>
      <c r="R117">
        <v>6.1808498508709037E-2</v>
      </c>
      <c r="S117">
        <v>34.314034264272777</v>
      </c>
      <c r="T117" t="s">
        <v>297</v>
      </c>
      <c r="U117">
        <v>2.7188382148742676</v>
      </c>
      <c r="V117" t="s">
        <v>297</v>
      </c>
      <c r="W117" t="s">
        <v>137</v>
      </c>
    </row>
    <row r="118" spans="1:23" x14ac:dyDescent="0.25">
      <c r="A118">
        <v>117</v>
      </c>
      <c r="B118" t="s">
        <v>3</v>
      </c>
      <c r="C118" t="s">
        <v>39</v>
      </c>
      <c r="D118" t="s">
        <v>121</v>
      </c>
      <c r="E118" t="s">
        <v>122</v>
      </c>
      <c r="F118" t="s">
        <v>42</v>
      </c>
      <c r="G118" t="s">
        <v>86</v>
      </c>
      <c r="H118">
        <v>1344</v>
      </c>
      <c r="I118">
        <v>336</v>
      </c>
      <c r="J118" t="s">
        <v>297</v>
      </c>
      <c r="K118">
        <v>0.18477143347263336</v>
      </c>
      <c r="L118">
        <v>0.3779529326085691</v>
      </c>
      <c r="M118" t="s">
        <v>297</v>
      </c>
      <c r="N118">
        <v>7.0785537362098694E-2</v>
      </c>
      <c r="O118">
        <v>1.1997088193893433</v>
      </c>
      <c r="P118" t="s">
        <v>297</v>
      </c>
      <c r="Q118" t="s">
        <v>297</v>
      </c>
      <c r="R118">
        <v>0.11857508611600628</v>
      </c>
      <c r="S118">
        <v>182.53726157546043</v>
      </c>
      <c r="T118" t="s">
        <v>297</v>
      </c>
      <c r="U118">
        <v>1.6559553146362305</v>
      </c>
      <c r="V118" t="s">
        <v>297</v>
      </c>
      <c r="W118" t="s">
        <v>139</v>
      </c>
    </row>
    <row r="119" spans="1:23" x14ac:dyDescent="0.25">
      <c r="A119">
        <v>118</v>
      </c>
      <c r="B119" t="s">
        <v>3</v>
      </c>
      <c r="C119" t="s">
        <v>39</v>
      </c>
      <c r="D119" t="s">
        <v>121</v>
      </c>
      <c r="E119" t="s">
        <v>122</v>
      </c>
      <c r="F119" t="s">
        <v>68</v>
      </c>
      <c r="G119" t="s">
        <v>86</v>
      </c>
      <c r="H119">
        <v>672</v>
      </c>
      <c r="I119">
        <v>168</v>
      </c>
      <c r="J119" t="s">
        <v>297</v>
      </c>
      <c r="K119">
        <v>0.33933988213539124</v>
      </c>
      <c r="L119">
        <v>0.66078161597262508</v>
      </c>
      <c r="M119" t="s">
        <v>297</v>
      </c>
      <c r="N119">
        <v>0.12513624131679535</v>
      </c>
      <c r="O119">
        <v>2.0573875904083252</v>
      </c>
      <c r="P119" t="s">
        <v>297</v>
      </c>
      <c r="Q119" t="s">
        <v>297</v>
      </c>
      <c r="R119">
        <v>0.16153084943764032</v>
      </c>
      <c r="S119">
        <v>163.69811528921127</v>
      </c>
      <c r="T119" t="s">
        <v>297</v>
      </c>
      <c r="U119">
        <v>2.4325590133666992</v>
      </c>
      <c r="V119" t="s">
        <v>297</v>
      </c>
      <c r="W119" t="s">
        <v>141</v>
      </c>
    </row>
    <row r="120" spans="1:23" x14ac:dyDescent="0.25">
      <c r="A120">
        <v>119</v>
      </c>
      <c r="B120" t="s">
        <v>3</v>
      </c>
      <c r="C120" t="s">
        <v>39</v>
      </c>
      <c r="D120" t="s">
        <v>121</v>
      </c>
      <c r="E120" t="s">
        <v>122</v>
      </c>
      <c r="F120" t="s">
        <v>71</v>
      </c>
      <c r="G120" t="s">
        <v>86</v>
      </c>
      <c r="H120">
        <v>336</v>
      </c>
      <c r="I120">
        <v>84</v>
      </c>
      <c r="J120" t="s">
        <v>297</v>
      </c>
      <c r="K120">
        <v>0.61689341068267822</v>
      </c>
      <c r="L120">
        <v>1.1575073448822852</v>
      </c>
      <c r="M120" t="s">
        <v>297</v>
      </c>
      <c r="N120">
        <v>0.22646069526672363</v>
      </c>
      <c r="O120">
        <v>3.7093534469604492</v>
      </c>
      <c r="P120" t="s">
        <v>297</v>
      </c>
      <c r="Q120" t="s">
        <v>297</v>
      </c>
      <c r="R120">
        <v>9.1085154425655679E-2</v>
      </c>
      <c r="S120">
        <v>153.22194364666939</v>
      </c>
      <c r="T120" t="s">
        <v>297</v>
      </c>
      <c r="U120">
        <v>3.2894821166992188</v>
      </c>
      <c r="V120" t="s">
        <v>297</v>
      </c>
      <c r="W120" t="s">
        <v>143</v>
      </c>
    </row>
    <row r="121" spans="1:23" x14ac:dyDescent="0.25">
      <c r="A121">
        <v>120</v>
      </c>
      <c r="B121" t="s">
        <v>3</v>
      </c>
      <c r="C121" t="s">
        <v>39</v>
      </c>
      <c r="D121" t="s">
        <v>121</v>
      </c>
      <c r="E121" t="s">
        <v>122</v>
      </c>
      <c r="F121" t="s">
        <v>74</v>
      </c>
      <c r="G121" t="s">
        <v>86</v>
      </c>
      <c r="H121">
        <v>224</v>
      </c>
      <c r="I121">
        <v>56</v>
      </c>
      <c r="J121" t="s">
        <v>297</v>
      </c>
      <c r="K121">
        <v>0.85788315534591675</v>
      </c>
      <c r="L121">
        <v>1.6471834045435876</v>
      </c>
      <c r="M121" t="s">
        <v>297</v>
      </c>
      <c r="N121">
        <v>0.31304407119750977</v>
      </c>
      <c r="O121">
        <v>5.1019062995910645</v>
      </c>
      <c r="P121" t="s">
        <v>297</v>
      </c>
      <c r="Q121" t="s">
        <v>297</v>
      </c>
      <c r="R121">
        <v>9.09935976930413E-2</v>
      </c>
      <c r="S121">
        <v>147.57265174388885</v>
      </c>
      <c r="T121" t="s">
        <v>297</v>
      </c>
      <c r="U121">
        <v>4.3355889320373535</v>
      </c>
      <c r="V121" t="s">
        <v>297</v>
      </c>
      <c r="W121" t="s">
        <v>145</v>
      </c>
    </row>
    <row r="122" spans="1:23" x14ac:dyDescent="0.25">
      <c r="A122">
        <v>121</v>
      </c>
      <c r="B122" t="s">
        <v>3</v>
      </c>
      <c r="C122" t="s">
        <v>39</v>
      </c>
      <c r="D122" t="s">
        <v>147</v>
      </c>
      <c r="E122" t="s">
        <v>148</v>
      </c>
      <c r="F122" t="s">
        <v>42</v>
      </c>
      <c r="G122" t="s">
        <v>43</v>
      </c>
      <c r="H122">
        <v>48</v>
      </c>
      <c r="I122">
        <v>96</v>
      </c>
      <c r="J122" t="s">
        <v>297</v>
      </c>
      <c r="K122">
        <v>0.15568695962429047</v>
      </c>
      <c r="L122">
        <v>0.32025311391621408</v>
      </c>
      <c r="M122" t="s">
        <v>297</v>
      </c>
      <c r="N122">
        <v>5.403054878115654E-2</v>
      </c>
      <c r="O122">
        <v>0.84248167276382446</v>
      </c>
      <c r="P122" t="s">
        <v>297</v>
      </c>
      <c r="Q122" t="s">
        <v>297</v>
      </c>
      <c r="R122">
        <v>8.7830417551468809E-2</v>
      </c>
      <c r="S122">
        <v>5.693862115876982</v>
      </c>
      <c r="T122" t="s">
        <v>297</v>
      </c>
      <c r="U122">
        <v>0.62022769451141357</v>
      </c>
      <c r="V122" t="s">
        <v>297</v>
      </c>
      <c r="W122" t="s">
        <v>149</v>
      </c>
    </row>
    <row r="123" spans="1:23" x14ac:dyDescent="0.25">
      <c r="A123">
        <v>122</v>
      </c>
      <c r="B123" t="s">
        <v>3</v>
      </c>
      <c r="C123" t="s">
        <v>39</v>
      </c>
      <c r="D123" t="s">
        <v>147</v>
      </c>
      <c r="E123" t="s">
        <v>148</v>
      </c>
      <c r="F123" t="s">
        <v>68</v>
      </c>
      <c r="G123" t="s">
        <v>43</v>
      </c>
      <c r="H123">
        <v>24</v>
      </c>
      <c r="I123">
        <v>48</v>
      </c>
      <c r="J123" t="s">
        <v>297</v>
      </c>
      <c r="K123">
        <v>0.29297080636024475</v>
      </c>
      <c r="L123">
        <v>0.58989211649091955</v>
      </c>
      <c r="M123" t="s">
        <v>297</v>
      </c>
      <c r="N123">
        <v>9.9618740379810333E-2</v>
      </c>
      <c r="O123">
        <v>1.5237083435058594</v>
      </c>
      <c r="P123" t="s">
        <v>297</v>
      </c>
      <c r="Q123" t="s">
        <v>297</v>
      </c>
      <c r="R123">
        <v>5.1833186844078075E-2</v>
      </c>
      <c r="S123">
        <v>5.4100435327136438</v>
      </c>
      <c r="T123" t="s">
        <v>297</v>
      </c>
      <c r="U123">
        <v>0.85766011476516724</v>
      </c>
      <c r="V123" t="s">
        <v>297</v>
      </c>
      <c r="W123" t="s">
        <v>151</v>
      </c>
    </row>
    <row r="124" spans="1:23" x14ac:dyDescent="0.25">
      <c r="A124">
        <v>123</v>
      </c>
      <c r="B124" t="s">
        <v>3</v>
      </c>
      <c r="C124" t="s">
        <v>39</v>
      </c>
      <c r="D124" t="s">
        <v>147</v>
      </c>
      <c r="E124" t="s">
        <v>148</v>
      </c>
      <c r="F124" t="s">
        <v>71</v>
      </c>
      <c r="G124" t="s">
        <v>43</v>
      </c>
      <c r="H124">
        <v>12</v>
      </c>
      <c r="I124">
        <v>24</v>
      </c>
      <c r="J124" t="s">
        <v>297</v>
      </c>
      <c r="K124">
        <v>0.53877025842666626</v>
      </c>
      <c r="L124">
        <v>1.0709058347568292</v>
      </c>
      <c r="M124" t="s">
        <v>297</v>
      </c>
      <c r="N124">
        <v>0.18446953594684601</v>
      </c>
      <c r="O124">
        <v>2.8402340412139893</v>
      </c>
      <c r="P124" t="s">
        <v>297</v>
      </c>
      <c r="Q124" t="s">
        <v>297</v>
      </c>
      <c r="R124">
        <v>0.10844664622267698</v>
      </c>
      <c r="S124">
        <v>5.0149834013200234</v>
      </c>
      <c r="T124" t="s">
        <v>297</v>
      </c>
      <c r="U124">
        <v>1.1326687335968018</v>
      </c>
      <c r="V124" t="s">
        <v>297</v>
      </c>
      <c r="W124" t="s">
        <v>153</v>
      </c>
    </row>
    <row r="125" spans="1:23" x14ac:dyDescent="0.25">
      <c r="A125">
        <v>124</v>
      </c>
      <c r="B125" t="s">
        <v>3</v>
      </c>
      <c r="C125" t="s">
        <v>39</v>
      </c>
      <c r="D125" t="s">
        <v>147</v>
      </c>
      <c r="E125" t="s">
        <v>148</v>
      </c>
      <c r="F125" t="s">
        <v>74</v>
      </c>
      <c r="G125" t="s">
        <v>43</v>
      </c>
      <c r="H125">
        <v>8</v>
      </c>
      <c r="I125">
        <v>16</v>
      </c>
      <c r="J125" t="s">
        <v>297</v>
      </c>
      <c r="K125">
        <v>0.74500596523284912</v>
      </c>
      <c r="L125">
        <v>1.4368850289783943</v>
      </c>
      <c r="M125" t="s">
        <v>297</v>
      </c>
      <c r="N125">
        <v>0.25345039367675781</v>
      </c>
      <c r="O125">
        <v>3.8784818649291992</v>
      </c>
      <c r="P125" t="s">
        <v>297</v>
      </c>
      <c r="Q125" t="s">
        <v>297</v>
      </c>
      <c r="R125">
        <v>0.10142151975251279</v>
      </c>
      <c r="S125">
        <v>4.9426133392844349</v>
      </c>
      <c r="T125" t="s">
        <v>297</v>
      </c>
      <c r="U125">
        <v>1.3317726850509644</v>
      </c>
      <c r="V125" t="s">
        <v>297</v>
      </c>
      <c r="W125" t="s">
        <v>155</v>
      </c>
    </row>
    <row r="126" spans="1:23" x14ac:dyDescent="0.25">
      <c r="A126">
        <v>125</v>
      </c>
      <c r="B126" t="s">
        <v>3</v>
      </c>
      <c r="C126" t="s">
        <v>39</v>
      </c>
      <c r="D126" t="s">
        <v>147</v>
      </c>
      <c r="E126" t="s">
        <v>148</v>
      </c>
      <c r="F126" t="s">
        <v>42</v>
      </c>
      <c r="G126" t="s">
        <v>77</v>
      </c>
      <c r="H126">
        <v>336</v>
      </c>
      <c r="I126">
        <v>336</v>
      </c>
      <c r="J126" t="s">
        <v>297</v>
      </c>
      <c r="K126">
        <v>0.15531222522258759</v>
      </c>
      <c r="L126">
        <v>0.31011444392646115</v>
      </c>
      <c r="M126" t="s">
        <v>297</v>
      </c>
      <c r="N126">
        <v>5.5081252008676529E-2</v>
      </c>
      <c r="O126">
        <v>0.87587654590606689</v>
      </c>
      <c r="P126" t="s">
        <v>297</v>
      </c>
      <c r="Q126" t="s">
        <v>297</v>
      </c>
      <c r="R126">
        <v>5.7205497240425937E-2</v>
      </c>
      <c r="S126">
        <v>40.682096219185041</v>
      </c>
      <c r="T126" t="s">
        <v>297</v>
      </c>
      <c r="U126">
        <v>1.0467619895935059</v>
      </c>
      <c r="V126" t="s">
        <v>297</v>
      </c>
      <c r="W126" t="s">
        <v>157</v>
      </c>
    </row>
    <row r="127" spans="1:23" x14ac:dyDescent="0.25">
      <c r="A127">
        <v>126</v>
      </c>
      <c r="B127" t="s">
        <v>3</v>
      </c>
      <c r="C127" t="s">
        <v>39</v>
      </c>
      <c r="D127" t="s">
        <v>147</v>
      </c>
      <c r="E127" t="s">
        <v>148</v>
      </c>
      <c r="F127" t="s">
        <v>68</v>
      </c>
      <c r="G127" t="s">
        <v>77</v>
      </c>
      <c r="H127">
        <v>168</v>
      </c>
      <c r="I127">
        <v>168</v>
      </c>
      <c r="J127" t="s">
        <v>297</v>
      </c>
      <c r="K127">
        <v>0.28847861289978027</v>
      </c>
      <c r="L127">
        <v>0.56610847682946064</v>
      </c>
      <c r="M127" t="s">
        <v>297</v>
      </c>
      <c r="N127">
        <v>0.10077648609876633</v>
      </c>
      <c r="O127">
        <v>1.5809015035629272</v>
      </c>
      <c r="P127" t="s">
        <v>297</v>
      </c>
      <c r="Q127" t="s">
        <v>297</v>
      </c>
      <c r="R127">
        <v>7.1730279311798345E-2</v>
      </c>
      <c r="S127">
        <v>38.893588434468256</v>
      </c>
      <c r="T127" t="s">
        <v>297</v>
      </c>
      <c r="U127">
        <v>1.6541247367858887</v>
      </c>
      <c r="V127" t="s">
        <v>297</v>
      </c>
      <c r="W127" t="s">
        <v>159</v>
      </c>
    </row>
    <row r="128" spans="1:23" x14ac:dyDescent="0.25">
      <c r="A128">
        <v>127</v>
      </c>
      <c r="B128" t="s">
        <v>3</v>
      </c>
      <c r="C128" t="s">
        <v>39</v>
      </c>
      <c r="D128" t="s">
        <v>147</v>
      </c>
      <c r="E128" t="s">
        <v>148</v>
      </c>
      <c r="F128" t="s">
        <v>71</v>
      </c>
      <c r="G128" t="s">
        <v>77</v>
      </c>
      <c r="H128">
        <v>84</v>
      </c>
      <c r="I128">
        <v>84</v>
      </c>
      <c r="J128" t="s">
        <v>297</v>
      </c>
      <c r="K128">
        <v>0.51826602220535278</v>
      </c>
      <c r="L128">
        <v>1.0039340356800073</v>
      </c>
      <c r="M128" t="s">
        <v>297</v>
      </c>
      <c r="N128">
        <v>0.17913229763507843</v>
      </c>
      <c r="O128">
        <v>2.7826390266418457</v>
      </c>
      <c r="P128" t="s">
        <v>297</v>
      </c>
      <c r="Q128" t="s">
        <v>297</v>
      </c>
      <c r="R128">
        <v>5.8302288770632635E-2</v>
      </c>
      <c r="S128">
        <v>35.692895451385994</v>
      </c>
      <c r="T128" t="s">
        <v>297</v>
      </c>
      <c r="U128">
        <v>2.2548840045928955</v>
      </c>
      <c r="V128" t="s">
        <v>297</v>
      </c>
      <c r="W128" t="s">
        <v>161</v>
      </c>
    </row>
    <row r="129" spans="1:23" x14ac:dyDescent="0.25">
      <c r="A129">
        <v>128</v>
      </c>
      <c r="B129" t="s">
        <v>3</v>
      </c>
      <c r="C129" t="s">
        <v>39</v>
      </c>
      <c r="D129" t="s">
        <v>147</v>
      </c>
      <c r="E129" t="s">
        <v>148</v>
      </c>
      <c r="F129" t="s">
        <v>74</v>
      </c>
      <c r="G129" t="s">
        <v>77</v>
      </c>
      <c r="H129">
        <v>56</v>
      </c>
      <c r="I129">
        <v>56</v>
      </c>
      <c r="J129" t="s">
        <v>297</v>
      </c>
      <c r="K129">
        <v>0.72521054744720459</v>
      </c>
      <c r="L129">
        <v>1.403618606963698</v>
      </c>
      <c r="M129" t="s">
        <v>297</v>
      </c>
      <c r="N129">
        <v>0.24862317740917206</v>
      </c>
      <c r="O129">
        <v>3.8326420783996582</v>
      </c>
      <c r="P129" t="s">
        <v>297</v>
      </c>
      <c r="Q129" t="s">
        <v>297</v>
      </c>
      <c r="R129">
        <v>4.037798266716712E-2</v>
      </c>
      <c r="S129">
        <v>33.889020927250385</v>
      </c>
      <c r="T129" t="s">
        <v>297</v>
      </c>
      <c r="U129">
        <v>2.6226487159729004</v>
      </c>
      <c r="V129" t="s">
        <v>297</v>
      </c>
      <c r="W129" t="s">
        <v>163</v>
      </c>
    </row>
    <row r="130" spans="1:23" x14ac:dyDescent="0.25">
      <c r="A130">
        <v>129</v>
      </c>
      <c r="B130" t="s">
        <v>3</v>
      </c>
      <c r="C130" t="s">
        <v>39</v>
      </c>
      <c r="D130" t="s">
        <v>147</v>
      </c>
      <c r="E130" t="s">
        <v>148</v>
      </c>
      <c r="F130" t="s">
        <v>42</v>
      </c>
      <c r="G130" t="s">
        <v>86</v>
      </c>
      <c r="H130">
        <v>1344</v>
      </c>
      <c r="I130">
        <v>336</v>
      </c>
      <c r="J130" t="s">
        <v>297</v>
      </c>
      <c r="K130">
        <v>0.18899929523468018</v>
      </c>
      <c r="L130">
        <v>0.36212428325599971</v>
      </c>
      <c r="M130" t="s">
        <v>297</v>
      </c>
      <c r="N130">
        <v>7.1132265031337738E-2</v>
      </c>
      <c r="O130">
        <v>1.1889716386795044</v>
      </c>
      <c r="P130" t="s">
        <v>297</v>
      </c>
      <c r="Q130" t="s">
        <v>297</v>
      </c>
      <c r="R130">
        <v>0.12357769326426704</v>
      </c>
      <c r="S130">
        <v>187.66710339486599</v>
      </c>
      <c r="T130" t="s">
        <v>297</v>
      </c>
      <c r="U130">
        <v>1.5516865253448486</v>
      </c>
      <c r="V130" t="s">
        <v>297</v>
      </c>
      <c r="W130" t="s">
        <v>165</v>
      </c>
    </row>
    <row r="131" spans="1:23" x14ac:dyDescent="0.25">
      <c r="A131">
        <v>130</v>
      </c>
      <c r="B131" t="s">
        <v>3</v>
      </c>
      <c r="C131" t="s">
        <v>39</v>
      </c>
      <c r="D131" t="s">
        <v>147</v>
      </c>
      <c r="E131" t="s">
        <v>148</v>
      </c>
      <c r="F131" t="s">
        <v>68</v>
      </c>
      <c r="G131" t="s">
        <v>86</v>
      </c>
      <c r="H131">
        <v>672</v>
      </c>
      <c r="I131">
        <v>168</v>
      </c>
      <c r="J131" t="s">
        <v>297</v>
      </c>
      <c r="K131">
        <v>0.35038888454437256</v>
      </c>
      <c r="L131">
        <v>0.66542356149545456</v>
      </c>
      <c r="M131" t="s">
        <v>297</v>
      </c>
      <c r="N131">
        <v>0.13039527833461761</v>
      </c>
      <c r="O131">
        <v>2.1599137783050537</v>
      </c>
      <c r="P131" t="s">
        <v>297</v>
      </c>
      <c r="Q131" t="s">
        <v>297</v>
      </c>
      <c r="R131">
        <v>0.10054170832045951</v>
      </c>
      <c r="S131">
        <v>174.64587286859751</v>
      </c>
      <c r="T131" t="s">
        <v>297</v>
      </c>
      <c r="U131">
        <v>2.3902406692504883</v>
      </c>
      <c r="V131" t="s">
        <v>297</v>
      </c>
      <c r="W131" t="s">
        <v>167</v>
      </c>
    </row>
    <row r="132" spans="1:23" x14ac:dyDescent="0.25">
      <c r="A132">
        <v>131</v>
      </c>
      <c r="B132" t="s">
        <v>3</v>
      </c>
      <c r="C132" t="s">
        <v>39</v>
      </c>
      <c r="D132" t="s">
        <v>147</v>
      </c>
      <c r="E132" t="s">
        <v>148</v>
      </c>
      <c r="F132" t="s">
        <v>71</v>
      </c>
      <c r="G132" t="s">
        <v>86</v>
      </c>
      <c r="H132">
        <v>336</v>
      </c>
      <c r="I132">
        <v>84</v>
      </c>
      <c r="J132" t="s">
        <v>297</v>
      </c>
      <c r="K132">
        <v>0.6330031156539917</v>
      </c>
      <c r="L132">
        <v>1.1866473531218018</v>
      </c>
      <c r="M132" t="s">
        <v>297</v>
      </c>
      <c r="N132">
        <v>0.22727625072002411</v>
      </c>
      <c r="O132">
        <v>3.6532716751098633</v>
      </c>
      <c r="P132" t="s">
        <v>297</v>
      </c>
      <c r="Q132" t="s">
        <v>297</v>
      </c>
      <c r="R132">
        <v>6.0085368409774811E-2</v>
      </c>
      <c r="S132">
        <v>160.76947701722383</v>
      </c>
      <c r="T132" t="s">
        <v>297</v>
      </c>
      <c r="U132">
        <v>3.5038721561431885</v>
      </c>
      <c r="V132" t="s">
        <v>297</v>
      </c>
      <c r="W132" t="s">
        <v>169</v>
      </c>
    </row>
    <row r="133" spans="1:23" x14ac:dyDescent="0.25">
      <c r="A133">
        <v>132</v>
      </c>
      <c r="B133" t="s">
        <v>3</v>
      </c>
      <c r="C133" t="s">
        <v>39</v>
      </c>
      <c r="D133" t="s">
        <v>147</v>
      </c>
      <c r="E133" t="s">
        <v>148</v>
      </c>
      <c r="F133" t="s">
        <v>74</v>
      </c>
      <c r="G133" t="s">
        <v>86</v>
      </c>
      <c r="H133">
        <v>224</v>
      </c>
      <c r="I133">
        <v>56</v>
      </c>
      <c r="J133" t="s">
        <v>297</v>
      </c>
      <c r="K133">
        <v>0.87893623113632202</v>
      </c>
      <c r="L133">
        <v>1.6202830967550175</v>
      </c>
      <c r="M133" t="s">
        <v>297</v>
      </c>
      <c r="N133">
        <v>0.30740508437156677</v>
      </c>
      <c r="O133">
        <v>4.8274717330932617</v>
      </c>
      <c r="P133" t="s">
        <v>297</v>
      </c>
      <c r="Q133" t="s">
        <v>297</v>
      </c>
      <c r="R133">
        <v>4.6211574831842864E-2</v>
      </c>
      <c r="S133">
        <v>149.8397005982697</v>
      </c>
      <c r="T133" t="s">
        <v>297</v>
      </c>
      <c r="U133">
        <v>4.1773948669433594</v>
      </c>
      <c r="V133" t="s">
        <v>297</v>
      </c>
      <c r="W133" t="s">
        <v>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3" x14ac:dyDescent="0.25">
      <c r="A1" t="s">
        <v>23</v>
      </c>
      <c r="B1" t="s">
        <v>24</v>
      </c>
      <c r="C1" t="s">
        <v>25</v>
      </c>
      <c r="D1" t="s">
        <v>302</v>
      </c>
      <c r="E1" t="s">
        <v>303</v>
      </c>
      <c r="F1" t="s">
        <v>304</v>
      </c>
      <c r="G1" t="s">
        <v>29</v>
      </c>
      <c r="H1" t="s">
        <v>175</v>
      </c>
      <c r="I1" t="s">
        <v>44</v>
      </c>
      <c r="J1" t="s">
        <v>51</v>
      </c>
      <c r="K1" t="s">
        <v>179</v>
      </c>
      <c r="L1" t="s">
        <v>56</v>
      </c>
      <c r="M1" t="s">
        <v>36</v>
      </c>
    </row>
    <row r="2" spans="1:13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>
        <v>48</v>
      </c>
      <c r="G2">
        <v>96</v>
      </c>
      <c r="H2" t="s">
        <v>297</v>
      </c>
      <c r="I2">
        <v>0.16920275986194611</v>
      </c>
      <c r="J2">
        <v>0.340853276930279</v>
      </c>
      <c r="K2" t="s">
        <v>297</v>
      </c>
      <c r="L2">
        <v>8.3178877830505371E-2</v>
      </c>
      <c r="M2" t="s">
        <v>49</v>
      </c>
    </row>
    <row r="3" spans="1:13" x14ac:dyDescent="0.25">
      <c r="A3" t="s">
        <v>39</v>
      </c>
      <c r="B3" t="s">
        <v>95</v>
      </c>
      <c r="C3" t="s">
        <v>96</v>
      </c>
      <c r="D3" t="s">
        <v>42</v>
      </c>
      <c r="E3" t="s">
        <v>43</v>
      </c>
      <c r="F3">
        <v>48</v>
      </c>
      <c r="G3">
        <v>96</v>
      </c>
      <c r="H3" t="s">
        <v>297</v>
      </c>
      <c r="I3">
        <v>0.16846387088298798</v>
      </c>
      <c r="J3">
        <v>0.32980721627050641</v>
      </c>
      <c r="K3" t="s">
        <v>297</v>
      </c>
      <c r="L3">
        <v>8.1516601145267487E-2</v>
      </c>
      <c r="M3" t="s">
        <v>97</v>
      </c>
    </row>
    <row r="4" spans="1:13" x14ac:dyDescent="0.25">
      <c r="A4" t="s">
        <v>39</v>
      </c>
      <c r="B4" t="s">
        <v>121</v>
      </c>
      <c r="C4" t="s">
        <v>122</v>
      </c>
      <c r="D4" t="s">
        <v>42</v>
      </c>
      <c r="E4" t="s">
        <v>43</v>
      </c>
      <c r="F4">
        <v>48</v>
      </c>
      <c r="G4">
        <v>96</v>
      </c>
      <c r="H4" t="s">
        <v>297</v>
      </c>
      <c r="I4">
        <v>0.15552063286304474</v>
      </c>
      <c r="J4">
        <v>0.3241064665375924</v>
      </c>
      <c r="K4" t="s">
        <v>297</v>
      </c>
      <c r="L4">
        <v>5.4088007658720016E-2</v>
      </c>
      <c r="M4" t="s">
        <v>123</v>
      </c>
    </row>
    <row r="5" spans="1:13" x14ac:dyDescent="0.25">
      <c r="A5" t="s">
        <v>39</v>
      </c>
      <c r="B5" t="s">
        <v>147</v>
      </c>
      <c r="C5" t="s">
        <v>148</v>
      </c>
      <c r="D5" t="s">
        <v>42</v>
      </c>
      <c r="E5" t="s">
        <v>43</v>
      </c>
      <c r="F5">
        <v>48</v>
      </c>
      <c r="G5">
        <v>96</v>
      </c>
      <c r="H5" t="s">
        <v>297</v>
      </c>
      <c r="I5">
        <v>0.15568695962429047</v>
      </c>
      <c r="J5">
        <v>0.32025311391621408</v>
      </c>
      <c r="K5" t="s">
        <v>297</v>
      </c>
      <c r="L5">
        <v>5.403054878115654E-2</v>
      </c>
      <c r="M5" t="s">
        <v>149</v>
      </c>
    </row>
    <row r="6" spans="1:13" x14ac:dyDescent="0.25">
      <c r="A6" t="s">
        <v>39</v>
      </c>
      <c r="B6" t="s">
        <v>173</v>
      </c>
      <c r="C6" t="s">
        <v>174</v>
      </c>
      <c r="D6" t="s">
        <v>74</v>
      </c>
      <c r="E6" t="s">
        <v>43</v>
      </c>
      <c r="F6">
        <v>8</v>
      </c>
      <c r="G6">
        <v>16</v>
      </c>
      <c r="H6">
        <v>0.53650649438133369</v>
      </c>
      <c r="I6">
        <v>0.73683398962020874</v>
      </c>
      <c r="J6">
        <v>1.3971961736679077</v>
      </c>
      <c r="K6">
        <v>0.4160483181476593</v>
      </c>
      <c r="L6">
        <v>0.20802415907382965</v>
      </c>
      <c r="M6" t="s">
        <v>207</v>
      </c>
    </row>
    <row r="7" spans="1:13" x14ac:dyDescent="0.25">
      <c r="A7" t="s">
        <v>39</v>
      </c>
      <c r="B7" t="s">
        <v>216</v>
      </c>
      <c r="C7" t="s">
        <v>217</v>
      </c>
      <c r="D7" t="s">
        <v>71</v>
      </c>
      <c r="E7" t="s">
        <v>77</v>
      </c>
      <c r="F7">
        <v>84</v>
      </c>
      <c r="G7">
        <v>84</v>
      </c>
      <c r="H7">
        <v>1.1972716446136717</v>
      </c>
      <c r="I7">
        <v>0.92542123794555664</v>
      </c>
      <c r="J7">
        <v>1.5542429685592651</v>
      </c>
      <c r="K7">
        <v>0.53133207559585571</v>
      </c>
      <c r="L7">
        <v>0.26566603779792786</v>
      </c>
      <c r="M7" t="s">
        <v>224</v>
      </c>
    </row>
    <row r="8" spans="1:13" x14ac:dyDescent="0.25">
      <c r="A8" t="s">
        <v>39</v>
      </c>
      <c r="B8" t="s">
        <v>230</v>
      </c>
      <c r="C8" t="s">
        <v>231</v>
      </c>
      <c r="D8" t="s">
        <v>74</v>
      </c>
      <c r="E8" t="s">
        <v>43</v>
      </c>
      <c r="F8">
        <v>8</v>
      </c>
      <c r="G8">
        <v>16</v>
      </c>
      <c r="H8">
        <v>0.81429901408615568</v>
      </c>
      <c r="I8">
        <v>1.1144956350326538</v>
      </c>
      <c r="J8">
        <v>1.8975580930709839</v>
      </c>
      <c r="K8">
        <v>0.66924595832824707</v>
      </c>
      <c r="L8">
        <v>0.33462297916412354</v>
      </c>
      <c r="M8" t="s">
        <v>235</v>
      </c>
    </row>
    <row r="9" spans="1:13" x14ac:dyDescent="0.25">
      <c r="A9" t="s">
        <v>244</v>
      </c>
      <c r="B9" t="s">
        <v>245</v>
      </c>
      <c r="C9" t="s">
        <v>245</v>
      </c>
      <c r="D9" t="s">
        <v>74</v>
      </c>
      <c r="E9" t="s">
        <v>77</v>
      </c>
      <c r="F9">
        <v>56</v>
      </c>
      <c r="G9">
        <v>56</v>
      </c>
      <c r="H9">
        <v>0.57546902119320542</v>
      </c>
      <c r="I9">
        <v>0.9025997550482836</v>
      </c>
      <c r="J9">
        <v>1.5092933695402924</v>
      </c>
      <c r="K9">
        <v>0.61444298202941983</v>
      </c>
      <c r="L9">
        <v>0.30722149101470991</v>
      </c>
      <c r="M9" t="s">
        <v>253</v>
      </c>
    </row>
    <row r="10" spans="1:13" x14ac:dyDescent="0.25">
      <c r="A10" t="s">
        <v>244</v>
      </c>
      <c r="B10" t="s">
        <v>258</v>
      </c>
      <c r="C10" t="s">
        <v>258</v>
      </c>
      <c r="D10" t="s">
        <v>68</v>
      </c>
      <c r="E10" t="s">
        <v>77</v>
      </c>
      <c r="F10">
        <v>168</v>
      </c>
      <c r="G10">
        <v>168</v>
      </c>
      <c r="H10">
        <v>0.97066276346196378</v>
      </c>
      <c r="I10">
        <v>0.51304499991797758</v>
      </c>
      <c r="J10">
        <v>0.86572319229393369</v>
      </c>
      <c r="K10">
        <v>0.35120359385953437</v>
      </c>
      <c r="L10">
        <v>0.17560179692976718</v>
      </c>
      <c r="M10" t="s">
        <v>264</v>
      </c>
    </row>
    <row r="11" spans="1:13" x14ac:dyDescent="0.25">
      <c r="A11" t="s">
        <v>244</v>
      </c>
      <c r="B11" t="s">
        <v>271</v>
      </c>
      <c r="C11" t="s">
        <v>271</v>
      </c>
      <c r="D11" t="s">
        <v>74</v>
      </c>
      <c r="E11" t="s">
        <v>77</v>
      </c>
      <c r="F11">
        <v>56</v>
      </c>
      <c r="G11">
        <v>56</v>
      </c>
      <c r="H11">
        <v>0.57423672183735186</v>
      </c>
      <c r="I11">
        <v>1.0088831156001032</v>
      </c>
      <c r="J11">
        <v>1.6381162179309636</v>
      </c>
      <c r="K11">
        <v>0.65907717727836457</v>
      </c>
      <c r="L11">
        <v>0.32953858863918228</v>
      </c>
      <c r="M11" t="s">
        <v>279</v>
      </c>
    </row>
    <row r="12" spans="1:13" x14ac:dyDescent="0.25">
      <c r="A12" t="s">
        <v>244</v>
      </c>
      <c r="B12" t="s">
        <v>284</v>
      </c>
      <c r="C12" t="s">
        <v>284</v>
      </c>
      <c r="D12" t="s">
        <v>74</v>
      </c>
      <c r="E12" t="s">
        <v>43</v>
      </c>
      <c r="F12">
        <v>8</v>
      </c>
      <c r="G12">
        <v>16</v>
      </c>
      <c r="H12">
        <v>0.73802760241488319</v>
      </c>
      <c r="I12">
        <v>1.101928973399481</v>
      </c>
      <c r="J12">
        <v>2.0134574776625063</v>
      </c>
      <c r="K12">
        <v>0.72777613311260847</v>
      </c>
      <c r="L12">
        <v>0.36388806655630423</v>
      </c>
      <c r="M12" t="s">
        <v>288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3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9" x14ac:dyDescent="0.25">
      <c r="A1" t="s">
        <v>23</v>
      </c>
      <c r="B1" t="s">
        <v>24</v>
      </c>
      <c r="C1" t="s">
        <v>30</v>
      </c>
      <c r="D1" t="s">
        <v>32</v>
      </c>
      <c r="E1" t="s">
        <v>33</v>
      </c>
      <c r="F1" t="s">
        <v>302</v>
      </c>
      <c r="G1" t="s">
        <v>303</v>
      </c>
      <c r="H1" t="s">
        <v>305</v>
      </c>
      <c r="I1" t="s">
        <v>36</v>
      </c>
    </row>
    <row r="2" spans="1:9" x14ac:dyDescent="0.25">
      <c r="A2" t="s">
        <v>39</v>
      </c>
      <c r="B2" t="s">
        <v>40</v>
      </c>
      <c r="C2" t="s">
        <v>44</v>
      </c>
      <c r="D2" t="s">
        <v>45</v>
      </c>
      <c r="E2" t="s">
        <v>46</v>
      </c>
      <c r="F2" t="s">
        <v>42</v>
      </c>
      <c r="G2" t="s">
        <v>77</v>
      </c>
      <c r="H2">
        <v>0.16311083734035492</v>
      </c>
      <c r="I2" t="s">
        <v>78</v>
      </c>
    </row>
    <row r="3" spans="1:9" x14ac:dyDescent="0.25">
      <c r="A3" t="s">
        <v>39</v>
      </c>
      <c r="B3" t="s">
        <v>40</v>
      </c>
      <c r="C3" t="s">
        <v>51</v>
      </c>
      <c r="D3" t="s">
        <v>45</v>
      </c>
      <c r="E3" t="s">
        <v>46</v>
      </c>
      <c r="F3" t="s">
        <v>42</v>
      </c>
      <c r="G3" t="s">
        <v>77</v>
      </c>
      <c r="H3">
        <v>0.31973501634160972</v>
      </c>
      <c r="I3" t="s">
        <v>78</v>
      </c>
    </row>
    <row r="4" spans="1:9" x14ac:dyDescent="0.25">
      <c r="A4" t="s">
        <v>39</v>
      </c>
      <c r="B4" t="s">
        <v>40</v>
      </c>
      <c r="C4" t="s">
        <v>56</v>
      </c>
      <c r="D4" t="s">
        <v>57</v>
      </c>
      <c r="E4" t="s">
        <v>46</v>
      </c>
      <c r="F4" t="s">
        <v>42</v>
      </c>
      <c r="G4" t="s">
        <v>77</v>
      </c>
      <c r="H4">
        <v>8.0258280038833618E-2</v>
      </c>
      <c r="I4" t="s">
        <v>78</v>
      </c>
    </row>
    <row r="5" spans="1:9" x14ac:dyDescent="0.25">
      <c r="A5" t="s">
        <v>39</v>
      </c>
      <c r="B5" t="s">
        <v>40</v>
      </c>
      <c r="C5" t="s">
        <v>59</v>
      </c>
      <c r="D5" t="s">
        <v>60</v>
      </c>
      <c r="E5" t="s">
        <v>46</v>
      </c>
      <c r="F5" t="s">
        <v>42</v>
      </c>
      <c r="G5" t="s">
        <v>77</v>
      </c>
      <c r="H5">
        <v>1.5921941995620728</v>
      </c>
      <c r="I5" t="s">
        <v>78</v>
      </c>
    </row>
    <row r="6" spans="1:9" x14ac:dyDescent="0.25">
      <c r="A6" t="s">
        <v>39</v>
      </c>
      <c r="B6" t="s">
        <v>40</v>
      </c>
      <c r="C6" t="s">
        <v>62</v>
      </c>
      <c r="D6" t="s">
        <v>63</v>
      </c>
      <c r="E6" t="s">
        <v>46</v>
      </c>
      <c r="F6" t="s">
        <v>74</v>
      </c>
      <c r="G6" t="s">
        <v>77</v>
      </c>
      <c r="H6">
        <v>4.3163409591252061E-2</v>
      </c>
      <c r="I6" t="s">
        <v>84</v>
      </c>
    </row>
    <row r="7" spans="1:9" x14ac:dyDescent="0.25">
      <c r="A7" t="s">
        <v>39</v>
      </c>
      <c r="B7" t="s">
        <v>40</v>
      </c>
      <c r="C7" t="s">
        <v>65</v>
      </c>
      <c r="D7" t="s">
        <v>66</v>
      </c>
      <c r="E7" t="s">
        <v>46</v>
      </c>
      <c r="F7" t="s">
        <v>74</v>
      </c>
      <c r="G7" t="s">
        <v>43</v>
      </c>
      <c r="H7">
        <v>5.0581209303236392</v>
      </c>
      <c r="I7" t="s">
        <v>75</v>
      </c>
    </row>
    <row r="8" spans="1:9" x14ac:dyDescent="0.25">
      <c r="A8" t="s">
        <v>39</v>
      </c>
      <c r="B8" t="s">
        <v>40</v>
      </c>
      <c r="C8" t="s">
        <v>53</v>
      </c>
      <c r="D8" t="s">
        <v>54</v>
      </c>
      <c r="E8" t="s">
        <v>46</v>
      </c>
      <c r="F8" t="s">
        <v>42</v>
      </c>
      <c r="G8" t="s">
        <v>43</v>
      </c>
      <c r="H8">
        <v>0.61355131864547729</v>
      </c>
      <c r="I8" t="s">
        <v>49</v>
      </c>
    </row>
    <row r="9" spans="1:9" x14ac:dyDescent="0.25">
      <c r="A9" t="s">
        <v>39</v>
      </c>
      <c r="B9" t="s">
        <v>95</v>
      </c>
      <c r="C9" t="s">
        <v>44</v>
      </c>
      <c r="D9" t="s">
        <v>45</v>
      </c>
      <c r="E9" t="s">
        <v>46</v>
      </c>
      <c r="F9" t="s">
        <v>42</v>
      </c>
      <c r="G9" t="s">
        <v>43</v>
      </c>
      <c r="H9">
        <v>0.16846387088298798</v>
      </c>
      <c r="I9" t="s">
        <v>97</v>
      </c>
    </row>
    <row r="10" spans="1:9" x14ac:dyDescent="0.25">
      <c r="A10" t="s">
        <v>39</v>
      </c>
      <c r="B10" t="s">
        <v>95</v>
      </c>
      <c r="C10" t="s">
        <v>51</v>
      </c>
      <c r="D10" t="s">
        <v>45</v>
      </c>
      <c r="E10" t="s">
        <v>46</v>
      </c>
      <c r="F10" t="s">
        <v>42</v>
      </c>
      <c r="G10" t="s">
        <v>77</v>
      </c>
      <c r="H10">
        <v>0.32368916834288514</v>
      </c>
      <c r="I10" t="s">
        <v>105</v>
      </c>
    </row>
    <row r="11" spans="1:9" x14ac:dyDescent="0.25">
      <c r="A11" t="s">
        <v>39</v>
      </c>
      <c r="B11" t="s">
        <v>95</v>
      </c>
      <c r="C11" t="s">
        <v>56</v>
      </c>
      <c r="D11" t="s">
        <v>57</v>
      </c>
      <c r="E11" t="s">
        <v>46</v>
      </c>
      <c r="F11" t="s">
        <v>42</v>
      </c>
      <c r="G11" t="s">
        <v>43</v>
      </c>
      <c r="H11">
        <v>8.1516601145267487E-2</v>
      </c>
      <c r="I11" t="s">
        <v>97</v>
      </c>
    </row>
    <row r="12" spans="1:9" x14ac:dyDescent="0.25">
      <c r="A12" t="s">
        <v>39</v>
      </c>
      <c r="B12" t="s">
        <v>95</v>
      </c>
      <c r="C12" t="s">
        <v>59</v>
      </c>
      <c r="D12" t="s">
        <v>60</v>
      </c>
      <c r="E12" t="s">
        <v>46</v>
      </c>
      <c r="F12" t="s">
        <v>42</v>
      </c>
      <c r="G12" t="s">
        <v>43</v>
      </c>
      <c r="H12">
        <v>1.6031786203384399</v>
      </c>
      <c r="I12" t="s">
        <v>97</v>
      </c>
    </row>
    <row r="13" spans="1:9" x14ac:dyDescent="0.25">
      <c r="A13" t="s">
        <v>39</v>
      </c>
      <c r="B13" t="s">
        <v>95</v>
      </c>
      <c r="C13" t="s">
        <v>62</v>
      </c>
      <c r="D13" t="s">
        <v>63</v>
      </c>
      <c r="E13" t="s">
        <v>46</v>
      </c>
      <c r="F13" t="s">
        <v>74</v>
      </c>
      <c r="G13" t="s">
        <v>86</v>
      </c>
      <c r="H13">
        <v>4.8833567017463803E-2</v>
      </c>
      <c r="I13" t="s">
        <v>119</v>
      </c>
    </row>
    <row r="14" spans="1:9" x14ac:dyDescent="0.25">
      <c r="A14" t="s">
        <v>39</v>
      </c>
      <c r="B14" t="s">
        <v>95</v>
      </c>
      <c r="C14" t="s">
        <v>65</v>
      </c>
      <c r="D14" t="s">
        <v>66</v>
      </c>
      <c r="E14" t="s">
        <v>46</v>
      </c>
      <c r="F14" t="s">
        <v>71</v>
      </c>
      <c r="G14" t="s">
        <v>43</v>
      </c>
      <c r="H14">
        <v>5.4259448173932014</v>
      </c>
      <c r="I14" t="s">
        <v>101</v>
      </c>
    </row>
    <row r="15" spans="1:9" x14ac:dyDescent="0.25">
      <c r="A15" t="s">
        <v>39</v>
      </c>
      <c r="B15" t="s">
        <v>95</v>
      </c>
      <c r="C15" t="s">
        <v>53</v>
      </c>
      <c r="D15" t="s">
        <v>54</v>
      </c>
      <c r="E15" t="s">
        <v>46</v>
      </c>
      <c r="F15" t="s">
        <v>42</v>
      </c>
      <c r="G15" t="s">
        <v>43</v>
      </c>
      <c r="H15">
        <v>0.60057592391967773</v>
      </c>
      <c r="I15" t="s">
        <v>97</v>
      </c>
    </row>
    <row r="16" spans="1:9" x14ac:dyDescent="0.25">
      <c r="A16" t="s">
        <v>39</v>
      </c>
      <c r="B16" t="s">
        <v>121</v>
      </c>
      <c r="C16" t="s">
        <v>44</v>
      </c>
      <c r="D16" t="s">
        <v>45</v>
      </c>
      <c r="E16" t="s">
        <v>46</v>
      </c>
      <c r="F16" t="s">
        <v>42</v>
      </c>
      <c r="G16" t="s">
        <v>77</v>
      </c>
      <c r="H16">
        <v>0.15209229290485382</v>
      </c>
      <c r="I16" t="s">
        <v>131</v>
      </c>
    </row>
    <row r="17" spans="1:9" x14ac:dyDescent="0.25">
      <c r="A17" t="s">
        <v>39</v>
      </c>
      <c r="B17" t="s">
        <v>121</v>
      </c>
      <c r="C17" t="s">
        <v>51</v>
      </c>
      <c r="D17" t="s">
        <v>45</v>
      </c>
      <c r="E17" t="s">
        <v>46</v>
      </c>
      <c r="F17" t="s">
        <v>42</v>
      </c>
      <c r="G17" t="s">
        <v>77</v>
      </c>
      <c r="H17">
        <v>0.30813469167770824</v>
      </c>
      <c r="I17" t="s">
        <v>131</v>
      </c>
    </row>
    <row r="18" spans="1:9" x14ac:dyDescent="0.25">
      <c r="A18" t="s">
        <v>39</v>
      </c>
      <c r="B18" t="s">
        <v>121</v>
      </c>
      <c r="C18" t="s">
        <v>56</v>
      </c>
      <c r="D18" t="s">
        <v>57</v>
      </c>
      <c r="E18" t="s">
        <v>46</v>
      </c>
      <c r="F18" t="s">
        <v>42</v>
      </c>
      <c r="G18" t="s">
        <v>43</v>
      </c>
      <c r="H18">
        <v>5.4088007658720016E-2</v>
      </c>
      <c r="I18" t="s">
        <v>123</v>
      </c>
    </row>
    <row r="19" spans="1:9" x14ac:dyDescent="0.25">
      <c r="A19" t="s">
        <v>39</v>
      </c>
      <c r="B19" t="s">
        <v>121</v>
      </c>
      <c r="C19" t="s">
        <v>59</v>
      </c>
      <c r="D19" t="s">
        <v>60</v>
      </c>
      <c r="E19" t="s">
        <v>46</v>
      </c>
      <c r="F19" t="s">
        <v>42</v>
      </c>
      <c r="G19" t="s">
        <v>43</v>
      </c>
      <c r="H19">
        <v>0.84503698348999023</v>
      </c>
      <c r="I19" t="s">
        <v>123</v>
      </c>
    </row>
    <row r="20" spans="1:9" x14ac:dyDescent="0.25">
      <c r="A20" t="s">
        <v>39</v>
      </c>
      <c r="B20" t="s">
        <v>121</v>
      </c>
      <c r="C20" t="s">
        <v>62</v>
      </c>
      <c r="D20" t="s">
        <v>63</v>
      </c>
      <c r="E20" t="s">
        <v>46</v>
      </c>
      <c r="F20" t="s">
        <v>71</v>
      </c>
      <c r="G20" t="s">
        <v>77</v>
      </c>
      <c r="H20">
        <v>3.0423109192450171E-2</v>
      </c>
      <c r="I20" t="s">
        <v>135</v>
      </c>
    </row>
    <row r="21" spans="1:9" x14ac:dyDescent="0.25">
      <c r="A21" t="s">
        <v>39</v>
      </c>
      <c r="B21" t="s">
        <v>121</v>
      </c>
      <c r="C21" t="s">
        <v>65</v>
      </c>
      <c r="D21" t="s">
        <v>66</v>
      </c>
      <c r="E21" t="s">
        <v>46</v>
      </c>
      <c r="F21" t="s">
        <v>74</v>
      </c>
      <c r="G21" t="s">
        <v>43</v>
      </c>
      <c r="H21">
        <v>4.8463207095919643</v>
      </c>
      <c r="I21" t="s">
        <v>129</v>
      </c>
    </row>
    <row r="22" spans="1:9" x14ac:dyDescent="0.25">
      <c r="A22" t="s">
        <v>39</v>
      </c>
      <c r="B22" t="s">
        <v>121</v>
      </c>
      <c r="C22" t="s">
        <v>53</v>
      </c>
      <c r="D22" t="s">
        <v>54</v>
      </c>
      <c r="E22" t="s">
        <v>46</v>
      </c>
      <c r="F22" t="s">
        <v>42</v>
      </c>
      <c r="G22" t="s">
        <v>43</v>
      </c>
      <c r="H22">
        <v>0.59942692518234253</v>
      </c>
      <c r="I22" t="s">
        <v>123</v>
      </c>
    </row>
    <row r="23" spans="1:9" x14ac:dyDescent="0.25">
      <c r="A23" t="s">
        <v>39</v>
      </c>
      <c r="B23" t="s">
        <v>147</v>
      </c>
      <c r="C23" t="s">
        <v>44</v>
      </c>
      <c r="D23" t="s">
        <v>45</v>
      </c>
      <c r="E23" t="s">
        <v>46</v>
      </c>
      <c r="F23" t="s">
        <v>42</v>
      </c>
      <c r="G23" t="s">
        <v>77</v>
      </c>
      <c r="H23">
        <v>0.15531222522258759</v>
      </c>
      <c r="I23" t="s">
        <v>157</v>
      </c>
    </row>
    <row r="24" spans="1:9" x14ac:dyDescent="0.25">
      <c r="A24" t="s">
        <v>39</v>
      </c>
      <c r="B24" t="s">
        <v>147</v>
      </c>
      <c r="C24" t="s">
        <v>51</v>
      </c>
      <c r="D24" t="s">
        <v>45</v>
      </c>
      <c r="E24" t="s">
        <v>46</v>
      </c>
      <c r="F24" t="s">
        <v>42</v>
      </c>
      <c r="G24" t="s">
        <v>77</v>
      </c>
      <c r="H24">
        <v>0.31011444392646115</v>
      </c>
      <c r="I24" t="s">
        <v>157</v>
      </c>
    </row>
    <row r="25" spans="1:9" x14ac:dyDescent="0.25">
      <c r="A25" t="s">
        <v>39</v>
      </c>
      <c r="B25" t="s">
        <v>147</v>
      </c>
      <c r="C25" t="s">
        <v>56</v>
      </c>
      <c r="D25" t="s">
        <v>57</v>
      </c>
      <c r="E25" t="s">
        <v>46</v>
      </c>
      <c r="F25" t="s">
        <v>42</v>
      </c>
      <c r="G25" t="s">
        <v>43</v>
      </c>
      <c r="H25">
        <v>5.403054878115654E-2</v>
      </c>
      <c r="I25" t="s">
        <v>149</v>
      </c>
    </row>
    <row r="26" spans="1:9" x14ac:dyDescent="0.25">
      <c r="A26" t="s">
        <v>39</v>
      </c>
      <c r="B26" t="s">
        <v>147</v>
      </c>
      <c r="C26" t="s">
        <v>59</v>
      </c>
      <c r="D26" t="s">
        <v>60</v>
      </c>
      <c r="E26" t="s">
        <v>46</v>
      </c>
      <c r="F26" t="s">
        <v>42</v>
      </c>
      <c r="G26" t="s">
        <v>43</v>
      </c>
      <c r="H26">
        <v>0.84248167276382446</v>
      </c>
      <c r="I26" t="s">
        <v>149</v>
      </c>
    </row>
    <row r="27" spans="1:9" x14ac:dyDescent="0.25">
      <c r="A27" t="s">
        <v>39</v>
      </c>
      <c r="B27" t="s">
        <v>147</v>
      </c>
      <c r="C27" t="s">
        <v>62</v>
      </c>
      <c r="D27" t="s">
        <v>63</v>
      </c>
      <c r="E27" t="s">
        <v>46</v>
      </c>
      <c r="F27" t="s">
        <v>74</v>
      </c>
      <c r="G27" t="s">
        <v>77</v>
      </c>
      <c r="H27">
        <v>4.037798266716712E-2</v>
      </c>
      <c r="I27" t="s">
        <v>163</v>
      </c>
    </row>
    <row r="28" spans="1:9" x14ac:dyDescent="0.25">
      <c r="A28" t="s">
        <v>39</v>
      </c>
      <c r="B28" t="s">
        <v>147</v>
      </c>
      <c r="C28" t="s">
        <v>65</v>
      </c>
      <c r="D28" t="s">
        <v>66</v>
      </c>
      <c r="E28" t="s">
        <v>46</v>
      </c>
      <c r="F28" t="s">
        <v>74</v>
      </c>
      <c r="G28" t="s">
        <v>43</v>
      </c>
      <c r="H28">
        <v>4.9426133392844349</v>
      </c>
      <c r="I28" t="s">
        <v>155</v>
      </c>
    </row>
    <row r="29" spans="1:9" x14ac:dyDescent="0.25">
      <c r="A29" t="s">
        <v>39</v>
      </c>
      <c r="B29" t="s">
        <v>147</v>
      </c>
      <c r="C29" t="s">
        <v>53</v>
      </c>
      <c r="D29" t="s">
        <v>54</v>
      </c>
      <c r="E29" t="s">
        <v>46</v>
      </c>
      <c r="F29" t="s">
        <v>42</v>
      </c>
      <c r="G29" t="s">
        <v>43</v>
      </c>
      <c r="H29">
        <v>0.62022769451141357</v>
      </c>
      <c r="I29" t="s">
        <v>149</v>
      </c>
    </row>
    <row r="30" spans="1:9" x14ac:dyDescent="0.25">
      <c r="A30" t="s">
        <v>39</v>
      </c>
      <c r="B30" t="s">
        <v>173</v>
      </c>
      <c r="C30" t="s">
        <v>175</v>
      </c>
      <c r="D30" t="s">
        <v>176</v>
      </c>
      <c r="E30" t="s">
        <v>46</v>
      </c>
      <c r="F30" t="s">
        <v>74</v>
      </c>
      <c r="G30" t="s">
        <v>43</v>
      </c>
      <c r="H30">
        <v>0.53650649438133369</v>
      </c>
      <c r="I30" t="s">
        <v>207</v>
      </c>
    </row>
    <row r="31" spans="1:9" x14ac:dyDescent="0.25">
      <c r="A31" t="s">
        <v>39</v>
      </c>
      <c r="B31" t="s">
        <v>173</v>
      </c>
      <c r="C31" t="s">
        <v>44</v>
      </c>
      <c r="D31" t="s">
        <v>45</v>
      </c>
      <c r="E31" t="s">
        <v>46</v>
      </c>
      <c r="F31" t="s">
        <v>42</v>
      </c>
      <c r="G31" t="s">
        <v>43</v>
      </c>
      <c r="H31">
        <v>0.16983282566070557</v>
      </c>
      <c r="I31" t="s">
        <v>178</v>
      </c>
    </row>
    <row r="32" spans="1:9" x14ac:dyDescent="0.25">
      <c r="A32" t="s">
        <v>39</v>
      </c>
      <c r="B32" t="s">
        <v>173</v>
      </c>
      <c r="C32" t="s">
        <v>51</v>
      </c>
      <c r="D32" t="s">
        <v>45</v>
      </c>
      <c r="E32" t="s">
        <v>46</v>
      </c>
      <c r="F32" t="s">
        <v>42</v>
      </c>
      <c r="G32" t="s">
        <v>43</v>
      </c>
      <c r="H32">
        <v>0.33517396450042725</v>
      </c>
      <c r="I32" t="s">
        <v>178</v>
      </c>
    </row>
    <row r="33" spans="1:9" x14ac:dyDescent="0.25">
      <c r="A33" t="s">
        <v>39</v>
      </c>
      <c r="B33" t="s">
        <v>173</v>
      </c>
      <c r="C33" t="s">
        <v>179</v>
      </c>
      <c r="D33" t="s">
        <v>57</v>
      </c>
      <c r="E33" t="s">
        <v>46</v>
      </c>
      <c r="F33" t="s">
        <v>42</v>
      </c>
      <c r="G33" t="s">
        <v>43</v>
      </c>
      <c r="H33">
        <v>9.3804813921451569E-2</v>
      </c>
      <c r="I33" t="s">
        <v>178</v>
      </c>
    </row>
    <row r="34" spans="1:9" x14ac:dyDescent="0.25">
      <c r="A34" t="s">
        <v>39</v>
      </c>
      <c r="B34" t="s">
        <v>173</v>
      </c>
      <c r="C34" t="s">
        <v>56</v>
      </c>
      <c r="D34" t="s">
        <v>57</v>
      </c>
      <c r="E34" t="s">
        <v>46</v>
      </c>
      <c r="F34" t="s">
        <v>42</v>
      </c>
      <c r="G34" t="s">
        <v>43</v>
      </c>
      <c r="H34">
        <v>4.6902406960725784E-2</v>
      </c>
      <c r="I34" t="s">
        <v>178</v>
      </c>
    </row>
    <row r="35" spans="1:9" x14ac:dyDescent="0.25">
      <c r="A35" t="s">
        <v>39</v>
      </c>
      <c r="B35" t="s">
        <v>173</v>
      </c>
      <c r="C35" t="s">
        <v>59</v>
      </c>
      <c r="D35" t="s">
        <v>60</v>
      </c>
      <c r="E35" t="s">
        <v>46</v>
      </c>
      <c r="F35" t="s">
        <v>42</v>
      </c>
      <c r="G35" t="s">
        <v>43</v>
      </c>
      <c r="H35">
        <v>1.1158162355422974</v>
      </c>
      <c r="I35" t="s">
        <v>178</v>
      </c>
    </row>
    <row r="36" spans="1:9" x14ac:dyDescent="0.25">
      <c r="A36" t="s">
        <v>39</v>
      </c>
      <c r="B36" t="s">
        <v>173</v>
      </c>
      <c r="C36" t="s">
        <v>185</v>
      </c>
      <c r="D36" t="s">
        <v>181</v>
      </c>
      <c r="E36" t="s">
        <v>46</v>
      </c>
      <c r="F36" t="s">
        <v>42</v>
      </c>
      <c r="G36" t="s">
        <v>43</v>
      </c>
      <c r="H36">
        <v>4.4694010416666652E-2</v>
      </c>
      <c r="I36" t="s">
        <v>178</v>
      </c>
    </row>
    <row r="37" spans="1:9" x14ac:dyDescent="0.25">
      <c r="A37" t="s">
        <v>39</v>
      </c>
      <c r="B37" t="s">
        <v>173</v>
      </c>
      <c r="C37" t="s">
        <v>62</v>
      </c>
      <c r="D37" t="s">
        <v>63</v>
      </c>
      <c r="E37" t="s">
        <v>46</v>
      </c>
      <c r="F37" t="s">
        <v>71</v>
      </c>
      <c r="G37" t="s">
        <v>86</v>
      </c>
      <c r="H37">
        <v>2.1795236041706221E-2</v>
      </c>
      <c r="I37" t="s">
        <v>214</v>
      </c>
    </row>
    <row r="38" spans="1:9" x14ac:dyDescent="0.25">
      <c r="A38" t="s">
        <v>39</v>
      </c>
      <c r="B38" t="s">
        <v>173</v>
      </c>
      <c r="C38" t="s">
        <v>65</v>
      </c>
      <c r="D38" t="s">
        <v>66</v>
      </c>
      <c r="E38" t="s">
        <v>46</v>
      </c>
      <c r="F38" t="s">
        <v>74</v>
      </c>
      <c r="G38" t="s">
        <v>43</v>
      </c>
      <c r="H38">
        <v>4.8243064100715856</v>
      </c>
      <c r="I38" t="s">
        <v>207</v>
      </c>
    </row>
    <row r="39" spans="1:9" x14ac:dyDescent="0.25">
      <c r="A39" t="s">
        <v>39</v>
      </c>
      <c r="B39" t="s">
        <v>173</v>
      </c>
      <c r="C39" t="s">
        <v>187</v>
      </c>
      <c r="D39" t="s">
        <v>188</v>
      </c>
      <c r="E39" t="s">
        <v>46</v>
      </c>
      <c r="F39" t="s">
        <v>42</v>
      </c>
      <c r="G39" t="s">
        <v>43</v>
      </c>
      <c r="H39">
        <v>1.8260422715644313</v>
      </c>
      <c r="I39" t="s">
        <v>178</v>
      </c>
    </row>
    <row r="40" spans="1:9" x14ac:dyDescent="0.25">
      <c r="A40" t="s">
        <v>39</v>
      </c>
      <c r="B40" t="s">
        <v>173</v>
      </c>
      <c r="C40" t="s">
        <v>53</v>
      </c>
      <c r="D40" t="s">
        <v>54</v>
      </c>
      <c r="E40" t="s">
        <v>46</v>
      </c>
      <c r="F40" t="s">
        <v>42</v>
      </c>
      <c r="G40" t="s">
        <v>43</v>
      </c>
      <c r="H40">
        <v>0.56664061546325684</v>
      </c>
      <c r="I40" t="s">
        <v>178</v>
      </c>
    </row>
    <row r="41" spans="1:9" x14ac:dyDescent="0.25">
      <c r="A41" t="s">
        <v>39</v>
      </c>
      <c r="B41" t="s">
        <v>173</v>
      </c>
      <c r="C41" t="s">
        <v>190</v>
      </c>
      <c r="D41" t="s">
        <v>191</v>
      </c>
      <c r="E41" t="s">
        <v>46</v>
      </c>
      <c r="F41" t="s">
        <v>74</v>
      </c>
      <c r="G41" t="s">
        <v>43</v>
      </c>
      <c r="H41">
        <v>6.5446698522814817E-2</v>
      </c>
      <c r="I41" t="s">
        <v>207</v>
      </c>
    </row>
    <row r="42" spans="1:9" x14ac:dyDescent="0.25">
      <c r="A42" t="s">
        <v>39</v>
      </c>
      <c r="B42" t="s">
        <v>216</v>
      </c>
      <c r="C42" t="s">
        <v>175</v>
      </c>
      <c r="D42" t="s">
        <v>176</v>
      </c>
      <c r="E42" t="s">
        <v>46</v>
      </c>
      <c r="F42" t="s">
        <v>71</v>
      </c>
      <c r="G42" t="s">
        <v>77</v>
      </c>
      <c r="H42">
        <v>1.1972716446136717</v>
      </c>
      <c r="I42" t="s">
        <v>224</v>
      </c>
    </row>
    <row r="43" spans="1:9" x14ac:dyDescent="0.25">
      <c r="A43" t="s">
        <v>39</v>
      </c>
      <c r="B43" t="s">
        <v>216</v>
      </c>
      <c r="C43" t="s">
        <v>44</v>
      </c>
      <c r="D43" t="s">
        <v>45</v>
      </c>
      <c r="E43" t="s">
        <v>46</v>
      </c>
      <c r="F43" t="s">
        <v>42</v>
      </c>
      <c r="G43" t="s">
        <v>43</v>
      </c>
      <c r="H43">
        <v>0.26717641949653625</v>
      </c>
      <c r="I43" t="s">
        <v>218</v>
      </c>
    </row>
    <row r="44" spans="1:9" x14ac:dyDescent="0.25">
      <c r="A44" t="s">
        <v>39</v>
      </c>
      <c r="B44" t="s">
        <v>216</v>
      </c>
      <c r="C44" t="s">
        <v>51</v>
      </c>
      <c r="D44" t="s">
        <v>45</v>
      </c>
      <c r="E44" t="s">
        <v>46</v>
      </c>
      <c r="F44" t="s">
        <v>42</v>
      </c>
      <c r="G44" t="s">
        <v>43</v>
      </c>
      <c r="H44">
        <v>0.50487047433853149</v>
      </c>
      <c r="I44" t="s">
        <v>218</v>
      </c>
    </row>
    <row r="45" spans="1:9" x14ac:dyDescent="0.25">
      <c r="A45" t="s">
        <v>39</v>
      </c>
      <c r="B45" t="s">
        <v>216</v>
      </c>
      <c r="C45" t="s">
        <v>179</v>
      </c>
      <c r="D45" t="s">
        <v>57</v>
      </c>
      <c r="E45" t="s">
        <v>46</v>
      </c>
      <c r="F45" t="s">
        <v>42</v>
      </c>
      <c r="G45" t="s">
        <v>43</v>
      </c>
      <c r="H45">
        <v>0.17562472820281982</v>
      </c>
      <c r="I45" t="s">
        <v>218</v>
      </c>
    </row>
    <row r="46" spans="1:9" x14ac:dyDescent="0.25">
      <c r="A46" t="s">
        <v>39</v>
      </c>
      <c r="B46" t="s">
        <v>216</v>
      </c>
      <c r="C46" t="s">
        <v>56</v>
      </c>
      <c r="D46" t="s">
        <v>57</v>
      </c>
      <c r="E46" t="s">
        <v>46</v>
      </c>
      <c r="F46" t="s">
        <v>42</v>
      </c>
      <c r="G46" t="s">
        <v>43</v>
      </c>
      <c r="H46">
        <v>8.7812364101409912E-2</v>
      </c>
      <c r="I46" t="s">
        <v>218</v>
      </c>
    </row>
    <row r="47" spans="1:9" x14ac:dyDescent="0.25">
      <c r="A47" t="s">
        <v>39</v>
      </c>
      <c r="B47" t="s">
        <v>216</v>
      </c>
      <c r="C47" t="s">
        <v>59</v>
      </c>
      <c r="D47" t="s">
        <v>60</v>
      </c>
      <c r="E47" t="s">
        <v>46</v>
      </c>
      <c r="F47" t="s">
        <v>42</v>
      </c>
      <c r="G47" t="s">
        <v>77</v>
      </c>
      <c r="H47">
        <v>2.1794130802154541</v>
      </c>
      <c r="I47" t="s">
        <v>222</v>
      </c>
    </row>
    <row r="48" spans="1:9" x14ac:dyDescent="0.25">
      <c r="A48" t="s">
        <v>39</v>
      </c>
      <c r="B48" t="s">
        <v>216</v>
      </c>
      <c r="C48" t="s">
        <v>185</v>
      </c>
      <c r="D48" t="s">
        <v>181</v>
      </c>
      <c r="E48" t="s">
        <v>46</v>
      </c>
      <c r="F48" t="s">
        <v>74</v>
      </c>
      <c r="G48" t="s">
        <v>43</v>
      </c>
      <c r="H48">
        <v>8.8867187500000222E-3</v>
      </c>
      <c r="I48" t="s">
        <v>221</v>
      </c>
    </row>
    <row r="49" spans="1:9" x14ac:dyDescent="0.25">
      <c r="A49" t="s">
        <v>39</v>
      </c>
      <c r="B49" t="s">
        <v>216</v>
      </c>
      <c r="C49" t="s">
        <v>62</v>
      </c>
      <c r="D49" t="s">
        <v>63</v>
      </c>
      <c r="E49" t="s">
        <v>46</v>
      </c>
      <c r="F49" t="s">
        <v>68</v>
      </c>
      <c r="G49" t="s">
        <v>86</v>
      </c>
      <c r="H49">
        <v>0.30717851238143656</v>
      </c>
      <c r="I49" t="s">
        <v>227</v>
      </c>
    </row>
    <row r="50" spans="1:9" x14ac:dyDescent="0.25">
      <c r="A50" t="s">
        <v>39</v>
      </c>
      <c r="B50" t="s">
        <v>216</v>
      </c>
      <c r="C50" t="s">
        <v>65</v>
      </c>
      <c r="D50" t="s">
        <v>66</v>
      </c>
      <c r="E50" t="s">
        <v>46</v>
      </c>
      <c r="F50" t="s">
        <v>74</v>
      </c>
      <c r="G50" t="s">
        <v>43</v>
      </c>
      <c r="H50">
        <v>8.9907542318105698</v>
      </c>
      <c r="I50" t="s">
        <v>221</v>
      </c>
    </row>
    <row r="51" spans="1:9" x14ac:dyDescent="0.25">
      <c r="A51" t="s">
        <v>39</v>
      </c>
      <c r="B51" t="s">
        <v>216</v>
      </c>
      <c r="C51" t="s">
        <v>187</v>
      </c>
      <c r="D51" t="s">
        <v>188</v>
      </c>
      <c r="E51" t="s">
        <v>46</v>
      </c>
      <c r="F51" t="s">
        <v>71</v>
      </c>
      <c r="G51" t="s">
        <v>43</v>
      </c>
      <c r="H51">
        <v>252.13258260484861</v>
      </c>
      <c r="I51" t="s">
        <v>220</v>
      </c>
    </row>
    <row r="52" spans="1:9" x14ac:dyDescent="0.25">
      <c r="A52" t="s">
        <v>39</v>
      </c>
      <c r="B52" t="s">
        <v>216</v>
      </c>
      <c r="C52" t="s">
        <v>53</v>
      </c>
      <c r="D52" t="s">
        <v>54</v>
      </c>
      <c r="E52" t="s">
        <v>46</v>
      </c>
      <c r="F52" t="s">
        <v>42</v>
      </c>
      <c r="G52" t="s">
        <v>77</v>
      </c>
      <c r="H52">
        <v>0.8339734673500061</v>
      </c>
      <c r="I52" t="s">
        <v>222</v>
      </c>
    </row>
    <row r="53" spans="1:9" x14ac:dyDescent="0.25">
      <c r="A53" t="s">
        <v>39</v>
      </c>
      <c r="B53" t="s">
        <v>216</v>
      </c>
      <c r="C53" t="s">
        <v>190</v>
      </c>
      <c r="D53" t="s">
        <v>191</v>
      </c>
      <c r="E53" t="s">
        <v>46</v>
      </c>
      <c r="F53" t="s">
        <v>68</v>
      </c>
      <c r="G53" t="s">
        <v>77</v>
      </c>
      <c r="H53">
        <v>7.1429339716150272E-2</v>
      </c>
      <c r="I53" t="s">
        <v>223</v>
      </c>
    </row>
    <row r="54" spans="1:9" x14ac:dyDescent="0.25">
      <c r="A54" t="s">
        <v>39</v>
      </c>
      <c r="B54" t="s">
        <v>230</v>
      </c>
      <c r="C54" t="s">
        <v>175</v>
      </c>
      <c r="D54" t="s">
        <v>176</v>
      </c>
      <c r="E54" t="s">
        <v>46</v>
      </c>
      <c r="F54" t="s">
        <v>74</v>
      </c>
      <c r="G54" t="s">
        <v>43</v>
      </c>
      <c r="H54">
        <v>0.81429901408615568</v>
      </c>
      <c r="I54" t="s">
        <v>235</v>
      </c>
    </row>
    <row r="55" spans="1:9" x14ac:dyDescent="0.25">
      <c r="A55" t="s">
        <v>39</v>
      </c>
      <c r="B55" t="s">
        <v>230</v>
      </c>
      <c r="C55" t="s">
        <v>44</v>
      </c>
      <c r="D55" t="s">
        <v>45</v>
      </c>
      <c r="E55" t="s">
        <v>46</v>
      </c>
      <c r="F55" t="s">
        <v>42</v>
      </c>
      <c r="G55" t="s">
        <v>77</v>
      </c>
      <c r="H55">
        <v>0.23931412398815155</v>
      </c>
      <c r="I55" t="s">
        <v>236</v>
      </c>
    </row>
    <row r="56" spans="1:9" x14ac:dyDescent="0.25">
      <c r="A56" t="s">
        <v>39</v>
      </c>
      <c r="B56" t="s">
        <v>230</v>
      </c>
      <c r="C56" t="s">
        <v>51</v>
      </c>
      <c r="D56" t="s">
        <v>45</v>
      </c>
      <c r="E56" t="s">
        <v>46</v>
      </c>
      <c r="F56" t="s">
        <v>42</v>
      </c>
      <c r="G56" t="s">
        <v>77</v>
      </c>
      <c r="H56">
        <v>0.41078090667724609</v>
      </c>
      <c r="I56" t="s">
        <v>236</v>
      </c>
    </row>
    <row r="57" spans="1:9" x14ac:dyDescent="0.25">
      <c r="A57" t="s">
        <v>39</v>
      </c>
      <c r="B57" t="s">
        <v>230</v>
      </c>
      <c r="C57" t="s">
        <v>179</v>
      </c>
      <c r="D57" t="s">
        <v>57</v>
      </c>
      <c r="E57" t="s">
        <v>46</v>
      </c>
      <c r="F57" t="s">
        <v>42</v>
      </c>
      <c r="G57" t="s">
        <v>77</v>
      </c>
      <c r="H57">
        <v>0.13833858072757721</v>
      </c>
      <c r="I57" t="s">
        <v>236</v>
      </c>
    </row>
    <row r="58" spans="1:9" x14ac:dyDescent="0.25">
      <c r="A58" t="s">
        <v>39</v>
      </c>
      <c r="B58" t="s">
        <v>230</v>
      </c>
      <c r="C58" t="s">
        <v>56</v>
      </c>
      <c r="D58" t="s">
        <v>57</v>
      </c>
      <c r="E58" t="s">
        <v>46</v>
      </c>
      <c r="F58" t="s">
        <v>42</v>
      </c>
      <c r="G58" t="s">
        <v>77</v>
      </c>
      <c r="H58">
        <v>6.9169290363788605E-2</v>
      </c>
      <c r="I58" t="s">
        <v>236</v>
      </c>
    </row>
    <row r="59" spans="1:9" x14ac:dyDescent="0.25">
      <c r="A59" t="s">
        <v>39</v>
      </c>
      <c r="B59" t="s">
        <v>230</v>
      </c>
      <c r="C59" t="s">
        <v>59</v>
      </c>
      <c r="D59" t="s">
        <v>60</v>
      </c>
      <c r="E59" t="s">
        <v>46</v>
      </c>
      <c r="F59" t="s">
        <v>42</v>
      </c>
      <c r="G59" t="s">
        <v>77</v>
      </c>
      <c r="H59">
        <v>1.7570165395736694</v>
      </c>
      <c r="I59" t="s">
        <v>236</v>
      </c>
    </row>
    <row r="60" spans="1:9" x14ac:dyDescent="0.25">
      <c r="A60" t="s">
        <v>39</v>
      </c>
      <c r="B60" t="s">
        <v>230</v>
      </c>
      <c r="C60" t="s">
        <v>185</v>
      </c>
      <c r="D60" t="s">
        <v>181</v>
      </c>
      <c r="E60" t="s">
        <v>46</v>
      </c>
      <c r="F60" t="s">
        <v>68</v>
      </c>
      <c r="G60" t="s">
        <v>43</v>
      </c>
      <c r="H60">
        <v>5.6803385416666075E-3</v>
      </c>
      <c r="I60" t="s">
        <v>233</v>
      </c>
    </row>
    <row r="61" spans="1:9" x14ac:dyDescent="0.25">
      <c r="A61" t="s">
        <v>39</v>
      </c>
      <c r="B61" t="s">
        <v>230</v>
      </c>
      <c r="C61" t="s">
        <v>62</v>
      </c>
      <c r="D61" t="s">
        <v>63</v>
      </c>
      <c r="E61" t="s">
        <v>46</v>
      </c>
      <c r="F61" t="s">
        <v>74</v>
      </c>
      <c r="G61" t="s">
        <v>77</v>
      </c>
      <c r="H61">
        <v>5.5226334380276548E-2</v>
      </c>
      <c r="I61" t="s">
        <v>239</v>
      </c>
    </row>
    <row r="62" spans="1:9" x14ac:dyDescent="0.25">
      <c r="A62" t="s">
        <v>39</v>
      </c>
      <c r="B62" t="s">
        <v>230</v>
      </c>
      <c r="C62" t="s">
        <v>65</v>
      </c>
      <c r="D62" t="s">
        <v>66</v>
      </c>
      <c r="E62" t="s">
        <v>46</v>
      </c>
      <c r="F62" t="s">
        <v>71</v>
      </c>
      <c r="G62" t="s">
        <v>43</v>
      </c>
      <c r="H62">
        <v>6.9236902236007154</v>
      </c>
      <c r="I62" t="s">
        <v>234</v>
      </c>
    </row>
    <row r="63" spans="1:9" x14ac:dyDescent="0.25">
      <c r="A63" t="s">
        <v>39</v>
      </c>
      <c r="B63" t="s">
        <v>230</v>
      </c>
      <c r="C63" t="s">
        <v>187</v>
      </c>
      <c r="D63" t="s">
        <v>188</v>
      </c>
      <c r="E63" t="s">
        <v>46</v>
      </c>
      <c r="F63" t="s">
        <v>74</v>
      </c>
      <c r="G63" t="s">
        <v>43</v>
      </c>
      <c r="H63">
        <v>11.133407716233883</v>
      </c>
      <c r="I63" t="s">
        <v>235</v>
      </c>
    </row>
    <row r="64" spans="1:9" x14ac:dyDescent="0.25">
      <c r="A64" t="s">
        <v>39</v>
      </c>
      <c r="B64" t="s">
        <v>230</v>
      </c>
      <c r="C64" t="s">
        <v>53</v>
      </c>
      <c r="D64" t="s">
        <v>54</v>
      </c>
      <c r="E64" t="s">
        <v>46</v>
      </c>
      <c r="F64" t="s">
        <v>42</v>
      </c>
      <c r="G64" t="s">
        <v>43</v>
      </c>
      <c r="H64">
        <v>0.91269946098327637</v>
      </c>
      <c r="I64" t="s">
        <v>232</v>
      </c>
    </row>
    <row r="65" spans="1:9" x14ac:dyDescent="0.25">
      <c r="A65" t="s">
        <v>39</v>
      </c>
      <c r="B65" t="s">
        <v>230</v>
      </c>
      <c r="C65" t="s">
        <v>190</v>
      </c>
      <c r="D65" t="s">
        <v>191</v>
      </c>
      <c r="E65" t="s">
        <v>46</v>
      </c>
      <c r="F65" t="s">
        <v>74</v>
      </c>
      <c r="G65" t="s">
        <v>86</v>
      </c>
      <c r="H65">
        <v>9.1207400892585361E-2</v>
      </c>
      <c r="I65" t="s">
        <v>243</v>
      </c>
    </row>
    <row r="66" spans="1:9" x14ac:dyDescent="0.25">
      <c r="A66" t="s">
        <v>244</v>
      </c>
      <c r="B66" t="s">
        <v>245</v>
      </c>
      <c r="C66" t="s">
        <v>175</v>
      </c>
      <c r="D66" t="s">
        <v>176</v>
      </c>
      <c r="E66" t="s">
        <v>46</v>
      </c>
      <c r="F66" t="s">
        <v>74</v>
      </c>
      <c r="G66" t="s">
        <v>77</v>
      </c>
      <c r="H66">
        <v>0.57546902119320542</v>
      </c>
      <c r="I66" t="s">
        <v>253</v>
      </c>
    </row>
    <row r="67" spans="1:9" x14ac:dyDescent="0.25">
      <c r="A67" t="s">
        <v>244</v>
      </c>
      <c r="B67" t="s">
        <v>245</v>
      </c>
      <c r="C67" t="s">
        <v>44</v>
      </c>
      <c r="D67" t="s">
        <v>45</v>
      </c>
      <c r="E67" t="s">
        <v>46</v>
      </c>
      <c r="F67" t="s">
        <v>42</v>
      </c>
      <c r="G67" t="s">
        <v>77</v>
      </c>
      <c r="H67">
        <v>0.17516432388184819</v>
      </c>
      <c r="I67" t="s">
        <v>250</v>
      </c>
    </row>
    <row r="68" spans="1:9" x14ac:dyDescent="0.25">
      <c r="A68" t="s">
        <v>244</v>
      </c>
      <c r="B68" t="s">
        <v>245</v>
      </c>
      <c r="C68" t="s">
        <v>51</v>
      </c>
      <c r="D68" t="s">
        <v>45</v>
      </c>
      <c r="E68" t="s">
        <v>46</v>
      </c>
      <c r="F68" t="s">
        <v>42</v>
      </c>
      <c r="G68" t="s">
        <v>77</v>
      </c>
      <c r="H68">
        <v>0.33552706523114412</v>
      </c>
      <c r="I68" t="s">
        <v>250</v>
      </c>
    </row>
    <row r="69" spans="1:9" x14ac:dyDescent="0.25">
      <c r="A69" t="s">
        <v>244</v>
      </c>
      <c r="B69" t="s">
        <v>245</v>
      </c>
      <c r="C69" t="s">
        <v>179</v>
      </c>
      <c r="D69" t="s">
        <v>57</v>
      </c>
      <c r="E69" t="s">
        <v>46</v>
      </c>
      <c r="F69" t="s">
        <v>42</v>
      </c>
      <c r="G69" t="s">
        <v>77</v>
      </c>
      <c r="H69">
        <v>0.12007213717023153</v>
      </c>
      <c r="I69" t="s">
        <v>250</v>
      </c>
    </row>
    <row r="70" spans="1:9" x14ac:dyDescent="0.25">
      <c r="A70" t="s">
        <v>244</v>
      </c>
      <c r="B70" t="s">
        <v>245</v>
      </c>
      <c r="C70" t="s">
        <v>56</v>
      </c>
      <c r="D70" t="s">
        <v>57</v>
      </c>
      <c r="E70" t="s">
        <v>46</v>
      </c>
      <c r="F70" t="s">
        <v>42</v>
      </c>
      <c r="G70" t="s">
        <v>77</v>
      </c>
      <c r="H70">
        <v>6.0036068585115766E-2</v>
      </c>
      <c r="I70" t="s">
        <v>250</v>
      </c>
    </row>
    <row r="71" spans="1:9" x14ac:dyDescent="0.25">
      <c r="A71" t="s">
        <v>244</v>
      </c>
      <c r="B71" t="s">
        <v>245</v>
      </c>
      <c r="C71" t="s">
        <v>59</v>
      </c>
      <c r="D71" t="s">
        <v>60</v>
      </c>
      <c r="E71" t="s">
        <v>46</v>
      </c>
      <c r="F71" t="s">
        <v>42</v>
      </c>
      <c r="G71" t="s">
        <v>77</v>
      </c>
      <c r="H71">
        <v>0.92526043814423231</v>
      </c>
      <c r="I71" t="s">
        <v>250</v>
      </c>
    </row>
    <row r="72" spans="1:9" x14ac:dyDescent="0.25">
      <c r="A72" t="s">
        <v>244</v>
      </c>
      <c r="B72" t="s">
        <v>245</v>
      </c>
      <c r="C72" t="s">
        <v>185</v>
      </c>
      <c r="D72" t="s">
        <v>181</v>
      </c>
      <c r="E72" t="s">
        <v>46</v>
      </c>
      <c r="F72" t="s">
        <v>42</v>
      </c>
      <c r="G72" t="s">
        <v>86</v>
      </c>
      <c r="H72">
        <v>4.5883905319941132E-3</v>
      </c>
      <c r="I72" t="s">
        <v>254</v>
      </c>
    </row>
    <row r="73" spans="1:9" x14ac:dyDescent="0.25">
      <c r="A73" t="s">
        <v>244</v>
      </c>
      <c r="B73" t="s">
        <v>245</v>
      </c>
      <c r="C73" t="s">
        <v>62</v>
      </c>
      <c r="D73" t="s">
        <v>63</v>
      </c>
      <c r="E73" t="s">
        <v>46</v>
      </c>
      <c r="F73" t="s">
        <v>68</v>
      </c>
      <c r="G73" t="s">
        <v>43</v>
      </c>
      <c r="H73">
        <v>0.19272501774635092</v>
      </c>
      <c r="I73" t="s">
        <v>247</v>
      </c>
    </row>
    <row r="74" spans="1:9" x14ac:dyDescent="0.25">
      <c r="A74" t="s">
        <v>244</v>
      </c>
      <c r="B74" t="s">
        <v>245</v>
      </c>
      <c r="C74" t="s">
        <v>65</v>
      </c>
      <c r="D74" t="s">
        <v>66</v>
      </c>
      <c r="E74" t="s">
        <v>46</v>
      </c>
      <c r="F74" t="s">
        <v>74</v>
      </c>
      <c r="G74" t="s">
        <v>43</v>
      </c>
      <c r="H74">
        <v>10.902349189855158</v>
      </c>
      <c r="I74" t="s">
        <v>249</v>
      </c>
    </row>
    <row r="75" spans="1:9" x14ac:dyDescent="0.25">
      <c r="A75" t="s">
        <v>244</v>
      </c>
      <c r="B75" t="s">
        <v>245</v>
      </c>
      <c r="C75" t="s">
        <v>187</v>
      </c>
      <c r="D75" t="s">
        <v>188</v>
      </c>
      <c r="E75" t="s">
        <v>46</v>
      </c>
      <c r="F75" t="s">
        <v>74</v>
      </c>
      <c r="G75" t="s">
        <v>43</v>
      </c>
      <c r="H75">
        <v>65.490161714132483</v>
      </c>
      <c r="I75" t="s">
        <v>249</v>
      </c>
    </row>
    <row r="76" spans="1:9" x14ac:dyDescent="0.25">
      <c r="A76" t="s">
        <v>244</v>
      </c>
      <c r="B76" t="s">
        <v>245</v>
      </c>
      <c r="C76" t="s">
        <v>53</v>
      </c>
      <c r="D76" t="s">
        <v>54</v>
      </c>
      <c r="E76" t="s">
        <v>46</v>
      </c>
      <c r="F76" t="s">
        <v>42</v>
      </c>
      <c r="G76" t="s">
        <v>43</v>
      </c>
      <c r="H76">
        <v>0.63206984716816805</v>
      </c>
      <c r="I76" t="s">
        <v>246</v>
      </c>
    </row>
    <row r="77" spans="1:9" x14ac:dyDescent="0.25">
      <c r="A77" t="s">
        <v>244</v>
      </c>
      <c r="B77" t="s">
        <v>245</v>
      </c>
      <c r="C77" t="s">
        <v>190</v>
      </c>
      <c r="D77" t="s">
        <v>191</v>
      </c>
      <c r="E77" t="s">
        <v>46</v>
      </c>
      <c r="F77" t="s">
        <v>74</v>
      </c>
      <c r="G77" t="s">
        <v>43</v>
      </c>
      <c r="H77">
        <v>4.3067255330129138E-2</v>
      </c>
      <c r="I77" t="s">
        <v>249</v>
      </c>
    </row>
    <row r="78" spans="1:9" x14ac:dyDescent="0.25">
      <c r="A78" t="s">
        <v>244</v>
      </c>
      <c r="B78" t="s">
        <v>258</v>
      </c>
      <c r="C78" t="s">
        <v>175</v>
      </c>
      <c r="D78" t="s">
        <v>176</v>
      </c>
      <c r="E78" t="s">
        <v>46</v>
      </c>
      <c r="F78" t="s">
        <v>68</v>
      </c>
      <c r="G78" t="s">
        <v>77</v>
      </c>
      <c r="H78">
        <v>0.97066276346196378</v>
      </c>
      <c r="I78" t="s">
        <v>264</v>
      </c>
    </row>
    <row r="79" spans="1:9" x14ac:dyDescent="0.25">
      <c r="A79" t="s">
        <v>244</v>
      </c>
      <c r="B79" t="s">
        <v>258</v>
      </c>
      <c r="C79" t="s">
        <v>44</v>
      </c>
      <c r="D79" t="s">
        <v>45</v>
      </c>
      <c r="E79" t="s">
        <v>46</v>
      </c>
      <c r="F79" t="s">
        <v>42</v>
      </c>
      <c r="G79" t="s">
        <v>77</v>
      </c>
      <c r="H79">
        <v>0.39105781682584523</v>
      </c>
      <c r="I79" t="s">
        <v>263</v>
      </c>
    </row>
    <row r="80" spans="1:9" x14ac:dyDescent="0.25">
      <c r="A80" t="s">
        <v>244</v>
      </c>
      <c r="B80" t="s">
        <v>258</v>
      </c>
      <c r="C80" t="s">
        <v>51</v>
      </c>
      <c r="D80" t="s">
        <v>45</v>
      </c>
      <c r="E80" t="s">
        <v>46</v>
      </c>
      <c r="F80" t="s">
        <v>42</v>
      </c>
      <c r="G80" t="s">
        <v>77</v>
      </c>
      <c r="H80">
        <v>0.70972567624198701</v>
      </c>
      <c r="I80" t="s">
        <v>263</v>
      </c>
    </row>
    <row r="81" spans="1:9" x14ac:dyDescent="0.25">
      <c r="A81" t="s">
        <v>244</v>
      </c>
      <c r="B81" t="s">
        <v>258</v>
      </c>
      <c r="C81" t="s">
        <v>179</v>
      </c>
      <c r="D81" t="s">
        <v>57</v>
      </c>
      <c r="E81" t="s">
        <v>46</v>
      </c>
      <c r="F81" t="s">
        <v>42</v>
      </c>
      <c r="G81" t="s">
        <v>77</v>
      </c>
      <c r="H81">
        <v>0.26013431529493736</v>
      </c>
      <c r="I81" t="s">
        <v>263</v>
      </c>
    </row>
    <row r="82" spans="1:9" x14ac:dyDescent="0.25">
      <c r="A82" t="s">
        <v>244</v>
      </c>
      <c r="B82" t="s">
        <v>258</v>
      </c>
      <c r="C82" t="s">
        <v>56</v>
      </c>
      <c r="D82" t="s">
        <v>57</v>
      </c>
      <c r="E82" t="s">
        <v>46</v>
      </c>
      <c r="F82" t="s">
        <v>42</v>
      </c>
      <c r="G82" t="s">
        <v>77</v>
      </c>
      <c r="H82">
        <v>0.13006715764746868</v>
      </c>
      <c r="I82" t="s">
        <v>263</v>
      </c>
    </row>
    <row r="83" spans="1:9" x14ac:dyDescent="0.25">
      <c r="A83" t="s">
        <v>244</v>
      </c>
      <c r="B83" t="s">
        <v>258</v>
      </c>
      <c r="C83" t="s">
        <v>59</v>
      </c>
      <c r="D83" t="s">
        <v>60</v>
      </c>
      <c r="E83" t="s">
        <v>46</v>
      </c>
      <c r="F83" t="s">
        <v>42</v>
      </c>
      <c r="G83" t="s">
        <v>77</v>
      </c>
      <c r="H83">
        <v>1.9467256452948345</v>
      </c>
      <c r="I83" t="s">
        <v>263</v>
      </c>
    </row>
    <row r="84" spans="1:9" x14ac:dyDescent="0.25">
      <c r="A84" t="s">
        <v>244</v>
      </c>
      <c r="B84" t="s">
        <v>258</v>
      </c>
      <c r="C84" t="s">
        <v>185</v>
      </c>
      <c r="D84" t="s">
        <v>181</v>
      </c>
      <c r="E84" t="s">
        <v>46</v>
      </c>
      <c r="F84" t="s">
        <v>68</v>
      </c>
      <c r="G84" t="s">
        <v>77</v>
      </c>
      <c r="H84">
        <v>2.0005580357142949E-2</v>
      </c>
      <c r="I84" t="s">
        <v>264</v>
      </c>
    </row>
    <row r="85" spans="1:9" x14ac:dyDescent="0.25">
      <c r="A85" t="s">
        <v>244</v>
      </c>
      <c r="B85" t="s">
        <v>258</v>
      </c>
      <c r="C85" t="s">
        <v>62</v>
      </c>
      <c r="D85" t="s">
        <v>63</v>
      </c>
      <c r="E85" t="s">
        <v>46</v>
      </c>
      <c r="F85" t="s">
        <v>68</v>
      </c>
      <c r="G85" t="s">
        <v>86</v>
      </c>
      <c r="H85">
        <v>0.13746320281833438</v>
      </c>
      <c r="I85" t="s">
        <v>268</v>
      </c>
    </row>
    <row r="86" spans="1:9" x14ac:dyDescent="0.25">
      <c r="A86" t="s">
        <v>244</v>
      </c>
      <c r="B86" t="s">
        <v>258</v>
      </c>
      <c r="C86" t="s">
        <v>65</v>
      </c>
      <c r="D86" t="s">
        <v>66</v>
      </c>
      <c r="E86" t="s">
        <v>46</v>
      </c>
      <c r="F86" t="s">
        <v>68</v>
      </c>
      <c r="G86" t="s">
        <v>77</v>
      </c>
      <c r="H86">
        <v>45.274250377126009</v>
      </c>
      <c r="I86" t="s">
        <v>264</v>
      </c>
    </row>
    <row r="87" spans="1:9" x14ac:dyDescent="0.25">
      <c r="A87" t="s">
        <v>244</v>
      </c>
      <c r="B87" t="s">
        <v>258</v>
      </c>
      <c r="C87" t="s">
        <v>187</v>
      </c>
      <c r="D87" t="s">
        <v>188</v>
      </c>
      <c r="E87" t="s">
        <v>46</v>
      </c>
      <c r="F87" t="s">
        <v>42</v>
      </c>
      <c r="G87" t="s">
        <v>77</v>
      </c>
      <c r="H87">
        <v>31.48171451254688</v>
      </c>
      <c r="I87" t="s">
        <v>263</v>
      </c>
    </row>
    <row r="88" spans="1:9" x14ac:dyDescent="0.25">
      <c r="A88" t="s">
        <v>244</v>
      </c>
      <c r="B88" t="s">
        <v>258</v>
      </c>
      <c r="C88" t="s">
        <v>53</v>
      </c>
      <c r="D88" t="s">
        <v>54</v>
      </c>
      <c r="E88" t="s">
        <v>46</v>
      </c>
      <c r="F88" t="s">
        <v>42</v>
      </c>
      <c r="G88" t="s">
        <v>77</v>
      </c>
      <c r="H88">
        <v>1.4870502065314213</v>
      </c>
      <c r="I88" t="s">
        <v>263</v>
      </c>
    </row>
    <row r="89" spans="1:9" x14ac:dyDescent="0.25">
      <c r="A89" t="s">
        <v>244</v>
      </c>
      <c r="B89" t="s">
        <v>258</v>
      </c>
      <c r="C89" t="s">
        <v>190</v>
      </c>
      <c r="D89" t="s">
        <v>191</v>
      </c>
      <c r="E89" t="s">
        <v>46</v>
      </c>
      <c r="F89" t="s">
        <v>68</v>
      </c>
      <c r="G89" t="s">
        <v>86</v>
      </c>
      <c r="H89">
        <v>2.6172384431669003E-2</v>
      </c>
      <c r="I89" t="s">
        <v>268</v>
      </c>
    </row>
    <row r="90" spans="1:9" x14ac:dyDescent="0.25">
      <c r="A90" t="s">
        <v>244</v>
      </c>
      <c r="B90" t="s">
        <v>271</v>
      </c>
      <c r="C90" t="s">
        <v>175</v>
      </c>
      <c r="D90" t="s">
        <v>176</v>
      </c>
      <c r="E90" t="s">
        <v>46</v>
      </c>
      <c r="F90" t="s">
        <v>74</v>
      </c>
      <c r="G90" t="s">
        <v>77</v>
      </c>
      <c r="H90">
        <v>0.57423672183735186</v>
      </c>
      <c r="I90" t="s">
        <v>279</v>
      </c>
    </row>
    <row r="91" spans="1:9" x14ac:dyDescent="0.25">
      <c r="A91" t="s">
        <v>244</v>
      </c>
      <c r="B91" t="s">
        <v>271</v>
      </c>
      <c r="C91" t="s">
        <v>44</v>
      </c>
      <c r="D91" t="s">
        <v>45</v>
      </c>
      <c r="E91" t="s">
        <v>46</v>
      </c>
      <c r="F91" t="s">
        <v>42</v>
      </c>
      <c r="G91" t="s">
        <v>77</v>
      </c>
      <c r="H91">
        <v>0.19221588677333651</v>
      </c>
      <c r="I91" t="s">
        <v>276</v>
      </c>
    </row>
    <row r="92" spans="1:9" x14ac:dyDescent="0.25">
      <c r="A92" t="s">
        <v>244</v>
      </c>
      <c r="B92" t="s">
        <v>271</v>
      </c>
      <c r="C92" t="s">
        <v>51</v>
      </c>
      <c r="D92" t="s">
        <v>45</v>
      </c>
      <c r="E92" t="s">
        <v>46</v>
      </c>
      <c r="F92" t="s">
        <v>42</v>
      </c>
      <c r="G92" t="s">
        <v>86</v>
      </c>
      <c r="H92">
        <v>0.34788674363559863</v>
      </c>
      <c r="I92" t="s">
        <v>280</v>
      </c>
    </row>
    <row r="93" spans="1:9" x14ac:dyDescent="0.25">
      <c r="A93" t="s">
        <v>244</v>
      </c>
      <c r="B93" t="s">
        <v>271</v>
      </c>
      <c r="C93" t="s">
        <v>179</v>
      </c>
      <c r="D93" t="s">
        <v>57</v>
      </c>
      <c r="E93" t="s">
        <v>46</v>
      </c>
      <c r="F93" t="s">
        <v>42</v>
      </c>
      <c r="G93" t="s">
        <v>77</v>
      </c>
      <c r="H93">
        <v>0.12895406610108179</v>
      </c>
      <c r="I93" t="s">
        <v>276</v>
      </c>
    </row>
    <row r="94" spans="1:9" x14ac:dyDescent="0.25">
      <c r="A94" t="s">
        <v>244</v>
      </c>
      <c r="B94" t="s">
        <v>271</v>
      </c>
      <c r="C94" t="s">
        <v>56</v>
      </c>
      <c r="D94" t="s">
        <v>57</v>
      </c>
      <c r="E94" t="s">
        <v>46</v>
      </c>
      <c r="F94" t="s">
        <v>42</v>
      </c>
      <c r="G94" t="s">
        <v>77</v>
      </c>
      <c r="H94">
        <v>6.4477033050540894E-2</v>
      </c>
      <c r="I94" t="s">
        <v>276</v>
      </c>
    </row>
    <row r="95" spans="1:9" x14ac:dyDescent="0.25">
      <c r="A95" t="s">
        <v>244</v>
      </c>
      <c r="B95" t="s">
        <v>271</v>
      </c>
      <c r="C95" t="s">
        <v>59</v>
      </c>
      <c r="D95" t="s">
        <v>60</v>
      </c>
      <c r="E95" t="s">
        <v>46</v>
      </c>
      <c r="F95" t="s">
        <v>42</v>
      </c>
      <c r="G95" t="s">
        <v>77</v>
      </c>
      <c r="H95">
        <v>0.97323155764954428</v>
      </c>
      <c r="I95" t="s">
        <v>276</v>
      </c>
    </row>
    <row r="96" spans="1:9" x14ac:dyDescent="0.25">
      <c r="A96" t="s">
        <v>244</v>
      </c>
      <c r="B96" t="s">
        <v>271</v>
      </c>
      <c r="C96" t="s">
        <v>185</v>
      </c>
      <c r="D96" t="s">
        <v>181</v>
      </c>
      <c r="E96" t="s">
        <v>46</v>
      </c>
      <c r="F96" t="s">
        <v>74</v>
      </c>
      <c r="G96" t="s">
        <v>43</v>
      </c>
      <c r="H96">
        <v>9.2773437500004441E-4</v>
      </c>
      <c r="I96" t="s">
        <v>275</v>
      </c>
    </row>
    <row r="97" spans="1:9" x14ac:dyDescent="0.25">
      <c r="A97" t="s">
        <v>244</v>
      </c>
      <c r="B97" t="s">
        <v>271</v>
      </c>
      <c r="C97" t="s">
        <v>62</v>
      </c>
      <c r="D97" t="s">
        <v>63</v>
      </c>
      <c r="E97" t="s">
        <v>46</v>
      </c>
      <c r="F97" t="s">
        <v>68</v>
      </c>
      <c r="G97" t="s">
        <v>77</v>
      </c>
      <c r="H97">
        <v>3.0497591534734338E-2</v>
      </c>
      <c r="I97" t="s">
        <v>277</v>
      </c>
    </row>
    <row r="98" spans="1:9" x14ac:dyDescent="0.25">
      <c r="A98" t="s">
        <v>244</v>
      </c>
      <c r="B98" t="s">
        <v>271</v>
      </c>
      <c r="C98" t="s">
        <v>65</v>
      </c>
      <c r="D98" t="s">
        <v>66</v>
      </c>
      <c r="E98" t="s">
        <v>46</v>
      </c>
      <c r="F98" t="s">
        <v>74</v>
      </c>
      <c r="G98" t="s">
        <v>43</v>
      </c>
      <c r="H98">
        <v>9.5421164706349373</v>
      </c>
      <c r="I98" t="s">
        <v>275</v>
      </c>
    </row>
    <row r="99" spans="1:9" x14ac:dyDescent="0.25">
      <c r="A99" t="s">
        <v>244</v>
      </c>
      <c r="B99" t="s">
        <v>271</v>
      </c>
      <c r="C99" t="s">
        <v>187</v>
      </c>
      <c r="D99" t="s">
        <v>188</v>
      </c>
      <c r="E99" t="s">
        <v>46</v>
      </c>
      <c r="F99" t="s">
        <v>74</v>
      </c>
      <c r="G99" t="s">
        <v>43</v>
      </c>
      <c r="H99">
        <v>14.92321374512909</v>
      </c>
      <c r="I99" t="s">
        <v>275</v>
      </c>
    </row>
    <row r="100" spans="1:9" x14ac:dyDescent="0.25">
      <c r="A100" t="s">
        <v>244</v>
      </c>
      <c r="B100" t="s">
        <v>271</v>
      </c>
      <c r="C100" t="s">
        <v>53</v>
      </c>
      <c r="D100" t="s">
        <v>54</v>
      </c>
      <c r="E100" t="s">
        <v>46</v>
      </c>
      <c r="F100" t="s">
        <v>42</v>
      </c>
      <c r="G100" t="s">
        <v>43</v>
      </c>
      <c r="H100">
        <v>0.58069065863674041</v>
      </c>
      <c r="I100" t="s">
        <v>272</v>
      </c>
    </row>
    <row r="101" spans="1:9" x14ac:dyDescent="0.25">
      <c r="A101" t="s">
        <v>244</v>
      </c>
      <c r="B101" t="s">
        <v>271</v>
      </c>
      <c r="C101" t="s">
        <v>190</v>
      </c>
      <c r="D101" t="s">
        <v>191</v>
      </c>
      <c r="E101" t="s">
        <v>46</v>
      </c>
      <c r="F101" t="s">
        <v>68</v>
      </c>
      <c r="G101" t="s">
        <v>43</v>
      </c>
      <c r="H101">
        <v>5.838797963929504E-2</v>
      </c>
      <c r="I101" t="s">
        <v>273</v>
      </c>
    </row>
    <row r="102" spans="1:9" x14ac:dyDescent="0.25">
      <c r="A102" t="s">
        <v>244</v>
      </c>
      <c r="B102" t="s">
        <v>284</v>
      </c>
      <c r="C102" t="s">
        <v>175</v>
      </c>
      <c r="D102" t="s">
        <v>176</v>
      </c>
      <c r="E102" t="s">
        <v>46</v>
      </c>
      <c r="F102" t="s">
        <v>74</v>
      </c>
      <c r="G102" t="s">
        <v>43</v>
      </c>
      <c r="H102">
        <v>0.73802760241488319</v>
      </c>
      <c r="I102" t="s">
        <v>288</v>
      </c>
    </row>
    <row r="103" spans="1:9" x14ac:dyDescent="0.25">
      <c r="A103" t="s">
        <v>244</v>
      </c>
      <c r="B103" t="s">
        <v>284</v>
      </c>
      <c r="C103" t="s">
        <v>44</v>
      </c>
      <c r="D103" t="s">
        <v>45</v>
      </c>
      <c r="E103" t="s">
        <v>46</v>
      </c>
      <c r="F103" t="s">
        <v>42</v>
      </c>
      <c r="G103" t="s">
        <v>77</v>
      </c>
      <c r="H103">
        <v>0.22075881694071531</v>
      </c>
      <c r="I103" t="s">
        <v>289</v>
      </c>
    </row>
    <row r="104" spans="1:9" x14ac:dyDescent="0.25">
      <c r="A104" t="s">
        <v>244</v>
      </c>
      <c r="B104" t="s">
        <v>284</v>
      </c>
      <c r="C104" t="s">
        <v>51</v>
      </c>
      <c r="D104" t="s">
        <v>45</v>
      </c>
      <c r="E104" t="s">
        <v>46</v>
      </c>
      <c r="F104" t="s">
        <v>42</v>
      </c>
      <c r="G104" t="s">
        <v>77</v>
      </c>
      <c r="H104">
        <v>0.40823403043863327</v>
      </c>
      <c r="I104" t="s">
        <v>289</v>
      </c>
    </row>
    <row r="105" spans="1:9" x14ac:dyDescent="0.25">
      <c r="A105" t="s">
        <v>244</v>
      </c>
      <c r="B105" t="s">
        <v>284</v>
      </c>
      <c r="C105" t="s">
        <v>179</v>
      </c>
      <c r="D105" t="s">
        <v>57</v>
      </c>
      <c r="E105" t="s">
        <v>46</v>
      </c>
      <c r="F105" t="s">
        <v>42</v>
      </c>
      <c r="G105" t="s">
        <v>77</v>
      </c>
      <c r="H105">
        <v>0.1501086347693765</v>
      </c>
      <c r="I105" t="s">
        <v>289</v>
      </c>
    </row>
    <row r="106" spans="1:9" x14ac:dyDescent="0.25">
      <c r="A106" t="s">
        <v>244</v>
      </c>
      <c r="B106" t="s">
        <v>284</v>
      </c>
      <c r="C106" t="s">
        <v>56</v>
      </c>
      <c r="D106" t="s">
        <v>57</v>
      </c>
      <c r="E106" t="s">
        <v>46</v>
      </c>
      <c r="F106" t="s">
        <v>42</v>
      </c>
      <c r="G106" t="s">
        <v>77</v>
      </c>
      <c r="H106">
        <v>7.5054317384688249E-2</v>
      </c>
      <c r="I106" t="s">
        <v>289</v>
      </c>
    </row>
    <row r="107" spans="1:9" x14ac:dyDescent="0.25">
      <c r="A107" t="s">
        <v>244</v>
      </c>
      <c r="B107" t="s">
        <v>284</v>
      </c>
      <c r="C107" t="s">
        <v>59</v>
      </c>
      <c r="D107" t="s">
        <v>60</v>
      </c>
      <c r="E107" t="s">
        <v>46</v>
      </c>
      <c r="F107" t="s">
        <v>42</v>
      </c>
      <c r="G107" t="s">
        <v>77</v>
      </c>
      <c r="H107">
        <v>1.1478354368370707</v>
      </c>
      <c r="I107" t="s">
        <v>289</v>
      </c>
    </row>
    <row r="108" spans="1:9" x14ac:dyDescent="0.25">
      <c r="A108" t="s">
        <v>244</v>
      </c>
      <c r="B108" t="s">
        <v>284</v>
      </c>
      <c r="C108" t="s">
        <v>185</v>
      </c>
      <c r="D108" t="s">
        <v>181</v>
      </c>
      <c r="E108" t="s">
        <v>46</v>
      </c>
      <c r="F108" t="s">
        <v>42</v>
      </c>
      <c r="G108" t="s">
        <v>77</v>
      </c>
      <c r="H108">
        <v>8.9367094494047228E-3</v>
      </c>
      <c r="I108" t="s">
        <v>289</v>
      </c>
    </row>
    <row r="109" spans="1:9" x14ac:dyDescent="0.25">
      <c r="A109" t="s">
        <v>244</v>
      </c>
      <c r="B109" t="s">
        <v>284</v>
      </c>
      <c r="C109" t="s">
        <v>62</v>
      </c>
      <c r="D109" t="s">
        <v>63</v>
      </c>
      <c r="E109" t="s">
        <v>46</v>
      </c>
      <c r="F109" t="s">
        <v>71</v>
      </c>
      <c r="G109" t="s">
        <v>86</v>
      </c>
      <c r="H109">
        <v>0.62639519577769076</v>
      </c>
      <c r="I109" t="s">
        <v>295</v>
      </c>
    </row>
    <row r="110" spans="1:9" x14ac:dyDescent="0.25">
      <c r="A110" t="s">
        <v>244</v>
      </c>
      <c r="B110" t="s">
        <v>284</v>
      </c>
      <c r="C110" t="s">
        <v>65</v>
      </c>
      <c r="D110" t="s">
        <v>66</v>
      </c>
      <c r="E110" t="s">
        <v>46</v>
      </c>
      <c r="F110" t="s">
        <v>74</v>
      </c>
      <c r="G110" t="s">
        <v>43</v>
      </c>
      <c r="H110">
        <v>10.542158868629485</v>
      </c>
      <c r="I110" t="s">
        <v>288</v>
      </c>
    </row>
    <row r="111" spans="1:9" x14ac:dyDescent="0.25">
      <c r="A111" t="s">
        <v>244</v>
      </c>
      <c r="B111" t="s">
        <v>284</v>
      </c>
      <c r="C111" t="s">
        <v>187</v>
      </c>
      <c r="D111" t="s">
        <v>188</v>
      </c>
      <c r="E111" t="s">
        <v>46</v>
      </c>
      <c r="F111" t="s">
        <v>74</v>
      </c>
      <c r="G111" t="s">
        <v>43</v>
      </c>
      <c r="H111">
        <v>59.595542167336362</v>
      </c>
      <c r="I111" t="s">
        <v>288</v>
      </c>
    </row>
    <row r="112" spans="1:9" x14ac:dyDescent="0.25">
      <c r="A112" t="s">
        <v>244</v>
      </c>
      <c r="B112" t="s">
        <v>284</v>
      </c>
      <c r="C112" t="s">
        <v>53</v>
      </c>
      <c r="D112" t="s">
        <v>54</v>
      </c>
      <c r="E112" t="s">
        <v>46</v>
      </c>
      <c r="F112" t="s">
        <v>42</v>
      </c>
      <c r="G112" t="s">
        <v>43</v>
      </c>
      <c r="H112">
        <v>0.85066125477897003</v>
      </c>
      <c r="I112" t="s">
        <v>285</v>
      </c>
    </row>
    <row r="113" spans="1:9" x14ac:dyDescent="0.25">
      <c r="A113" t="s">
        <v>244</v>
      </c>
      <c r="B113" t="s">
        <v>284</v>
      </c>
      <c r="C113" t="s">
        <v>190</v>
      </c>
      <c r="D113" t="s">
        <v>191</v>
      </c>
      <c r="E113" t="s">
        <v>46</v>
      </c>
      <c r="F113" t="s">
        <v>71</v>
      </c>
      <c r="G113" t="s">
        <v>43</v>
      </c>
      <c r="H113">
        <v>9.310474678699239E-2</v>
      </c>
      <c r="I113" t="s">
        <v>287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U133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7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306</v>
      </c>
      <c r="G1" t="s">
        <v>26</v>
      </c>
      <c r="H1" t="s">
        <v>27</v>
      </c>
      <c r="I1" t="s">
        <v>28</v>
      </c>
      <c r="J1" t="s">
        <v>307</v>
      </c>
      <c r="K1" t="s">
        <v>308</v>
      </c>
      <c r="L1" t="s">
        <v>29</v>
      </c>
      <c r="M1" t="s">
        <v>175</v>
      </c>
      <c r="N1" t="s">
        <v>44</v>
      </c>
      <c r="O1" t="s">
        <v>51</v>
      </c>
      <c r="P1" t="s">
        <v>179</v>
      </c>
      <c r="Q1" t="s">
        <v>56</v>
      </c>
      <c r="R1" t="s">
        <v>59</v>
      </c>
      <c r="S1" t="s">
        <v>19</v>
      </c>
      <c r="T1" t="s">
        <v>185</v>
      </c>
      <c r="U1" t="s">
        <v>62</v>
      </c>
      <c r="V1" t="s">
        <v>65</v>
      </c>
      <c r="W1" t="s">
        <v>187</v>
      </c>
      <c r="X1" t="s">
        <v>53</v>
      </c>
      <c r="Y1" t="s">
        <v>190</v>
      </c>
      <c r="Z1" t="s">
        <v>193</v>
      </c>
      <c r="AA1" t="s">
        <v>199</v>
      </c>
      <c r="AB1" t="s">
        <v>203</v>
      </c>
      <c r="AC1" t="s">
        <v>36</v>
      </c>
      <c r="AD1" t="s">
        <v>309</v>
      </c>
      <c r="AE1" t="s">
        <v>310</v>
      </c>
      <c r="AF1" t="s">
        <v>37</v>
      </c>
      <c r="AG1" t="s">
        <v>311</v>
      </c>
      <c r="AH1" t="s">
        <v>312</v>
      </c>
      <c r="AI1" t="s">
        <v>313</v>
      </c>
      <c r="AJ1" t="s">
        <v>314</v>
      </c>
      <c r="AK1" t="s">
        <v>315</v>
      </c>
      <c r="AL1" t="s">
        <v>316</v>
      </c>
      <c r="AM1" t="s">
        <v>317</v>
      </c>
      <c r="AN1" t="s">
        <v>318</v>
      </c>
      <c r="AO1" t="s">
        <v>319</v>
      </c>
      <c r="AP1" t="s">
        <v>320</v>
      </c>
      <c r="AQ1" t="s">
        <v>321</v>
      </c>
      <c r="AR1" t="s">
        <v>322</v>
      </c>
      <c r="AS1" t="s">
        <v>323</v>
      </c>
      <c r="AT1" t="s">
        <v>324</v>
      </c>
      <c r="AU1" t="s">
        <v>325</v>
      </c>
      <c r="AV1" t="s">
        <v>326</v>
      </c>
      <c r="AW1" t="s">
        <v>327</v>
      </c>
      <c r="AX1" t="s">
        <v>328</v>
      </c>
      <c r="AY1" t="s">
        <v>329</v>
      </c>
      <c r="AZ1" t="s">
        <v>330</v>
      </c>
      <c r="BA1" t="s">
        <v>331</v>
      </c>
      <c r="BB1" t="s">
        <v>332</v>
      </c>
      <c r="BC1" t="s">
        <v>333</v>
      </c>
      <c r="BD1" t="s">
        <v>334</v>
      </c>
      <c r="BE1" t="s">
        <v>335</v>
      </c>
      <c r="BF1" t="s">
        <v>336</v>
      </c>
      <c r="BG1" t="s">
        <v>337</v>
      </c>
      <c r="BH1" t="s">
        <v>338</v>
      </c>
      <c r="BI1" t="s">
        <v>339</v>
      </c>
      <c r="BJ1" t="s">
        <v>340</v>
      </c>
      <c r="BK1" t="s">
        <v>341</v>
      </c>
      <c r="BL1" t="s">
        <v>342</v>
      </c>
      <c r="BM1" t="s">
        <v>343</v>
      </c>
      <c r="BN1" t="s">
        <v>344</v>
      </c>
      <c r="BO1" t="s">
        <v>345</v>
      </c>
      <c r="BP1" t="s">
        <v>346</v>
      </c>
      <c r="BQ1" t="s">
        <v>347</v>
      </c>
      <c r="BR1" t="s">
        <v>348</v>
      </c>
      <c r="BS1" t="s">
        <v>349</v>
      </c>
      <c r="BT1" t="s">
        <v>350</v>
      </c>
      <c r="BU1" t="s">
        <v>351</v>
      </c>
    </row>
    <row r="2" spans="1:73" x14ac:dyDescent="0.25">
      <c r="A2" t="s">
        <v>3</v>
      </c>
      <c r="B2" t="s">
        <v>38</v>
      </c>
      <c r="C2" t="s">
        <v>39</v>
      </c>
      <c r="D2" t="s">
        <v>40</v>
      </c>
      <c r="E2" t="s">
        <v>41</v>
      </c>
      <c r="F2" t="s">
        <v>352</v>
      </c>
      <c r="G2" t="s">
        <v>42</v>
      </c>
      <c r="H2" t="s">
        <v>43</v>
      </c>
      <c r="I2">
        <v>48</v>
      </c>
      <c r="J2">
        <v>96</v>
      </c>
      <c r="K2" t="s">
        <v>297</v>
      </c>
      <c r="L2">
        <v>96</v>
      </c>
      <c r="M2" t="s">
        <v>297</v>
      </c>
      <c r="N2">
        <v>0.16920275986194611</v>
      </c>
      <c r="O2">
        <v>0.340853276930279</v>
      </c>
      <c r="P2" t="s">
        <v>297</v>
      </c>
      <c r="Q2">
        <v>8.3178877830505371E-2</v>
      </c>
      <c r="R2">
        <v>1.6493526697158813</v>
      </c>
      <c r="S2" t="s">
        <v>297</v>
      </c>
      <c r="T2" t="s">
        <v>297</v>
      </c>
      <c r="U2">
        <v>8.5515853600706085E-2</v>
      </c>
      <c r="V2">
        <v>6.1756766635553504</v>
      </c>
      <c r="W2" t="s">
        <v>297</v>
      </c>
      <c r="X2">
        <v>0.61355131864547729</v>
      </c>
      <c r="Y2" t="s">
        <v>297</v>
      </c>
      <c r="Z2" t="s">
        <v>297</v>
      </c>
      <c r="AA2" t="s">
        <v>297</v>
      </c>
      <c r="AB2" t="s">
        <v>297</v>
      </c>
      <c r="AC2" t="s">
        <v>49</v>
      </c>
      <c r="AD2" t="s">
        <v>353</v>
      </c>
      <c r="AE2" t="s">
        <v>7</v>
      </c>
      <c r="AF2" t="s">
        <v>50</v>
      </c>
      <c r="AG2" t="s">
        <v>354</v>
      </c>
      <c r="AH2">
        <v>0.2</v>
      </c>
      <c r="AI2" t="s">
        <v>297</v>
      </c>
      <c r="AJ2" t="s">
        <v>297</v>
      </c>
      <c r="AK2" t="s">
        <v>297</v>
      </c>
      <c r="AL2" t="s">
        <v>297</v>
      </c>
      <c r="AM2" t="s">
        <v>297</v>
      </c>
      <c r="AN2">
        <v>64</v>
      </c>
      <c r="AO2" t="s">
        <v>38</v>
      </c>
      <c r="AP2">
        <v>10123</v>
      </c>
      <c r="AQ2" t="s">
        <v>297</v>
      </c>
      <c r="AR2" t="s">
        <v>42</v>
      </c>
      <c r="AS2" t="s">
        <v>297</v>
      </c>
      <c r="AT2" t="s">
        <v>297</v>
      </c>
      <c r="AU2" t="s">
        <v>297</v>
      </c>
      <c r="AV2" t="s">
        <v>297</v>
      </c>
      <c r="AW2" t="s">
        <v>297</v>
      </c>
      <c r="AX2" t="s">
        <v>297</v>
      </c>
      <c r="AY2" t="s">
        <v>297</v>
      </c>
      <c r="AZ2">
        <v>512</v>
      </c>
      <c r="BA2" t="s">
        <v>43</v>
      </c>
      <c r="BB2" t="s">
        <v>297</v>
      </c>
      <c r="BC2">
        <v>200</v>
      </c>
      <c r="BD2" t="s">
        <v>297</v>
      </c>
      <c r="BE2">
        <v>48</v>
      </c>
      <c r="BF2" t="s">
        <v>297</v>
      </c>
      <c r="BG2" t="s">
        <v>297</v>
      </c>
      <c r="BH2" t="s">
        <v>297</v>
      </c>
      <c r="BI2" t="s">
        <v>297</v>
      </c>
      <c r="BJ2">
        <v>48</v>
      </c>
      <c r="BK2" t="s">
        <v>355</v>
      </c>
      <c r="BL2">
        <v>4.0272184000004927</v>
      </c>
      <c r="BM2">
        <v>96</v>
      </c>
      <c r="BN2">
        <v>80</v>
      </c>
      <c r="BO2" t="s">
        <v>356</v>
      </c>
      <c r="BP2" t="s">
        <v>357</v>
      </c>
      <c r="BQ2" t="s">
        <v>358</v>
      </c>
      <c r="BR2" t="s">
        <v>359</v>
      </c>
      <c r="BS2" t="s">
        <v>360</v>
      </c>
      <c r="BT2" t="s">
        <v>297</v>
      </c>
      <c r="BU2" t="s">
        <v>297</v>
      </c>
    </row>
    <row r="3" spans="1:73" x14ac:dyDescent="0.25">
      <c r="A3" t="s">
        <v>3</v>
      </c>
      <c r="B3" t="s">
        <v>38</v>
      </c>
      <c r="C3" t="s">
        <v>39</v>
      </c>
      <c r="D3" t="s">
        <v>40</v>
      </c>
      <c r="E3" t="s">
        <v>41</v>
      </c>
      <c r="F3" t="s">
        <v>352</v>
      </c>
      <c r="G3" t="s">
        <v>68</v>
      </c>
      <c r="H3" t="s">
        <v>43</v>
      </c>
      <c r="I3">
        <v>24</v>
      </c>
      <c r="J3">
        <v>48</v>
      </c>
      <c r="K3" t="s">
        <v>297</v>
      </c>
      <c r="L3">
        <v>48</v>
      </c>
      <c r="M3" t="s">
        <v>297</v>
      </c>
      <c r="N3">
        <v>0.30824354290962219</v>
      </c>
      <c r="O3">
        <v>0.61824614051098881</v>
      </c>
      <c r="P3" t="s">
        <v>297</v>
      </c>
      <c r="Q3">
        <v>0.1511833518743515</v>
      </c>
      <c r="R3">
        <v>2.9942827224731445</v>
      </c>
      <c r="S3" t="s">
        <v>297</v>
      </c>
      <c r="T3" t="s">
        <v>297</v>
      </c>
      <c r="U3">
        <v>0.11803571390576824</v>
      </c>
      <c r="V3">
        <v>5.9049463423980342</v>
      </c>
      <c r="W3" t="s">
        <v>297</v>
      </c>
      <c r="X3">
        <v>0.90535151958465576</v>
      </c>
      <c r="Y3" t="s">
        <v>297</v>
      </c>
      <c r="Z3" t="s">
        <v>297</v>
      </c>
      <c r="AA3" t="s">
        <v>297</v>
      </c>
      <c r="AB3" t="s">
        <v>297</v>
      </c>
      <c r="AC3" t="s">
        <v>69</v>
      </c>
      <c r="AD3" t="s">
        <v>361</v>
      </c>
      <c r="AE3" t="s">
        <v>7</v>
      </c>
      <c r="AF3" t="s">
        <v>70</v>
      </c>
      <c r="AG3" t="s">
        <v>362</v>
      </c>
      <c r="AH3">
        <v>0.2</v>
      </c>
      <c r="AI3" t="s">
        <v>297</v>
      </c>
      <c r="AJ3" t="s">
        <v>297</v>
      </c>
      <c r="AK3" t="s">
        <v>297</v>
      </c>
      <c r="AL3" t="s">
        <v>297</v>
      </c>
      <c r="AM3" t="s">
        <v>297</v>
      </c>
      <c r="AN3">
        <v>64</v>
      </c>
      <c r="AO3" t="s">
        <v>38</v>
      </c>
      <c r="AP3">
        <v>10123</v>
      </c>
      <c r="AQ3" t="s">
        <v>297</v>
      </c>
      <c r="AR3" t="s">
        <v>68</v>
      </c>
      <c r="AS3" t="s">
        <v>297</v>
      </c>
      <c r="AT3" t="s">
        <v>297</v>
      </c>
      <c r="AU3" t="s">
        <v>297</v>
      </c>
      <c r="AV3" t="s">
        <v>297</v>
      </c>
      <c r="AW3" t="s">
        <v>297</v>
      </c>
      <c r="AX3" t="s">
        <v>297</v>
      </c>
      <c r="AY3" t="s">
        <v>297</v>
      </c>
      <c r="AZ3">
        <v>512</v>
      </c>
      <c r="BA3" t="s">
        <v>43</v>
      </c>
      <c r="BB3" t="s">
        <v>297</v>
      </c>
      <c r="BC3">
        <v>200</v>
      </c>
      <c r="BD3" t="s">
        <v>297</v>
      </c>
      <c r="BE3">
        <v>24</v>
      </c>
      <c r="BF3" t="s">
        <v>297</v>
      </c>
      <c r="BG3" t="s">
        <v>297</v>
      </c>
      <c r="BH3" t="s">
        <v>297</v>
      </c>
      <c r="BI3" t="s">
        <v>297</v>
      </c>
      <c r="BJ3">
        <v>24</v>
      </c>
      <c r="BK3" t="s">
        <v>363</v>
      </c>
      <c r="BL3">
        <v>3.8245145999999295</v>
      </c>
      <c r="BM3">
        <v>48</v>
      </c>
      <c r="BN3">
        <v>80</v>
      </c>
      <c r="BO3" t="s">
        <v>356</v>
      </c>
      <c r="BP3" t="s">
        <v>357</v>
      </c>
      <c r="BQ3" t="s">
        <v>358</v>
      </c>
      <c r="BR3" t="s">
        <v>359</v>
      </c>
      <c r="BS3" t="s">
        <v>360</v>
      </c>
      <c r="BT3" t="s">
        <v>297</v>
      </c>
      <c r="BU3" t="s">
        <v>297</v>
      </c>
    </row>
    <row r="4" spans="1:73" x14ac:dyDescent="0.25">
      <c r="A4" t="s">
        <v>3</v>
      </c>
      <c r="B4" t="s">
        <v>38</v>
      </c>
      <c r="C4" t="s">
        <v>39</v>
      </c>
      <c r="D4" t="s">
        <v>40</v>
      </c>
      <c r="E4" t="s">
        <v>41</v>
      </c>
      <c r="F4" t="s">
        <v>352</v>
      </c>
      <c r="G4" t="s">
        <v>71</v>
      </c>
      <c r="H4" t="s">
        <v>43</v>
      </c>
      <c r="I4">
        <v>12</v>
      </c>
      <c r="J4">
        <v>24</v>
      </c>
      <c r="K4" t="s">
        <v>297</v>
      </c>
      <c r="L4">
        <v>24</v>
      </c>
      <c r="M4" t="s">
        <v>297</v>
      </c>
      <c r="N4">
        <v>0.56201672554016113</v>
      </c>
      <c r="O4">
        <v>1.1140075713083188</v>
      </c>
      <c r="P4" t="s">
        <v>297</v>
      </c>
      <c r="Q4">
        <v>0.27311655879020691</v>
      </c>
      <c r="R4">
        <v>5.3834133148193359</v>
      </c>
      <c r="S4" t="s">
        <v>297</v>
      </c>
      <c r="T4" t="s">
        <v>297</v>
      </c>
      <c r="U4">
        <v>0.16070102624553939</v>
      </c>
      <c r="V4">
        <v>5.4011083062159742</v>
      </c>
      <c r="W4" t="s">
        <v>297</v>
      </c>
      <c r="X4">
        <v>1.2405698299407959</v>
      </c>
      <c r="Y4" t="s">
        <v>297</v>
      </c>
      <c r="Z4" t="s">
        <v>297</v>
      </c>
      <c r="AA4" t="s">
        <v>297</v>
      </c>
      <c r="AB4" t="s">
        <v>297</v>
      </c>
      <c r="AC4" t="s">
        <v>72</v>
      </c>
      <c r="AD4" t="s">
        <v>364</v>
      </c>
      <c r="AE4" t="s">
        <v>7</v>
      </c>
      <c r="AF4" t="s">
        <v>73</v>
      </c>
      <c r="AG4" t="s">
        <v>365</v>
      </c>
      <c r="AH4">
        <v>0.2</v>
      </c>
      <c r="AI4" t="s">
        <v>297</v>
      </c>
      <c r="AJ4" t="s">
        <v>297</v>
      </c>
      <c r="AK4" t="s">
        <v>297</v>
      </c>
      <c r="AL4" t="s">
        <v>297</v>
      </c>
      <c r="AM4" t="s">
        <v>297</v>
      </c>
      <c r="AN4">
        <v>64</v>
      </c>
      <c r="AO4" t="s">
        <v>38</v>
      </c>
      <c r="AP4">
        <v>10123</v>
      </c>
      <c r="AQ4" t="s">
        <v>297</v>
      </c>
      <c r="AR4" t="s">
        <v>71</v>
      </c>
      <c r="AS4" t="s">
        <v>297</v>
      </c>
      <c r="AT4" t="s">
        <v>297</v>
      </c>
      <c r="AU4" t="s">
        <v>297</v>
      </c>
      <c r="AV4" t="s">
        <v>297</v>
      </c>
      <c r="AW4" t="s">
        <v>297</v>
      </c>
      <c r="AX4" t="s">
        <v>297</v>
      </c>
      <c r="AY4" t="s">
        <v>297</v>
      </c>
      <c r="AZ4">
        <v>512</v>
      </c>
      <c r="BA4" t="s">
        <v>43</v>
      </c>
      <c r="BB4" t="s">
        <v>297</v>
      </c>
      <c r="BC4">
        <v>200</v>
      </c>
      <c r="BD4" t="s">
        <v>297</v>
      </c>
      <c r="BE4">
        <v>12</v>
      </c>
      <c r="BF4" t="s">
        <v>297</v>
      </c>
      <c r="BG4" t="s">
        <v>297</v>
      </c>
      <c r="BH4" t="s">
        <v>297</v>
      </c>
      <c r="BI4" t="s">
        <v>297</v>
      </c>
      <c r="BJ4">
        <v>12</v>
      </c>
      <c r="BK4" t="s">
        <v>366</v>
      </c>
      <c r="BL4">
        <v>3.7617519000000357</v>
      </c>
      <c r="BM4">
        <v>24</v>
      </c>
      <c r="BN4">
        <v>80</v>
      </c>
      <c r="BO4" t="s">
        <v>356</v>
      </c>
      <c r="BP4" t="s">
        <v>357</v>
      </c>
      <c r="BQ4" t="s">
        <v>358</v>
      </c>
      <c r="BR4" t="s">
        <v>359</v>
      </c>
      <c r="BS4" t="s">
        <v>360</v>
      </c>
      <c r="BT4" t="s">
        <v>297</v>
      </c>
      <c r="BU4" t="s">
        <v>297</v>
      </c>
    </row>
    <row r="5" spans="1:73" x14ac:dyDescent="0.25">
      <c r="A5" t="s">
        <v>3</v>
      </c>
      <c r="B5" t="s">
        <v>38</v>
      </c>
      <c r="C5" t="s">
        <v>39</v>
      </c>
      <c r="D5" t="s">
        <v>40</v>
      </c>
      <c r="E5" t="s">
        <v>41</v>
      </c>
      <c r="F5" t="s">
        <v>352</v>
      </c>
      <c r="G5" t="s">
        <v>74</v>
      </c>
      <c r="H5" t="s">
        <v>43</v>
      </c>
      <c r="I5">
        <v>8</v>
      </c>
      <c r="J5">
        <v>16</v>
      </c>
      <c r="K5" t="s">
        <v>297</v>
      </c>
      <c r="L5">
        <v>16</v>
      </c>
      <c r="M5" t="s">
        <v>297</v>
      </c>
      <c r="N5">
        <v>0.78289604187011719</v>
      </c>
      <c r="O5">
        <v>1.5004279674253151</v>
      </c>
      <c r="P5" t="s">
        <v>297</v>
      </c>
      <c r="Q5">
        <v>0.38150331377983093</v>
      </c>
      <c r="R5">
        <v>7.5306186676025391</v>
      </c>
      <c r="S5" t="s">
        <v>297</v>
      </c>
      <c r="T5" t="s">
        <v>297</v>
      </c>
      <c r="U5">
        <v>0.18171418093765976</v>
      </c>
      <c r="V5">
        <v>5.0581209303236392</v>
      </c>
      <c r="W5" t="s">
        <v>297</v>
      </c>
      <c r="X5">
        <v>1.4569412469863892</v>
      </c>
      <c r="Y5" t="s">
        <v>297</v>
      </c>
      <c r="Z5" t="s">
        <v>297</v>
      </c>
      <c r="AA5" t="s">
        <v>297</v>
      </c>
      <c r="AB5" t="s">
        <v>297</v>
      </c>
      <c r="AC5" t="s">
        <v>75</v>
      </c>
      <c r="AD5" t="s">
        <v>367</v>
      </c>
      <c r="AE5" t="s">
        <v>7</v>
      </c>
      <c r="AF5" t="s">
        <v>76</v>
      </c>
      <c r="AG5" t="s">
        <v>368</v>
      </c>
      <c r="AH5">
        <v>0.2</v>
      </c>
      <c r="AI5" t="s">
        <v>297</v>
      </c>
      <c r="AJ5" t="s">
        <v>297</v>
      </c>
      <c r="AK5" t="s">
        <v>297</v>
      </c>
      <c r="AL5" t="s">
        <v>297</v>
      </c>
      <c r="AM5" t="s">
        <v>297</v>
      </c>
      <c r="AN5">
        <v>64</v>
      </c>
      <c r="AO5" t="s">
        <v>38</v>
      </c>
      <c r="AP5">
        <v>10123</v>
      </c>
      <c r="AQ5" t="s">
        <v>297</v>
      </c>
      <c r="AR5" t="s">
        <v>74</v>
      </c>
      <c r="AS5" t="s">
        <v>297</v>
      </c>
      <c r="AT5" t="s">
        <v>297</v>
      </c>
      <c r="AU5" t="s">
        <v>297</v>
      </c>
      <c r="AV5" t="s">
        <v>297</v>
      </c>
      <c r="AW5" t="s">
        <v>297</v>
      </c>
      <c r="AX5" t="s">
        <v>297</v>
      </c>
      <c r="AY5" t="s">
        <v>297</v>
      </c>
      <c r="AZ5">
        <v>512</v>
      </c>
      <c r="BA5" t="s">
        <v>43</v>
      </c>
      <c r="BB5" t="s">
        <v>297</v>
      </c>
      <c r="BC5">
        <v>200</v>
      </c>
      <c r="BD5" t="s">
        <v>297</v>
      </c>
      <c r="BE5">
        <v>8</v>
      </c>
      <c r="BF5" t="s">
        <v>297</v>
      </c>
      <c r="BG5" t="s">
        <v>297</v>
      </c>
      <c r="BH5" t="s">
        <v>297</v>
      </c>
      <c r="BI5" t="s">
        <v>297</v>
      </c>
      <c r="BJ5">
        <v>8</v>
      </c>
      <c r="BK5" t="s">
        <v>369</v>
      </c>
      <c r="BL5">
        <v>5.3490298999995503</v>
      </c>
      <c r="BM5">
        <v>16</v>
      </c>
      <c r="BN5">
        <v>80</v>
      </c>
      <c r="BO5" t="s">
        <v>356</v>
      </c>
      <c r="BP5" t="s">
        <v>357</v>
      </c>
      <c r="BQ5" t="s">
        <v>358</v>
      </c>
      <c r="BR5" t="s">
        <v>359</v>
      </c>
      <c r="BS5" t="s">
        <v>360</v>
      </c>
      <c r="BT5" t="s">
        <v>297</v>
      </c>
      <c r="BU5" t="s">
        <v>297</v>
      </c>
    </row>
    <row r="6" spans="1:73" x14ac:dyDescent="0.25">
      <c r="A6" t="s">
        <v>3</v>
      </c>
      <c r="B6" t="s">
        <v>38</v>
      </c>
      <c r="C6" t="s">
        <v>39</v>
      </c>
      <c r="D6" t="s">
        <v>40</v>
      </c>
      <c r="E6" t="s">
        <v>41</v>
      </c>
      <c r="F6" t="s">
        <v>352</v>
      </c>
      <c r="G6" t="s">
        <v>42</v>
      </c>
      <c r="H6" t="s">
        <v>77</v>
      </c>
      <c r="I6">
        <v>336</v>
      </c>
      <c r="J6">
        <v>336</v>
      </c>
      <c r="K6" t="s">
        <v>297</v>
      </c>
      <c r="L6">
        <v>336</v>
      </c>
      <c r="M6" t="s">
        <v>297</v>
      </c>
      <c r="N6">
        <v>0.16311083734035492</v>
      </c>
      <c r="O6">
        <v>0.31973501634160972</v>
      </c>
      <c r="P6" t="s">
        <v>297</v>
      </c>
      <c r="Q6">
        <v>8.0258280038833618E-2</v>
      </c>
      <c r="R6">
        <v>1.5921941995620728</v>
      </c>
      <c r="S6" t="s">
        <v>297</v>
      </c>
      <c r="T6" t="s">
        <v>297</v>
      </c>
      <c r="U6">
        <v>8.9081229541262241E-2</v>
      </c>
      <c r="V6">
        <v>43.312703620642424</v>
      </c>
      <c r="W6" t="s">
        <v>297</v>
      </c>
      <c r="X6">
        <v>0.98965924978256226</v>
      </c>
      <c r="Y6" t="s">
        <v>297</v>
      </c>
      <c r="Z6" t="s">
        <v>297</v>
      </c>
      <c r="AA6" t="s">
        <v>297</v>
      </c>
      <c r="AB6" t="s">
        <v>297</v>
      </c>
      <c r="AC6" t="s">
        <v>78</v>
      </c>
      <c r="AD6" t="s">
        <v>370</v>
      </c>
      <c r="AE6" t="s">
        <v>7</v>
      </c>
      <c r="AF6" t="s">
        <v>79</v>
      </c>
      <c r="AG6" t="s">
        <v>371</v>
      </c>
      <c r="AH6">
        <v>0.2</v>
      </c>
      <c r="AI6" t="s">
        <v>297</v>
      </c>
      <c r="AJ6" t="s">
        <v>297</v>
      </c>
      <c r="AK6" t="s">
        <v>297</v>
      </c>
      <c r="AL6" t="s">
        <v>297</v>
      </c>
      <c r="AM6" t="s">
        <v>297</v>
      </c>
      <c r="AN6">
        <v>32</v>
      </c>
      <c r="AO6" t="s">
        <v>38</v>
      </c>
      <c r="AP6">
        <v>10123</v>
      </c>
      <c r="AQ6" t="s">
        <v>297</v>
      </c>
      <c r="AR6" t="s">
        <v>42</v>
      </c>
      <c r="AS6" t="s">
        <v>297</v>
      </c>
      <c r="AT6" t="s">
        <v>297</v>
      </c>
      <c r="AU6" t="s">
        <v>297</v>
      </c>
      <c r="AV6" t="s">
        <v>297</v>
      </c>
      <c r="AW6" t="s">
        <v>297</v>
      </c>
      <c r="AX6" t="s">
        <v>297</v>
      </c>
      <c r="AY6" t="s">
        <v>297</v>
      </c>
      <c r="AZ6">
        <v>512</v>
      </c>
      <c r="BA6" t="s">
        <v>77</v>
      </c>
      <c r="BB6" t="s">
        <v>297</v>
      </c>
      <c r="BC6">
        <v>200</v>
      </c>
      <c r="BD6" t="s">
        <v>297</v>
      </c>
      <c r="BE6">
        <v>336</v>
      </c>
      <c r="BF6" t="s">
        <v>297</v>
      </c>
      <c r="BG6" t="s">
        <v>297</v>
      </c>
      <c r="BH6" t="s">
        <v>297</v>
      </c>
      <c r="BI6" t="s">
        <v>297</v>
      </c>
      <c r="BJ6">
        <v>336</v>
      </c>
      <c r="BK6" t="s">
        <v>372</v>
      </c>
      <c r="BL6">
        <v>15.28751999999804</v>
      </c>
      <c r="BM6">
        <v>336</v>
      </c>
      <c r="BN6">
        <v>80</v>
      </c>
      <c r="BO6" t="s">
        <v>356</v>
      </c>
      <c r="BP6" t="s">
        <v>357</v>
      </c>
      <c r="BQ6" t="s">
        <v>358</v>
      </c>
      <c r="BR6" t="s">
        <v>359</v>
      </c>
      <c r="BS6" t="s">
        <v>360</v>
      </c>
      <c r="BT6" t="s">
        <v>297</v>
      </c>
      <c r="BU6" t="s">
        <v>297</v>
      </c>
    </row>
    <row r="7" spans="1:73" x14ac:dyDescent="0.25">
      <c r="A7" t="s">
        <v>3</v>
      </c>
      <c r="B7" t="s">
        <v>38</v>
      </c>
      <c r="C7" t="s">
        <v>39</v>
      </c>
      <c r="D7" t="s">
        <v>40</v>
      </c>
      <c r="E7" t="s">
        <v>41</v>
      </c>
      <c r="F7" t="s">
        <v>352</v>
      </c>
      <c r="G7" t="s">
        <v>68</v>
      </c>
      <c r="H7" t="s">
        <v>77</v>
      </c>
      <c r="I7">
        <v>168</v>
      </c>
      <c r="J7">
        <v>168</v>
      </c>
      <c r="K7" t="s">
        <v>297</v>
      </c>
      <c r="L7">
        <v>168</v>
      </c>
      <c r="M7" t="s">
        <v>297</v>
      </c>
      <c r="N7">
        <v>0.30391430854797363</v>
      </c>
      <c r="O7">
        <v>0.59837952278125928</v>
      </c>
      <c r="P7" t="s">
        <v>297</v>
      </c>
      <c r="Q7">
        <v>0.14936536550521851</v>
      </c>
      <c r="R7">
        <v>2.9613895416259766</v>
      </c>
      <c r="S7" t="s">
        <v>297</v>
      </c>
      <c r="T7" t="s">
        <v>297</v>
      </c>
      <c r="U7">
        <v>6.8278245911627761E-2</v>
      </c>
      <c r="V7">
        <v>42.313542841933668</v>
      </c>
      <c r="W7" t="s">
        <v>297</v>
      </c>
      <c r="X7">
        <v>1.507490873336792</v>
      </c>
      <c r="Y7" t="s">
        <v>297</v>
      </c>
      <c r="Z7" t="s">
        <v>297</v>
      </c>
      <c r="AA7" t="s">
        <v>297</v>
      </c>
      <c r="AB7" t="s">
        <v>297</v>
      </c>
      <c r="AC7" t="s">
        <v>80</v>
      </c>
      <c r="AD7" t="s">
        <v>373</v>
      </c>
      <c r="AE7" t="s">
        <v>7</v>
      </c>
      <c r="AF7" t="s">
        <v>81</v>
      </c>
      <c r="AG7" t="s">
        <v>374</v>
      </c>
      <c r="AH7">
        <v>0.2</v>
      </c>
      <c r="AI7" t="s">
        <v>297</v>
      </c>
      <c r="AJ7" t="s">
        <v>297</v>
      </c>
      <c r="AK7" t="s">
        <v>297</v>
      </c>
      <c r="AL7" t="s">
        <v>297</v>
      </c>
      <c r="AM7" t="s">
        <v>297</v>
      </c>
      <c r="AN7">
        <v>32</v>
      </c>
      <c r="AO7" t="s">
        <v>38</v>
      </c>
      <c r="AP7">
        <v>10123</v>
      </c>
      <c r="AQ7" t="s">
        <v>297</v>
      </c>
      <c r="AR7" t="s">
        <v>68</v>
      </c>
      <c r="AS7" t="s">
        <v>297</v>
      </c>
      <c r="AT7" t="s">
        <v>297</v>
      </c>
      <c r="AU7" t="s">
        <v>297</v>
      </c>
      <c r="AV7" t="s">
        <v>297</v>
      </c>
      <c r="AW7" t="s">
        <v>297</v>
      </c>
      <c r="AX7" t="s">
        <v>297</v>
      </c>
      <c r="AY7" t="s">
        <v>297</v>
      </c>
      <c r="AZ7">
        <v>512</v>
      </c>
      <c r="BA7" t="s">
        <v>77</v>
      </c>
      <c r="BB7" t="s">
        <v>297</v>
      </c>
      <c r="BC7">
        <v>200</v>
      </c>
      <c r="BD7" t="s">
        <v>297</v>
      </c>
      <c r="BE7">
        <v>168</v>
      </c>
      <c r="BF7" t="s">
        <v>297</v>
      </c>
      <c r="BG7" t="s">
        <v>297</v>
      </c>
      <c r="BH7" t="s">
        <v>297</v>
      </c>
      <c r="BI7" t="s">
        <v>297</v>
      </c>
      <c r="BJ7">
        <v>168</v>
      </c>
      <c r="BK7" t="s">
        <v>375</v>
      </c>
      <c r="BL7">
        <v>8.3936175000053481</v>
      </c>
      <c r="BM7">
        <v>168</v>
      </c>
      <c r="BN7">
        <v>80</v>
      </c>
      <c r="BO7" t="s">
        <v>356</v>
      </c>
      <c r="BP7" t="s">
        <v>357</v>
      </c>
      <c r="BQ7" t="s">
        <v>358</v>
      </c>
      <c r="BR7" t="s">
        <v>359</v>
      </c>
      <c r="BS7" t="s">
        <v>360</v>
      </c>
      <c r="BT7" t="s">
        <v>297</v>
      </c>
      <c r="BU7" t="s">
        <v>297</v>
      </c>
    </row>
    <row r="8" spans="1:73" x14ac:dyDescent="0.25">
      <c r="A8" t="s">
        <v>3</v>
      </c>
      <c r="B8" t="s">
        <v>38</v>
      </c>
      <c r="C8" t="s">
        <v>39</v>
      </c>
      <c r="D8" t="s">
        <v>40</v>
      </c>
      <c r="E8" t="s">
        <v>41</v>
      </c>
      <c r="F8" t="s">
        <v>352</v>
      </c>
      <c r="G8" t="s">
        <v>71</v>
      </c>
      <c r="H8" t="s">
        <v>77</v>
      </c>
      <c r="I8">
        <v>84</v>
      </c>
      <c r="J8">
        <v>84</v>
      </c>
      <c r="K8" t="s">
        <v>297</v>
      </c>
      <c r="L8">
        <v>84</v>
      </c>
      <c r="M8" t="s">
        <v>297</v>
      </c>
      <c r="N8">
        <v>0.54116684198379517</v>
      </c>
      <c r="O8">
        <v>1.0558713615757347</v>
      </c>
      <c r="P8" t="s">
        <v>297</v>
      </c>
      <c r="Q8">
        <v>0.26566973328590393</v>
      </c>
      <c r="R8">
        <v>5.2642579078674316</v>
      </c>
      <c r="S8" t="s">
        <v>297</v>
      </c>
      <c r="T8" t="s">
        <v>297</v>
      </c>
      <c r="U8">
        <v>5.0574290684217954E-2</v>
      </c>
      <c r="V8">
        <v>37.421975461766124</v>
      </c>
      <c r="W8" t="s">
        <v>297</v>
      </c>
      <c r="X8">
        <v>2.1666364669799805</v>
      </c>
      <c r="Y8" t="s">
        <v>297</v>
      </c>
      <c r="Z8" t="s">
        <v>297</v>
      </c>
      <c r="AA8" t="s">
        <v>297</v>
      </c>
      <c r="AB8" t="s">
        <v>297</v>
      </c>
      <c r="AC8" t="s">
        <v>82</v>
      </c>
      <c r="AD8" t="s">
        <v>376</v>
      </c>
      <c r="AE8" t="s">
        <v>7</v>
      </c>
      <c r="AF8" t="s">
        <v>83</v>
      </c>
      <c r="AG8" t="s">
        <v>377</v>
      </c>
      <c r="AH8">
        <v>0.2</v>
      </c>
      <c r="AI8" t="s">
        <v>297</v>
      </c>
      <c r="AJ8" t="s">
        <v>297</v>
      </c>
      <c r="AK8" t="s">
        <v>297</v>
      </c>
      <c r="AL8" t="s">
        <v>297</v>
      </c>
      <c r="AM8" t="s">
        <v>297</v>
      </c>
      <c r="AN8">
        <v>64</v>
      </c>
      <c r="AO8" t="s">
        <v>38</v>
      </c>
      <c r="AP8">
        <v>10123</v>
      </c>
      <c r="AQ8" t="s">
        <v>297</v>
      </c>
      <c r="AR8" t="s">
        <v>71</v>
      </c>
      <c r="AS8" t="s">
        <v>297</v>
      </c>
      <c r="AT8" t="s">
        <v>297</v>
      </c>
      <c r="AU8" t="s">
        <v>297</v>
      </c>
      <c r="AV8" t="s">
        <v>297</v>
      </c>
      <c r="AW8" t="s">
        <v>297</v>
      </c>
      <c r="AX8" t="s">
        <v>297</v>
      </c>
      <c r="AY8" t="s">
        <v>297</v>
      </c>
      <c r="AZ8">
        <v>512</v>
      </c>
      <c r="BA8" t="s">
        <v>77</v>
      </c>
      <c r="BB8" t="s">
        <v>297</v>
      </c>
      <c r="BC8">
        <v>200</v>
      </c>
      <c r="BD8" t="s">
        <v>297</v>
      </c>
      <c r="BE8">
        <v>84</v>
      </c>
      <c r="BF8" t="s">
        <v>297</v>
      </c>
      <c r="BG8" t="s">
        <v>297</v>
      </c>
      <c r="BH8" t="s">
        <v>297</v>
      </c>
      <c r="BI8" t="s">
        <v>297</v>
      </c>
      <c r="BJ8">
        <v>84</v>
      </c>
      <c r="BK8" t="s">
        <v>378</v>
      </c>
      <c r="BL8">
        <v>4.4506387999936123</v>
      </c>
      <c r="BM8">
        <v>84</v>
      </c>
      <c r="BN8">
        <v>80</v>
      </c>
      <c r="BO8" t="s">
        <v>356</v>
      </c>
      <c r="BP8" t="s">
        <v>357</v>
      </c>
      <c r="BQ8" t="s">
        <v>358</v>
      </c>
      <c r="BR8" t="s">
        <v>359</v>
      </c>
      <c r="BS8" t="s">
        <v>360</v>
      </c>
      <c r="BT8" t="s">
        <v>297</v>
      </c>
      <c r="BU8" t="s">
        <v>297</v>
      </c>
    </row>
    <row r="9" spans="1:73" x14ac:dyDescent="0.25">
      <c r="A9" t="s">
        <v>3</v>
      </c>
      <c r="B9" t="s">
        <v>38</v>
      </c>
      <c r="C9" t="s">
        <v>39</v>
      </c>
      <c r="D9" t="s">
        <v>40</v>
      </c>
      <c r="E9" t="s">
        <v>41</v>
      </c>
      <c r="F9" t="s">
        <v>352</v>
      </c>
      <c r="G9" t="s">
        <v>74</v>
      </c>
      <c r="H9" t="s">
        <v>77</v>
      </c>
      <c r="I9">
        <v>56</v>
      </c>
      <c r="J9">
        <v>56</v>
      </c>
      <c r="K9" t="s">
        <v>297</v>
      </c>
      <c r="L9">
        <v>56</v>
      </c>
      <c r="M9" t="s">
        <v>297</v>
      </c>
      <c r="N9">
        <v>0.75896203517913818</v>
      </c>
      <c r="O9">
        <v>1.4793083770512689</v>
      </c>
      <c r="P9" t="s">
        <v>297</v>
      </c>
      <c r="Q9">
        <v>0.37163993716239929</v>
      </c>
      <c r="R9">
        <v>7.3543877601623535</v>
      </c>
      <c r="S9" t="s">
        <v>297</v>
      </c>
      <c r="T9" t="s">
        <v>297</v>
      </c>
      <c r="U9">
        <v>4.3163409591252061E-2</v>
      </c>
      <c r="V9">
        <v>35.350559547543526</v>
      </c>
      <c r="W9" t="s">
        <v>297</v>
      </c>
      <c r="X9">
        <v>2.5324382781982422</v>
      </c>
      <c r="Y9" t="s">
        <v>297</v>
      </c>
      <c r="Z9" t="s">
        <v>297</v>
      </c>
      <c r="AA9" t="s">
        <v>297</v>
      </c>
      <c r="AB9" t="s">
        <v>297</v>
      </c>
      <c r="AC9" t="s">
        <v>84</v>
      </c>
      <c r="AD9" t="s">
        <v>379</v>
      </c>
      <c r="AE9" t="s">
        <v>7</v>
      </c>
      <c r="AF9" t="s">
        <v>85</v>
      </c>
      <c r="AG9" t="s">
        <v>380</v>
      </c>
      <c r="AH9">
        <v>0.2</v>
      </c>
      <c r="AI9" t="s">
        <v>297</v>
      </c>
      <c r="AJ9" t="s">
        <v>297</v>
      </c>
      <c r="AK9" t="s">
        <v>297</v>
      </c>
      <c r="AL9" t="s">
        <v>297</v>
      </c>
      <c r="AM9" t="s">
        <v>297</v>
      </c>
      <c r="AN9">
        <v>64</v>
      </c>
      <c r="AO9" t="s">
        <v>38</v>
      </c>
      <c r="AP9">
        <v>10123</v>
      </c>
      <c r="AQ9" t="s">
        <v>297</v>
      </c>
      <c r="AR9" t="s">
        <v>74</v>
      </c>
      <c r="AS9" t="s">
        <v>297</v>
      </c>
      <c r="AT9" t="s">
        <v>297</v>
      </c>
      <c r="AU9" t="s">
        <v>297</v>
      </c>
      <c r="AV9" t="s">
        <v>297</v>
      </c>
      <c r="AW9" t="s">
        <v>297</v>
      </c>
      <c r="AX9" t="s">
        <v>297</v>
      </c>
      <c r="AY9" t="s">
        <v>297</v>
      </c>
      <c r="AZ9">
        <v>512</v>
      </c>
      <c r="BA9" t="s">
        <v>77</v>
      </c>
      <c r="BB9" t="s">
        <v>297</v>
      </c>
      <c r="BC9">
        <v>200</v>
      </c>
      <c r="BD9" t="s">
        <v>297</v>
      </c>
      <c r="BE9">
        <v>56</v>
      </c>
      <c r="BF9" t="s">
        <v>297</v>
      </c>
      <c r="BG9" t="s">
        <v>297</v>
      </c>
      <c r="BH9" t="s">
        <v>297</v>
      </c>
      <c r="BI9" t="s">
        <v>297</v>
      </c>
      <c r="BJ9">
        <v>56</v>
      </c>
      <c r="BK9" t="s">
        <v>381</v>
      </c>
      <c r="BL9">
        <v>4.1022183999957633</v>
      </c>
      <c r="BM9">
        <v>56</v>
      </c>
      <c r="BN9">
        <v>80</v>
      </c>
      <c r="BO9" t="s">
        <v>356</v>
      </c>
      <c r="BP9" t="s">
        <v>357</v>
      </c>
      <c r="BQ9" t="s">
        <v>358</v>
      </c>
      <c r="BR9" t="s">
        <v>359</v>
      </c>
      <c r="BS9" t="s">
        <v>360</v>
      </c>
      <c r="BT9" t="s">
        <v>297</v>
      </c>
      <c r="BU9" t="s">
        <v>297</v>
      </c>
    </row>
    <row r="10" spans="1:73" x14ac:dyDescent="0.25">
      <c r="A10" t="s">
        <v>3</v>
      </c>
      <c r="B10" t="s">
        <v>38</v>
      </c>
      <c r="C10" t="s">
        <v>39</v>
      </c>
      <c r="D10" t="s">
        <v>40</v>
      </c>
      <c r="E10" t="s">
        <v>41</v>
      </c>
      <c r="F10" t="s">
        <v>352</v>
      </c>
      <c r="G10" t="s">
        <v>42</v>
      </c>
      <c r="H10" t="s">
        <v>86</v>
      </c>
      <c r="I10">
        <v>1344</v>
      </c>
      <c r="J10">
        <v>336</v>
      </c>
      <c r="K10" t="s">
        <v>297</v>
      </c>
      <c r="L10">
        <v>336</v>
      </c>
      <c r="M10" t="s">
        <v>297</v>
      </c>
      <c r="N10">
        <v>0.19069696962833405</v>
      </c>
      <c r="O10">
        <v>0.3628076988078614</v>
      </c>
      <c r="P10" t="s">
        <v>297</v>
      </c>
      <c r="Q10">
        <v>9.3958713114261627E-2</v>
      </c>
      <c r="R10">
        <v>1.8652769327163696</v>
      </c>
      <c r="S10" t="s">
        <v>297</v>
      </c>
      <c r="T10" t="s">
        <v>297</v>
      </c>
      <c r="U10">
        <v>7.0336674285808032E-2</v>
      </c>
      <c r="V10">
        <v>174.50359839200974</v>
      </c>
      <c r="W10" t="s">
        <v>297</v>
      </c>
      <c r="X10">
        <v>1.2776879072189331</v>
      </c>
      <c r="Y10" t="s">
        <v>297</v>
      </c>
      <c r="Z10" t="s">
        <v>297</v>
      </c>
      <c r="AA10" t="s">
        <v>297</v>
      </c>
      <c r="AB10" t="s">
        <v>297</v>
      </c>
      <c r="AC10" t="s">
        <v>87</v>
      </c>
      <c r="AD10" t="s">
        <v>382</v>
      </c>
      <c r="AE10" t="s">
        <v>7</v>
      </c>
      <c r="AF10" t="s">
        <v>88</v>
      </c>
      <c r="AG10" t="s">
        <v>383</v>
      </c>
      <c r="AH10">
        <v>0.2</v>
      </c>
      <c r="AI10" t="s">
        <v>297</v>
      </c>
      <c r="AJ10" t="s">
        <v>297</v>
      </c>
      <c r="AK10" t="s">
        <v>297</v>
      </c>
      <c r="AL10" t="s">
        <v>297</v>
      </c>
      <c r="AM10" t="s">
        <v>297</v>
      </c>
      <c r="AN10">
        <v>8</v>
      </c>
      <c r="AO10" t="s">
        <v>38</v>
      </c>
      <c r="AP10">
        <v>10123</v>
      </c>
      <c r="AQ10" t="s">
        <v>297</v>
      </c>
      <c r="AR10" t="s">
        <v>42</v>
      </c>
      <c r="AS10" t="s">
        <v>297</v>
      </c>
      <c r="AT10" t="s">
        <v>297</v>
      </c>
      <c r="AU10" t="s">
        <v>297</v>
      </c>
      <c r="AV10" t="s">
        <v>297</v>
      </c>
      <c r="AW10" t="s">
        <v>297</v>
      </c>
      <c r="AX10" t="s">
        <v>297</v>
      </c>
      <c r="AY10" t="s">
        <v>297</v>
      </c>
      <c r="AZ10">
        <v>512</v>
      </c>
      <c r="BA10" t="s">
        <v>86</v>
      </c>
      <c r="BB10" t="s">
        <v>297</v>
      </c>
      <c r="BC10">
        <v>200</v>
      </c>
      <c r="BD10" t="s">
        <v>297</v>
      </c>
      <c r="BE10">
        <v>1344</v>
      </c>
      <c r="BF10" t="s">
        <v>297</v>
      </c>
      <c r="BG10" t="s">
        <v>297</v>
      </c>
      <c r="BH10" t="s">
        <v>297</v>
      </c>
      <c r="BI10" t="s">
        <v>297</v>
      </c>
      <c r="BJ10">
        <v>1344</v>
      </c>
      <c r="BK10" t="s">
        <v>384</v>
      </c>
      <c r="BL10">
        <v>135.33522990000347</v>
      </c>
      <c r="BM10">
        <v>336</v>
      </c>
      <c r="BN10">
        <v>80</v>
      </c>
      <c r="BO10" t="s">
        <v>356</v>
      </c>
      <c r="BP10" t="s">
        <v>357</v>
      </c>
      <c r="BQ10" t="s">
        <v>358</v>
      </c>
      <c r="BR10" t="s">
        <v>359</v>
      </c>
      <c r="BS10" t="s">
        <v>360</v>
      </c>
      <c r="BT10" t="s">
        <v>297</v>
      </c>
      <c r="BU10" t="s">
        <v>297</v>
      </c>
    </row>
    <row r="11" spans="1:73" x14ac:dyDescent="0.25">
      <c r="A11" t="s">
        <v>3</v>
      </c>
      <c r="B11" t="s">
        <v>38</v>
      </c>
      <c r="C11" t="s">
        <v>39</v>
      </c>
      <c r="D11" t="s">
        <v>40</v>
      </c>
      <c r="E11" t="s">
        <v>41</v>
      </c>
      <c r="F11" t="s">
        <v>352</v>
      </c>
      <c r="G11" t="s">
        <v>68</v>
      </c>
      <c r="H11" t="s">
        <v>86</v>
      </c>
      <c r="I11">
        <v>672</v>
      </c>
      <c r="J11">
        <v>168</v>
      </c>
      <c r="K11" t="s">
        <v>297</v>
      </c>
      <c r="L11">
        <v>168</v>
      </c>
      <c r="M11" t="s">
        <v>297</v>
      </c>
      <c r="N11">
        <v>0.35812202095985413</v>
      </c>
      <c r="O11">
        <v>0.67626582389205303</v>
      </c>
      <c r="P11" t="s">
        <v>297</v>
      </c>
      <c r="Q11">
        <v>0.17595832049846649</v>
      </c>
      <c r="R11">
        <v>3.4881396293640137</v>
      </c>
      <c r="S11" t="s">
        <v>297</v>
      </c>
      <c r="T11" t="s">
        <v>297</v>
      </c>
      <c r="U11">
        <v>4.7790537412137617E-2</v>
      </c>
      <c r="V11">
        <v>163.3427379578352</v>
      </c>
      <c r="W11" t="s">
        <v>297</v>
      </c>
      <c r="X11">
        <v>1.9847347736358643</v>
      </c>
      <c r="Y11" t="s">
        <v>297</v>
      </c>
      <c r="Z11" t="s">
        <v>297</v>
      </c>
      <c r="AA11" t="s">
        <v>297</v>
      </c>
      <c r="AB11" t="s">
        <v>297</v>
      </c>
      <c r="AC11" t="s">
        <v>89</v>
      </c>
      <c r="AD11" t="s">
        <v>385</v>
      </c>
      <c r="AE11" t="s">
        <v>7</v>
      </c>
      <c r="AF11" t="s">
        <v>90</v>
      </c>
      <c r="AG11" t="s">
        <v>386</v>
      </c>
      <c r="AH11">
        <v>0.2</v>
      </c>
      <c r="AI11" t="s">
        <v>297</v>
      </c>
      <c r="AJ11" t="s">
        <v>297</v>
      </c>
      <c r="AK11" t="s">
        <v>297</v>
      </c>
      <c r="AL11" t="s">
        <v>297</v>
      </c>
      <c r="AM11" t="s">
        <v>297</v>
      </c>
      <c r="AN11">
        <v>16</v>
      </c>
      <c r="AO11" t="s">
        <v>38</v>
      </c>
      <c r="AP11">
        <v>10123</v>
      </c>
      <c r="AQ11" t="s">
        <v>297</v>
      </c>
      <c r="AR11" t="s">
        <v>68</v>
      </c>
      <c r="AS11" t="s">
        <v>297</v>
      </c>
      <c r="AT11" t="s">
        <v>297</v>
      </c>
      <c r="AU11" t="s">
        <v>297</v>
      </c>
      <c r="AV11" t="s">
        <v>297</v>
      </c>
      <c r="AW11" t="s">
        <v>297</v>
      </c>
      <c r="AX11" t="s">
        <v>297</v>
      </c>
      <c r="AY11" t="s">
        <v>297</v>
      </c>
      <c r="AZ11">
        <v>512</v>
      </c>
      <c r="BA11" t="s">
        <v>86</v>
      </c>
      <c r="BB11" t="s">
        <v>297</v>
      </c>
      <c r="BC11">
        <v>200</v>
      </c>
      <c r="BD11" t="s">
        <v>297</v>
      </c>
      <c r="BE11">
        <v>672</v>
      </c>
      <c r="BF11" t="s">
        <v>297</v>
      </c>
      <c r="BG11" t="s">
        <v>297</v>
      </c>
      <c r="BH11" t="s">
        <v>297</v>
      </c>
      <c r="BI11" t="s">
        <v>297</v>
      </c>
      <c r="BJ11">
        <v>672</v>
      </c>
      <c r="BK11" t="s">
        <v>387</v>
      </c>
      <c r="BL11">
        <v>43.611656600001879</v>
      </c>
      <c r="BM11">
        <v>168</v>
      </c>
      <c r="BN11">
        <v>80</v>
      </c>
      <c r="BO11" t="s">
        <v>356</v>
      </c>
      <c r="BP11" t="s">
        <v>357</v>
      </c>
      <c r="BQ11" t="s">
        <v>358</v>
      </c>
      <c r="BR11" t="s">
        <v>359</v>
      </c>
      <c r="BS11" t="s">
        <v>360</v>
      </c>
      <c r="BT11" t="s">
        <v>297</v>
      </c>
      <c r="BU11" t="s">
        <v>297</v>
      </c>
    </row>
    <row r="12" spans="1:73" x14ac:dyDescent="0.25">
      <c r="A12" t="s">
        <v>3</v>
      </c>
      <c r="B12" t="s">
        <v>38</v>
      </c>
      <c r="C12" t="s">
        <v>39</v>
      </c>
      <c r="D12" t="s">
        <v>40</v>
      </c>
      <c r="E12" t="s">
        <v>41</v>
      </c>
      <c r="F12" t="s">
        <v>352</v>
      </c>
      <c r="G12" t="s">
        <v>71</v>
      </c>
      <c r="H12" t="s">
        <v>86</v>
      </c>
      <c r="I12">
        <v>336</v>
      </c>
      <c r="J12">
        <v>84</v>
      </c>
      <c r="K12" t="s">
        <v>297</v>
      </c>
      <c r="L12">
        <v>84</v>
      </c>
      <c r="M12" t="s">
        <v>297</v>
      </c>
      <c r="N12">
        <v>0.6515008807182312</v>
      </c>
      <c r="O12">
        <v>1.2291119875223033</v>
      </c>
      <c r="P12" t="s">
        <v>297</v>
      </c>
      <c r="Q12">
        <v>0.32001349329948425</v>
      </c>
      <c r="R12">
        <v>6.3429007530212402</v>
      </c>
      <c r="S12" t="s">
        <v>297</v>
      </c>
      <c r="T12" t="s">
        <v>297</v>
      </c>
      <c r="U12">
        <v>6.2920040712189124E-2</v>
      </c>
      <c r="V12">
        <v>159.3791819177568</v>
      </c>
      <c r="W12" t="s">
        <v>297</v>
      </c>
      <c r="X12">
        <v>3.0394361019134521</v>
      </c>
      <c r="Y12" t="s">
        <v>297</v>
      </c>
      <c r="Z12" t="s">
        <v>297</v>
      </c>
      <c r="AA12" t="s">
        <v>297</v>
      </c>
      <c r="AB12" t="s">
        <v>297</v>
      </c>
      <c r="AC12" t="s">
        <v>91</v>
      </c>
      <c r="AD12" t="s">
        <v>388</v>
      </c>
      <c r="AE12" t="s">
        <v>7</v>
      </c>
      <c r="AF12" t="s">
        <v>92</v>
      </c>
      <c r="AG12" t="s">
        <v>389</v>
      </c>
      <c r="AH12">
        <v>0.2</v>
      </c>
      <c r="AI12" t="s">
        <v>297</v>
      </c>
      <c r="AJ12" t="s">
        <v>297</v>
      </c>
      <c r="AK12" t="s">
        <v>297</v>
      </c>
      <c r="AL12" t="s">
        <v>297</v>
      </c>
      <c r="AM12" t="s">
        <v>297</v>
      </c>
      <c r="AN12">
        <v>32</v>
      </c>
      <c r="AO12" t="s">
        <v>38</v>
      </c>
      <c r="AP12">
        <v>10123</v>
      </c>
      <c r="AQ12" t="s">
        <v>297</v>
      </c>
      <c r="AR12" t="s">
        <v>71</v>
      </c>
      <c r="AS12" t="s">
        <v>297</v>
      </c>
      <c r="AT12" t="s">
        <v>297</v>
      </c>
      <c r="AU12" t="s">
        <v>297</v>
      </c>
      <c r="AV12" t="s">
        <v>297</v>
      </c>
      <c r="AW12" t="s">
        <v>297</v>
      </c>
      <c r="AX12" t="s">
        <v>297</v>
      </c>
      <c r="AY12" t="s">
        <v>297</v>
      </c>
      <c r="AZ12">
        <v>512</v>
      </c>
      <c r="BA12" t="s">
        <v>86</v>
      </c>
      <c r="BB12" t="s">
        <v>297</v>
      </c>
      <c r="BC12">
        <v>200</v>
      </c>
      <c r="BD12" t="s">
        <v>297</v>
      </c>
      <c r="BE12">
        <v>336</v>
      </c>
      <c r="BF12" t="s">
        <v>297</v>
      </c>
      <c r="BG12" t="s">
        <v>297</v>
      </c>
      <c r="BH12" t="s">
        <v>297</v>
      </c>
      <c r="BI12" t="s">
        <v>297</v>
      </c>
      <c r="BJ12">
        <v>336</v>
      </c>
      <c r="BK12" t="s">
        <v>390</v>
      </c>
      <c r="BL12">
        <v>14.73834590000115</v>
      </c>
      <c r="BM12">
        <v>84</v>
      </c>
      <c r="BN12">
        <v>80</v>
      </c>
      <c r="BO12" t="s">
        <v>356</v>
      </c>
      <c r="BP12" t="s">
        <v>357</v>
      </c>
      <c r="BQ12" t="s">
        <v>358</v>
      </c>
      <c r="BR12" t="s">
        <v>359</v>
      </c>
      <c r="BS12" t="s">
        <v>360</v>
      </c>
      <c r="BT12" t="s">
        <v>297</v>
      </c>
      <c r="BU12" t="s">
        <v>297</v>
      </c>
    </row>
    <row r="13" spans="1:73" x14ac:dyDescent="0.25">
      <c r="A13" t="s">
        <v>3</v>
      </c>
      <c r="B13" t="s">
        <v>38</v>
      </c>
      <c r="C13" t="s">
        <v>39</v>
      </c>
      <c r="D13" t="s">
        <v>40</v>
      </c>
      <c r="E13" t="s">
        <v>41</v>
      </c>
      <c r="F13" t="s">
        <v>352</v>
      </c>
      <c r="G13" t="s">
        <v>74</v>
      </c>
      <c r="H13" t="s">
        <v>86</v>
      </c>
      <c r="I13">
        <v>224</v>
      </c>
      <c r="J13">
        <v>56</v>
      </c>
      <c r="K13" t="s">
        <v>297</v>
      </c>
      <c r="L13">
        <v>56</v>
      </c>
      <c r="M13" t="s">
        <v>297</v>
      </c>
      <c r="N13">
        <v>0.90459060668945313</v>
      </c>
      <c r="O13">
        <v>1.6777852429742353</v>
      </c>
      <c r="P13" t="s">
        <v>297</v>
      </c>
      <c r="Q13">
        <v>0.44317832589149475</v>
      </c>
      <c r="R13">
        <v>8.7723970413208008</v>
      </c>
      <c r="S13" t="s">
        <v>297</v>
      </c>
      <c r="T13" t="s">
        <v>297</v>
      </c>
      <c r="U13">
        <v>9.6870361605991107E-2</v>
      </c>
      <c r="V13">
        <v>152.00150198116899</v>
      </c>
      <c r="W13" t="s">
        <v>297</v>
      </c>
      <c r="X13">
        <v>3.7514753341674805</v>
      </c>
      <c r="Y13" t="s">
        <v>297</v>
      </c>
      <c r="Z13" t="s">
        <v>297</v>
      </c>
      <c r="AA13" t="s">
        <v>297</v>
      </c>
      <c r="AB13" t="s">
        <v>297</v>
      </c>
      <c r="AC13" t="s">
        <v>93</v>
      </c>
      <c r="AD13" t="s">
        <v>391</v>
      </c>
      <c r="AE13" t="s">
        <v>7</v>
      </c>
      <c r="AF13" t="s">
        <v>94</v>
      </c>
      <c r="AG13" t="s">
        <v>392</v>
      </c>
      <c r="AH13">
        <v>0.2</v>
      </c>
      <c r="AI13" t="s">
        <v>297</v>
      </c>
      <c r="AJ13" t="s">
        <v>297</v>
      </c>
      <c r="AK13" t="s">
        <v>297</v>
      </c>
      <c r="AL13" t="s">
        <v>297</v>
      </c>
      <c r="AM13" t="s">
        <v>297</v>
      </c>
      <c r="AN13">
        <v>32</v>
      </c>
      <c r="AO13" t="s">
        <v>38</v>
      </c>
      <c r="AP13">
        <v>10123</v>
      </c>
      <c r="AQ13" t="s">
        <v>297</v>
      </c>
      <c r="AR13" t="s">
        <v>74</v>
      </c>
      <c r="AS13" t="s">
        <v>297</v>
      </c>
      <c r="AT13" t="s">
        <v>297</v>
      </c>
      <c r="AU13" t="s">
        <v>297</v>
      </c>
      <c r="AV13" t="s">
        <v>297</v>
      </c>
      <c r="AW13" t="s">
        <v>297</v>
      </c>
      <c r="AX13" t="s">
        <v>297</v>
      </c>
      <c r="AY13" t="s">
        <v>297</v>
      </c>
      <c r="AZ13">
        <v>512</v>
      </c>
      <c r="BA13" t="s">
        <v>86</v>
      </c>
      <c r="BB13" t="s">
        <v>297</v>
      </c>
      <c r="BC13">
        <v>200</v>
      </c>
      <c r="BD13" t="s">
        <v>297</v>
      </c>
      <c r="BE13">
        <v>224</v>
      </c>
      <c r="BF13" t="s">
        <v>297</v>
      </c>
      <c r="BG13" t="s">
        <v>297</v>
      </c>
      <c r="BH13" t="s">
        <v>297</v>
      </c>
      <c r="BI13" t="s">
        <v>297</v>
      </c>
      <c r="BJ13">
        <v>224</v>
      </c>
      <c r="BK13" t="s">
        <v>393</v>
      </c>
      <c r="BL13">
        <v>9.7718768999984604</v>
      </c>
      <c r="BM13">
        <v>56</v>
      </c>
      <c r="BN13">
        <v>80</v>
      </c>
      <c r="BO13" t="s">
        <v>356</v>
      </c>
      <c r="BP13" t="s">
        <v>357</v>
      </c>
      <c r="BQ13" t="s">
        <v>358</v>
      </c>
      <c r="BR13" t="s">
        <v>359</v>
      </c>
      <c r="BS13" t="s">
        <v>360</v>
      </c>
      <c r="BT13" t="s">
        <v>297</v>
      </c>
      <c r="BU13" t="s">
        <v>297</v>
      </c>
    </row>
    <row r="14" spans="1:73" x14ac:dyDescent="0.25">
      <c r="A14" t="s">
        <v>3</v>
      </c>
      <c r="B14" t="s">
        <v>38</v>
      </c>
      <c r="C14" t="s">
        <v>39</v>
      </c>
      <c r="D14" t="s">
        <v>95</v>
      </c>
      <c r="E14" t="s">
        <v>96</v>
      </c>
      <c r="F14" t="s">
        <v>394</v>
      </c>
      <c r="G14" t="s">
        <v>42</v>
      </c>
      <c r="H14" t="s">
        <v>43</v>
      </c>
      <c r="I14">
        <v>48</v>
      </c>
      <c r="J14">
        <v>96</v>
      </c>
      <c r="K14" t="s">
        <v>297</v>
      </c>
      <c r="L14">
        <v>96</v>
      </c>
      <c r="M14" t="s">
        <v>297</v>
      </c>
      <c r="N14">
        <v>0.16846387088298798</v>
      </c>
      <c r="O14">
        <v>0.32980721627050641</v>
      </c>
      <c r="P14" t="s">
        <v>297</v>
      </c>
      <c r="Q14">
        <v>8.1516601145267487E-2</v>
      </c>
      <c r="R14">
        <v>1.6031786203384399</v>
      </c>
      <c r="S14" t="s">
        <v>297</v>
      </c>
      <c r="T14" t="s">
        <v>297</v>
      </c>
      <c r="U14">
        <v>0.14783822135437877</v>
      </c>
      <c r="V14">
        <v>6.1038288479157927</v>
      </c>
      <c r="W14" t="s">
        <v>297</v>
      </c>
      <c r="X14">
        <v>0.60057592391967773</v>
      </c>
      <c r="Y14" t="s">
        <v>297</v>
      </c>
      <c r="Z14" t="s">
        <v>297</v>
      </c>
      <c r="AA14" t="s">
        <v>297</v>
      </c>
      <c r="AB14" t="s">
        <v>297</v>
      </c>
      <c r="AC14" t="s">
        <v>97</v>
      </c>
      <c r="AD14" t="s">
        <v>395</v>
      </c>
      <c r="AE14" t="s">
        <v>7</v>
      </c>
      <c r="AF14" t="s">
        <v>98</v>
      </c>
      <c r="AG14" t="s">
        <v>396</v>
      </c>
      <c r="AH14">
        <v>0.2</v>
      </c>
      <c r="AI14" t="s">
        <v>297</v>
      </c>
      <c r="AJ14" t="s">
        <v>297</v>
      </c>
      <c r="AK14" t="s">
        <v>297</v>
      </c>
      <c r="AL14" t="s">
        <v>297</v>
      </c>
      <c r="AM14" t="s">
        <v>297</v>
      </c>
      <c r="AN14">
        <v>64</v>
      </c>
      <c r="AO14" t="s">
        <v>38</v>
      </c>
      <c r="AP14">
        <v>10123</v>
      </c>
      <c r="AQ14" t="s">
        <v>297</v>
      </c>
      <c r="AR14" t="s">
        <v>42</v>
      </c>
      <c r="AS14" t="s">
        <v>297</v>
      </c>
      <c r="AT14" t="s">
        <v>297</v>
      </c>
      <c r="AU14" t="s">
        <v>297</v>
      </c>
      <c r="AV14" t="s">
        <v>297</v>
      </c>
      <c r="AW14" t="s">
        <v>297</v>
      </c>
      <c r="AX14" t="s">
        <v>297</v>
      </c>
      <c r="AY14" t="s">
        <v>297</v>
      </c>
      <c r="AZ14">
        <v>512</v>
      </c>
      <c r="BA14" t="s">
        <v>43</v>
      </c>
      <c r="BB14" t="s">
        <v>297</v>
      </c>
      <c r="BC14">
        <v>200</v>
      </c>
      <c r="BD14" t="s">
        <v>297</v>
      </c>
      <c r="BE14">
        <v>48</v>
      </c>
      <c r="BF14" t="s">
        <v>297</v>
      </c>
      <c r="BG14" t="s">
        <v>297</v>
      </c>
      <c r="BH14" t="s">
        <v>297</v>
      </c>
      <c r="BI14" t="s">
        <v>297</v>
      </c>
      <c r="BJ14">
        <v>48</v>
      </c>
      <c r="BK14" t="s">
        <v>397</v>
      </c>
      <c r="BL14">
        <v>2.6784499000004871</v>
      </c>
      <c r="BM14">
        <v>96</v>
      </c>
      <c r="BN14">
        <v>80</v>
      </c>
      <c r="BO14" t="s">
        <v>356</v>
      </c>
      <c r="BP14" t="s">
        <v>398</v>
      </c>
      <c r="BQ14" t="s">
        <v>358</v>
      </c>
      <c r="BR14" t="s">
        <v>359</v>
      </c>
      <c r="BS14" t="s">
        <v>360</v>
      </c>
      <c r="BT14" t="s">
        <v>297</v>
      </c>
      <c r="BU14" t="s">
        <v>297</v>
      </c>
    </row>
    <row r="15" spans="1:73" x14ac:dyDescent="0.25">
      <c r="A15" t="s">
        <v>3</v>
      </c>
      <c r="B15" t="s">
        <v>38</v>
      </c>
      <c r="C15" t="s">
        <v>39</v>
      </c>
      <c r="D15" t="s">
        <v>95</v>
      </c>
      <c r="E15" t="s">
        <v>96</v>
      </c>
      <c r="F15" t="s">
        <v>394</v>
      </c>
      <c r="G15" t="s">
        <v>68</v>
      </c>
      <c r="H15" t="s">
        <v>43</v>
      </c>
      <c r="I15">
        <v>24</v>
      </c>
      <c r="J15">
        <v>48</v>
      </c>
      <c r="K15" t="s">
        <v>297</v>
      </c>
      <c r="L15">
        <v>48</v>
      </c>
      <c r="M15" t="s">
        <v>297</v>
      </c>
      <c r="N15">
        <v>0.3183138370513916</v>
      </c>
      <c r="O15">
        <v>0.63040547035701544</v>
      </c>
      <c r="P15" t="s">
        <v>297</v>
      </c>
      <c r="Q15">
        <v>0.15365384519100189</v>
      </c>
      <c r="R15">
        <v>3.0180463790893555</v>
      </c>
      <c r="S15" t="s">
        <v>297</v>
      </c>
      <c r="T15" t="s">
        <v>297</v>
      </c>
      <c r="U15">
        <v>8.7266273672892913E-2</v>
      </c>
      <c r="V15">
        <v>5.695334723415499</v>
      </c>
      <c r="W15" t="s">
        <v>297</v>
      </c>
      <c r="X15">
        <v>0.85172277688980103</v>
      </c>
      <c r="Y15" t="s">
        <v>297</v>
      </c>
      <c r="Z15" t="s">
        <v>297</v>
      </c>
      <c r="AA15" t="s">
        <v>297</v>
      </c>
      <c r="AB15" t="s">
        <v>297</v>
      </c>
      <c r="AC15" t="s">
        <v>99</v>
      </c>
      <c r="AD15" t="s">
        <v>399</v>
      </c>
      <c r="AE15" t="s">
        <v>7</v>
      </c>
      <c r="AF15" t="s">
        <v>100</v>
      </c>
      <c r="AG15" t="s">
        <v>400</v>
      </c>
      <c r="AH15">
        <v>0.2</v>
      </c>
      <c r="AI15" t="s">
        <v>297</v>
      </c>
      <c r="AJ15" t="s">
        <v>297</v>
      </c>
      <c r="AK15" t="s">
        <v>297</v>
      </c>
      <c r="AL15" t="s">
        <v>297</v>
      </c>
      <c r="AM15" t="s">
        <v>297</v>
      </c>
      <c r="AN15">
        <v>64</v>
      </c>
      <c r="AO15" t="s">
        <v>38</v>
      </c>
      <c r="AP15">
        <v>10123</v>
      </c>
      <c r="AQ15" t="s">
        <v>297</v>
      </c>
      <c r="AR15" t="s">
        <v>68</v>
      </c>
      <c r="AS15" t="s">
        <v>297</v>
      </c>
      <c r="AT15" t="s">
        <v>297</v>
      </c>
      <c r="AU15" t="s">
        <v>297</v>
      </c>
      <c r="AV15" t="s">
        <v>297</v>
      </c>
      <c r="AW15" t="s">
        <v>297</v>
      </c>
      <c r="AX15" t="s">
        <v>297</v>
      </c>
      <c r="AY15" t="s">
        <v>297</v>
      </c>
      <c r="AZ15">
        <v>512</v>
      </c>
      <c r="BA15" t="s">
        <v>43</v>
      </c>
      <c r="BB15" t="s">
        <v>297</v>
      </c>
      <c r="BC15">
        <v>200</v>
      </c>
      <c r="BD15" t="s">
        <v>297</v>
      </c>
      <c r="BE15">
        <v>24</v>
      </c>
      <c r="BF15" t="s">
        <v>297</v>
      </c>
      <c r="BG15" t="s">
        <v>297</v>
      </c>
      <c r="BH15" t="s">
        <v>297</v>
      </c>
      <c r="BI15" t="s">
        <v>297</v>
      </c>
      <c r="BJ15">
        <v>24</v>
      </c>
      <c r="BK15" t="s">
        <v>401</v>
      </c>
      <c r="BL15">
        <v>2.4377469999999448</v>
      </c>
      <c r="BM15">
        <v>48</v>
      </c>
      <c r="BN15">
        <v>80</v>
      </c>
      <c r="BO15" t="s">
        <v>356</v>
      </c>
      <c r="BP15" t="s">
        <v>398</v>
      </c>
      <c r="BQ15" t="s">
        <v>358</v>
      </c>
      <c r="BR15" t="s">
        <v>359</v>
      </c>
      <c r="BS15" t="s">
        <v>360</v>
      </c>
      <c r="BT15" t="s">
        <v>297</v>
      </c>
      <c r="BU15" t="s">
        <v>297</v>
      </c>
    </row>
    <row r="16" spans="1:73" x14ac:dyDescent="0.25">
      <c r="A16" t="s">
        <v>3</v>
      </c>
      <c r="B16" t="s">
        <v>38</v>
      </c>
      <c r="C16" t="s">
        <v>39</v>
      </c>
      <c r="D16" t="s">
        <v>95</v>
      </c>
      <c r="E16" t="s">
        <v>96</v>
      </c>
      <c r="F16" t="s">
        <v>394</v>
      </c>
      <c r="G16" t="s">
        <v>71</v>
      </c>
      <c r="H16" t="s">
        <v>43</v>
      </c>
      <c r="I16">
        <v>12</v>
      </c>
      <c r="J16">
        <v>24</v>
      </c>
      <c r="K16" t="s">
        <v>297</v>
      </c>
      <c r="L16">
        <v>24</v>
      </c>
      <c r="M16" t="s">
        <v>297</v>
      </c>
      <c r="N16">
        <v>0.56967425346374512</v>
      </c>
      <c r="O16">
        <v>1.1222002301922451</v>
      </c>
      <c r="P16" t="s">
        <v>297</v>
      </c>
      <c r="Q16">
        <v>0.27512058615684509</v>
      </c>
      <c r="R16">
        <v>5.4052467346191406</v>
      </c>
      <c r="S16" t="s">
        <v>297</v>
      </c>
      <c r="T16" t="s">
        <v>297</v>
      </c>
      <c r="U16">
        <v>0.10982987512747469</v>
      </c>
      <c r="V16">
        <v>5.4259448173932014</v>
      </c>
      <c r="W16" t="s">
        <v>297</v>
      </c>
      <c r="X16">
        <v>1.1688454151153564</v>
      </c>
      <c r="Y16" t="s">
        <v>297</v>
      </c>
      <c r="Z16" t="s">
        <v>297</v>
      </c>
      <c r="AA16" t="s">
        <v>297</v>
      </c>
      <c r="AB16" t="s">
        <v>297</v>
      </c>
      <c r="AC16" t="s">
        <v>101</v>
      </c>
      <c r="AD16" t="s">
        <v>402</v>
      </c>
      <c r="AE16" t="s">
        <v>7</v>
      </c>
      <c r="AF16" t="s">
        <v>102</v>
      </c>
      <c r="AG16" t="s">
        <v>403</v>
      </c>
      <c r="AH16">
        <v>0.2</v>
      </c>
      <c r="AI16" t="s">
        <v>297</v>
      </c>
      <c r="AJ16" t="s">
        <v>297</v>
      </c>
      <c r="AK16" t="s">
        <v>297</v>
      </c>
      <c r="AL16" t="s">
        <v>297</v>
      </c>
      <c r="AM16" t="s">
        <v>297</v>
      </c>
      <c r="AN16">
        <v>64</v>
      </c>
      <c r="AO16" t="s">
        <v>38</v>
      </c>
      <c r="AP16">
        <v>10123</v>
      </c>
      <c r="AQ16" t="s">
        <v>297</v>
      </c>
      <c r="AR16" t="s">
        <v>71</v>
      </c>
      <c r="AS16" t="s">
        <v>297</v>
      </c>
      <c r="AT16" t="s">
        <v>297</v>
      </c>
      <c r="AU16" t="s">
        <v>297</v>
      </c>
      <c r="AV16" t="s">
        <v>297</v>
      </c>
      <c r="AW16" t="s">
        <v>297</v>
      </c>
      <c r="AX16" t="s">
        <v>297</v>
      </c>
      <c r="AY16" t="s">
        <v>297</v>
      </c>
      <c r="AZ16">
        <v>512</v>
      </c>
      <c r="BA16" t="s">
        <v>43</v>
      </c>
      <c r="BB16" t="s">
        <v>297</v>
      </c>
      <c r="BC16">
        <v>200</v>
      </c>
      <c r="BD16" t="s">
        <v>297</v>
      </c>
      <c r="BE16">
        <v>12</v>
      </c>
      <c r="BF16" t="s">
        <v>297</v>
      </c>
      <c r="BG16" t="s">
        <v>297</v>
      </c>
      <c r="BH16" t="s">
        <v>297</v>
      </c>
      <c r="BI16" t="s">
        <v>297</v>
      </c>
      <c r="BJ16">
        <v>12</v>
      </c>
      <c r="BK16" t="s">
        <v>404</v>
      </c>
      <c r="BL16">
        <v>2.6986971999999696</v>
      </c>
      <c r="BM16">
        <v>24</v>
      </c>
      <c r="BN16">
        <v>80</v>
      </c>
      <c r="BO16" t="s">
        <v>356</v>
      </c>
      <c r="BP16" t="s">
        <v>398</v>
      </c>
      <c r="BQ16" t="s">
        <v>358</v>
      </c>
      <c r="BR16" t="s">
        <v>359</v>
      </c>
      <c r="BS16" t="s">
        <v>360</v>
      </c>
      <c r="BT16" t="s">
        <v>297</v>
      </c>
      <c r="BU16" t="s">
        <v>297</v>
      </c>
    </row>
    <row r="17" spans="1:73" x14ac:dyDescent="0.25">
      <c r="A17" t="s">
        <v>3</v>
      </c>
      <c r="B17" t="s">
        <v>38</v>
      </c>
      <c r="C17" t="s">
        <v>39</v>
      </c>
      <c r="D17" t="s">
        <v>95</v>
      </c>
      <c r="E17" t="s">
        <v>96</v>
      </c>
      <c r="F17" t="s">
        <v>394</v>
      </c>
      <c r="G17" t="s">
        <v>74</v>
      </c>
      <c r="H17" t="s">
        <v>43</v>
      </c>
      <c r="I17">
        <v>8</v>
      </c>
      <c r="J17">
        <v>16</v>
      </c>
      <c r="K17" t="s">
        <v>297</v>
      </c>
      <c r="L17">
        <v>16</v>
      </c>
      <c r="M17" t="s">
        <v>297</v>
      </c>
      <c r="N17">
        <v>0.83775550127029419</v>
      </c>
      <c r="O17">
        <v>1.6340349524697977</v>
      </c>
      <c r="P17" t="s">
        <v>297</v>
      </c>
      <c r="Q17">
        <v>0.40467420220375061</v>
      </c>
      <c r="R17">
        <v>7.9514484405517578</v>
      </c>
      <c r="S17" t="s">
        <v>297</v>
      </c>
      <c r="T17" t="s">
        <v>297</v>
      </c>
      <c r="U17">
        <v>0.1167183073402332</v>
      </c>
      <c r="V17">
        <v>5.5170616886314292</v>
      </c>
      <c r="W17" t="s">
        <v>297</v>
      </c>
      <c r="X17">
        <v>1.3998181819915771</v>
      </c>
      <c r="Y17" t="s">
        <v>297</v>
      </c>
      <c r="Z17" t="s">
        <v>297</v>
      </c>
      <c r="AA17" t="s">
        <v>297</v>
      </c>
      <c r="AB17" t="s">
        <v>297</v>
      </c>
      <c r="AC17" t="s">
        <v>103</v>
      </c>
      <c r="AD17" t="s">
        <v>405</v>
      </c>
      <c r="AE17" t="s">
        <v>7</v>
      </c>
      <c r="AF17" t="s">
        <v>104</v>
      </c>
      <c r="AG17" t="s">
        <v>406</v>
      </c>
      <c r="AH17">
        <v>0.2</v>
      </c>
      <c r="AI17" t="s">
        <v>297</v>
      </c>
      <c r="AJ17" t="s">
        <v>297</v>
      </c>
      <c r="AK17" t="s">
        <v>297</v>
      </c>
      <c r="AL17" t="s">
        <v>297</v>
      </c>
      <c r="AM17" t="s">
        <v>297</v>
      </c>
      <c r="AN17">
        <v>64</v>
      </c>
      <c r="AO17" t="s">
        <v>38</v>
      </c>
      <c r="AP17">
        <v>10123</v>
      </c>
      <c r="AQ17" t="s">
        <v>297</v>
      </c>
      <c r="AR17" t="s">
        <v>74</v>
      </c>
      <c r="AS17" t="s">
        <v>297</v>
      </c>
      <c r="AT17" t="s">
        <v>297</v>
      </c>
      <c r="AU17" t="s">
        <v>297</v>
      </c>
      <c r="AV17" t="s">
        <v>297</v>
      </c>
      <c r="AW17" t="s">
        <v>297</v>
      </c>
      <c r="AX17" t="s">
        <v>297</v>
      </c>
      <c r="AY17" t="s">
        <v>297</v>
      </c>
      <c r="AZ17">
        <v>512</v>
      </c>
      <c r="BA17" t="s">
        <v>43</v>
      </c>
      <c r="BB17" t="s">
        <v>297</v>
      </c>
      <c r="BC17">
        <v>200</v>
      </c>
      <c r="BD17" t="s">
        <v>297</v>
      </c>
      <c r="BE17">
        <v>8</v>
      </c>
      <c r="BF17" t="s">
        <v>297</v>
      </c>
      <c r="BG17" t="s">
        <v>297</v>
      </c>
      <c r="BH17" t="s">
        <v>297</v>
      </c>
      <c r="BI17" t="s">
        <v>297</v>
      </c>
      <c r="BJ17">
        <v>8</v>
      </c>
      <c r="BK17" t="s">
        <v>407</v>
      </c>
      <c r="BL17">
        <v>2.3498636000003899</v>
      </c>
      <c r="BM17">
        <v>16</v>
      </c>
      <c r="BN17">
        <v>80</v>
      </c>
      <c r="BO17" t="s">
        <v>356</v>
      </c>
      <c r="BP17" t="s">
        <v>398</v>
      </c>
      <c r="BQ17" t="s">
        <v>358</v>
      </c>
      <c r="BR17" t="s">
        <v>359</v>
      </c>
      <c r="BS17" t="s">
        <v>360</v>
      </c>
      <c r="BT17" t="s">
        <v>297</v>
      </c>
      <c r="BU17" t="s">
        <v>297</v>
      </c>
    </row>
    <row r="18" spans="1:73" x14ac:dyDescent="0.25">
      <c r="A18" t="s">
        <v>3</v>
      </c>
      <c r="B18" t="s">
        <v>38</v>
      </c>
      <c r="C18" t="s">
        <v>39</v>
      </c>
      <c r="D18" t="s">
        <v>95</v>
      </c>
      <c r="E18" t="s">
        <v>96</v>
      </c>
      <c r="F18" t="s">
        <v>394</v>
      </c>
      <c r="G18" t="s">
        <v>42</v>
      </c>
      <c r="H18" t="s">
        <v>77</v>
      </c>
      <c r="I18">
        <v>336</v>
      </c>
      <c r="J18">
        <v>336</v>
      </c>
      <c r="K18" t="s">
        <v>297</v>
      </c>
      <c r="L18">
        <v>336</v>
      </c>
      <c r="M18" t="s">
        <v>297</v>
      </c>
      <c r="N18">
        <v>0.16982872784137726</v>
      </c>
      <c r="O18">
        <v>0.32368916834288514</v>
      </c>
      <c r="P18" t="s">
        <v>297</v>
      </c>
      <c r="Q18">
        <v>8.2751788198947906E-2</v>
      </c>
      <c r="R18">
        <v>1.6334097385406494</v>
      </c>
      <c r="S18" t="s">
        <v>297</v>
      </c>
      <c r="T18" t="s">
        <v>297</v>
      </c>
      <c r="U18">
        <v>9.3943857529733651E-2</v>
      </c>
      <c r="V18">
        <v>45.020642208866775</v>
      </c>
      <c r="W18" t="s">
        <v>297</v>
      </c>
      <c r="X18">
        <v>1.0163010358810425</v>
      </c>
      <c r="Y18" t="s">
        <v>297</v>
      </c>
      <c r="Z18" t="s">
        <v>297</v>
      </c>
      <c r="AA18" t="s">
        <v>297</v>
      </c>
      <c r="AB18" t="s">
        <v>297</v>
      </c>
      <c r="AC18" t="s">
        <v>105</v>
      </c>
      <c r="AD18" t="s">
        <v>408</v>
      </c>
      <c r="AE18" t="s">
        <v>7</v>
      </c>
      <c r="AF18" t="s">
        <v>106</v>
      </c>
      <c r="AG18" t="s">
        <v>409</v>
      </c>
      <c r="AH18">
        <v>0.2</v>
      </c>
      <c r="AI18" t="s">
        <v>297</v>
      </c>
      <c r="AJ18" t="s">
        <v>297</v>
      </c>
      <c r="AK18" t="s">
        <v>297</v>
      </c>
      <c r="AL18" t="s">
        <v>297</v>
      </c>
      <c r="AM18" t="s">
        <v>297</v>
      </c>
      <c r="AN18">
        <v>64</v>
      </c>
      <c r="AO18" t="s">
        <v>38</v>
      </c>
      <c r="AP18">
        <v>10123</v>
      </c>
      <c r="AQ18" t="s">
        <v>297</v>
      </c>
      <c r="AR18" t="s">
        <v>42</v>
      </c>
      <c r="AS18" t="s">
        <v>297</v>
      </c>
      <c r="AT18" t="s">
        <v>297</v>
      </c>
      <c r="AU18" t="s">
        <v>297</v>
      </c>
      <c r="AV18" t="s">
        <v>297</v>
      </c>
      <c r="AW18" t="s">
        <v>297</v>
      </c>
      <c r="AX18" t="s">
        <v>297</v>
      </c>
      <c r="AY18" t="s">
        <v>297</v>
      </c>
      <c r="AZ18">
        <v>512</v>
      </c>
      <c r="BA18" t="s">
        <v>77</v>
      </c>
      <c r="BB18" t="s">
        <v>297</v>
      </c>
      <c r="BC18">
        <v>200</v>
      </c>
      <c r="BD18" t="s">
        <v>297</v>
      </c>
      <c r="BE18">
        <v>336</v>
      </c>
      <c r="BF18" t="s">
        <v>297</v>
      </c>
      <c r="BG18" t="s">
        <v>297</v>
      </c>
      <c r="BH18" t="s">
        <v>297</v>
      </c>
      <c r="BI18" t="s">
        <v>297</v>
      </c>
      <c r="BJ18">
        <v>336</v>
      </c>
      <c r="BK18" t="s">
        <v>410</v>
      </c>
      <c r="BL18">
        <v>10.348331999994116</v>
      </c>
      <c r="BM18">
        <v>336</v>
      </c>
      <c r="BN18">
        <v>80</v>
      </c>
      <c r="BO18" t="s">
        <v>356</v>
      </c>
      <c r="BP18" t="s">
        <v>398</v>
      </c>
      <c r="BQ18" t="s">
        <v>358</v>
      </c>
      <c r="BR18" t="s">
        <v>359</v>
      </c>
      <c r="BS18" t="s">
        <v>360</v>
      </c>
      <c r="BT18" t="s">
        <v>297</v>
      </c>
      <c r="BU18" t="s">
        <v>297</v>
      </c>
    </row>
    <row r="19" spans="1:73" x14ac:dyDescent="0.25">
      <c r="A19" t="s">
        <v>3</v>
      </c>
      <c r="B19" t="s">
        <v>38</v>
      </c>
      <c r="C19" t="s">
        <v>39</v>
      </c>
      <c r="D19" t="s">
        <v>95</v>
      </c>
      <c r="E19" t="s">
        <v>96</v>
      </c>
      <c r="F19" t="s">
        <v>394</v>
      </c>
      <c r="G19" t="s">
        <v>68</v>
      </c>
      <c r="H19" t="s">
        <v>77</v>
      </c>
      <c r="I19">
        <v>168</v>
      </c>
      <c r="J19">
        <v>168</v>
      </c>
      <c r="K19" t="s">
        <v>297</v>
      </c>
      <c r="L19">
        <v>168</v>
      </c>
      <c r="M19" t="s">
        <v>297</v>
      </c>
      <c r="N19">
        <v>0.30879378318786621</v>
      </c>
      <c r="O19">
        <v>0.58648616306298595</v>
      </c>
      <c r="P19" t="s">
        <v>297</v>
      </c>
      <c r="Q19">
        <v>0.15034683048725128</v>
      </c>
      <c r="R19">
        <v>2.9664361476898193</v>
      </c>
      <c r="S19" t="s">
        <v>297</v>
      </c>
      <c r="T19" t="s">
        <v>297</v>
      </c>
      <c r="U19">
        <v>0.11242061656005868</v>
      </c>
      <c r="V19">
        <v>41.366412716917694</v>
      </c>
      <c r="W19" t="s">
        <v>297</v>
      </c>
      <c r="X19">
        <v>1.5357744693756104</v>
      </c>
      <c r="Y19" t="s">
        <v>297</v>
      </c>
      <c r="Z19" t="s">
        <v>297</v>
      </c>
      <c r="AA19" t="s">
        <v>297</v>
      </c>
      <c r="AB19" t="s">
        <v>297</v>
      </c>
      <c r="AC19" t="s">
        <v>107</v>
      </c>
      <c r="AD19" t="s">
        <v>411</v>
      </c>
      <c r="AE19" t="s">
        <v>7</v>
      </c>
      <c r="AF19" t="s">
        <v>108</v>
      </c>
      <c r="AG19" t="s">
        <v>412</v>
      </c>
      <c r="AH19">
        <v>0.2</v>
      </c>
      <c r="AI19" t="s">
        <v>297</v>
      </c>
      <c r="AJ19" t="s">
        <v>297</v>
      </c>
      <c r="AK19" t="s">
        <v>297</v>
      </c>
      <c r="AL19" t="s">
        <v>297</v>
      </c>
      <c r="AM19" t="s">
        <v>297</v>
      </c>
      <c r="AN19">
        <v>64</v>
      </c>
      <c r="AO19" t="s">
        <v>38</v>
      </c>
      <c r="AP19">
        <v>10123</v>
      </c>
      <c r="AQ19" t="s">
        <v>297</v>
      </c>
      <c r="AR19" t="s">
        <v>68</v>
      </c>
      <c r="AS19" t="s">
        <v>297</v>
      </c>
      <c r="AT19" t="s">
        <v>297</v>
      </c>
      <c r="AU19" t="s">
        <v>297</v>
      </c>
      <c r="AV19" t="s">
        <v>297</v>
      </c>
      <c r="AW19" t="s">
        <v>297</v>
      </c>
      <c r="AX19" t="s">
        <v>297</v>
      </c>
      <c r="AY19" t="s">
        <v>297</v>
      </c>
      <c r="AZ19">
        <v>512</v>
      </c>
      <c r="BA19" t="s">
        <v>77</v>
      </c>
      <c r="BB19" t="s">
        <v>297</v>
      </c>
      <c r="BC19">
        <v>200</v>
      </c>
      <c r="BD19" t="s">
        <v>297</v>
      </c>
      <c r="BE19">
        <v>168</v>
      </c>
      <c r="BF19" t="s">
        <v>297</v>
      </c>
      <c r="BG19" t="s">
        <v>297</v>
      </c>
      <c r="BH19" t="s">
        <v>297</v>
      </c>
      <c r="BI19" t="s">
        <v>297</v>
      </c>
      <c r="BJ19">
        <v>168</v>
      </c>
      <c r="BK19" t="s">
        <v>413</v>
      </c>
      <c r="BL19">
        <v>4.7812161000038031</v>
      </c>
      <c r="BM19">
        <v>168</v>
      </c>
      <c r="BN19">
        <v>80</v>
      </c>
      <c r="BO19" t="s">
        <v>356</v>
      </c>
      <c r="BP19" t="s">
        <v>398</v>
      </c>
      <c r="BQ19" t="s">
        <v>358</v>
      </c>
      <c r="BR19" t="s">
        <v>359</v>
      </c>
      <c r="BS19" t="s">
        <v>360</v>
      </c>
      <c r="BT19" t="s">
        <v>297</v>
      </c>
      <c r="BU19" t="s">
        <v>297</v>
      </c>
    </row>
    <row r="20" spans="1:73" x14ac:dyDescent="0.25">
      <c r="A20" t="s">
        <v>3</v>
      </c>
      <c r="B20" t="s">
        <v>38</v>
      </c>
      <c r="C20" t="s">
        <v>39</v>
      </c>
      <c r="D20" t="s">
        <v>95</v>
      </c>
      <c r="E20" t="s">
        <v>96</v>
      </c>
      <c r="F20" t="s">
        <v>394</v>
      </c>
      <c r="G20" t="s">
        <v>71</v>
      </c>
      <c r="H20" t="s">
        <v>77</v>
      </c>
      <c r="I20">
        <v>84</v>
      </c>
      <c r="J20">
        <v>84</v>
      </c>
      <c r="K20" t="s">
        <v>297</v>
      </c>
      <c r="L20">
        <v>84</v>
      </c>
      <c r="M20" t="s">
        <v>297</v>
      </c>
      <c r="N20">
        <v>0.55968236923217773</v>
      </c>
      <c r="O20">
        <v>1.07005810877226</v>
      </c>
      <c r="P20" t="s">
        <v>297</v>
      </c>
      <c r="Q20">
        <v>0.27224797010421753</v>
      </c>
      <c r="R20">
        <v>5.3690276145935059</v>
      </c>
      <c r="S20" t="s">
        <v>297</v>
      </c>
      <c r="T20" t="s">
        <v>297</v>
      </c>
      <c r="U20">
        <v>6.8089664804686367E-2</v>
      </c>
      <c r="V20">
        <v>39.092627551406622</v>
      </c>
      <c r="W20" t="s">
        <v>297</v>
      </c>
      <c r="X20">
        <v>2.1569075584411621</v>
      </c>
      <c r="Y20" t="s">
        <v>297</v>
      </c>
      <c r="Z20" t="s">
        <v>297</v>
      </c>
      <c r="AA20" t="s">
        <v>297</v>
      </c>
      <c r="AB20" t="s">
        <v>297</v>
      </c>
      <c r="AC20" t="s">
        <v>109</v>
      </c>
      <c r="AD20" t="s">
        <v>414</v>
      </c>
      <c r="AE20" t="s">
        <v>7</v>
      </c>
      <c r="AF20" t="s">
        <v>110</v>
      </c>
      <c r="AG20" t="s">
        <v>415</v>
      </c>
      <c r="AH20">
        <v>0.2</v>
      </c>
      <c r="AI20" t="s">
        <v>297</v>
      </c>
      <c r="AJ20" t="s">
        <v>297</v>
      </c>
      <c r="AK20" t="s">
        <v>297</v>
      </c>
      <c r="AL20" t="s">
        <v>297</v>
      </c>
      <c r="AM20" t="s">
        <v>297</v>
      </c>
      <c r="AN20">
        <v>64</v>
      </c>
      <c r="AO20" t="s">
        <v>38</v>
      </c>
      <c r="AP20">
        <v>10123</v>
      </c>
      <c r="AQ20" t="s">
        <v>297</v>
      </c>
      <c r="AR20" t="s">
        <v>71</v>
      </c>
      <c r="AS20" t="s">
        <v>297</v>
      </c>
      <c r="AT20" t="s">
        <v>297</v>
      </c>
      <c r="AU20" t="s">
        <v>297</v>
      </c>
      <c r="AV20" t="s">
        <v>297</v>
      </c>
      <c r="AW20" t="s">
        <v>297</v>
      </c>
      <c r="AX20" t="s">
        <v>297</v>
      </c>
      <c r="AY20" t="s">
        <v>297</v>
      </c>
      <c r="AZ20">
        <v>512</v>
      </c>
      <c r="BA20" t="s">
        <v>77</v>
      </c>
      <c r="BB20" t="s">
        <v>297</v>
      </c>
      <c r="BC20">
        <v>200</v>
      </c>
      <c r="BD20" t="s">
        <v>297</v>
      </c>
      <c r="BE20">
        <v>84</v>
      </c>
      <c r="BF20" t="s">
        <v>297</v>
      </c>
      <c r="BG20" t="s">
        <v>297</v>
      </c>
      <c r="BH20" t="s">
        <v>297</v>
      </c>
      <c r="BI20" t="s">
        <v>297</v>
      </c>
      <c r="BJ20">
        <v>84</v>
      </c>
      <c r="BK20" t="s">
        <v>416</v>
      </c>
      <c r="BL20">
        <v>3.1049672000008286</v>
      </c>
      <c r="BM20">
        <v>84</v>
      </c>
      <c r="BN20">
        <v>80</v>
      </c>
      <c r="BO20" t="s">
        <v>356</v>
      </c>
      <c r="BP20" t="s">
        <v>398</v>
      </c>
      <c r="BQ20" t="s">
        <v>358</v>
      </c>
      <c r="BR20" t="s">
        <v>359</v>
      </c>
      <c r="BS20" t="s">
        <v>360</v>
      </c>
      <c r="BT20" t="s">
        <v>297</v>
      </c>
      <c r="BU20" t="s">
        <v>297</v>
      </c>
    </row>
    <row r="21" spans="1:73" x14ac:dyDescent="0.25">
      <c r="A21" t="s">
        <v>3</v>
      </c>
      <c r="B21" t="s">
        <v>38</v>
      </c>
      <c r="C21" t="s">
        <v>39</v>
      </c>
      <c r="D21" t="s">
        <v>95</v>
      </c>
      <c r="E21" t="s">
        <v>96</v>
      </c>
      <c r="F21" t="s">
        <v>394</v>
      </c>
      <c r="G21" t="s">
        <v>74</v>
      </c>
      <c r="H21" t="s">
        <v>77</v>
      </c>
      <c r="I21">
        <v>56</v>
      </c>
      <c r="J21">
        <v>56</v>
      </c>
      <c r="K21" t="s">
        <v>297</v>
      </c>
      <c r="L21">
        <v>56</v>
      </c>
      <c r="M21" t="s">
        <v>297</v>
      </c>
      <c r="N21">
        <v>0.7904011607170105</v>
      </c>
      <c r="O21">
        <v>1.4845149919950966</v>
      </c>
      <c r="P21" t="s">
        <v>297</v>
      </c>
      <c r="Q21">
        <v>0.3822866678237915</v>
      </c>
      <c r="R21">
        <v>7.516594409942627</v>
      </c>
      <c r="S21" t="s">
        <v>297</v>
      </c>
      <c r="T21" t="s">
        <v>297</v>
      </c>
      <c r="U21">
        <v>5.3734369863163031E-2</v>
      </c>
      <c r="V21">
        <v>37.252155737485737</v>
      </c>
      <c r="W21" t="s">
        <v>297</v>
      </c>
      <c r="X21">
        <v>2.5182185173034668</v>
      </c>
      <c r="Y21" t="s">
        <v>297</v>
      </c>
      <c r="Z21" t="s">
        <v>297</v>
      </c>
      <c r="AA21" t="s">
        <v>297</v>
      </c>
      <c r="AB21" t="s">
        <v>297</v>
      </c>
      <c r="AC21" t="s">
        <v>111</v>
      </c>
      <c r="AD21" t="s">
        <v>417</v>
      </c>
      <c r="AE21" t="s">
        <v>7</v>
      </c>
      <c r="AF21" t="s">
        <v>112</v>
      </c>
      <c r="AG21" t="s">
        <v>418</v>
      </c>
      <c r="AH21">
        <v>0.2</v>
      </c>
      <c r="AI21" t="s">
        <v>297</v>
      </c>
      <c r="AJ21" t="s">
        <v>297</v>
      </c>
      <c r="AK21" t="s">
        <v>297</v>
      </c>
      <c r="AL21" t="s">
        <v>297</v>
      </c>
      <c r="AM21" t="s">
        <v>297</v>
      </c>
      <c r="AN21">
        <v>64</v>
      </c>
      <c r="AO21" t="s">
        <v>38</v>
      </c>
      <c r="AP21">
        <v>10123</v>
      </c>
      <c r="AQ21" t="s">
        <v>297</v>
      </c>
      <c r="AR21" t="s">
        <v>74</v>
      </c>
      <c r="AS21" t="s">
        <v>297</v>
      </c>
      <c r="AT21" t="s">
        <v>297</v>
      </c>
      <c r="AU21" t="s">
        <v>297</v>
      </c>
      <c r="AV21" t="s">
        <v>297</v>
      </c>
      <c r="AW21" t="s">
        <v>297</v>
      </c>
      <c r="AX21" t="s">
        <v>297</v>
      </c>
      <c r="AY21" t="s">
        <v>297</v>
      </c>
      <c r="AZ21">
        <v>512</v>
      </c>
      <c r="BA21" t="s">
        <v>77</v>
      </c>
      <c r="BB21" t="s">
        <v>297</v>
      </c>
      <c r="BC21">
        <v>200</v>
      </c>
      <c r="BD21" t="s">
        <v>297</v>
      </c>
      <c r="BE21">
        <v>56</v>
      </c>
      <c r="BF21" t="s">
        <v>297</v>
      </c>
      <c r="BG21" t="s">
        <v>297</v>
      </c>
      <c r="BH21" t="s">
        <v>297</v>
      </c>
      <c r="BI21" t="s">
        <v>297</v>
      </c>
      <c r="BJ21">
        <v>56</v>
      </c>
      <c r="BK21" t="s">
        <v>419</v>
      </c>
      <c r="BL21">
        <v>2.8280322999999044</v>
      </c>
      <c r="BM21">
        <v>56</v>
      </c>
      <c r="BN21">
        <v>80</v>
      </c>
      <c r="BO21" t="s">
        <v>356</v>
      </c>
      <c r="BP21" t="s">
        <v>398</v>
      </c>
      <c r="BQ21" t="s">
        <v>358</v>
      </c>
      <c r="BR21" t="s">
        <v>359</v>
      </c>
      <c r="BS21" t="s">
        <v>360</v>
      </c>
      <c r="BT21" t="s">
        <v>297</v>
      </c>
      <c r="BU21" t="s">
        <v>297</v>
      </c>
    </row>
    <row r="22" spans="1:73" x14ac:dyDescent="0.25">
      <c r="A22" t="s">
        <v>3</v>
      </c>
      <c r="B22" t="s">
        <v>38</v>
      </c>
      <c r="C22" t="s">
        <v>39</v>
      </c>
      <c r="D22" t="s">
        <v>95</v>
      </c>
      <c r="E22" t="s">
        <v>96</v>
      </c>
      <c r="F22" t="s">
        <v>394</v>
      </c>
      <c r="G22" t="s">
        <v>42</v>
      </c>
      <c r="H22" t="s">
        <v>86</v>
      </c>
      <c r="I22">
        <v>1344</v>
      </c>
      <c r="J22">
        <v>336</v>
      </c>
      <c r="K22" t="s">
        <v>297</v>
      </c>
      <c r="L22">
        <v>336</v>
      </c>
      <c r="M22" t="s">
        <v>297</v>
      </c>
      <c r="N22">
        <v>0.20283715426921844</v>
      </c>
      <c r="O22">
        <v>0.3769949399989832</v>
      </c>
      <c r="P22" t="s">
        <v>297</v>
      </c>
      <c r="Q22">
        <v>9.9072657525539398E-2</v>
      </c>
      <c r="R22">
        <v>1.9579942226409912</v>
      </c>
      <c r="S22" t="s">
        <v>297</v>
      </c>
      <c r="T22" t="s">
        <v>297</v>
      </c>
      <c r="U22">
        <v>0.17993219089936768</v>
      </c>
      <c r="V22">
        <v>192.98376987501979</v>
      </c>
      <c r="W22" t="s">
        <v>297</v>
      </c>
      <c r="X22">
        <v>1.4929919242858887</v>
      </c>
      <c r="Y22" t="s">
        <v>297</v>
      </c>
      <c r="Z22" t="s">
        <v>297</v>
      </c>
      <c r="AA22" t="s">
        <v>297</v>
      </c>
      <c r="AB22" t="s">
        <v>297</v>
      </c>
      <c r="AC22" t="s">
        <v>113</v>
      </c>
      <c r="AD22" t="s">
        <v>420</v>
      </c>
      <c r="AE22" t="s">
        <v>7</v>
      </c>
      <c r="AF22" t="s">
        <v>114</v>
      </c>
      <c r="AG22" t="s">
        <v>421</v>
      </c>
      <c r="AH22">
        <v>0.2</v>
      </c>
      <c r="AI22" t="s">
        <v>297</v>
      </c>
      <c r="AJ22" t="s">
        <v>297</v>
      </c>
      <c r="AK22" t="s">
        <v>297</v>
      </c>
      <c r="AL22" t="s">
        <v>297</v>
      </c>
      <c r="AM22" t="s">
        <v>297</v>
      </c>
      <c r="AN22">
        <v>64</v>
      </c>
      <c r="AO22" t="s">
        <v>38</v>
      </c>
      <c r="AP22">
        <v>10123</v>
      </c>
      <c r="AQ22" t="s">
        <v>297</v>
      </c>
      <c r="AR22" t="s">
        <v>42</v>
      </c>
      <c r="AS22" t="s">
        <v>297</v>
      </c>
      <c r="AT22" t="s">
        <v>297</v>
      </c>
      <c r="AU22" t="s">
        <v>297</v>
      </c>
      <c r="AV22" t="s">
        <v>297</v>
      </c>
      <c r="AW22" t="s">
        <v>297</v>
      </c>
      <c r="AX22" t="s">
        <v>297</v>
      </c>
      <c r="AY22" t="s">
        <v>297</v>
      </c>
      <c r="AZ22">
        <v>512</v>
      </c>
      <c r="BA22" t="s">
        <v>86</v>
      </c>
      <c r="BB22" t="s">
        <v>297</v>
      </c>
      <c r="BC22">
        <v>200</v>
      </c>
      <c r="BD22" t="s">
        <v>297</v>
      </c>
      <c r="BE22">
        <v>1344</v>
      </c>
      <c r="BF22" t="s">
        <v>297</v>
      </c>
      <c r="BG22" t="s">
        <v>297</v>
      </c>
      <c r="BH22" t="s">
        <v>297</v>
      </c>
      <c r="BI22" t="s">
        <v>297</v>
      </c>
      <c r="BJ22">
        <v>1344</v>
      </c>
      <c r="BK22" t="s">
        <v>422</v>
      </c>
      <c r="BL22">
        <v>102.02105220000158</v>
      </c>
      <c r="BM22">
        <v>336</v>
      </c>
      <c r="BN22">
        <v>80</v>
      </c>
      <c r="BO22" t="s">
        <v>356</v>
      </c>
      <c r="BP22" t="s">
        <v>398</v>
      </c>
      <c r="BQ22" t="s">
        <v>358</v>
      </c>
      <c r="BR22" t="s">
        <v>359</v>
      </c>
      <c r="BS22" t="s">
        <v>360</v>
      </c>
      <c r="BT22" t="s">
        <v>297</v>
      </c>
      <c r="BU22" t="s">
        <v>297</v>
      </c>
    </row>
    <row r="23" spans="1:73" x14ac:dyDescent="0.25">
      <c r="A23" t="s">
        <v>3</v>
      </c>
      <c r="B23" t="s">
        <v>38</v>
      </c>
      <c r="C23" t="s">
        <v>39</v>
      </c>
      <c r="D23" t="s">
        <v>95</v>
      </c>
      <c r="E23" t="s">
        <v>96</v>
      </c>
      <c r="F23" t="s">
        <v>394</v>
      </c>
      <c r="G23" t="s">
        <v>68</v>
      </c>
      <c r="H23" t="s">
        <v>86</v>
      </c>
      <c r="I23">
        <v>672</v>
      </c>
      <c r="J23">
        <v>168</v>
      </c>
      <c r="K23" t="s">
        <v>297</v>
      </c>
      <c r="L23">
        <v>168</v>
      </c>
      <c r="M23" t="s">
        <v>297</v>
      </c>
      <c r="N23">
        <v>0.36151164770126343</v>
      </c>
      <c r="O23">
        <v>0.69247841524177423</v>
      </c>
      <c r="P23" t="s">
        <v>297</v>
      </c>
      <c r="Q23">
        <v>0.17658704519271851</v>
      </c>
      <c r="R23">
        <v>3.4900527000427246</v>
      </c>
      <c r="S23" t="s">
        <v>297</v>
      </c>
      <c r="T23" t="s">
        <v>297</v>
      </c>
      <c r="U23">
        <v>0.11343492851122294</v>
      </c>
      <c r="V23">
        <v>177.17842388153076</v>
      </c>
      <c r="W23" t="s">
        <v>297</v>
      </c>
      <c r="X23">
        <v>2.2821030616760254</v>
      </c>
      <c r="Y23" t="s">
        <v>297</v>
      </c>
      <c r="Z23" t="s">
        <v>297</v>
      </c>
      <c r="AA23" t="s">
        <v>297</v>
      </c>
      <c r="AB23" t="s">
        <v>297</v>
      </c>
      <c r="AC23" t="s">
        <v>115</v>
      </c>
      <c r="AD23" t="s">
        <v>423</v>
      </c>
      <c r="AE23" t="s">
        <v>7</v>
      </c>
      <c r="AF23" t="s">
        <v>116</v>
      </c>
      <c r="AG23" t="s">
        <v>424</v>
      </c>
      <c r="AH23">
        <v>0.2</v>
      </c>
      <c r="AI23" t="s">
        <v>297</v>
      </c>
      <c r="AJ23" t="s">
        <v>297</v>
      </c>
      <c r="AK23" t="s">
        <v>297</v>
      </c>
      <c r="AL23" t="s">
        <v>297</v>
      </c>
      <c r="AM23" t="s">
        <v>297</v>
      </c>
      <c r="AN23">
        <v>64</v>
      </c>
      <c r="AO23" t="s">
        <v>38</v>
      </c>
      <c r="AP23">
        <v>10123</v>
      </c>
      <c r="AQ23" t="s">
        <v>297</v>
      </c>
      <c r="AR23" t="s">
        <v>68</v>
      </c>
      <c r="AS23" t="s">
        <v>297</v>
      </c>
      <c r="AT23" t="s">
        <v>297</v>
      </c>
      <c r="AU23" t="s">
        <v>297</v>
      </c>
      <c r="AV23" t="s">
        <v>297</v>
      </c>
      <c r="AW23" t="s">
        <v>297</v>
      </c>
      <c r="AX23" t="s">
        <v>297</v>
      </c>
      <c r="AY23" t="s">
        <v>297</v>
      </c>
      <c r="AZ23">
        <v>512</v>
      </c>
      <c r="BA23" t="s">
        <v>86</v>
      </c>
      <c r="BB23" t="s">
        <v>297</v>
      </c>
      <c r="BC23">
        <v>200</v>
      </c>
      <c r="BD23" t="s">
        <v>297</v>
      </c>
      <c r="BE23">
        <v>672</v>
      </c>
      <c r="BF23" t="s">
        <v>297</v>
      </c>
      <c r="BG23" t="s">
        <v>297</v>
      </c>
      <c r="BH23" t="s">
        <v>297</v>
      </c>
      <c r="BI23" t="s">
        <v>297</v>
      </c>
      <c r="BJ23">
        <v>672</v>
      </c>
      <c r="BK23" t="s">
        <v>425</v>
      </c>
      <c r="BL23">
        <v>39.151510499999858</v>
      </c>
      <c r="BM23">
        <v>168</v>
      </c>
      <c r="BN23">
        <v>80</v>
      </c>
      <c r="BO23" t="s">
        <v>356</v>
      </c>
      <c r="BP23" t="s">
        <v>398</v>
      </c>
      <c r="BQ23" t="s">
        <v>358</v>
      </c>
      <c r="BR23" t="s">
        <v>359</v>
      </c>
      <c r="BS23" t="s">
        <v>360</v>
      </c>
      <c r="BT23" t="s">
        <v>297</v>
      </c>
      <c r="BU23" t="s">
        <v>297</v>
      </c>
    </row>
    <row r="24" spans="1:73" x14ac:dyDescent="0.25">
      <c r="A24" t="s">
        <v>3</v>
      </c>
      <c r="B24" t="s">
        <v>38</v>
      </c>
      <c r="C24" t="s">
        <v>39</v>
      </c>
      <c r="D24" t="s">
        <v>95</v>
      </c>
      <c r="E24" t="s">
        <v>96</v>
      </c>
      <c r="F24" t="s">
        <v>394</v>
      </c>
      <c r="G24" t="s">
        <v>71</v>
      </c>
      <c r="H24" t="s">
        <v>86</v>
      </c>
      <c r="I24">
        <v>336</v>
      </c>
      <c r="J24">
        <v>84</v>
      </c>
      <c r="K24" t="s">
        <v>297</v>
      </c>
      <c r="L24">
        <v>84</v>
      </c>
      <c r="M24" t="s">
        <v>297</v>
      </c>
      <c r="N24">
        <v>0.64862346649169922</v>
      </c>
      <c r="O24">
        <v>1.2147119120943932</v>
      </c>
      <c r="P24" t="s">
        <v>297</v>
      </c>
      <c r="Q24">
        <v>0.31593573093414307</v>
      </c>
      <c r="R24">
        <v>6.2349538803100586</v>
      </c>
      <c r="S24" t="s">
        <v>297</v>
      </c>
      <c r="T24" t="s">
        <v>297</v>
      </c>
      <c r="U24">
        <v>7.5777010455997093E-2</v>
      </c>
      <c r="V24">
        <v>163.06522845476866</v>
      </c>
      <c r="W24" t="s">
        <v>297</v>
      </c>
      <c r="X24">
        <v>3.3995578289031982</v>
      </c>
      <c r="Y24" t="s">
        <v>297</v>
      </c>
      <c r="Z24" t="s">
        <v>297</v>
      </c>
      <c r="AA24" t="s">
        <v>297</v>
      </c>
      <c r="AB24" t="s">
        <v>297</v>
      </c>
      <c r="AC24" t="s">
        <v>117</v>
      </c>
      <c r="AD24" t="s">
        <v>426</v>
      </c>
      <c r="AE24" t="s">
        <v>7</v>
      </c>
      <c r="AF24" t="s">
        <v>118</v>
      </c>
      <c r="AG24" t="s">
        <v>427</v>
      </c>
      <c r="AH24">
        <v>0.2</v>
      </c>
      <c r="AI24" t="s">
        <v>297</v>
      </c>
      <c r="AJ24" t="s">
        <v>297</v>
      </c>
      <c r="AK24" t="s">
        <v>297</v>
      </c>
      <c r="AL24" t="s">
        <v>297</v>
      </c>
      <c r="AM24" t="s">
        <v>297</v>
      </c>
      <c r="AN24">
        <v>64</v>
      </c>
      <c r="AO24" t="s">
        <v>38</v>
      </c>
      <c r="AP24">
        <v>10123</v>
      </c>
      <c r="AQ24" t="s">
        <v>297</v>
      </c>
      <c r="AR24" t="s">
        <v>71</v>
      </c>
      <c r="AS24" t="s">
        <v>297</v>
      </c>
      <c r="AT24" t="s">
        <v>297</v>
      </c>
      <c r="AU24" t="s">
        <v>297</v>
      </c>
      <c r="AV24" t="s">
        <v>297</v>
      </c>
      <c r="AW24" t="s">
        <v>297</v>
      </c>
      <c r="AX24" t="s">
        <v>297</v>
      </c>
      <c r="AY24" t="s">
        <v>297</v>
      </c>
      <c r="AZ24">
        <v>512</v>
      </c>
      <c r="BA24" t="s">
        <v>86</v>
      </c>
      <c r="BB24" t="s">
        <v>297</v>
      </c>
      <c r="BC24">
        <v>200</v>
      </c>
      <c r="BD24" t="s">
        <v>297</v>
      </c>
      <c r="BE24">
        <v>336</v>
      </c>
      <c r="BF24" t="s">
        <v>297</v>
      </c>
      <c r="BG24" t="s">
        <v>297</v>
      </c>
      <c r="BH24" t="s">
        <v>297</v>
      </c>
      <c r="BI24" t="s">
        <v>297</v>
      </c>
      <c r="BJ24">
        <v>336</v>
      </c>
      <c r="BK24" t="s">
        <v>428</v>
      </c>
      <c r="BL24">
        <v>9.7601283000003605</v>
      </c>
      <c r="BM24">
        <v>84</v>
      </c>
      <c r="BN24">
        <v>80</v>
      </c>
      <c r="BO24" t="s">
        <v>356</v>
      </c>
      <c r="BP24" t="s">
        <v>398</v>
      </c>
      <c r="BQ24" t="s">
        <v>358</v>
      </c>
      <c r="BR24" t="s">
        <v>359</v>
      </c>
      <c r="BS24" t="s">
        <v>360</v>
      </c>
      <c r="BT24" t="s">
        <v>297</v>
      </c>
      <c r="BU24" t="s">
        <v>297</v>
      </c>
    </row>
    <row r="25" spans="1:73" x14ac:dyDescent="0.25">
      <c r="A25" t="s">
        <v>3</v>
      </c>
      <c r="B25" t="s">
        <v>38</v>
      </c>
      <c r="C25" t="s">
        <v>39</v>
      </c>
      <c r="D25" t="s">
        <v>95</v>
      </c>
      <c r="E25" t="s">
        <v>96</v>
      </c>
      <c r="F25" t="s">
        <v>394</v>
      </c>
      <c r="G25" t="s">
        <v>74</v>
      </c>
      <c r="H25" t="s">
        <v>86</v>
      </c>
      <c r="I25">
        <v>224</v>
      </c>
      <c r="J25">
        <v>56</v>
      </c>
      <c r="K25" t="s">
        <v>297</v>
      </c>
      <c r="L25">
        <v>56</v>
      </c>
      <c r="M25" t="s">
        <v>297</v>
      </c>
      <c r="N25">
        <v>0.90037620067596436</v>
      </c>
      <c r="O25">
        <v>1.6650901558056777</v>
      </c>
      <c r="P25" t="s">
        <v>297</v>
      </c>
      <c r="Q25">
        <v>0.43737387657165527</v>
      </c>
      <c r="R25">
        <v>8.6193342208862305</v>
      </c>
      <c r="S25" t="s">
        <v>297</v>
      </c>
      <c r="T25" t="s">
        <v>297</v>
      </c>
      <c r="U25">
        <v>4.8833567017463803E-2</v>
      </c>
      <c r="V25">
        <v>155.26900422200561</v>
      </c>
      <c r="W25" t="s">
        <v>297</v>
      </c>
      <c r="X25">
        <v>4.1118016242980957</v>
      </c>
      <c r="Y25" t="s">
        <v>297</v>
      </c>
      <c r="Z25" t="s">
        <v>297</v>
      </c>
      <c r="AA25" t="s">
        <v>297</v>
      </c>
      <c r="AB25" t="s">
        <v>297</v>
      </c>
      <c r="AC25" t="s">
        <v>119</v>
      </c>
      <c r="AD25" t="s">
        <v>429</v>
      </c>
      <c r="AE25" t="s">
        <v>7</v>
      </c>
      <c r="AF25" t="s">
        <v>120</v>
      </c>
      <c r="AG25" t="s">
        <v>430</v>
      </c>
      <c r="AH25">
        <v>0.2</v>
      </c>
      <c r="AI25" t="s">
        <v>297</v>
      </c>
      <c r="AJ25" t="s">
        <v>297</v>
      </c>
      <c r="AK25" t="s">
        <v>297</v>
      </c>
      <c r="AL25" t="s">
        <v>297</v>
      </c>
      <c r="AM25" t="s">
        <v>297</v>
      </c>
      <c r="AN25">
        <v>64</v>
      </c>
      <c r="AO25" t="s">
        <v>38</v>
      </c>
      <c r="AP25">
        <v>10123</v>
      </c>
      <c r="AQ25" t="s">
        <v>297</v>
      </c>
      <c r="AR25" t="s">
        <v>74</v>
      </c>
      <c r="AS25" t="s">
        <v>297</v>
      </c>
      <c r="AT25" t="s">
        <v>297</v>
      </c>
      <c r="AU25" t="s">
        <v>297</v>
      </c>
      <c r="AV25" t="s">
        <v>297</v>
      </c>
      <c r="AW25" t="s">
        <v>297</v>
      </c>
      <c r="AX25" t="s">
        <v>297</v>
      </c>
      <c r="AY25" t="s">
        <v>297</v>
      </c>
      <c r="AZ25">
        <v>512</v>
      </c>
      <c r="BA25" t="s">
        <v>86</v>
      </c>
      <c r="BB25" t="s">
        <v>297</v>
      </c>
      <c r="BC25">
        <v>200</v>
      </c>
      <c r="BD25" t="s">
        <v>297</v>
      </c>
      <c r="BE25">
        <v>224</v>
      </c>
      <c r="BF25" t="s">
        <v>297</v>
      </c>
      <c r="BG25" t="s">
        <v>297</v>
      </c>
      <c r="BH25" t="s">
        <v>297</v>
      </c>
      <c r="BI25" t="s">
        <v>297</v>
      </c>
      <c r="BJ25">
        <v>224</v>
      </c>
      <c r="BK25" t="s">
        <v>431</v>
      </c>
      <c r="BL25">
        <v>5.9709087000010186</v>
      </c>
      <c r="BM25">
        <v>56</v>
      </c>
      <c r="BN25">
        <v>80</v>
      </c>
      <c r="BO25" t="s">
        <v>356</v>
      </c>
      <c r="BP25" t="s">
        <v>398</v>
      </c>
      <c r="BQ25" t="s">
        <v>358</v>
      </c>
      <c r="BR25" t="s">
        <v>359</v>
      </c>
      <c r="BS25" t="s">
        <v>360</v>
      </c>
      <c r="BT25" t="s">
        <v>297</v>
      </c>
      <c r="BU25" t="s">
        <v>297</v>
      </c>
    </row>
    <row r="26" spans="1:73" x14ac:dyDescent="0.25">
      <c r="A26" t="s">
        <v>3</v>
      </c>
      <c r="B26" t="s">
        <v>38</v>
      </c>
      <c r="C26" t="s">
        <v>39</v>
      </c>
      <c r="D26" t="s">
        <v>121</v>
      </c>
      <c r="E26" t="s">
        <v>122</v>
      </c>
      <c r="F26" t="s">
        <v>432</v>
      </c>
      <c r="G26" t="s">
        <v>42</v>
      </c>
      <c r="H26" t="s">
        <v>43</v>
      </c>
      <c r="I26">
        <v>48</v>
      </c>
      <c r="J26">
        <v>96</v>
      </c>
      <c r="K26" t="s">
        <v>297</v>
      </c>
      <c r="L26">
        <v>96</v>
      </c>
      <c r="M26" t="s">
        <v>297</v>
      </c>
      <c r="N26">
        <v>0.15552063286304474</v>
      </c>
      <c r="O26">
        <v>0.3241064665375924</v>
      </c>
      <c r="P26" t="s">
        <v>297</v>
      </c>
      <c r="Q26">
        <v>5.4088007658720016E-2</v>
      </c>
      <c r="R26">
        <v>0.84503698348999023</v>
      </c>
      <c r="S26" t="s">
        <v>297</v>
      </c>
      <c r="T26" t="s">
        <v>297</v>
      </c>
      <c r="U26">
        <v>4.9176026946182144E-2</v>
      </c>
      <c r="V26">
        <v>5.6534144887991715</v>
      </c>
      <c r="W26" t="s">
        <v>297</v>
      </c>
      <c r="X26">
        <v>0.59942692518234253</v>
      </c>
      <c r="Y26" t="s">
        <v>297</v>
      </c>
      <c r="Z26" t="s">
        <v>297</v>
      </c>
      <c r="AA26" t="s">
        <v>297</v>
      </c>
      <c r="AB26" t="s">
        <v>297</v>
      </c>
      <c r="AC26" t="s">
        <v>123</v>
      </c>
      <c r="AD26" t="s">
        <v>433</v>
      </c>
      <c r="AE26" t="s">
        <v>7</v>
      </c>
      <c r="AF26" t="s">
        <v>124</v>
      </c>
      <c r="AG26" t="s">
        <v>434</v>
      </c>
      <c r="AH26">
        <v>0.2</v>
      </c>
      <c r="AI26" t="s">
        <v>297</v>
      </c>
      <c r="AJ26" t="s">
        <v>297</v>
      </c>
      <c r="AK26" t="s">
        <v>297</v>
      </c>
      <c r="AL26" t="s">
        <v>297</v>
      </c>
      <c r="AM26" t="s">
        <v>297</v>
      </c>
      <c r="AN26">
        <v>64</v>
      </c>
      <c r="AO26" t="s">
        <v>38</v>
      </c>
      <c r="AP26">
        <v>10123</v>
      </c>
      <c r="AQ26" t="s">
        <v>297</v>
      </c>
      <c r="AR26" t="s">
        <v>42</v>
      </c>
      <c r="AS26" t="s">
        <v>297</v>
      </c>
      <c r="AT26" t="s">
        <v>297</v>
      </c>
      <c r="AU26" t="s">
        <v>297</v>
      </c>
      <c r="AV26" t="s">
        <v>297</v>
      </c>
      <c r="AW26" t="s">
        <v>297</v>
      </c>
      <c r="AX26" t="s">
        <v>297</v>
      </c>
      <c r="AY26" t="s">
        <v>297</v>
      </c>
      <c r="AZ26">
        <v>512</v>
      </c>
      <c r="BA26" t="s">
        <v>43</v>
      </c>
      <c r="BB26" t="s">
        <v>297</v>
      </c>
      <c r="BC26">
        <v>200</v>
      </c>
      <c r="BD26" t="s">
        <v>297</v>
      </c>
      <c r="BE26">
        <v>48</v>
      </c>
      <c r="BF26" t="s">
        <v>297</v>
      </c>
      <c r="BG26" t="s">
        <v>297</v>
      </c>
      <c r="BH26" t="s">
        <v>297</v>
      </c>
      <c r="BI26" t="s">
        <v>297</v>
      </c>
      <c r="BJ26">
        <v>48</v>
      </c>
      <c r="BK26" t="s">
        <v>435</v>
      </c>
      <c r="BL26">
        <v>886.3076403999994</v>
      </c>
      <c r="BM26">
        <v>96</v>
      </c>
      <c r="BN26">
        <v>80</v>
      </c>
      <c r="BO26" t="s">
        <v>356</v>
      </c>
      <c r="BP26" t="s">
        <v>436</v>
      </c>
      <c r="BQ26" t="s">
        <v>358</v>
      </c>
      <c r="BR26" t="s">
        <v>359</v>
      </c>
      <c r="BS26" t="s">
        <v>360</v>
      </c>
      <c r="BT26" t="s">
        <v>297</v>
      </c>
      <c r="BU26" t="s">
        <v>297</v>
      </c>
    </row>
    <row r="27" spans="1:73" x14ac:dyDescent="0.25">
      <c r="A27" t="s">
        <v>3</v>
      </c>
      <c r="B27" t="s">
        <v>38</v>
      </c>
      <c r="C27" t="s">
        <v>39</v>
      </c>
      <c r="D27" t="s">
        <v>121</v>
      </c>
      <c r="E27" t="s">
        <v>122</v>
      </c>
      <c r="F27" t="s">
        <v>432</v>
      </c>
      <c r="G27" t="s">
        <v>68</v>
      </c>
      <c r="H27" t="s">
        <v>43</v>
      </c>
      <c r="I27">
        <v>24</v>
      </c>
      <c r="J27">
        <v>48</v>
      </c>
      <c r="K27" t="s">
        <v>297</v>
      </c>
      <c r="L27">
        <v>48</v>
      </c>
      <c r="M27" t="s">
        <v>297</v>
      </c>
      <c r="N27">
        <v>0.28796905279159546</v>
      </c>
      <c r="O27">
        <v>0.5850978256239221</v>
      </c>
      <c r="P27" t="s">
        <v>297</v>
      </c>
      <c r="Q27">
        <v>9.8292291164398193E-2</v>
      </c>
      <c r="R27">
        <v>1.5089235305786133</v>
      </c>
      <c r="S27" t="s">
        <v>297</v>
      </c>
      <c r="T27" t="s">
        <v>297</v>
      </c>
      <c r="U27">
        <v>6.6089761586892948E-2</v>
      </c>
      <c r="V27">
        <v>5.4752697887333852</v>
      </c>
      <c r="W27" t="s">
        <v>297</v>
      </c>
      <c r="X27">
        <v>0.86235201358795166</v>
      </c>
      <c r="Y27" t="s">
        <v>297</v>
      </c>
      <c r="Z27" t="s">
        <v>297</v>
      </c>
      <c r="AA27" t="s">
        <v>297</v>
      </c>
      <c r="AB27" t="s">
        <v>297</v>
      </c>
      <c r="AC27" t="s">
        <v>125</v>
      </c>
      <c r="AD27" t="s">
        <v>437</v>
      </c>
      <c r="AE27" t="s">
        <v>7</v>
      </c>
      <c r="AF27" t="s">
        <v>126</v>
      </c>
      <c r="AG27" t="s">
        <v>438</v>
      </c>
      <c r="AH27">
        <v>0.2</v>
      </c>
      <c r="AI27" t="s">
        <v>297</v>
      </c>
      <c r="AJ27" t="s">
        <v>297</v>
      </c>
      <c r="AK27" t="s">
        <v>297</v>
      </c>
      <c r="AL27" t="s">
        <v>297</v>
      </c>
      <c r="AM27" t="s">
        <v>297</v>
      </c>
      <c r="AN27">
        <v>64</v>
      </c>
      <c r="AO27" t="s">
        <v>38</v>
      </c>
      <c r="AP27">
        <v>10123</v>
      </c>
      <c r="AQ27" t="s">
        <v>297</v>
      </c>
      <c r="AR27" t="s">
        <v>68</v>
      </c>
      <c r="AS27" t="s">
        <v>297</v>
      </c>
      <c r="AT27" t="s">
        <v>297</v>
      </c>
      <c r="AU27" t="s">
        <v>297</v>
      </c>
      <c r="AV27" t="s">
        <v>297</v>
      </c>
      <c r="AW27" t="s">
        <v>297</v>
      </c>
      <c r="AX27" t="s">
        <v>297</v>
      </c>
      <c r="AY27" t="s">
        <v>297</v>
      </c>
      <c r="AZ27">
        <v>512</v>
      </c>
      <c r="BA27" t="s">
        <v>43</v>
      </c>
      <c r="BB27" t="s">
        <v>297</v>
      </c>
      <c r="BC27">
        <v>200</v>
      </c>
      <c r="BD27" t="s">
        <v>297</v>
      </c>
      <c r="BE27">
        <v>24</v>
      </c>
      <c r="BF27" t="s">
        <v>297</v>
      </c>
      <c r="BG27" t="s">
        <v>297</v>
      </c>
      <c r="BH27" t="s">
        <v>297</v>
      </c>
      <c r="BI27" t="s">
        <v>297</v>
      </c>
      <c r="BJ27">
        <v>24</v>
      </c>
      <c r="BK27" t="s">
        <v>439</v>
      </c>
      <c r="BL27">
        <v>899.50489619999985</v>
      </c>
      <c r="BM27">
        <v>48</v>
      </c>
      <c r="BN27">
        <v>80</v>
      </c>
      <c r="BO27" t="s">
        <v>356</v>
      </c>
      <c r="BP27" t="s">
        <v>436</v>
      </c>
      <c r="BQ27" t="s">
        <v>358</v>
      </c>
      <c r="BR27" t="s">
        <v>359</v>
      </c>
      <c r="BS27" t="s">
        <v>360</v>
      </c>
      <c r="BT27" t="s">
        <v>297</v>
      </c>
      <c r="BU27" t="s">
        <v>297</v>
      </c>
    </row>
    <row r="28" spans="1:73" x14ac:dyDescent="0.25">
      <c r="A28" t="s">
        <v>3</v>
      </c>
      <c r="B28" t="s">
        <v>38</v>
      </c>
      <c r="C28" t="s">
        <v>39</v>
      </c>
      <c r="D28" t="s">
        <v>121</v>
      </c>
      <c r="E28" t="s">
        <v>122</v>
      </c>
      <c r="F28" t="s">
        <v>432</v>
      </c>
      <c r="G28" t="s">
        <v>71</v>
      </c>
      <c r="H28" t="s">
        <v>43</v>
      </c>
      <c r="I28">
        <v>12</v>
      </c>
      <c r="J28">
        <v>24</v>
      </c>
      <c r="K28" t="s">
        <v>297</v>
      </c>
      <c r="L28">
        <v>24</v>
      </c>
      <c r="M28" t="s">
        <v>297</v>
      </c>
      <c r="N28">
        <v>0.52364683151245117</v>
      </c>
      <c r="O28">
        <v>1.0243909558932898</v>
      </c>
      <c r="P28" t="s">
        <v>297</v>
      </c>
      <c r="Q28">
        <v>0.17750154435634613</v>
      </c>
      <c r="R28">
        <v>2.7068121433258057</v>
      </c>
      <c r="S28" t="s">
        <v>297</v>
      </c>
      <c r="T28" t="s">
        <v>297</v>
      </c>
      <c r="U28">
        <v>0.1321723638285997</v>
      </c>
      <c r="V28">
        <v>5.1090250019333325</v>
      </c>
      <c r="W28" t="s">
        <v>297</v>
      </c>
      <c r="X28">
        <v>1.0799893140792847</v>
      </c>
      <c r="Y28" t="s">
        <v>297</v>
      </c>
      <c r="Z28" t="s">
        <v>297</v>
      </c>
      <c r="AA28" t="s">
        <v>297</v>
      </c>
      <c r="AB28" t="s">
        <v>297</v>
      </c>
      <c r="AC28" t="s">
        <v>127</v>
      </c>
      <c r="AD28" t="s">
        <v>440</v>
      </c>
      <c r="AE28" t="s">
        <v>7</v>
      </c>
      <c r="AF28" t="s">
        <v>128</v>
      </c>
      <c r="AG28" t="s">
        <v>441</v>
      </c>
      <c r="AH28">
        <v>0.2</v>
      </c>
      <c r="AI28" t="s">
        <v>297</v>
      </c>
      <c r="AJ28" t="s">
        <v>297</v>
      </c>
      <c r="AK28" t="s">
        <v>297</v>
      </c>
      <c r="AL28" t="s">
        <v>297</v>
      </c>
      <c r="AM28" t="s">
        <v>297</v>
      </c>
      <c r="AN28">
        <v>64</v>
      </c>
      <c r="AO28" t="s">
        <v>38</v>
      </c>
      <c r="AP28">
        <v>10123</v>
      </c>
      <c r="AQ28" t="s">
        <v>297</v>
      </c>
      <c r="AR28" t="s">
        <v>71</v>
      </c>
      <c r="AS28" t="s">
        <v>297</v>
      </c>
      <c r="AT28" t="s">
        <v>297</v>
      </c>
      <c r="AU28" t="s">
        <v>297</v>
      </c>
      <c r="AV28" t="s">
        <v>297</v>
      </c>
      <c r="AW28" t="s">
        <v>297</v>
      </c>
      <c r="AX28" t="s">
        <v>297</v>
      </c>
      <c r="AY28" t="s">
        <v>297</v>
      </c>
      <c r="AZ28">
        <v>512</v>
      </c>
      <c r="BA28" t="s">
        <v>43</v>
      </c>
      <c r="BB28" t="s">
        <v>297</v>
      </c>
      <c r="BC28">
        <v>200</v>
      </c>
      <c r="BD28" t="s">
        <v>297</v>
      </c>
      <c r="BE28">
        <v>12</v>
      </c>
      <c r="BF28" t="s">
        <v>297</v>
      </c>
      <c r="BG28" t="s">
        <v>297</v>
      </c>
      <c r="BH28" t="s">
        <v>297</v>
      </c>
      <c r="BI28" t="s">
        <v>297</v>
      </c>
      <c r="BJ28">
        <v>12</v>
      </c>
      <c r="BK28" t="s">
        <v>442</v>
      </c>
      <c r="BL28">
        <v>979.79734829999961</v>
      </c>
      <c r="BM28">
        <v>24</v>
      </c>
      <c r="BN28">
        <v>80</v>
      </c>
      <c r="BO28" t="s">
        <v>356</v>
      </c>
      <c r="BP28" t="s">
        <v>436</v>
      </c>
      <c r="BQ28" t="s">
        <v>358</v>
      </c>
      <c r="BR28" t="s">
        <v>359</v>
      </c>
      <c r="BS28" t="s">
        <v>360</v>
      </c>
      <c r="BT28" t="s">
        <v>297</v>
      </c>
      <c r="BU28" t="s">
        <v>297</v>
      </c>
    </row>
    <row r="29" spans="1:73" x14ac:dyDescent="0.25">
      <c r="A29" t="s">
        <v>3</v>
      </c>
      <c r="B29" t="s">
        <v>38</v>
      </c>
      <c r="C29" t="s">
        <v>39</v>
      </c>
      <c r="D29" t="s">
        <v>121</v>
      </c>
      <c r="E29" t="s">
        <v>122</v>
      </c>
      <c r="F29" t="s">
        <v>432</v>
      </c>
      <c r="G29" t="s">
        <v>74</v>
      </c>
      <c r="H29" t="s">
        <v>43</v>
      </c>
      <c r="I29">
        <v>8</v>
      </c>
      <c r="J29">
        <v>16</v>
      </c>
      <c r="K29" t="s">
        <v>297</v>
      </c>
      <c r="L29">
        <v>16</v>
      </c>
      <c r="M29" t="s">
        <v>297</v>
      </c>
      <c r="N29">
        <v>0.71991068124771118</v>
      </c>
      <c r="O29">
        <v>1.3493913947595653</v>
      </c>
      <c r="P29" t="s">
        <v>297</v>
      </c>
      <c r="Q29">
        <v>0.24228139221668243</v>
      </c>
      <c r="R29">
        <v>3.6688888072967529</v>
      </c>
      <c r="S29" t="s">
        <v>297</v>
      </c>
      <c r="T29" t="s">
        <v>297</v>
      </c>
      <c r="U29">
        <v>0.13859561349501237</v>
      </c>
      <c r="V29">
        <v>4.8463207095919643</v>
      </c>
      <c r="W29" t="s">
        <v>297</v>
      </c>
      <c r="X29">
        <v>1.2398755550384521</v>
      </c>
      <c r="Y29" t="s">
        <v>297</v>
      </c>
      <c r="Z29" t="s">
        <v>297</v>
      </c>
      <c r="AA29" t="s">
        <v>297</v>
      </c>
      <c r="AB29" t="s">
        <v>297</v>
      </c>
      <c r="AC29" t="s">
        <v>129</v>
      </c>
      <c r="AD29" t="s">
        <v>443</v>
      </c>
      <c r="AE29" t="s">
        <v>7</v>
      </c>
      <c r="AF29" t="s">
        <v>130</v>
      </c>
      <c r="AG29" t="s">
        <v>444</v>
      </c>
      <c r="AH29">
        <v>0.2</v>
      </c>
      <c r="AI29" t="s">
        <v>297</v>
      </c>
      <c r="AJ29" t="s">
        <v>297</v>
      </c>
      <c r="AK29" t="s">
        <v>297</v>
      </c>
      <c r="AL29" t="s">
        <v>297</v>
      </c>
      <c r="AM29" t="s">
        <v>297</v>
      </c>
      <c r="AN29">
        <v>64</v>
      </c>
      <c r="AO29" t="s">
        <v>38</v>
      </c>
      <c r="AP29">
        <v>10123</v>
      </c>
      <c r="AQ29" t="s">
        <v>297</v>
      </c>
      <c r="AR29" t="s">
        <v>74</v>
      </c>
      <c r="AS29" t="s">
        <v>297</v>
      </c>
      <c r="AT29" t="s">
        <v>297</v>
      </c>
      <c r="AU29" t="s">
        <v>297</v>
      </c>
      <c r="AV29" t="s">
        <v>297</v>
      </c>
      <c r="AW29" t="s">
        <v>297</v>
      </c>
      <c r="AX29" t="s">
        <v>297</v>
      </c>
      <c r="AY29" t="s">
        <v>297</v>
      </c>
      <c r="AZ29">
        <v>512</v>
      </c>
      <c r="BA29" t="s">
        <v>43</v>
      </c>
      <c r="BB29" t="s">
        <v>297</v>
      </c>
      <c r="BC29">
        <v>200</v>
      </c>
      <c r="BD29" t="s">
        <v>297</v>
      </c>
      <c r="BE29">
        <v>8</v>
      </c>
      <c r="BF29" t="s">
        <v>297</v>
      </c>
      <c r="BG29" t="s">
        <v>297</v>
      </c>
      <c r="BH29" t="s">
        <v>297</v>
      </c>
      <c r="BI29" t="s">
        <v>297</v>
      </c>
      <c r="BJ29">
        <v>8</v>
      </c>
      <c r="BK29" t="s">
        <v>445</v>
      </c>
      <c r="BL29">
        <v>1163.6416573000006</v>
      </c>
      <c r="BM29">
        <v>16</v>
      </c>
      <c r="BN29">
        <v>80</v>
      </c>
      <c r="BO29" t="s">
        <v>356</v>
      </c>
      <c r="BP29" t="s">
        <v>436</v>
      </c>
      <c r="BQ29" t="s">
        <v>358</v>
      </c>
      <c r="BR29" t="s">
        <v>359</v>
      </c>
      <c r="BS29" t="s">
        <v>360</v>
      </c>
      <c r="BT29" t="s">
        <v>297</v>
      </c>
      <c r="BU29" t="s">
        <v>297</v>
      </c>
    </row>
    <row r="30" spans="1:73" x14ac:dyDescent="0.25">
      <c r="A30" t="s">
        <v>3</v>
      </c>
      <c r="B30" t="s">
        <v>38</v>
      </c>
      <c r="C30" t="s">
        <v>39</v>
      </c>
      <c r="D30" t="s">
        <v>121</v>
      </c>
      <c r="E30" t="s">
        <v>122</v>
      </c>
      <c r="F30" t="s">
        <v>432</v>
      </c>
      <c r="G30" t="s">
        <v>42</v>
      </c>
      <c r="H30" t="s">
        <v>77</v>
      </c>
      <c r="I30">
        <v>336</v>
      </c>
      <c r="J30">
        <v>336</v>
      </c>
      <c r="K30" t="s">
        <v>297</v>
      </c>
      <c r="L30">
        <v>336</v>
      </c>
      <c r="M30" t="s">
        <v>297</v>
      </c>
      <c r="N30">
        <v>0.15209229290485382</v>
      </c>
      <c r="O30">
        <v>0.30813469167770824</v>
      </c>
      <c r="P30" t="s">
        <v>297</v>
      </c>
      <c r="Q30">
        <v>5.5687952786684036E-2</v>
      </c>
      <c r="R30">
        <v>0.91017705202102661</v>
      </c>
      <c r="S30" t="s">
        <v>297</v>
      </c>
      <c r="T30" t="s">
        <v>297</v>
      </c>
      <c r="U30">
        <v>7.306890477448047E-2</v>
      </c>
      <c r="V30">
        <v>41.511184798553586</v>
      </c>
      <c r="W30" t="s">
        <v>297</v>
      </c>
      <c r="X30">
        <v>1.0894865989685059</v>
      </c>
      <c r="Y30" t="s">
        <v>297</v>
      </c>
      <c r="Z30" t="s">
        <v>297</v>
      </c>
      <c r="AA30" t="s">
        <v>297</v>
      </c>
      <c r="AB30" t="s">
        <v>297</v>
      </c>
      <c r="AC30" t="s">
        <v>131</v>
      </c>
      <c r="AD30" t="s">
        <v>446</v>
      </c>
      <c r="AE30" t="s">
        <v>7</v>
      </c>
      <c r="AF30" t="s">
        <v>132</v>
      </c>
      <c r="AG30" t="s">
        <v>447</v>
      </c>
      <c r="AH30">
        <v>0.2</v>
      </c>
      <c r="AI30" t="s">
        <v>297</v>
      </c>
      <c r="AJ30" t="s">
        <v>297</v>
      </c>
      <c r="AK30" t="s">
        <v>297</v>
      </c>
      <c r="AL30" t="s">
        <v>297</v>
      </c>
      <c r="AM30" t="s">
        <v>297</v>
      </c>
      <c r="AN30">
        <v>32</v>
      </c>
      <c r="AO30" t="s">
        <v>38</v>
      </c>
      <c r="AP30">
        <v>10123</v>
      </c>
      <c r="AQ30" t="s">
        <v>297</v>
      </c>
      <c r="AR30" t="s">
        <v>42</v>
      </c>
      <c r="AS30" t="s">
        <v>297</v>
      </c>
      <c r="AT30" t="s">
        <v>297</v>
      </c>
      <c r="AU30" t="s">
        <v>297</v>
      </c>
      <c r="AV30" t="s">
        <v>297</v>
      </c>
      <c r="AW30" t="s">
        <v>297</v>
      </c>
      <c r="AX30" t="s">
        <v>297</v>
      </c>
      <c r="AY30" t="s">
        <v>297</v>
      </c>
      <c r="AZ30">
        <v>512</v>
      </c>
      <c r="BA30" t="s">
        <v>77</v>
      </c>
      <c r="BB30" t="s">
        <v>297</v>
      </c>
      <c r="BC30">
        <v>200</v>
      </c>
      <c r="BD30" t="s">
        <v>297</v>
      </c>
      <c r="BE30">
        <v>336</v>
      </c>
      <c r="BF30" t="s">
        <v>297</v>
      </c>
      <c r="BG30" t="s">
        <v>297</v>
      </c>
      <c r="BH30" t="s">
        <v>297</v>
      </c>
      <c r="BI30" t="s">
        <v>297</v>
      </c>
      <c r="BJ30">
        <v>336</v>
      </c>
      <c r="BK30" t="s">
        <v>448</v>
      </c>
      <c r="BL30">
        <v>2033.3108692000023</v>
      </c>
      <c r="BM30">
        <v>336</v>
      </c>
      <c r="BN30">
        <v>80</v>
      </c>
      <c r="BO30" t="s">
        <v>356</v>
      </c>
      <c r="BP30" t="s">
        <v>436</v>
      </c>
      <c r="BQ30" t="s">
        <v>358</v>
      </c>
      <c r="BR30" t="s">
        <v>359</v>
      </c>
      <c r="BS30" t="s">
        <v>360</v>
      </c>
      <c r="BT30" t="s">
        <v>297</v>
      </c>
      <c r="BU30" t="s">
        <v>297</v>
      </c>
    </row>
    <row r="31" spans="1:73" x14ac:dyDescent="0.25">
      <c r="A31" t="s">
        <v>3</v>
      </c>
      <c r="B31" t="s">
        <v>38</v>
      </c>
      <c r="C31" t="s">
        <v>39</v>
      </c>
      <c r="D31" t="s">
        <v>121</v>
      </c>
      <c r="E31" t="s">
        <v>122</v>
      </c>
      <c r="F31" t="s">
        <v>432</v>
      </c>
      <c r="G31" t="s">
        <v>68</v>
      </c>
      <c r="H31" t="s">
        <v>77</v>
      </c>
      <c r="I31">
        <v>168</v>
      </c>
      <c r="J31">
        <v>168</v>
      </c>
      <c r="K31" t="s">
        <v>297</v>
      </c>
      <c r="L31">
        <v>168</v>
      </c>
      <c r="M31" t="s">
        <v>297</v>
      </c>
      <c r="N31">
        <v>0.28211978077888489</v>
      </c>
      <c r="O31">
        <v>0.56376207799324862</v>
      </c>
      <c r="P31" t="s">
        <v>297</v>
      </c>
      <c r="Q31">
        <v>0.101508729159832</v>
      </c>
      <c r="R31">
        <v>1.6346628665924072</v>
      </c>
      <c r="S31" t="s">
        <v>297</v>
      </c>
      <c r="T31" t="s">
        <v>297</v>
      </c>
      <c r="U31">
        <v>3.9472189488957088E-2</v>
      </c>
      <c r="V31">
        <v>37.892942460719496</v>
      </c>
      <c r="W31" t="s">
        <v>297</v>
      </c>
      <c r="X31">
        <v>1.5901073217391968</v>
      </c>
      <c r="Y31" t="s">
        <v>297</v>
      </c>
      <c r="Z31" t="s">
        <v>297</v>
      </c>
      <c r="AA31" t="s">
        <v>297</v>
      </c>
      <c r="AB31" t="s">
        <v>297</v>
      </c>
      <c r="AC31" t="s">
        <v>133</v>
      </c>
      <c r="AD31" t="s">
        <v>449</v>
      </c>
      <c r="AE31" t="s">
        <v>7</v>
      </c>
      <c r="AF31" t="s">
        <v>134</v>
      </c>
      <c r="AG31" t="s">
        <v>450</v>
      </c>
      <c r="AH31">
        <v>0.2</v>
      </c>
      <c r="AI31" t="s">
        <v>297</v>
      </c>
      <c r="AJ31" t="s">
        <v>297</v>
      </c>
      <c r="AK31" t="s">
        <v>297</v>
      </c>
      <c r="AL31" t="s">
        <v>297</v>
      </c>
      <c r="AM31" t="s">
        <v>297</v>
      </c>
      <c r="AN31">
        <v>32</v>
      </c>
      <c r="AO31" t="s">
        <v>38</v>
      </c>
      <c r="AP31">
        <v>10123</v>
      </c>
      <c r="AQ31" t="s">
        <v>297</v>
      </c>
      <c r="AR31" t="s">
        <v>68</v>
      </c>
      <c r="AS31" t="s">
        <v>297</v>
      </c>
      <c r="AT31" t="s">
        <v>297</v>
      </c>
      <c r="AU31" t="s">
        <v>297</v>
      </c>
      <c r="AV31" t="s">
        <v>297</v>
      </c>
      <c r="AW31" t="s">
        <v>297</v>
      </c>
      <c r="AX31" t="s">
        <v>297</v>
      </c>
      <c r="AY31" t="s">
        <v>297</v>
      </c>
      <c r="AZ31">
        <v>512</v>
      </c>
      <c r="BA31" t="s">
        <v>77</v>
      </c>
      <c r="BB31" t="s">
        <v>297</v>
      </c>
      <c r="BC31">
        <v>200</v>
      </c>
      <c r="BD31" t="s">
        <v>297</v>
      </c>
      <c r="BE31">
        <v>168</v>
      </c>
      <c r="BF31" t="s">
        <v>297</v>
      </c>
      <c r="BG31" t="s">
        <v>297</v>
      </c>
      <c r="BH31" t="s">
        <v>297</v>
      </c>
      <c r="BI31" t="s">
        <v>297</v>
      </c>
      <c r="BJ31">
        <v>168</v>
      </c>
      <c r="BK31" t="s">
        <v>451</v>
      </c>
      <c r="BL31">
        <v>1816.752049200004</v>
      </c>
      <c r="BM31">
        <v>168</v>
      </c>
      <c r="BN31">
        <v>80</v>
      </c>
      <c r="BO31" t="s">
        <v>356</v>
      </c>
      <c r="BP31" t="s">
        <v>436</v>
      </c>
      <c r="BQ31" t="s">
        <v>358</v>
      </c>
      <c r="BR31" t="s">
        <v>359</v>
      </c>
      <c r="BS31" t="s">
        <v>360</v>
      </c>
      <c r="BT31" t="s">
        <v>297</v>
      </c>
      <c r="BU31" t="s">
        <v>297</v>
      </c>
    </row>
    <row r="32" spans="1:73" x14ac:dyDescent="0.25">
      <c r="A32" t="s">
        <v>3</v>
      </c>
      <c r="B32" t="s">
        <v>38</v>
      </c>
      <c r="C32" t="s">
        <v>39</v>
      </c>
      <c r="D32" t="s">
        <v>121</v>
      </c>
      <c r="E32" t="s">
        <v>122</v>
      </c>
      <c r="F32" t="s">
        <v>432</v>
      </c>
      <c r="G32" t="s">
        <v>71</v>
      </c>
      <c r="H32" t="s">
        <v>77</v>
      </c>
      <c r="I32">
        <v>84</v>
      </c>
      <c r="J32">
        <v>84</v>
      </c>
      <c r="K32" t="s">
        <v>297</v>
      </c>
      <c r="L32">
        <v>84</v>
      </c>
      <c r="M32" t="s">
        <v>297</v>
      </c>
      <c r="N32">
        <v>0.50701677799224854</v>
      </c>
      <c r="O32">
        <v>0.99252387105652462</v>
      </c>
      <c r="P32" t="s">
        <v>297</v>
      </c>
      <c r="Q32">
        <v>0.17718295753002167</v>
      </c>
      <c r="R32">
        <v>2.7804050445556641</v>
      </c>
      <c r="S32" t="s">
        <v>297</v>
      </c>
      <c r="T32" t="s">
        <v>297</v>
      </c>
      <c r="U32">
        <v>3.0423109192450171E-2</v>
      </c>
      <c r="V32">
        <v>34.911043211119249</v>
      </c>
      <c r="W32" t="s">
        <v>297</v>
      </c>
      <c r="X32">
        <v>2.0983028411865234</v>
      </c>
      <c r="Y32" t="s">
        <v>297</v>
      </c>
      <c r="Z32" t="s">
        <v>297</v>
      </c>
      <c r="AA32" t="s">
        <v>297</v>
      </c>
      <c r="AB32" t="s">
        <v>297</v>
      </c>
      <c r="AC32" t="s">
        <v>135</v>
      </c>
      <c r="AD32" t="s">
        <v>452</v>
      </c>
      <c r="AE32" t="s">
        <v>7</v>
      </c>
      <c r="AF32" t="s">
        <v>136</v>
      </c>
      <c r="AG32" t="s">
        <v>453</v>
      </c>
      <c r="AH32">
        <v>0.2</v>
      </c>
      <c r="AI32" t="s">
        <v>297</v>
      </c>
      <c r="AJ32" t="s">
        <v>297</v>
      </c>
      <c r="AK32" t="s">
        <v>297</v>
      </c>
      <c r="AL32" t="s">
        <v>297</v>
      </c>
      <c r="AM32" t="s">
        <v>297</v>
      </c>
      <c r="AN32">
        <v>64</v>
      </c>
      <c r="AO32" t="s">
        <v>38</v>
      </c>
      <c r="AP32">
        <v>10123</v>
      </c>
      <c r="AQ32" t="s">
        <v>297</v>
      </c>
      <c r="AR32" t="s">
        <v>71</v>
      </c>
      <c r="AS32" t="s">
        <v>297</v>
      </c>
      <c r="AT32" t="s">
        <v>297</v>
      </c>
      <c r="AU32" t="s">
        <v>297</v>
      </c>
      <c r="AV32" t="s">
        <v>297</v>
      </c>
      <c r="AW32" t="s">
        <v>297</v>
      </c>
      <c r="AX32" t="s">
        <v>297</v>
      </c>
      <c r="AY32" t="s">
        <v>297</v>
      </c>
      <c r="AZ32">
        <v>512</v>
      </c>
      <c r="BA32" t="s">
        <v>77</v>
      </c>
      <c r="BB32" t="s">
        <v>297</v>
      </c>
      <c r="BC32">
        <v>200</v>
      </c>
      <c r="BD32" t="s">
        <v>297</v>
      </c>
      <c r="BE32">
        <v>84</v>
      </c>
      <c r="BF32" t="s">
        <v>297</v>
      </c>
      <c r="BG32" t="s">
        <v>297</v>
      </c>
      <c r="BH32" t="s">
        <v>297</v>
      </c>
      <c r="BI32" t="s">
        <v>297</v>
      </c>
      <c r="BJ32">
        <v>84</v>
      </c>
      <c r="BK32" t="s">
        <v>454</v>
      </c>
      <c r="BL32">
        <v>907.51786949999951</v>
      </c>
      <c r="BM32">
        <v>84</v>
      </c>
      <c r="BN32">
        <v>80</v>
      </c>
      <c r="BO32" t="s">
        <v>356</v>
      </c>
      <c r="BP32" t="s">
        <v>436</v>
      </c>
      <c r="BQ32" t="s">
        <v>358</v>
      </c>
      <c r="BR32" t="s">
        <v>359</v>
      </c>
      <c r="BS32" t="s">
        <v>360</v>
      </c>
      <c r="BT32" t="s">
        <v>297</v>
      </c>
      <c r="BU32" t="s">
        <v>297</v>
      </c>
    </row>
    <row r="33" spans="1:73" x14ac:dyDescent="0.25">
      <c r="A33" t="s">
        <v>3</v>
      </c>
      <c r="B33" t="s">
        <v>38</v>
      </c>
      <c r="C33" t="s">
        <v>39</v>
      </c>
      <c r="D33" t="s">
        <v>121</v>
      </c>
      <c r="E33" t="s">
        <v>122</v>
      </c>
      <c r="F33" t="s">
        <v>432</v>
      </c>
      <c r="G33" t="s">
        <v>74</v>
      </c>
      <c r="H33" t="s">
        <v>77</v>
      </c>
      <c r="I33">
        <v>56</v>
      </c>
      <c r="J33">
        <v>56</v>
      </c>
      <c r="K33" t="s">
        <v>297</v>
      </c>
      <c r="L33">
        <v>56</v>
      </c>
      <c r="M33" t="s">
        <v>297</v>
      </c>
      <c r="N33">
        <v>0.70745939016342163</v>
      </c>
      <c r="O33">
        <v>1.3635823572444079</v>
      </c>
      <c r="P33" t="s">
        <v>297</v>
      </c>
      <c r="Q33">
        <v>0.24854548275470734</v>
      </c>
      <c r="R33">
        <v>3.9190673828125</v>
      </c>
      <c r="S33" t="s">
        <v>297</v>
      </c>
      <c r="T33" t="s">
        <v>297</v>
      </c>
      <c r="U33">
        <v>6.1808498508709037E-2</v>
      </c>
      <c r="V33">
        <v>34.314034264272777</v>
      </c>
      <c r="W33" t="s">
        <v>297</v>
      </c>
      <c r="X33">
        <v>2.7188382148742676</v>
      </c>
      <c r="Y33" t="s">
        <v>297</v>
      </c>
      <c r="Z33" t="s">
        <v>297</v>
      </c>
      <c r="AA33" t="s">
        <v>297</v>
      </c>
      <c r="AB33" t="s">
        <v>297</v>
      </c>
      <c r="AC33" t="s">
        <v>137</v>
      </c>
      <c r="AD33" t="s">
        <v>455</v>
      </c>
      <c r="AE33" t="s">
        <v>7</v>
      </c>
      <c r="AF33" t="s">
        <v>138</v>
      </c>
      <c r="AG33" t="s">
        <v>456</v>
      </c>
      <c r="AH33">
        <v>0.2</v>
      </c>
      <c r="AI33" t="s">
        <v>297</v>
      </c>
      <c r="AJ33" t="s">
        <v>297</v>
      </c>
      <c r="AK33" t="s">
        <v>297</v>
      </c>
      <c r="AL33" t="s">
        <v>297</v>
      </c>
      <c r="AM33" t="s">
        <v>297</v>
      </c>
      <c r="AN33">
        <v>64</v>
      </c>
      <c r="AO33" t="s">
        <v>38</v>
      </c>
      <c r="AP33">
        <v>10123</v>
      </c>
      <c r="AQ33" t="s">
        <v>297</v>
      </c>
      <c r="AR33" t="s">
        <v>74</v>
      </c>
      <c r="AS33" t="s">
        <v>297</v>
      </c>
      <c r="AT33" t="s">
        <v>297</v>
      </c>
      <c r="AU33" t="s">
        <v>297</v>
      </c>
      <c r="AV33" t="s">
        <v>297</v>
      </c>
      <c r="AW33" t="s">
        <v>297</v>
      </c>
      <c r="AX33" t="s">
        <v>297</v>
      </c>
      <c r="AY33" t="s">
        <v>297</v>
      </c>
      <c r="AZ33">
        <v>512</v>
      </c>
      <c r="BA33" t="s">
        <v>77</v>
      </c>
      <c r="BB33" t="s">
        <v>297</v>
      </c>
      <c r="BC33">
        <v>200</v>
      </c>
      <c r="BD33" t="s">
        <v>297</v>
      </c>
      <c r="BE33">
        <v>56</v>
      </c>
      <c r="BF33" t="s">
        <v>297</v>
      </c>
      <c r="BG33" t="s">
        <v>297</v>
      </c>
      <c r="BH33" t="s">
        <v>297</v>
      </c>
      <c r="BI33" t="s">
        <v>297</v>
      </c>
      <c r="BJ33">
        <v>56</v>
      </c>
      <c r="BK33" t="s">
        <v>457</v>
      </c>
      <c r="BL33">
        <v>919.3045495999977</v>
      </c>
      <c r="BM33">
        <v>56</v>
      </c>
      <c r="BN33">
        <v>80</v>
      </c>
      <c r="BO33" t="s">
        <v>356</v>
      </c>
      <c r="BP33" t="s">
        <v>436</v>
      </c>
      <c r="BQ33" t="s">
        <v>358</v>
      </c>
      <c r="BR33" t="s">
        <v>359</v>
      </c>
      <c r="BS33" t="s">
        <v>360</v>
      </c>
      <c r="BT33" t="s">
        <v>297</v>
      </c>
      <c r="BU33" t="s">
        <v>297</v>
      </c>
    </row>
    <row r="34" spans="1:73" x14ac:dyDescent="0.25">
      <c r="A34" t="s">
        <v>3</v>
      </c>
      <c r="B34" t="s">
        <v>38</v>
      </c>
      <c r="C34" t="s">
        <v>39</v>
      </c>
      <c r="D34" t="s">
        <v>121</v>
      </c>
      <c r="E34" t="s">
        <v>122</v>
      </c>
      <c r="F34" t="s">
        <v>432</v>
      </c>
      <c r="G34" t="s">
        <v>42</v>
      </c>
      <c r="H34" t="s">
        <v>86</v>
      </c>
      <c r="I34">
        <v>1344</v>
      </c>
      <c r="J34">
        <v>336</v>
      </c>
      <c r="K34" t="s">
        <v>297</v>
      </c>
      <c r="L34">
        <v>336</v>
      </c>
      <c r="M34" t="s">
        <v>297</v>
      </c>
      <c r="N34">
        <v>0.18477143347263336</v>
      </c>
      <c r="O34">
        <v>0.3779529326085691</v>
      </c>
      <c r="P34" t="s">
        <v>297</v>
      </c>
      <c r="Q34">
        <v>7.0785537362098694E-2</v>
      </c>
      <c r="R34">
        <v>1.1997088193893433</v>
      </c>
      <c r="S34" t="s">
        <v>297</v>
      </c>
      <c r="T34" t="s">
        <v>297</v>
      </c>
      <c r="U34">
        <v>0.11857508611600628</v>
      </c>
      <c r="V34">
        <v>182.53726157546043</v>
      </c>
      <c r="W34" t="s">
        <v>297</v>
      </c>
      <c r="X34">
        <v>1.6559553146362305</v>
      </c>
      <c r="Y34" t="s">
        <v>297</v>
      </c>
      <c r="Z34" t="s">
        <v>297</v>
      </c>
      <c r="AA34" t="s">
        <v>297</v>
      </c>
      <c r="AB34" t="s">
        <v>297</v>
      </c>
      <c r="AC34" t="s">
        <v>139</v>
      </c>
      <c r="AD34" t="s">
        <v>458</v>
      </c>
      <c r="AE34" t="s">
        <v>7</v>
      </c>
      <c r="AF34" t="s">
        <v>140</v>
      </c>
      <c r="AG34" t="s">
        <v>459</v>
      </c>
      <c r="AH34">
        <v>0.2</v>
      </c>
      <c r="AI34" t="s">
        <v>297</v>
      </c>
      <c r="AJ34" t="s">
        <v>297</v>
      </c>
      <c r="AK34" t="s">
        <v>297</v>
      </c>
      <c r="AL34" t="s">
        <v>297</v>
      </c>
      <c r="AM34" t="s">
        <v>297</v>
      </c>
      <c r="AN34">
        <v>8</v>
      </c>
      <c r="AO34" t="s">
        <v>38</v>
      </c>
      <c r="AP34">
        <v>10123</v>
      </c>
      <c r="AQ34" t="s">
        <v>297</v>
      </c>
      <c r="AR34" t="s">
        <v>42</v>
      </c>
      <c r="AS34" t="s">
        <v>297</v>
      </c>
      <c r="AT34" t="s">
        <v>297</v>
      </c>
      <c r="AU34" t="s">
        <v>297</v>
      </c>
      <c r="AV34" t="s">
        <v>297</v>
      </c>
      <c r="AW34" t="s">
        <v>297</v>
      </c>
      <c r="AX34" t="s">
        <v>297</v>
      </c>
      <c r="AY34" t="s">
        <v>297</v>
      </c>
      <c r="AZ34">
        <v>512</v>
      </c>
      <c r="BA34" t="s">
        <v>86</v>
      </c>
      <c r="BB34" t="s">
        <v>297</v>
      </c>
      <c r="BC34">
        <v>200</v>
      </c>
      <c r="BD34" t="s">
        <v>297</v>
      </c>
      <c r="BE34">
        <v>1344</v>
      </c>
      <c r="BF34" t="s">
        <v>297</v>
      </c>
      <c r="BG34" t="s">
        <v>297</v>
      </c>
      <c r="BH34" t="s">
        <v>297</v>
      </c>
      <c r="BI34" t="s">
        <v>297</v>
      </c>
      <c r="BJ34">
        <v>1344</v>
      </c>
      <c r="BK34" t="s">
        <v>460</v>
      </c>
      <c r="BL34">
        <v>10353.662392399998</v>
      </c>
      <c r="BM34">
        <v>336</v>
      </c>
      <c r="BN34">
        <v>80</v>
      </c>
      <c r="BO34" t="s">
        <v>356</v>
      </c>
      <c r="BP34" t="s">
        <v>436</v>
      </c>
      <c r="BQ34" t="s">
        <v>358</v>
      </c>
      <c r="BR34" t="s">
        <v>359</v>
      </c>
      <c r="BS34" t="s">
        <v>360</v>
      </c>
      <c r="BT34" t="s">
        <v>297</v>
      </c>
      <c r="BU34" t="s">
        <v>297</v>
      </c>
    </row>
    <row r="35" spans="1:73" x14ac:dyDescent="0.25">
      <c r="A35" t="s">
        <v>3</v>
      </c>
      <c r="B35" t="s">
        <v>38</v>
      </c>
      <c r="C35" t="s">
        <v>39</v>
      </c>
      <c r="D35" t="s">
        <v>121</v>
      </c>
      <c r="E35" t="s">
        <v>122</v>
      </c>
      <c r="F35" t="s">
        <v>432</v>
      </c>
      <c r="G35" t="s">
        <v>68</v>
      </c>
      <c r="H35" t="s">
        <v>86</v>
      </c>
      <c r="I35">
        <v>672</v>
      </c>
      <c r="J35">
        <v>168</v>
      </c>
      <c r="K35" t="s">
        <v>297</v>
      </c>
      <c r="L35">
        <v>168</v>
      </c>
      <c r="M35" t="s">
        <v>297</v>
      </c>
      <c r="N35">
        <v>0.33933988213539124</v>
      </c>
      <c r="O35">
        <v>0.66078161597262508</v>
      </c>
      <c r="P35" t="s">
        <v>297</v>
      </c>
      <c r="Q35">
        <v>0.12513624131679535</v>
      </c>
      <c r="R35">
        <v>2.0573875904083252</v>
      </c>
      <c r="S35" t="s">
        <v>297</v>
      </c>
      <c r="T35" t="s">
        <v>297</v>
      </c>
      <c r="U35">
        <v>0.16153084943764032</v>
      </c>
      <c r="V35">
        <v>163.69811528921127</v>
      </c>
      <c r="W35" t="s">
        <v>297</v>
      </c>
      <c r="X35">
        <v>2.4325590133666992</v>
      </c>
      <c r="Y35" t="s">
        <v>297</v>
      </c>
      <c r="Z35" t="s">
        <v>297</v>
      </c>
      <c r="AA35" t="s">
        <v>297</v>
      </c>
      <c r="AB35" t="s">
        <v>297</v>
      </c>
      <c r="AC35" t="s">
        <v>141</v>
      </c>
      <c r="AD35" t="s">
        <v>461</v>
      </c>
      <c r="AE35" t="s">
        <v>7</v>
      </c>
      <c r="AF35" t="s">
        <v>142</v>
      </c>
      <c r="AG35" t="s">
        <v>462</v>
      </c>
      <c r="AH35">
        <v>0.2</v>
      </c>
      <c r="AI35" t="s">
        <v>297</v>
      </c>
      <c r="AJ35" t="s">
        <v>297</v>
      </c>
      <c r="AK35" t="s">
        <v>297</v>
      </c>
      <c r="AL35" t="s">
        <v>297</v>
      </c>
      <c r="AM35" t="s">
        <v>297</v>
      </c>
      <c r="AN35">
        <v>4</v>
      </c>
      <c r="AO35" t="s">
        <v>38</v>
      </c>
      <c r="AP35">
        <v>10123</v>
      </c>
      <c r="AQ35" t="s">
        <v>297</v>
      </c>
      <c r="AR35" t="s">
        <v>68</v>
      </c>
      <c r="AS35" t="s">
        <v>297</v>
      </c>
      <c r="AT35" t="s">
        <v>297</v>
      </c>
      <c r="AU35" t="s">
        <v>297</v>
      </c>
      <c r="AV35" t="s">
        <v>297</v>
      </c>
      <c r="AW35" t="s">
        <v>297</v>
      </c>
      <c r="AX35" t="s">
        <v>297</v>
      </c>
      <c r="AY35" t="s">
        <v>297</v>
      </c>
      <c r="AZ35">
        <v>512</v>
      </c>
      <c r="BA35" t="s">
        <v>86</v>
      </c>
      <c r="BB35" t="s">
        <v>297</v>
      </c>
      <c r="BC35">
        <v>200</v>
      </c>
      <c r="BD35" t="s">
        <v>297</v>
      </c>
      <c r="BE35">
        <v>672</v>
      </c>
      <c r="BF35" t="s">
        <v>297</v>
      </c>
      <c r="BG35" t="s">
        <v>297</v>
      </c>
      <c r="BH35" t="s">
        <v>297</v>
      </c>
      <c r="BI35" t="s">
        <v>297</v>
      </c>
      <c r="BJ35">
        <v>672</v>
      </c>
      <c r="BK35" t="s">
        <v>463</v>
      </c>
      <c r="BL35">
        <v>18441.015026900001</v>
      </c>
      <c r="BM35">
        <v>168</v>
      </c>
      <c r="BN35">
        <v>80</v>
      </c>
      <c r="BO35" t="s">
        <v>356</v>
      </c>
      <c r="BP35" t="s">
        <v>436</v>
      </c>
      <c r="BQ35" t="s">
        <v>358</v>
      </c>
      <c r="BR35" t="s">
        <v>359</v>
      </c>
      <c r="BS35" t="s">
        <v>360</v>
      </c>
      <c r="BT35" t="s">
        <v>297</v>
      </c>
      <c r="BU35" t="s">
        <v>297</v>
      </c>
    </row>
    <row r="36" spans="1:73" x14ac:dyDescent="0.25">
      <c r="A36" t="s">
        <v>3</v>
      </c>
      <c r="B36" t="s">
        <v>38</v>
      </c>
      <c r="C36" t="s">
        <v>39</v>
      </c>
      <c r="D36" t="s">
        <v>121</v>
      </c>
      <c r="E36" t="s">
        <v>122</v>
      </c>
      <c r="F36" t="s">
        <v>432</v>
      </c>
      <c r="G36" t="s">
        <v>71</v>
      </c>
      <c r="H36" t="s">
        <v>86</v>
      </c>
      <c r="I36">
        <v>336</v>
      </c>
      <c r="J36">
        <v>84</v>
      </c>
      <c r="K36" t="s">
        <v>297</v>
      </c>
      <c r="L36">
        <v>84</v>
      </c>
      <c r="M36" t="s">
        <v>297</v>
      </c>
      <c r="N36">
        <v>0.61689341068267822</v>
      </c>
      <c r="O36">
        <v>1.1575073448822852</v>
      </c>
      <c r="P36" t="s">
        <v>297</v>
      </c>
      <c r="Q36">
        <v>0.22646069526672363</v>
      </c>
      <c r="R36">
        <v>3.7093534469604492</v>
      </c>
      <c r="S36" t="s">
        <v>297</v>
      </c>
      <c r="T36" t="s">
        <v>297</v>
      </c>
      <c r="U36">
        <v>9.1085154425655679E-2</v>
      </c>
      <c r="V36">
        <v>153.22194364666939</v>
      </c>
      <c r="W36" t="s">
        <v>297</v>
      </c>
      <c r="X36">
        <v>3.2894821166992188</v>
      </c>
      <c r="Y36" t="s">
        <v>297</v>
      </c>
      <c r="Z36" t="s">
        <v>297</v>
      </c>
      <c r="AA36" t="s">
        <v>297</v>
      </c>
      <c r="AB36" t="s">
        <v>297</v>
      </c>
      <c r="AC36" t="s">
        <v>143</v>
      </c>
      <c r="AD36" t="s">
        <v>464</v>
      </c>
      <c r="AE36" t="s">
        <v>7</v>
      </c>
      <c r="AF36" t="s">
        <v>144</v>
      </c>
      <c r="AG36" t="s">
        <v>465</v>
      </c>
      <c r="AH36">
        <v>0.2</v>
      </c>
      <c r="AI36" t="s">
        <v>297</v>
      </c>
      <c r="AJ36" t="s">
        <v>297</v>
      </c>
      <c r="AK36" t="s">
        <v>297</v>
      </c>
      <c r="AL36" t="s">
        <v>297</v>
      </c>
      <c r="AM36" t="s">
        <v>297</v>
      </c>
      <c r="AN36">
        <v>32</v>
      </c>
      <c r="AO36" t="s">
        <v>38</v>
      </c>
      <c r="AP36">
        <v>10123</v>
      </c>
      <c r="AQ36" t="s">
        <v>297</v>
      </c>
      <c r="AR36" t="s">
        <v>71</v>
      </c>
      <c r="AS36" t="s">
        <v>297</v>
      </c>
      <c r="AT36" t="s">
        <v>297</v>
      </c>
      <c r="AU36" t="s">
        <v>297</v>
      </c>
      <c r="AV36" t="s">
        <v>297</v>
      </c>
      <c r="AW36" t="s">
        <v>297</v>
      </c>
      <c r="AX36" t="s">
        <v>297</v>
      </c>
      <c r="AY36" t="s">
        <v>297</v>
      </c>
      <c r="AZ36">
        <v>512</v>
      </c>
      <c r="BA36" t="s">
        <v>86</v>
      </c>
      <c r="BB36" t="s">
        <v>297</v>
      </c>
      <c r="BC36">
        <v>200</v>
      </c>
      <c r="BD36" t="s">
        <v>297</v>
      </c>
      <c r="BE36">
        <v>336</v>
      </c>
      <c r="BF36" t="s">
        <v>297</v>
      </c>
      <c r="BG36" t="s">
        <v>297</v>
      </c>
      <c r="BH36" t="s">
        <v>297</v>
      </c>
      <c r="BI36" t="s">
        <v>297</v>
      </c>
      <c r="BJ36">
        <v>336</v>
      </c>
      <c r="BK36" t="s">
        <v>466</v>
      </c>
      <c r="BL36">
        <v>1787.9448014000009</v>
      </c>
      <c r="BM36">
        <v>84</v>
      </c>
      <c r="BN36">
        <v>80</v>
      </c>
      <c r="BO36" t="s">
        <v>356</v>
      </c>
      <c r="BP36" t="s">
        <v>436</v>
      </c>
      <c r="BQ36" t="s">
        <v>358</v>
      </c>
      <c r="BR36" t="s">
        <v>359</v>
      </c>
      <c r="BS36" t="s">
        <v>360</v>
      </c>
      <c r="BT36" t="s">
        <v>297</v>
      </c>
      <c r="BU36" t="s">
        <v>297</v>
      </c>
    </row>
    <row r="37" spans="1:73" x14ac:dyDescent="0.25">
      <c r="A37" t="s">
        <v>3</v>
      </c>
      <c r="B37" t="s">
        <v>38</v>
      </c>
      <c r="C37" t="s">
        <v>39</v>
      </c>
      <c r="D37" t="s">
        <v>121</v>
      </c>
      <c r="E37" t="s">
        <v>122</v>
      </c>
      <c r="F37" t="s">
        <v>432</v>
      </c>
      <c r="G37" t="s">
        <v>74</v>
      </c>
      <c r="H37" t="s">
        <v>86</v>
      </c>
      <c r="I37">
        <v>224</v>
      </c>
      <c r="J37">
        <v>56</v>
      </c>
      <c r="K37" t="s">
        <v>297</v>
      </c>
      <c r="L37">
        <v>56</v>
      </c>
      <c r="M37" t="s">
        <v>297</v>
      </c>
      <c r="N37">
        <v>0.85788315534591675</v>
      </c>
      <c r="O37">
        <v>1.6471834045435876</v>
      </c>
      <c r="P37" t="s">
        <v>297</v>
      </c>
      <c r="Q37">
        <v>0.31304407119750977</v>
      </c>
      <c r="R37">
        <v>5.1019062995910645</v>
      </c>
      <c r="S37" t="s">
        <v>297</v>
      </c>
      <c r="T37" t="s">
        <v>297</v>
      </c>
      <c r="U37">
        <v>9.09935976930413E-2</v>
      </c>
      <c r="V37">
        <v>147.57265174388885</v>
      </c>
      <c r="W37" t="s">
        <v>297</v>
      </c>
      <c r="X37">
        <v>4.3355889320373535</v>
      </c>
      <c r="Y37" t="s">
        <v>297</v>
      </c>
      <c r="Z37" t="s">
        <v>297</v>
      </c>
      <c r="AA37" t="s">
        <v>297</v>
      </c>
      <c r="AB37" t="s">
        <v>297</v>
      </c>
      <c r="AC37" t="s">
        <v>145</v>
      </c>
      <c r="AD37" t="s">
        <v>467</v>
      </c>
      <c r="AE37" t="s">
        <v>7</v>
      </c>
      <c r="AF37" t="s">
        <v>146</v>
      </c>
      <c r="AG37" t="s">
        <v>468</v>
      </c>
      <c r="AH37">
        <v>0.2</v>
      </c>
      <c r="AI37" t="s">
        <v>297</v>
      </c>
      <c r="AJ37" t="s">
        <v>297</v>
      </c>
      <c r="AK37" t="s">
        <v>297</v>
      </c>
      <c r="AL37" t="s">
        <v>297</v>
      </c>
      <c r="AM37" t="s">
        <v>297</v>
      </c>
      <c r="AN37">
        <v>32</v>
      </c>
      <c r="AO37" t="s">
        <v>38</v>
      </c>
      <c r="AP37">
        <v>10123</v>
      </c>
      <c r="AQ37" t="s">
        <v>297</v>
      </c>
      <c r="AR37" t="s">
        <v>74</v>
      </c>
      <c r="AS37" t="s">
        <v>297</v>
      </c>
      <c r="AT37" t="s">
        <v>297</v>
      </c>
      <c r="AU37" t="s">
        <v>297</v>
      </c>
      <c r="AV37" t="s">
        <v>297</v>
      </c>
      <c r="AW37" t="s">
        <v>297</v>
      </c>
      <c r="AX37" t="s">
        <v>297</v>
      </c>
      <c r="AY37" t="s">
        <v>297</v>
      </c>
      <c r="AZ37">
        <v>512</v>
      </c>
      <c r="BA37" t="s">
        <v>86</v>
      </c>
      <c r="BB37" t="s">
        <v>297</v>
      </c>
      <c r="BC37">
        <v>200</v>
      </c>
      <c r="BD37" t="s">
        <v>297</v>
      </c>
      <c r="BE37">
        <v>224</v>
      </c>
      <c r="BF37" t="s">
        <v>297</v>
      </c>
      <c r="BG37" t="s">
        <v>297</v>
      </c>
      <c r="BH37" t="s">
        <v>297</v>
      </c>
      <c r="BI37" t="s">
        <v>297</v>
      </c>
      <c r="BJ37">
        <v>224</v>
      </c>
      <c r="BK37" t="s">
        <v>469</v>
      </c>
      <c r="BL37">
        <v>1857.363168799995</v>
      </c>
      <c r="BM37">
        <v>56</v>
      </c>
      <c r="BN37">
        <v>80</v>
      </c>
      <c r="BO37" t="s">
        <v>356</v>
      </c>
      <c r="BP37" t="s">
        <v>436</v>
      </c>
      <c r="BQ37" t="s">
        <v>358</v>
      </c>
      <c r="BR37" t="s">
        <v>359</v>
      </c>
      <c r="BS37" t="s">
        <v>360</v>
      </c>
      <c r="BT37" t="s">
        <v>297</v>
      </c>
      <c r="BU37" t="s">
        <v>297</v>
      </c>
    </row>
    <row r="38" spans="1:73" x14ac:dyDescent="0.25">
      <c r="A38" t="s">
        <v>3</v>
      </c>
      <c r="B38" t="s">
        <v>38</v>
      </c>
      <c r="C38" t="s">
        <v>39</v>
      </c>
      <c r="D38" t="s">
        <v>147</v>
      </c>
      <c r="E38" t="s">
        <v>148</v>
      </c>
      <c r="F38" t="s">
        <v>470</v>
      </c>
      <c r="G38" t="s">
        <v>42</v>
      </c>
      <c r="H38" t="s">
        <v>43</v>
      </c>
      <c r="I38">
        <v>48</v>
      </c>
      <c r="J38">
        <v>96</v>
      </c>
      <c r="K38" t="s">
        <v>297</v>
      </c>
      <c r="L38">
        <v>96</v>
      </c>
      <c r="M38" t="s">
        <v>297</v>
      </c>
      <c r="N38">
        <v>0.15568695962429047</v>
      </c>
      <c r="O38">
        <v>0.32025311391621408</v>
      </c>
      <c r="P38" t="s">
        <v>297</v>
      </c>
      <c r="Q38">
        <v>5.403054878115654E-2</v>
      </c>
      <c r="R38">
        <v>0.84248167276382446</v>
      </c>
      <c r="S38" t="s">
        <v>297</v>
      </c>
      <c r="T38" t="s">
        <v>297</v>
      </c>
      <c r="U38">
        <v>8.7830417551468809E-2</v>
      </c>
      <c r="V38">
        <v>5.693862115876982</v>
      </c>
      <c r="W38" t="s">
        <v>297</v>
      </c>
      <c r="X38">
        <v>0.62022769451141357</v>
      </c>
      <c r="Y38" t="s">
        <v>297</v>
      </c>
      <c r="Z38" t="s">
        <v>297</v>
      </c>
      <c r="AA38" t="s">
        <v>297</v>
      </c>
      <c r="AB38" t="s">
        <v>297</v>
      </c>
      <c r="AC38" t="s">
        <v>149</v>
      </c>
      <c r="AD38" t="s">
        <v>471</v>
      </c>
      <c r="AE38" t="s">
        <v>7</v>
      </c>
      <c r="AF38" t="s">
        <v>150</v>
      </c>
      <c r="AG38" t="s">
        <v>472</v>
      </c>
      <c r="AH38">
        <v>0.2</v>
      </c>
      <c r="AI38" t="s">
        <v>297</v>
      </c>
      <c r="AJ38" t="s">
        <v>297</v>
      </c>
      <c r="AK38" t="s">
        <v>297</v>
      </c>
      <c r="AL38" t="s">
        <v>297</v>
      </c>
      <c r="AM38" t="s">
        <v>297</v>
      </c>
      <c r="AN38">
        <v>64</v>
      </c>
      <c r="AO38" t="s">
        <v>38</v>
      </c>
      <c r="AP38">
        <v>10123</v>
      </c>
      <c r="AQ38" t="s">
        <v>297</v>
      </c>
      <c r="AR38" t="s">
        <v>42</v>
      </c>
      <c r="AS38" t="s">
        <v>297</v>
      </c>
      <c r="AT38" t="s">
        <v>297</v>
      </c>
      <c r="AU38" t="s">
        <v>297</v>
      </c>
      <c r="AV38" t="s">
        <v>297</v>
      </c>
      <c r="AW38" t="s">
        <v>297</v>
      </c>
      <c r="AX38" t="s">
        <v>297</v>
      </c>
      <c r="AY38" t="s">
        <v>297</v>
      </c>
      <c r="AZ38">
        <v>512</v>
      </c>
      <c r="BA38" t="s">
        <v>43</v>
      </c>
      <c r="BB38" t="s">
        <v>297</v>
      </c>
      <c r="BC38">
        <v>200</v>
      </c>
      <c r="BD38" t="s">
        <v>297</v>
      </c>
      <c r="BE38">
        <v>48</v>
      </c>
      <c r="BF38" t="s">
        <v>297</v>
      </c>
      <c r="BG38" t="s">
        <v>297</v>
      </c>
      <c r="BH38" t="s">
        <v>297</v>
      </c>
      <c r="BI38" t="s">
        <v>297</v>
      </c>
      <c r="BJ38">
        <v>48</v>
      </c>
      <c r="BK38" t="s">
        <v>473</v>
      </c>
      <c r="BL38">
        <v>496.09037699999953</v>
      </c>
      <c r="BM38">
        <v>96</v>
      </c>
      <c r="BN38">
        <v>80</v>
      </c>
      <c r="BO38" t="s">
        <v>356</v>
      </c>
      <c r="BP38" t="s">
        <v>474</v>
      </c>
      <c r="BQ38" t="s">
        <v>358</v>
      </c>
      <c r="BR38" t="s">
        <v>359</v>
      </c>
      <c r="BS38" t="s">
        <v>360</v>
      </c>
      <c r="BT38" t="s">
        <v>297</v>
      </c>
      <c r="BU38" t="s">
        <v>297</v>
      </c>
    </row>
    <row r="39" spans="1:73" x14ac:dyDescent="0.25">
      <c r="A39" t="s">
        <v>3</v>
      </c>
      <c r="B39" t="s">
        <v>38</v>
      </c>
      <c r="C39" t="s">
        <v>39</v>
      </c>
      <c r="D39" t="s">
        <v>147</v>
      </c>
      <c r="E39" t="s">
        <v>148</v>
      </c>
      <c r="F39" t="s">
        <v>470</v>
      </c>
      <c r="G39" t="s">
        <v>68</v>
      </c>
      <c r="H39" t="s">
        <v>43</v>
      </c>
      <c r="I39">
        <v>24</v>
      </c>
      <c r="J39">
        <v>48</v>
      </c>
      <c r="K39" t="s">
        <v>297</v>
      </c>
      <c r="L39">
        <v>48</v>
      </c>
      <c r="M39" t="s">
        <v>297</v>
      </c>
      <c r="N39">
        <v>0.29297080636024475</v>
      </c>
      <c r="O39">
        <v>0.58989211649091955</v>
      </c>
      <c r="P39" t="s">
        <v>297</v>
      </c>
      <c r="Q39">
        <v>9.9618740379810333E-2</v>
      </c>
      <c r="R39">
        <v>1.5237083435058594</v>
      </c>
      <c r="S39" t="s">
        <v>297</v>
      </c>
      <c r="T39" t="s">
        <v>297</v>
      </c>
      <c r="U39">
        <v>5.1833186844078075E-2</v>
      </c>
      <c r="V39">
        <v>5.4100435327136438</v>
      </c>
      <c r="W39" t="s">
        <v>297</v>
      </c>
      <c r="X39">
        <v>0.85766011476516724</v>
      </c>
      <c r="Y39" t="s">
        <v>297</v>
      </c>
      <c r="Z39" t="s">
        <v>297</v>
      </c>
      <c r="AA39" t="s">
        <v>297</v>
      </c>
      <c r="AB39" t="s">
        <v>297</v>
      </c>
      <c r="AC39" t="s">
        <v>151</v>
      </c>
      <c r="AD39" t="s">
        <v>475</v>
      </c>
      <c r="AE39" t="s">
        <v>7</v>
      </c>
      <c r="AF39" t="s">
        <v>152</v>
      </c>
      <c r="AG39" t="s">
        <v>476</v>
      </c>
      <c r="AH39">
        <v>0.2</v>
      </c>
      <c r="AI39" t="s">
        <v>297</v>
      </c>
      <c r="AJ39" t="s">
        <v>297</v>
      </c>
      <c r="AK39" t="s">
        <v>297</v>
      </c>
      <c r="AL39" t="s">
        <v>297</v>
      </c>
      <c r="AM39" t="s">
        <v>297</v>
      </c>
      <c r="AN39">
        <v>64</v>
      </c>
      <c r="AO39" t="s">
        <v>38</v>
      </c>
      <c r="AP39">
        <v>10123</v>
      </c>
      <c r="AQ39" t="s">
        <v>297</v>
      </c>
      <c r="AR39" t="s">
        <v>68</v>
      </c>
      <c r="AS39" t="s">
        <v>297</v>
      </c>
      <c r="AT39" t="s">
        <v>297</v>
      </c>
      <c r="AU39" t="s">
        <v>297</v>
      </c>
      <c r="AV39" t="s">
        <v>297</v>
      </c>
      <c r="AW39" t="s">
        <v>297</v>
      </c>
      <c r="AX39" t="s">
        <v>297</v>
      </c>
      <c r="AY39" t="s">
        <v>297</v>
      </c>
      <c r="AZ39">
        <v>512</v>
      </c>
      <c r="BA39" t="s">
        <v>43</v>
      </c>
      <c r="BB39" t="s">
        <v>297</v>
      </c>
      <c r="BC39">
        <v>200</v>
      </c>
      <c r="BD39" t="s">
        <v>297</v>
      </c>
      <c r="BE39">
        <v>24</v>
      </c>
      <c r="BF39" t="s">
        <v>297</v>
      </c>
      <c r="BG39" t="s">
        <v>297</v>
      </c>
      <c r="BH39" t="s">
        <v>297</v>
      </c>
      <c r="BI39" t="s">
        <v>297</v>
      </c>
      <c r="BJ39">
        <v>24</v>
      </c>
      <c r="BK39" t="s">
        <v>477</v>
      </c>
      <c r="BL39">
        <v>468.60657919999994</v>
      </c>
      <c r="BM39">
        <v>48</v>
      </c>
      <c r="BN39">
        <v>80</v>
      </c>
      <c r="BO39" t="s">
        <v>356</v>
      </c>
      <c r="BP39" t="s">
        <v>474</v>
      </c>
      <c r="BQ39" t="s">
        <v>358</v>
      </c>
      <c r="BR39" t="s">
        <v>359</v>
      </c>
      <c r="BS39" t="s">
        <v>360</v>
      </c>
      <c r="BT39" t="s">
        <v>297</v>
      </c>
      <c r="BU39" t="s">
        <v>297</v>
      </c>
    </row>
    <row r="40" spans="1:73" x14ac:dyDescent="0.25">
      <c r="A40" t="s">
        <v>3</v>
      </c>
      <c r="B40" t="s">
        <v>38</v>
      </c>
      <c r="C40" t="s">
        <v>39</v>
      </c>
      <c r="D40" t="s">
        <v>147</v>
      </c>
      <c r="E40" t="s">
        <v>148</v>
      </c>
      <c r="F40" t="s">
        <v>470</v>
      </c>
      <c r="G40" t="s">
        <v>71</v>
      </c>
      <c r="H40" t="s">
        <v>43</v>
      </c>
      <c r="I40">
        <v>12</v>
      </c>
      <c r="J40">
        <v>24</v>
      </c>
      <c r="K40" t="s">
        <v>297</v>
      </c>
      <c r="L40">
        <v>24</v>
      </c>
      <c r="M40" t="s">
        <v>297</v>
      </c>
      <c r="N40">
        <v>0.53877025842666626</v>
      </c>
      <c r="O40">
        <v>1.0709058347568292</v>
      </c>
      <c r="P40" t="s">
        <v>297</v>
      </c>
      <c r="Q40">
        <v>0.18446953594684601</v>
      </c>
      <c r="R40">
        <v>2.8402340412139893</v>
      </c>
      <c r="S40" t="s">
        <v>297</v>
      </c>
      <c r="T40" t="s">
        <v>297</v>
      </c>
      <c r="U40">
        <v>0.10844664622267698</v>
      </c>
      <c r="V40">
        <v>5.0149834013200234</v>
      </c>
      <c r="W40" t="s">
        <v>297</v>
      </c>
      <c r="X40">
        <v>1.1326687335968018</v>
      </c>
      <c r="Y40" t="s">
        <v>297</v>
      </c>
      <c r="Z40" t="s">
        <v>297</v>
      </c>
      <c r="AA40" t="s">
        <v>297</v>
      </c>
      <c r="AB40" t="s">
        <v>297</v>
      </c>
      <c r="AC40" t="s">
        <v>153</v>
      </c>
      <c r="AD40" t="s">
        <v>478</v>
      </c>
      <c r="AE40" t="s">
        <v>7</v>
      </c>
      <c r="AF40" t="s">
        <v>154</v>
      </c>
      <c r="AG40" t="s">
        <v>479</v>
      </c>
      <c r="AH40">
        <v>0.2</v>
      </c>
      <c r="AI40" t="s">
        <v>297</v>
      </c>
      <c r="AJ40" t="s">
        <v>297</v>
      </c>
      <c r="AK40" t="s">
        <v>297</v>
      </c>
      <c r="AL40" t="s">
        <v>297</v>
      </c>
      <c r="AM40" t="s">
        <v>297</v>
      </c>
      <c r="AN40">
        <v>64</v>
      </c>
      <c r="AO40" t="s">
        <v>38</v>
      </c>
      <c r="AP40">
        <v>10123</v>
      </c>
      <c r="AQ40" t="s">
        <v>297</v>
      </c>
      <c r="AR40" t="s">
        <v>71</v>
      </c>
      <c r="AS40" t="s">
        <v>297</v>
      </c>
      <c r="AT40" t="s">
        <v>297</v>
      </c>
      <c r="AU40" t="s">
        <v>297</v>
      </c>
      <c r="AV40" t="s">
        <v>297</v>
      </c>
      <c r="AW40" t="s">
        <v>297</v>
      </c>
      <c r="AX40" t="s">
        <v>297</v>
      </c>
      <c r="AY40" t="s">
        <v>297</v>
      </c>
      <c r="AZ40">
        <v>512</v>
      </c>
      <c r="BA40" t="s">
        <v>43</v>
      </c>
      <c r="BB40" t="s">
        <v>297</v>
      </c>
      <c r="BC40">
        <v>200</v>
      </c>
      <c r="BD40" t="s">
        <v>297</v>
      </c>
      <c r="BE40">
        <v>12</v>
      </c>
      <c r="BF40" t="s">
        <v>297</v>
      </c>
      <c r="BG40" t="s">
        <v>297</v>
      </c>
      <c r="BH40" t="s">
        <v>297</v>
      </c>
      <c r="BI40" t="s">
        <v>297</v>
      </c>
      <c r="BJ40">
        <v>12</v>
      </c>
      <c r="BK40" t="s">
        <v>480</v>
      </c>
      <c r="BL40">
        <v>511.80738429999974</v>
      </c>
      <c r="BM40">
        <v>24</v>
      </c>
      <c r="BN40">
        <v>80</v>
      </c>
      <c r="BO40" t="s">
        <v>356</v>
      </c>
      <c r="BP40" t="s">
        <v>474</v>
      </c>
      <c r="BQ40" t="s">
        <v>358</v>
      </c>
      <c r="BR40" t="s">
        <v>359</v>
      </c>
      <c r="BS40" t="s">
        <v>360</v>
      </c>
      <c r="BT40" t="s">
        <v>297</v>
      </c>
      <c r="BU40" t="s">
        <v>297</v>
      </c>
    </row>
    <row r="41" spans="1:73" x14ac:dyDescent="0.25">
      <c r="A41" t="s">
        <v>3</v>
      </c>
      <c r="B41" t="s">
        <v>38</v>
      </c>
      <c r="C41" t="s">
        <v>39</v>
      </c>
      <c r="D41" t="s">
        <v>147</v>
      </c>
      <c r="E41" t="s">
        <v>148</v>
      </c>
      <c r="F41" t="s">
        <v>470</v>
      </c>
      <c r="G41" t="s">
        <v>74</v>
      </c>
      <c r="H41" t="s">
        <v>43</v>
      </c>
      <c r="I41">
        <v>8</v>
      </c>
      <c r="J41">
        <v>16</v>
      </c>
      <c r="K41" t="s">
        <v>297</v>
      </c>
      <c r="L41">
        <v>16</v>
      </c>
      <c r="M41" t="s">
        <v>297</v>
      </c>
      <c r="N41">
        <v>0.74500596523284912</v>
      </c>
      <c r="O41">
        <v>1.4368850289783943</v>
      </c>
      <c r="P41" t="s">
        <v>297</v>
      </c>
      <c r="Q41">
        <v>0.25345039367675781</v>
      </c>
      <c r="R41">
        <v>3.8784818649291992</v>
      </c>
      <c r="S41" t="s">
        <v>297</v>
      </c>
      <c r="T41" t="s">
        <v>297</v>
      </c>
      <c r="U41">
        <v>0.10142151975251279</v>
      </c>
      <c r="V41">
        <v>4.9426133392844349</v>
      </c>
      <c r="W41" t="s">
        <v>297</v>
      </c>
      <c r="X41">
        <v>1.3317726850509644</v>
      </c>
      <c r="Y41" t="s">
        <v>297</v>
      </c>
      <c r="Z41" t="s">
        <v>297</v>
      </c>
      <c r="AA41" t="s">
        <v>297</v>
      </c>
      <c r="AB41" t="s">
        <v>297</v>
      </c>
      <c r="AC41" t="s">
        <v>155</v>
      </c>
      <c r="AD41" t="s">
        <v>481</v>
      </c>
      <c r="AE41" t="s">
        <v>7</v>
      </c>
      <c r="AF41" t="s">
        <v>156</v>
      </c>
      <c r="AG41" t="s">
        <v>482</v>
      </c>
      <c r="AH41">
        <v>0.2</v>
      </c>
      <c r="AI41" t="s">
        <v>297</v>
      </c>
      <c r="AJ41" t="s">
        <v>297</v>
      </c>
      <c r="AK41" t="s">
        <v>297</v>
      </c>
      <c r="AL41" t="s">
        <v>297</v>
      </c>
      <c r="AM41" t="s">
        <v>297</v>
      </c>
      <c r="AN41">
        <v>64</v>
      </c>
      <c r="AO41" t="s">
        <v>38</v>
      </c>
      <c r="AP41">
        <v>10123</v>
      </c>
      <c r="AQ41" t="s">
        <v>297</v>
      </c>
      <c r="AR41" t="s">
        <v>74</v>
      </c>
      <c r="AS41" t="s">
        <v>297</v>
      </c>
      <c r="AT41" t="s">
        <v>297</v>
      </c>
      <c r="AU41" t="s">
        <v>297</v>
      </c>
      <c r="AV41" t="s">
        <v>297</v>
      </c>
      <c r="AW41" t="s">
        <v>297</v>
      </c>
      <c r="AX41" t="s">
        <v>297</v>
      </c>
      <c r="AY41" t="s">
        <v>297</v>
      </c>
      <c r="AZ41">
        <v>512</v>
      </c>
      <c r="BA41" t="s">
        <v>43</v>
      </c>
      <c r="BB41" t="s">
        <v>297</v>
      </c>
      <c r="BC41">
        <v>200</v>
      </c>
      <c r="BD41" t="s">
        <v>297</v>
      </c>
      <c r="BE41">
        <v>8</v>
      </c>
      <c r="BF41" t="s">
        <v>297</v>
      </c>
      <c r="BG41" t="s">
        <v>297</v>
      </c>
      <c r="BH41" t="s">
        <v>297</v>
      </c>
      <c r="BI41" t="s">
        <v>297</v>
      </c>
      <c r="BJ41">
        <v>8</v>
      </c>
      <c r="BK41" t="s">
        <v>483</v>
      </c>
      <c r="BL41">
        <v>497.66332799999964</v>
      </c>
      <c r="BM41">
        <v>16</v>
      </c>
      <c r="BN41">
        <v>80</v>
      </c>
      <c r="BO41" t="s">
        <v>356</v>
      </c>
      <c r="BP41" t="s">
        <v>474</v>
      </c>
      <c r="BQ41" t="s">
        <v>358</v>
      </c>
      <c r="BR41" t="s">
        <v>359</v>
      </c>
      <c r="BS41" t="s">
        <v>360</v>
      </c>
      <c r="BT41" t="s">
        <v>297</v>
      </c>
      <c r="BU41" t="s">
        <v>297</v>
      </c>
    </row>
    <row r="42" spans="1:73" x14ac:dyDescent="0.25">
      <c r="A42" t="s">
        <v>3</v>
      </c>
      <c r="B42" t="s">
        <v>38</v>
      </c>
      <c r="C42" t="s">
        <v>39</v>
      </c>
      <c r="D42" t="s">
        <v>147</v>
      </c>
      <c r="E42" t="s">
        <v>148</v>
      </c>
      <c r="F42" t="s">
        <v>470</v>
      </c>
      <c r="G42" t="s">
        <v>42</v>
      </c>
      <c r="H42" t="s">
        <v>77</v>
      </c>
      <c r="I42">
        <v>336</v>
      </c>
      <c r="J42">
        <v>336</v>
      </c>
      <c r="K42" t="s">
        <v>297</v>
      </c>
      <c r="L42">
        <v>336</v>
      </c>
      <c r="M42" t="s">
        <v>297</v>
      </c>
      <c r="N42">
        <v>0.15531222522258759</v>
      </c>
      <c r="O42">
        <v>0.31011444392646115</v>
      </c>
      <c r="P42" t="s">
        <v>297</v>
      </c>
      <c r="Q42">
        <v>5.5081252008676529E-2</v>
      </c>
      <c r="R42">
        <v>0.87587654590606689</v>
      </c>
      <c r="S42" t="s">
        <v>297</v>
      </c>
      <c r="T42" t="s">
        <v>297</v>
      </c>
      <c r="U42">
        <v>5.7205497240425937E-2</v>
      </c>
      <c r="V42">
        <v>40.682096219185041</v>
      </c>
      <c r="W42" t="s">
        <v>297</v>
      </c>
      <c r="X42">
        <v>1.0467619895935059</v>
      </c>
      <c r="Y42" t="s">
        <v>297</v>
      </c>
      <c r="Z42" t="s">
        <v>297</v>
      </c>
      <c r="AA42" t="s">
        <v>297</v>
      </c>
      <c r="AB42" t="s">
        <v>297</v>
      </c>
      <c r="AC42" t="s">
        <v>157</v>
      </c>
      <c r="AD42" t="s">
        <v>484</v>
      </c>
      <c r="AE42" t="s">
        <v>7</v>
      </c>
      <c r="AF42" t="s">
        <v>158</v>
      </c>
      <c r="AG42" t="s">
        <v>485</v>
      </c>
      <c r="AH42">
        <v>0.2</v>
      </c>
      <c r="AI42" t="s">
        <v>297</v>
      </c>
      <c r="AJ42" t="s">
        <v>297</v>
      </c>
      <c r="AK42" t="s">
        <v>297</v>
      </c>
      <c r="AL42" t="s">
        <v>297</v>
      </c>
      <c r="AM42" t="s">
        <v>297</v>
      </c>
      <c r="AN42">
        <v>64</v>
      </c>
      <c r="AO42" t="s">
        <v>38</v>
      </c>
      <c r="AP42">
        <v>10123</v>
      </c>
      <c r="AQ42" t="s">
        <v>297</v>
      </c>
      <c r="AR42" t="s">
        <v>42</v>
      </c>
      <c r="AS42" t="s">
        <v>297</v>
      </c>
      <c r="AT42" t="s">
        <v>297</v>
      </c>
      <c r="AU42" t="s">
        <v>297</v>
      </c>
      <c r="AV42" t="s">
        <v>297</v>
      </c>
      <c r="AW42" t="s">
        <v>297</v>
      </c>
      <c r="AX42" t="s">
        <v>297</v>
      </c>
      <c r="AY42" t="s">
        <v>297</v>
      </c>
      <c r="AZ42">
        <v>512</v>
      </c>
      <c r="BA42" t="s">
        <v>77</v>
      </c>
      <c r="BB42" t="s">
        <v>297</v>
      </c>
      <c r="BC42">
        <v>200</v>
      </c>
      <c r="BD42" t="s">
        <v>297</v>
      </c>
      <c r="BE42">
        <v>336</v>
      </c>
      <c r="BF42" t="s">
        <v>297</v>
      </c>
      <c r="BG42" t="s">
        <v>297</v>
      </c>
      <c r="BH42" t="s">
        <v>297</v>
      </c>
      <c r="BI42" t="s">
        <v>297</v>
      </c>
      <c r="BJ42">
        <v>336</v>
      </c>
      <c r="BK42" t="s">
        <v>486</v>
      </c>
      <c r="BL42">
        <v>754.10646380000253</v>
      </c>
      <c r="BM42">
        <v>336</v>
      </c>
      <c r="BN42">
        <v>80</v>
      </c>
      <c r="BO42" t="s">
        <v>356</v>
      </c>
      <c r="BP42" t="s">
        <v>474</v>
      </c>
      <c r="BQ42" t="s">
        <v>358</v>
      </c>
      <c r="BR42" t="s">
        <v>359</v>
      </c>
      <c r="BS42" t="s">
        <v>360</v>
      </c>
      <c r="BT42" t="s">
        <v>297</v>
      </c>
      <c r="BU42" t="s">
        <v>297</v>
      </c>
    </row>
    <row r="43" spans="1:73" x14ac:dyDescent="0.25">
      <c r="A43" t="s">
        <v>3</v>
      </c>
      <c r="B43" t="s">
        <v>38</v>
      </c>
      <c r="C43" t="s">
        <v>39</v>
      </c>
      <c r="D43" t="s">
        <v>147</v>
      </c>
      <c r="E43" t="s">
        <v>148</v>
      </c>
      <c r="F43" t="s">
        <v>470</v>
      </c>
      <c r="G43" t="s">
        <v>68</v>
      </c>
      <c r="H43" t="s">
        <v>77</v>
      </c>
      <c r="I43">
        <v>168</v>
      </c>
      <c r="J43">
        <v>168</v>
      </c>
      <c r="K43" t="s">
        <v>297</v>
      </c>
      <c r="L43">
        <v>168</v>
      </c>
      <c r="M43" t="s">
        <v>297</v>
      </c>
      <c r="N43">
        <v>0.28847861289978027</v>
      </c>
      <c r="O43">
        <v>0.56610847682946064</v>
      </c>
      <c r="P43" t="s">
        <v>297</v>
      </c>
      <c r="Q43">
        <v>0.10077648609876633</v>
      </c>
      <c r="R43">
        <v>1.5809015035629272</v>
      </c>
      <c r="S43" t="s">
        <v>297</v>
      </c>
      <c r="T43" t="s">
        <v>297</v>
      </c>
      <c r="U43">
        <v>7.1730279311798345E-2</v>
      </c>
      <c r="V43">
        <v>38.893588434468256</v>
      </c>
      <c r="W43" t="s">
        <v>297</v>
      </c>
      <c r="X43">
        <v>1.6541247367858887</v>
      </c>
      <c r="Y43" t="s">
        <v>297</v>
      </c>
      <c r="Z43" t="s">
        <v>297</v>
      </c>
      <c r="AA43" t="s">
        <v>297</v>
      </c>
      <c r="AB43" t="s">
        <v>297</v>
      </c>
      <c r="AC43" t="s">
        <v>159</v>
      </c>
      <c r="AD43" t="s">
        <v>487</v>
      </c>
      <c r="AE43" t="s">
        <v>7</v>
      </c>
      <c r="AF43" t="s">
        <v>160</v>
      </c>
      <c r="AG43" t="s">
        <v>488</v>
      </c>
      <c r="AH43">
        <v>0.2</v>
      </c>
      <c r="AI43" t="s">
        <v>297</v>
      </c>
      <c r="AJ43" t="s">
        <v>297</v>
      </c>
      <c r="AK43" t="s">
        <v>297</v>
      </c>
      <c r="AL43" t="s">
        <v>297</v>
      </c>
      <c r="AM43" t="s">
        <v>297</v>
      </c>
      <c r="AN43">
        <v>64</v>
      </c>
      <c r="AO43" t="s">
        <v>38</v>
      </c>
      <c r="AP43">
        <v>10123</v>
      </c>
      <c r="AQ43" t="s">
        <v>297</v>
      </c>
      <c r="AR43" t="s">
        <v>68</v>
      </c>
      <c r="AS43" t="s">
        <v>297</v>
      </c>
      <c r="AT43" t="s">
        <v>297</v>
      </c>
      <c r="AU43" t="s">
        <v>297</v>
      </c>
      <c r="AV43" t="s">
        <v>297</v>
      </c>
      <c r="AW43" t="s">
        <v>297</v>
      </c>
      <c r="AX43" t="s">
        <v>297</v>
      </c>
      <c r="AY43" t="s">
        <v>297</v>
      </c>
      <c r="AZ43">
        <v>512</v>
      </c>
      <c r="BA43" t="s">
        <v>77</v>
      </c>
      <c r="BB43" t="s">
        <v>297</v>
      </c>
      <c r="BC43">
        <v>200</v>
      </c>
      <c r="BD43" t="s">
        <v>297</v>
      </c>
      <c r="BE43">
        <v>168</v>
      </c>
      <c r="BF43" t="s">
        <v>297</v>
      </c>
      <c r="BG43" t="s">
        <v>297</v>
      </c>
      <c r="BH43" t="s">
        <v>297</v>
      </c>
      <c r="BI43" t="s">
        <v>297</v>
      </c>
      <c r="BJ43">
        <v>168</v>
      </c>
      <c r="BK43" t="s">
        <v>489</v>
      </c>
      <c r="BL43">
        <v>448.57490379999945</v>
      </c>
      <c r="BM43">
        <v>168</v>
      </c>
      <c r="BN43">
        <v>80</v>
      </c>
      <c r="BO43" t="s">
        <v>356</v>
      </c>
      <c r="BP43" t="s">
        <v>474</v>
      </c>
      <c r="BQ43" t="s">
        <v>358</v>
      </c>
      <c r="BR43" t="s">
        <v>359</v>
      </c>
      <c r="BS43" t="s">
        <v>360</v>
      </c>
      <c r="BT43" t="s">
        <v>297</v>
      </c>
      <c r="BU43" t="s">
        <v>297</v>
      </c>
    </row>
    <row r="44" spans="1:73" x14ac:dyDescent="0.25">
      <c r="A44" t="s">
        <v>3</v>
      </c>
      <c r="B44" t="s">
        <v>38</v>
      </c>
      <c r="C44" t="s">
        <v>39</v>
      </c>
      <c r="D44" t="s">
        <v>147</v>
      </c>
      <c r="E44" t="s">
        <v>148</v>
      </c>
      <c r="F44" t="s">
        <v>470</v>
      </c>
      <c r="G44" t="s">
        <v>71</v>
      </c>
      <c r="H44" t="s">
        <v>77</v>
      </c>
      <c r="I44">
        <v>84</v>
      </c>
      <c r="J44">
        <v>84</v>
      </c>
      <c r="K44" t="s">
        <v>297</v>
      </c>
      <c r="L44">
        <v>84</v>
      </c>
      <c r="M44" t="s">
        <v>297</v>
      </c>
      <c r="N44">
        <v>0.51826602220535278</v>
      </c>
      <c r="O44">
        <v>1.0039340356800073</v>
      </c>
      <c r="P44" t="s">
        <v>297</v>
      </c>
      <c r="Q44">
        <v>0.17913229763507843</v>
      </c>
      <c r="R44">
        <v>2.7826390266418457</v>
      </c>
      <c r="S44" t="s">
        <v>297</v>
      </c>
      <c r="T44" t="s">
        <v>297</v>
      </c>
      <c r="U44">
        <v>5.8302288770632635E-2</v>
      </c>
      <c r="V44">
        <v>35.692895451385994</v>
      </c>
      <c r="W44" t="s">
        <v>297</v>
      </c>
      <c r="X44">
        <v>2.2548840045928955</v>
      </c>
      <c r="Y44" t="s">
        <v>297</v>
      </c>
      <c r="Z44" t="s">
        <v>297</v>
      </c>
      <c r="AA44" t="s">
        <v>297</v>
      </c>
      <c r="AB44" t="s">
        <v>297</v>
      </c>
      <c r="AC44" t="s">
        <v>161</v>
      </c>
      <c r="AD44" t="s">
        <v>490</v>
      </c>
      <c r="AE44" t="s">
        <v>7</v>
      </c>
      <c r="AF44" t="s">
        <v>162</v>
      </c>
      <c r="AG44" t="s">
        <v>491</v>
      </c>
      <c r="AH44">
        <v>0.2</v>
      </c>
      <c r="AI44" t="s">
        <v>297</v>
      </c>
      <c r="AJ44" t="s">
        <v>297</v>
      </c>
      <c r="AK44" t="s">
        <v>297</v>
      </c>
      <c r="AL44" t="s">
        <v>297</v>
      </c>
      <c r="AM44" t="s">
        <v>297</v>
      </c>
      <c r="AN44">
        <v>64</v>
      </c>
      <c r="AO44" t="s">
        <v>38</v>
      </c>
      <c r="AP44">
        <v>10123</v>
      </c>
      <c r="AQ44" t="s">
        <v>297</v>
      </c>
      <c r="AR44" t="s">
        <v>71</v>
      </c>
      <c r="AS44" t="s">
        <v>297</v>
      </c>
      <c r="AT44" t="s">
        <v>297</v>
      </c>
      <c r="AU44" t="s">
        <v>297</v>
      </c>
      <c r="AV44" t="s">
        <v>297</v>
      </c>
      <c r="AW44" t="s">
        <v>297</v>
      </c>
      <c r="AX44" t="s">
        <v>297</v>
      </c>
      <c r="AY44" t="s">
        <v>297</v>
      </c>
      <c r="AZ44">
        <v>512</v>
      </c>
      <c r="BA44" t="s">
        <v>77</v>
      </c>
      <c r="BB44" t="s">
        <v>297</v>
      </c>
      <c r="BC44">
        <v>200</v>
      </c>
      <c r="BD44" t="s">
        <v>297</v>
      </c>
      <c r="BE44">
        <v>84</v>
      </c>
      <c r="BF44" t="s">
        <v>297</v>
      </c>
      <c r="BG44" t="s">
        <v>297</v>
      </c>
      <c r="BH44" t="s">
        <v>297</v>
      </c>
      <c r="BI44" t="s">
        <v>297</v>
      </c>
      <c r="BJ44">
        <v>84</v>
      </c>
      <c r="BK44" t="s">
        <v>492</v>
      </c>
      <c r="BL44">
        <v>463.32039039999654</v>
      </c>
      <c r="BM44">
        <v>84</v>
      </c>
      <c r="BN44">
        <v>80</v>
      </c>
      <c r="BO44" t="s">
        <v>356</v>
      </c>
      <c r="BP44" t="s">
        <v>474</v>
      </c>
      <c r="BQ44" t="s">
        <v>358</v>
      </c>
      <c r="BR44" t="s">
        <v>359</v>
      </c>
      <c r="BS44" t="s">
        <v>360</v>
      </c>
      <c r="BT44" t="s">
        <v>297</v>
      </c>
      <c r="BU44" t="s">
        <v>297</v>
      </c>
    </row>
    <row r="45" spans="1:73" x14ac:dyDescent="0.25">
      <c r="A45" t="s">
        <v>3</v>
      </c>
      <c r="B45" t="s">
        <v>38</v>
      </c>
      <c r="C45" t="s">
        <v>39</v>
      </c>
      <c r="D45" t="s">
        <v>147</v>
      </c>
      <c r="E45" t="s">
        <v>148</v>
      </c>
      <c r="F45" t="s">
        <v>470</v>
      </c>
      <c r="G45" t="s">
        <v>74</v>
      </c>
      <c r="H45" t="s">
        <v>77</v>
      </c>
      <c r="I45">
        <v>56</v>
      </c>
      <c r="J45">
        <v>56</v>
      </c>
      <c r="K45" t="s">
        <v>297</v>
      </c>
      <c r="L45">
        <v>56</v>
      </c>
      <c r="M45" t="s">
        <v>297</v>
      </c>
      <c r="N45">
        <v>0.72521054744720459</v>
      </c>
      <c r="O45">
        <v>1.403618606963698</v>
      </c>
      <c r="P45" t="s">
        <v>297</v>
      </c>
      <c r="Q45">
        <v>0.24862317740917206</v>
      </c>
      <c r="R45">
        <v>3.8326420783996582</v>
      </c>
      <c r="S45" t="s">
        <v>297</v>
      </c>
      <c r="T45" t="s">
        <v>297</v>
      </c>
      <c r="U45">
        <v>4.037798266716712E-2</v>
      </c>
      <c r="V45">
        <v>33.889020927250385</v>
      </c>
      <c r="W45" t="s">
        <v>297</v>
      </c>
      <c r="X45">
        <v>2.6226487159729004</v>
      </c>
      <c r="Y45" t="s">
        <v>297</v>
      </c>
      <c r="Z45" t="s">
        <v>297</v>
      </c>
      <c r="AA45" t="s">
        <v>297</v>
      </c>
      <c r="AB45" t="s">
        <v>297</v>
      </c>
      <c r="AC45" t="s">
        <v>163</v>
      </c>
      <c r="AD45" t="s">
        <v>493</v>
      </c>
      <c r="AE45" t="s">
        <v>7</v>
      </c>
      <c r="AF45" t="s">
        <v>164</v>
      </c>
      <c r="AG45" t="s">
        <v>494</v>
      </c>
      <c r="AH45">
        <v>0.2</v>
      </c>
      <c r="AI45" t="s">
        <v>297</v>
      </c>
      <c r="AJ45" t="s">
        <v>297</v>
      </c>
      <c r="AK45" t="s">
        <v>297</v>
      </c>
      <c r="AL45" t="s">
        <v>297</v>
      </c>
      <c r="AM45" t="s">
        <v>297</v>
      </c>
      <c r="AN45">
        <v>64</v>
      </c>
      <c r="AO45" t="s">
        <v>38</v>
      </c>
      <c r="AP45">
        <v>10123</v>
      </c>
      <c r="AQ45" t="s">
        <v>297</v>
      </c>
      <c r="AR45" t="s">
        <v>74</v>
      </c>
      <c r="AS45" t="s">
        <v>297</v>
      </c>
      <c r="AT45" t="s">
        <v>297</v>
      </c>
      <c r="AU45" t="s">
        <v>297</v>
      </c>
      <c r="AV45" t="s">
        <v>297</v>
      </c>
      <c r="AW45" t="s">
        <v>297</v>
      </c>
      <c r="AX45" t="s">
        <v>297</v>
      </c>
      <c r="AY45" t="s">
        <v>297</v>
      </c>
      <c r="AZ45">
        <v>512</v>
      </c>
      <c r="BA45" t="s">
        <v>77</v>
      </c>
      <c r="BB45" t="s">
        <v>297</v>
      </c>
      <c r="BC45">
        <v>200</v>
      </c>
      <c r="BD45" t="s">
        <v>297</v>
      </c>
      <c r="BE45">
        <v>56</v>
      </c>
      <c r="BF45" t="s">
        <v>297</v>
      </c>
      <c r="BG45" t="s">
        <v>297</v>
      </c>
      <c r="BH45" t="s">
        <v>297</v>
      </c>
      <c r="BI45" t="s">
        <v>297</v>
      </c>
      <c r="BJ45">
        <v>56</v>
      </c>
      <c r="BK45" t="s">
        <v>495</v>
      </c>
      <c r="BL45">
        <v>468.15398149999965</v>
      </c>
      <c r="BM45">
        <v>56</v>
      </c>
      <c r="BN45">
        <v>80</v>
      </c>
      <c r="BO45" t="s">
        <v>356</v>
      </c>
      <c r="BP45" t="s">
        <v>474</v>
      </c>
      <c r="BQ45" t="s">
        <v>358</v>
      </c>
      <c r="BR45" t="s">
        <v>359</v>
      </c>
      <c r="BS45" t="s">
        <v>360</v>
      </c>
      <c r="BT45" t="s">
        <v>297</v>
      </c>
      <c r="BU45" t="s">
        <v>297</v>
      </c>
    </row>
    <row r="46" spans="1:73" x14ac:dyDescent="0.25">
      <c r="A46" t="s">
        <v>3</v>
      </c>
      <c r="B46" t="s">
        <v>38</v>
      </c>
      <c r="C46" t="s">
        <v>39</v>
      </c>
      <c r="D46" t="s">
        <v>147</v>
      </c>
      <c r="E46" t="s">
        <v>148</v>
      </c>
      <c r="F46" t="s">
        <v>470</v>
      </c>
      <c r="G46" t="s">
        <v>42</v>
      </c>
      <c r="H46" t="s">
        <v>86</v>
      </c>
      <c r="I46">
        <v>1344</v>
      </c>
      <c r="J46">
        <v>336</v>
      </c>
      <c r="K46" t="s">
        <v>297</v>
      </c>
      <c r="L46">
        <v>336</v>
      </c>
      <c r="M46" t="s">
        <v>297</v>
      </c>
      <c r="N46">
        <v>0.18899929523468018</v>
      </c>
      <c r="O46">
        <v>0.36212428325599971</v>
      </c>
      <c r="P46" t="s">
        <v>297</v>
      </c>
      <c r="Q46">
        <v>7.1132265031337738E-2</v>
      </c>
      <c r="R46">
        <v>1.1889716386795044</v>
      </c>
      <c r="S46" t="s">
        <v>297</v>
      </c>
      <c r="T46" t="s">
        <v>297</v>
      </c>
      <c r="U46">
        <v>0.12357769326426704</v>
      </c>
      <c r="V46">
        <v>187.66710339486599</v>
      </c>
      <c r="W46" t="s">
        <v>297</v>
      </c>
      <c r="X46">
        <v>1.5516865253448486</v>
      </c>
      <c r="Y46" t="s">
        <v>297</v>
      </c>
      <c r="Z46" t="s">
        <v>297</v>
      </c>
      <c r="AA46" t="s">
        <v>297</v>
      </c>
      <c r="AB46" t="s">
        <v>297</v>
      </c>
      <c r="AC46" t="s">
        <v>165</v>
      </c>
      <c r="AD46" t="s">
        <v>496</v>
      </c>
      <c r="AE46" t="s">
        <v>7</v>
      </c>
      <c r="AF46" t="s">
        <v>166</v>
      </c>
      <c r="AG46" t="s">
        <v>497</v>
      </c>
      <c r="AH46">
        <v>0.2</v>
      </c>
      <c r="AI46" t="s">
        <v>297</v>
      </c>
      <c r="AJ46" t="s">
        <v>297</v>
      </c>
      <c r="AK46" t="s">
        <v>297</v>
      </c>
      <c r="AL46" t="s">
        <v>297</v>
      </c>
      <c r="AM46" t="s">
        <v>297</v>
      </c>
      <c r="AN46">
        <v>64</v>
      </c>
      <c r="AO46" t="s">
        <v>38</v>
      </c>
      <c r="AP46">
        <v>10123</v>
      </c>
      <c r="AQ46" t="s">
        <v>297</v>
      </c>
      <c r="AR46" t="s">
        <v>42</v>
      </c>
      <c r="AS46" t="s">
        <v>297</v>
      </c>
      <c r="AT46" t="s">
        <v>297</v>
      </c>
      <c r="AU46" t="s">
        <v>297</v>
      </c>
      <c r="AV46" t="s">
        <v>297</v>
      </c>
      <c r="AW46" t="s">
        <v>297</v>
      </c>
      <c r="AX46" t="s">
        <v>297</v>
      </c>
      <c r="AY46" t="s">
        <v>297</v>
      </c>
      <c r="AZ46">
        <v>512</v>
      </c>
      <c r="BA46" t="s">
        <v>86</v>
      </c>
      <c r="BB46" t="s">
        <v>297</v>
      </c>
      <c r="BC46">
        <v>200</v>
      </c>
      <c r="BD46" t="s">
        <v>297</v>
      </c>
      <c r="BE46">
        <v>1344</v>
      </c>
      <c r="BF46" t="s">
        <v>297</v>
      </c>
      <c r="BG46" t="s">
        <v>297</v>
      </c>
      <c r="BH46" t="s">
        <v>297</v>
      </c>
      <c r="BI46" t="s">
        <v>297</v>
      </c>
      <c r="BJ46">
        <v>1344</v>
      </c>
      <c r="BK46" t="s">
        <v>498</v>
      </c>
      <c r="BL46">
        <v>2027.4846107000012</v>
      </c>
      <c r="BM46">
        <v>336</v>
      </c>
      <c r="BN46">
        <v>80</v>
      </c>
      <c r="BO46" t="s">
        <v>356</v>
      </c>
      <c r="BP46" t="s">
        <v>474</v>
      </c>
      <c r="BQ46" t="s">
        <v>358</v>
      </c>
      <c r="BR46" t="s">
        <v>359</v>
      </c>
      <c r="BS46" t="s">
        <v>360</v>
      </c>
      <c r="BT46" t="s">
        <v>297</v>
      </c>
      <c r="BU46" t="s">
        <v>297</v>
      </c>
    </row>
    <row r="47" spans="1:73" x14ac:dyDescent="0.25">
      <c r="A47" t="s">
        <v>3</v>
      </c>
      <c r="B47" t="s">
        <v>38</v>
      </c>
      <c r="C47" t="s">
        <v>39</v>
      </c>
      <c r="D47" t="s">
        <v>147</v>
      </c>
      <c r="E47" t="s">
        <v>148</v>
      </c>
      <c r="F47" t="s">
        <v>470</v>
      </c>
      <c r="G47" t="s">
        <v>68</v>
      </c>
      <c r="H47" t="s">
        <v>86</v>
      </c>
      <c r="I47">
        <v>672</v>
      </c>
      <c r="J47">
        <v>168</v>
      </c>
      <c r="K47" t="s">
        <v>297</v>
      </c>
      <c r="L47">
        <v>168</v>
      </c>
      <c r="M47" t="s">
        <v>297</v>
      </c>
      <c r="N47">
        <v>0.35038888454437256</v>
      </c>
      <c r="O47">
        <v>0.66542356149545456</v>
      </c>
      <c r="P47" t="s">
        <v>297</v>
      </c>
      <c r="Q47">
        <v>0.13039527833461761</v>
      </c>
      <c r="R47">
        <v>2.1599137783050537</v>
      </c>
      <c r="S47" t="s">
        <v>297</v>
      </c>
      <c r="T47" t="s">
        <v>297</v>
      </c>
      <c r="U47">
        <v>0.10054170832045951</v>
      </c>
      <c r="V47">
        <v>174.64587286859751</v>
      </c>
      <c r="W47" t="s">
        <v>297</v>
      </c>
      <c r="X47">
        <v>2.3902406692504883</v>
      </c>
      <c r="Y47" t="s">
        <v>297</v>
      </c>
      <c r="Z47" t="s">
        <v>297</v>
      </c>
      <c r="AA47" t="s">
        <v>297</v>
      </c>
      <c r="AB47" t="s">
        <v>297</v>
      </c>
      <c r="AC47" t="s">
        <v>167</v>
      </c>
      <c r="AD47" t="s">
        <v>499</v>
      </c>
      <c r="AE47" t="s">
        <v>7</v>
      </c>
      <c r="AF47" t="s">
        <v>168</v>
      </c>
      <c r="AG47" t="s">
        <v>500</v>
      </c>
      <c r="AH47">
        <v>0.2</v>
      </c>
      <c r="AI47" t="s">
        <v>297</v>
      </c>
      <c r="AJ47" t="s">
        <v>297</v>
      </c>
      <c r="AK47" t="s">
        <v>297</v>
      </c>
      <c r="AL47" t="s">
        <v>297</v>
      </c>
      <c r="AM47" t="s">
        <v>297</v>
      </c>
      <c r="AN47">
        <v>64</v>
      </c>
      <c r="AO47" t="s">
        <v>38</v>
      </c>
      <c r="AP47">
        <v>10123</v>
      </c>
      <c r="AQ47" t="s">
        <v>297</v>
      </c>
      <c r="AR47" t="s">
        <v>68</v>
      </c>
      <c r="AS47" t="s">
        <v>297</v>
      </c>
      <c r="AT47" t="s">
        <v>297</v>
      </c>
      <c r="AU47" t="s">
        <v>297</v>
      </c>
      <c r="AV47" t="s">
        <v>297</v>
      </c>
      <c r="AW47" t="s">
        <v>297</v>
      </c>
      <c r="AX47" t="s">
        <v>297</v>
      </c>
      <c r="AY47" t="s">
        <v>297</v>
      </c>
      <c r="AZ47">
        <v>512</v>
      </c>
      <c r="BA47" t="s">
        <v>86</v>
      </c>
      <c r="BB47" t="s">
        <v>297</v>
      </c>
      <c r="BC47">
        <v>200</v>
      </c>
      <c r="BD47" t="s">
        <v>297</v>
      </c>
      <c r="BE47">
        <v>672</v>
      </c>
      <c r="BF47" t="s">
        <v>297</v>
      </c>
      <c r="BG47" t="s">
        <v>297</v>
      </c>
      <c r="BH47" t="s">
        <v>297</v>
      </c>
      <c r="BI47" t="s">
        <v>297</v>
      </c>
      <c r="BJ47">
        <v>672</v>
      </c>
      <c r="BK47" t="s">
        <v>501</v>
      </c>
      <c r="BL47">
        <v>1022.7583960000011</v>
      </c>
      <c r="BM47">
        <v>168</v>
      </c>
      <c r="BN47">
        <v>80</v>
      </c>
      <c r="BO47" t="s">
        <v>356</v>
      </c>
      <c r="BP47" t="s">
        <v>474</v>
      </c>
      <c r="BQ47" t="s">
        <v>358</v>
      </c>
      <c r="BR47" t="s">
        <v>359</v>
      </c>
      <c r="BS47" t="s">
        <v>360</v>
      </c>
      <c r="BT47" t="s">
        <v>297</v>
      </c>
      <c r="BU47" t="s">
        <v>297</v>
      </c>
    </row>
    <row r="48" spans="1:73" x14ac:dyDescent="0.25">
      <c r="A48" t="s">
        <v>3</v>
      </c>
      <c r="B48" t="s">
        <v>38</v>
      </c>
      <c r="C48" t="s">
        <v>39</v>
      </c>
      <c r="D48" t="s">
        <v>147</v>
      </c>
      <c r="E48" t="s">
        <v>148</v>
      </c>
      <c r="F48" t="s">
        <v>470</v>
      </c>
      <c r="G48" t="s">
        <v>71</v>
      </c>
      <c r="H48" t="s">
        <v>86</v>
      </c>
      <c r="I48">
        <v>336</v>
      </c>
      <c r="J48">
        <v>84</v>
      </c>
      <c r="K48" t="s">
        <v>297</v>
      </c>
      <c r="L48">
        <v>84</v>
      </c>
      <c r="M48" t="s">
        <v>297</v>
      </c>
      <c r="N48">
        <v>0.6330031156539917</v>
      </c>
      <c r="O48">
        <v>1.1866473531218018</v>
      </c>
      <c r="P48" t="s">
        <v>297</v>
      </c>
      <c r="Q48">
        <v>0.22727625072002411</v>
      </c>
      <c r="R48">
        <v>3.6532716751098633</v>
      </c>
      <c r="S48" t="s">
        <v>297</v>
      </c>
      <c r="T48" t="s">
        <v>297</v>
      </c>
      <c r="U48">
        <v>6.0085368409774811E-2</v>
      </c>
      <c r="V48">
        <v>160.76947701722383</v>
      </c>
      <c r="W48" t="s">
        <v>297</v>
      </c>
      <c r="X48">
        <v>3.5038721561431885</v>
      </c>
      <c r="Y48" t="s">
        <v>297</v>
      </c>
      <c r="Z48" t="s">
        <v>297</v>
      </c>
      <c r="AA48" t="s">
        <v>297</v>
      </c>
      <c r="AB48" t="s">
        <v>297</v>
      </c>
      <c r="AC48" t="s">
        <v>169</v>
      </c>
      <c r="AD48" t="s">
        <v>502</v>
      </c>
      <c r="AE48" t="s">
        <v>7</v>
      </c>
      <c r="AF48" t="s">
        <v>170</v>
      </c>
      <c r="AG48" t="s">
        <v>503</v>
      </c>
      <c r="AH48">
        <v>0.2</v>
      </c>
      <c r="AI48" t="s">
        <v>297</v>
      </c>
      <c r="AJ48" t="s">
        <v>297</v>
      </c>
      <c r="AK48" t="s">
        <v>297</v>
      </c>
      <c r="AL48" t="s">
        <v>297</v>
      </c>
      <c r="AM48" t="s">
        <v>297</v>
      </c>
      <c r="AN48">
        <v>64</v>
      </c>
      <c r="AO48" t="s">
        <v>38</v>
      </c>
      <c r="AP48">
        <v>10123</v>
      </c>
      <c r="AQ48" t="s">
        <v>297</v>
      </c>
      <c r="AR48" t="s">
        <v>71</v>
      </c>
      <c r="AS48" t="s">
        <v>297</v>
      </c>
      <c r="AT48" t="s">
        <v>297</v>
      </c>
      <c r="AU48" t="s">
        <v>297</v>
      </c>
      <c r="AV48" t="s">
        <v>297</v>
      </c>
      <c r="AW48" t="s">
        <v>297</v>
      </c>
      <c r="AX48" t="s">
        <v>297</v>
      </c>
      <c r="AY48" t="s">
        <v>297</v>
      </c>
      <c r="AZ48">
        <v>512</v>
      </c>
      <c r="BA48" t="s">
        <v>86</v>
      </c>
      <c r="BB48" t="s">
        <v>297</v>
      </c>
      <c r="BC48">
        <v>200</v>
      </c>
      <c r="BD48" t="s">
        <v>297</v>
      </c>
      <c r="BE48">
        <v>336</v>
      </c>
      <c r="BF48" t="s">
        <v>297</v>
      </c>
      <c r="BG48" t="s">
        <v>297</v>
      </c>
      <c r="BH48" t="s">
        <v>297</v>
      </c>
      <c r="BI48" t="s">
        <v>297</v>
      </c>
      <c r="BJ48">
        <v>336</v>
      </c>
      <c r="BK48" t="s">
        <v>504</v>
      </c>
      <c r="BL48">
        <v>576.89932090000002</v>
      </c>
      <c r="BM48">
        <v>84</v>
      </c>
      <c r="BN48">
        <v>80</v>
      </c>
      <c r="BO48" t="s">
        <v>356</v>
      </c>
      <c r="BP48" t="s">
        <v>474</v>
      </c>
      <c r="BQ48" t="s">
        <v>358</v>
      </c>
      <c r="BR48" t="s">
        <v>359</v>
      </c>
      <c r="BS48" t="s">
        <v>360</v>
      </c>
      <c r="BT48" t="s">
        <v>297</v>
      </c>
      <c r="BU48" t="s">
        <v>297</v>
      </c>
    </row>
    <row r="49" spans="1:73" x14ac:dyDescent="0.25">
      <c r="A49" t="s">
        <v>3</v>
      </c>
      <c r="B49" t="s">
        <v>38</v>
      </c>
      <c r="C49" t="s">
        <v>39</v>
      </c>
      <c r="D49" t="s">
        <v>147</v>
      </c>
      <c r="E49" t="s">
        <v>148</v>
      </c>
      <c r="F49" t="s">
        <v>470</v>
      </c>
      <c r="G49" t="s">
        <v>74</v>
      </c>
      <c r="H49" t="s">
        <v>86</v>
      </c>
      <c r="I49">
        <v>224</v>
      </c>
      <c r="J49">
        <v>56</v>
      </c>
      <c r="K49" t="s">
        <v>297</v>
      </c>
      <c r="L49">
        <v>56</v>
      </c>
      <c r="M49" t="s">
        <v>297</v>
      </c>
      <c r="N49">
        <v>0.87893623113632202</v>
      </c>
      <c r="O49">
        <v>1.6202830967550175</v>
      </c>
      <c r="P49" t="s">
        <v>297</v>
      </c>
      <c r="Q49">
        <v>0.30740508437156677</v>
      </c>
      <c r="R49">
        <v>4.8274717330932617</v>
      </c>
      <c r="S49" t="s">
        <v>297</v>
      </c>
      <c r="T49" t="s">
        <v>297</v>
      </c>
      <c r="U49">
        <v>4.6211574831842864E-2</v>
      </c>
      <c r="V49">
        <v>149.8397005982697</v>
      </c>
      <c r="W49" t="s">
        <v>297</v>
      </c>
      <c r="X49">
        <v>4.1773948669433594</v>
      </c>
      <c r="Y49" t="s">
        <v>297</v>
      </c>
      <c r="Z49" t="s">
        <v>297</v>
      </c>
      <c r="AA49" t="s">
        <v>297</v>
      </c>
      <c r="AB49" t="s">
        <v>297</v>
      </c>
      <c r="AC49" t="s">
        <v>171</v>
      </c>
      <c r="AD49" t="s">
        <v>505</v>
      </c>
      <c r="AE49" t="s">
        <v>7</v>
      </c>
      <c r="AF49" t="s">
        <v>172</v>
      </c>
      <c r="AG49" t="s">
        <v>506</v>
      </c>
      <c r="AH49">
        <v>0.2</v>
      </c>
      <c r="AI49" t="s">
        <v>297</v>
      </c>
      <c r="AJ49" t="s">
        <v>297</v>
      </c>
      <c r="AK49" t="s">
        <v>297</v>
      </c>
      <c r="AL49" t="s">
        <v>297</v>
      </c>
      <c r="AM49" t="s">
        <v>297</v>
      </c>
      <c r="AN49">
        <v>64</v>
      </c>
      <c r="AO49" t="s">
        <v>38</v>
      </c>
      <c r="AP49">
        <v>10123</v>
      </c>
      <c r="AQ49" t="s">
        <v>297</v>
      </c>
      <c r="AR49" t="s">
        <v>74</v>
      </c>
      <c r="AS49" t="s">
        <v>297</v>
      </c>
      <c r="AT49" t="s">
        <v>297</v>
      </c>
      <c r="AU49" t="s">
        <v>297</v>
      </c>
      <c r="AV49" t="s">
        <v>297</v>
      </c>
      <c r="AW49" t="s">
        <v>297</v>
      </c>
      <c r="AX49" t="s">
        <v>297</v>
      </c>
      <c r="AY49" t="s">
        <v>297</v>
      </c>
      <c r="AZ49">
        <v>512</v>
      </c>
      <c r="BA49" t="s">
        <v>86</v>
      </c>
      <c r="BB49" t="s">
        <v>297</v>
      </c>
      <c r="BC49">
        <v>200</v>
      </c>
      <c r="BD49" t="s">
        <v>297</v>
      </c>
      <c r="BE49">
        <v>224</v>
      </c>
      <c r="BF49" t="s">
        <v>297</v>
      </c>
      <c r="BG49" t="s">
        <v>297</v>
      </c>
      <c r="BH49" t="s">
        <v>297</v>
      </c>
      <c r="BI49" t="s">
        <v>297</v>
      </c>
      <c r="BJ49">
        <v>224</v>
      </c>
      <c r="BK49" t="s">
        <v>507</v>
      </c>
      <c r="BL49">
        <v>444.78021259999514</v>
      </c>
      <c r="BM49">
        <v>56</v>
      </c>
      <c r="BN49">
        <v>80</v>
      </c>
      <c r="BO49" t="s">
        <v>356</v>
      </c>
      <c r="BP49" t="s">
        <v>474</v>
      </c>
      <c r="BQ49" t="s">
        <v>358</v>
      </c>
      <c r="BR49" t="s">
        <v>359</v>
      </c>
      <c r="BS49" t="s">
        <v>360</v>
      </c>
      <c r="BT49" t="s">
        <v>297</v>
      </c>
      <c r="BU49" t="s">
        <v>297</v>
      </c>
    </row>
    <row r="50" spans="1:73" x14ac:dyDescent="0.25">
      <c r="A50" t="s">
        <v>3</v>
      </c>
      <c r="B50" t="s">
        <v>38</v>
      </c>
      <c r="C50" t="s">
        <v>39</v>
      </c>
      <c r="D50" t="s">
        <v>173</v>
      </c>
      <c r="E50" t="s">
        <v>174</v>
      </c>
      <c r="F50" t="s">
        <v>174</v>
      </c>
      <c r="G50" t="s">
        <v>42</v>
      </c>
      <c r="H50" t="s">
        <v>43</v>
      </c>
      <c r="I50">
        <v>48</v>
      </c>
      <c r="J50">
        <v>96</v>
      </c>
      <c r="K50" t="s">
        <v>297</v>
      </c>
      <c r="L50">
        <v>96</v>
      </c>
      <c r="M50">
        <v>0.66271683604462817</v>
      </c>
      <c r="N50">
        <v>0.16983282566070557</v>
      </c>
      <c r="O50">
        <v>0.33517396450042725</v>
      </c>
      <c r="P50">
        <v>9.3804813921451569E-2</v>
      </c>
      <c r="Q50">
        <v>4.6902406960725784E-2</v>
      </c>
      <c r="R50">
        <v>1.1158162355422974</v>
      </c>
      <c r="S50">
        <v>0.85530598958333337</v>
      </c>
      <c r="T50">
        <v>4.4694010416666652E-2</v>
      </c>
      <c r="U50">
        <v>6.1446291095573424E-2</v>
      </c>
      <c r="V50">
        <v>6.0928249380631314</v>
      </c>
      <c r="W50">
        <v>1.8260422715644313</v>
      </c>
      <c r="X50">
        <v>0.56664061546325684</v>
      </c>
      <c r="Y50">
        <v>0.10250730489979754</v>
      </c>
      <c r="Z50" t="s">
        <v>194</v>
      </c>
      <c r="AA50" t="s">
        <v>194</v>
      </c>
      <c r="AB50" t="s">
        <v>194</v>
      </c>
      <c r="AC50" t="s">
        <v>178</v>
      </c>
      <c r="AD50" t="s">
        <v>508</v>
      </c>
      <c r="AE50" t="s">
        <v>7</v>
      </c>
      <c r="AF50" t="s">
        <v>178</v>
      </c>
      <c r="AG50" t="s">
        <v>509</v>
      </c>
      <c r="AH50" t="s">
        <v>297</v>
      </c>
      <c r="AI50" t="s">
        <v>297</v>
      </c>
      <c r="AJ50" t="s">
        <v>297</v>
      </c>
      <c r="AK50" t="s">
        <v>297</v>
      </c>
      <c r="AL50">
        <v>128</v>
      </c>
      <c r="AM50" t="s">
        <v>297</v>
      </c>
      <c r="AN50" t="s">
        <v>297</v>
      </c>
      <c r="AO50" t="s">
        <v>38</v>
      </c>
      <c r="AP50" t="s">
        <v>297</v>
      </c>
      <c r="AQ50" t="s">
        <v>297</v>
      </c>
      <c r="AR50" t="s">
        <v>297</v>
      </c>
      <c r="AS50" t="s">
        <v>297</v>
      </c>
      <c r="AT50" t="s">
        <v>297</v>
      </c>
      <c r="AU50" t="s">
        <v>297</v>
      </c>
      <c r="AV50" t="s">
        <v>297</v>
      </c>
      <c r="AW50" t="s">
        <v>297</v>
      </c>
      <c r="AX50" t="s">
        <v>297</v>
      </c>
      <c r="AY50" t="s">
        <v>297</v>
      </c>
      <c r="AZ50">
        <v>512</v>
      </c>
      <c r="BA50" t="s">
        <v>297</v>
      </c>
      <c r="BB50" t="s">
        <v>297</v>
      </c>
      <c r="BC50" t="s">
        <v>297</v>
      </c>
      <c r="BD50" t="s">
        <v>297</v>
      </c>
      <c r="BE50" t="s">
        <v>297</v>
      </c>
      <c r="BF50" t="s">
        <v>297</v>
      </c>
      <c r="BG50" t="s">
        <v>297</v>
      </c>
      <c r="BH50" t="s">
        <v>297</v>
      </c>
      <c r="BI50" t="s">
        <v>297</v>
      </c>
      <c r="BJ50" t="s">
        <v>297</v>
      </c>
      <c r="BK50" t="s">
        <v>510</v>
      </c>
      <c r="BL50" t="s">
        <v>297</v>
      </c>
      <c r="BM50">
        <v>96</v>
      </c>
      <c r="BN50" t="s">
        <v>297</v>
      </c>
      <c r="BO50" t="s">
        <v>356</v>
      </c>
      <c r="BP50" t="s">
        <v>297</v>
      </c>
      <c r="BQ50" t="s">
        <v>297</v>
      </c>
      <c r="BR50" t="s">
        <v>297</v>
      </c>
      <c r="BS50" t="s">
        <v>297</v>
      </c>
      <c r="BT50">
        <v>0</v>
      </c>
      <c r="BU50">
        <v>512</v>
      </c>
    </row>
    <row r="51" spans="1:73" x14ac:dyDescent="0.25">
      <c r="A51" t="s">
        <v>3</v>
      </c>
      <c r="B51" t="s">
        <v>38</v>
      </c>
      <c r="C51" t="s">
        <v>39</v>
      </c>
      <c r="D51" t="s">
        <v>173</v>
      </c>
      <c r="E51" t="s">
        <v>174</v>
      </c>
      <c r="F51" t="s">
        <v>174</v>
      </c>
      <c r="G51" t="s">
        <v>68</v>
      </c>
      <c r="H51" t="s">
        <v>43</v>
      </c>
      <c r="I51">
        <v>24</v>
      </c>
      <c r="J51">
        <v>48</v>
      </c>
      <c r="K51" t="s">
        <v>297</v>
      </c>
      <c r="L51">
        <v>48</v>
      </c>
      <c r="M51">
        <v>0.62622846648510033</v>
      </c>
      <c r="N51">
        <v>0.30195760726928711</v>
      </c>
      <c r="O51">
        <v>0.58996307849884033</v>
      </c>
      <c r="P51">
        <v>0.1678127646446228</v>
      </c>
      <c r="Q51">
        <v>8.3906382322311401E-2</v>
      </c>
      <c r="R51">
        <v>2.0148069858551025</v>
      </c>
      <c r="S51">
        <v>0.838134765625</v>
      </c>
      <c r="T51">
        <v>6.1865234375000022E-2</v>
      </c>
      <c r="U51">
        <v>8.2934409834235459E-2</v>
      </c>
      <c r="V51">
        <v>5.6000907511406695</v>
      </c>
      <c r="W51">
        <v>7.238479882764687</v>
      </c>
      <c r="X51">
        <v>0.83021831512451172</v>
      </c>
      <c r="Y51">
        <v>8.7666023617480479E-2</v>
      </c>
      <c r="Z51" t="s">
        <v>194</v>
      </c>
      <c r="AA51" t="s">
        <v>194</v>
      </c>
      <c r="AB51" t="s">
        <v>194</v>
      </c>
      <c r="AC51" t="s">
        <v>205</v>
      </c>
      <c r="AD51" t="s">
        <v>511</v>
      </c>
      <c r="AE51" t="s">
        <v>7</v>
      </c>
      <c r="AF51" t="s">
        <v>205</v>
      </c>
      <c r="AG51" t="s">
        <v>512</v>
      </c>
      <c r="AH51" t="s">
        <v>297</v>
      </c>
      <c r="AI51" t="s">
        <v>297</v>
      </c>
      <c r="AJ51" t="s">
        <v>297</v>
      </c>
      <c r="AK51" t="s">
        <v>297</v>
      </c>
      <c r="AL51">
        <v>128</v>
      </c>
      <c r="AM51" t="s">
        <v>297</v>
      </c>
      <c r="AN51" t="s">
        <v>297</v>
      </c>
      <c r="AO51" t="s">
        <v>38</v>
      </c>
      <c r="AP51" t="s">
        <v>297</v>
      </c>
      <c r="AQ51" t="s">
        <v>297</v>
      </c>
      <c r="AR51" t="s">
        <v>297</v>
      </c>
      <c r="AS51" t="s">
        <v>297</v>
      </c>
      <c r="AT51" t="s">
        <v>297</v>
      </c>
      <c r="AU51" t="s">
        <v>297</v>
      </c>
      <c r="AV51" t="s">
        <v>297</v>
      </c>
      <c r="AW51" t="s">
        <v>297</v>
      </c>
      <c r="AX51" t="s">
        <v>297</v>
      </c>
      <c r="AY51" t="s">
        <v>297</v>
      </c>
      <c r="AZ51">
        <v>512</v>
      </c>
      <c r="BA51" t="s">
        <v>297</v>
      </c>
      <c r="BB51" t="s">
        <v>297</v>
      </c>
      <c r="BC51" t="s">
        <v>297</v>
      </c>
      <c r="BD51" t="s">
        <v>297</v>
      </c>
      <c r="BE51" t="s">
        <v>297</v>
      </c>
      <c r="BF51" t="s">
        <v>297</v>
      </c>
      <c r="BG51" t="s">
        <v>297</v>
      </c>
      <c r="BH51" t="s">
        <v>297</v>
      </c>
      <c r="BI51" t="s">
        <v>297</v>
      </c>
      <c r="BJ51" t="s">
        <v>297</v>
      </c>
      <c r="BK51" t="s">
        <v>513</v>
      </c>
      <c r="BL51" t="s">
        <v>297</v>
      </c>
      <c r="BM51">
        <v>48</v>
      </c>
      <c r="BN51" t="s">
        <v>297</v>
      </c>
      <c r="BO51" t="s">
        <v>356</v>
      </c>
      <c r="BP51" t="s">
        <v>297</v>
      </c>
      <c r="BQ51" t="s">
        <v>297</v>
      </c>
      <c r="BR51" t="s">
        <v>297</v>
      </c>
      <c r="BS51" t="s">
        <v>297</v>
      </c>
      <c r="BT51">
        <v>0</v>
      </c>
      <c r="BU51">
        <v>512</v>
      </c>
    </row>
    <row r="52" spans="1:73" x14ac:dyDescent="0.25">
      <c r="A52" t="s">
        <v>3</v>
      </c>
      <c r="B52" t="s">
        <v>38</v>
      </c>
      <c r="C52" t="s">
        <v>39</v>
      </c>
      <c r="D52" t="s">
        <v>173</v>
      </c>
      <c r="E52" t="s">
        <v>174</v>
      </c>
      <c r="F52" t="s">
        <v>174</v>
      </c>
      <c r="G52" t="s">
        <v>71</v>
      </c>
      <c r="H52" t="s">
        <v>43</v>
      </c>
      <c r="I52">
        <v>12</v>
      </c>
      <c r="J52">
        <v>24</v>
      </c>
      <c r="K52" t="s">
        <v>297</v>
      </c>
      <c r="L52">
        <v>24</v>
      </c>
      <c r="M52">
        <v>0.57696003000337026</v>
      </c>
      <c r="N52">
        <v>0.54021662473678589</v>
      </c>
      <c r="O52">
        <v>1.040587306022644</v>
      </c>
      <c r="P52">
        <v>0.3021557629108429</v>
      </c>
      <c r="Q52">
        <v>0.15107788145542145</v>
      </c>
      <c r="R52">
        <v>3.6625072956085205</v>
      </c>
      <c r="S52">
        <v>0.82014973958333337</v>
      </c>
      <c r="T52">
        <v>7.9850260416666652E-2</v>
      </c>
      <c r="U52">
        <v>9.0971449797795104E-2</v>
      </c>
      <c r="V52">
        <v>5.2807495850938722</v>
      </c>
      <c r="W52">
        <v>11.369614107193609</v>
      </c>
      <c r="X52">
        <v>1.1322134733200073</v>
      </c>
      <c r="Y52">
        <v>7.6665936727817297E-2</v>
      </c>
      <c r="Z52" t="s">
        <v>194</v>
      </c>
      <c r="AA52" t="s">
        <v>194</v>
      </c>
      <c r="AB52" t="s">
        <v>194</v>
      </c>
      <c r="AC52" t="s">
        <v>206</v>
      </c>
      <c r="AD52" t="s">
        <v>514</v>
      </c>
      <c r="AE52" t="s">
        <v>7</v>
      </c>
      <c r="AF52" t="s">
        <v>206</v>
      </c>
      <c r="AG52" t="s">
        <v>515</v>
      </c>
      <c r="AH52" t="s">
        <v>297</v>
      </c>
      <c r="AI52" t="s">
        <v>297</v>
      </c>
      <c r="AJ52" t="s">
        <v>297</v>
      </c>
      <c r="AK52" t="s">
        <v>297</v>
      </c>
      <c r="AL52">
        <v>128</v>
      </c>
      <c r="AM52" t="s">
        <v>297</v>
      </c>
      <c r="AN52" t="s">
        <v>297</v>
      </c>
      <c r="AO52" t="s">
        <v>38</v>
      </c>
      <c r="AP52" t="s">
        <v>297</v>
      </c>
      <c r="AQ52" t="s">
        <v>297</v>
      </c>
      <c r="AR52" t="s">
        <v>297</v>
      </c>
      <c r="AS52" t="s">
        <v>297</v>
      </c>
      <c r="AT52" t="s">
        <v>297</v>
      </c>
      <c r="AU52" t="s">
        <v>297</v>
      </c>
      <c r="AV52" t="s">
        <v>297</v>
      </c>
      <c r="AW52" t="s">
        <v>297</v>
      </c>
      <c r="AX52" t="s">
        <v>297</v>
      </c>
      <c r="AY52" t="s">
        <v>297</v>
      </c>
      <c r="AZ52">
        <v>512</v>
      </c>
      <c r="BA52" t="s">
        <v>297</v>
      </c>
      <c r="BB52" t="s">
        <v>297</v>
      </c>
      <c r="BC52" t="s">
        <v>297</v>
      </c>
      <c r="BD52" t="s">
        <v>297</v>
      </c>
      <c r="BE52" t="s">
        <v>297</v>
      </c>
      <c r="BF52" t="s">
        <v>297</v>
      </c>
      <c r="BG52" t="s">
        <v>297</v>
      </c>
      <c r="BH52" t="s">
        <v>297</v>
      </c>
      <c r="BI52" t="s">
        <v>297</v>
      </c>
      <c r="BJ52" t="s">
        <v>297</v>
      </c>
      <c r="BK52" t="s">
        <v>516</v>
      </c>
      <c r="BL52" t="s">
        <v>297</v>
      </c>
      <c r="BM52">
        <v>24</v>
      </c>
      <c r="BN52" t="s">
        <v>297</v>
      </c>
      <c r="BO52" t="s">
        <v>356</v>
      </c>
      <c r="BP52" t="s">
        <v>297</v>
      </c>
      <c r="BQ52" t="s">
        <v>297</v>
      </c>
      <c r="BR52" t="s">
        <v>297</v>
      </c>
      <c r="BS52" t="s">
        <v>297</v>
      </c>
      <c r="BT52">
        <v>0</v>
      </c>
      <c r="BU52">
        <v>512</v>
      </c>
    </row>
    <row r="53" spans="1:73" x14ac:dyDescent="0.25">
      <c r="A53" t="s">
        <v>3</v>
      </c>
      <c r="B53" t="s">
        <v>38</v>
      </c>
      <c r="C53" t="s">
        <v>39</v>
      </c>
      <c r="D53" t="s">
        <v>173</v>
      </c>
      <c r="E53" t="s">
        <v>174</v>
      </c>
      <c r="F53" t="s">
        <v>174</v>
      </c>
      <c r="G53" t="s">
        <v>74</v>
      </c>
      <c r="H53" t="s">
        <v>43</v>
      </c>
      <c r="I53">
        <v>8</v>
      </c>
      <c r="J53">
        <v>16</v>
      </c>
      <c r="K53" t="s">
        <v>297</v>
      </c>
      <c r="L53">
        <v>16</v>
      </c>
      <c r="M53">
        <v>0.53650649438133369</v>
      </c>
      <c r="N53">
        <v>0.73683398962020874</v>
      </c>
      <c r="O53">
        <v>1.3971961736679077</v>
      </c>
      <c r="P53">
        <v>0.4160483181476593</v>
      </c>
      <c r="Q53">
        <v>0.20802415907382965</v>
      </c>
      <c r="R53">
        <v>5.1131100654602051</v>
      </c>
      <c r="S53">
        <v>0.809326171875</v>
      </c>
      <c r="T53">
        <v>9.0673828125000022E-2</v>
      </c>
      <c r="U53">
        <v>9.4581438635088222E-2</v>
      </c>
      <c r="V53">
        <v>4.8243064100715856</v>
      </c>
      <c r="W53">
        <v>10.067284992748972</v>
      </c>
      <c r="X53">
        <v>1.3161137104034424</v>
      </c>
      <c r="Y53">
        <v>6.5446698522814817E-2</v>
      </c>
      <c r="Z53" t="s">
        <v>194</v>
      </c>
      <c r="AA53" t="s">
        <v>194</v>
      </c>
      <c r="AB53" t="s">
        <v>194</v>
      </c>
      <c r="AC53" t="s">
        <v>207</v>
      </c>
      <c r="AD53" t="s">
        <v>517</v>
      </c>
      <c r="AE53" t="s">
        <v>7</v>
      </c>
      <c r="AF53" t="s">
        <v>207</v>
      </c>
      <c r="AG53" t="s">
        <v>518</v>
      </c>
      <c r="AH53" t="s">
        <v>297</v>
      </c>
      <c r="AI53" t="s">
        <v>297</v>
      </c>
      <c r="AJ53" t="s">
        <v>297</v>
      </c>
      <c r="AK53" t="s">
        <v>297</v>
      </c>
      <c r="AL53">
        <v>128</v>
      </c>
      <c r="AM53" t="s">
        <v>297</v>
      </c>
      <c r="AN53" t="s">
        <v>297</v>
      </c>
      <c r="AO53" t="s">
        <v>38</v>
      </c>
      <c r="AP53" t="s">
        <v>297</v>
      </c>
      <c r="AQ53" t="s">
        <v>297</v>
      </c>
      <c r="AR53" t="s">
        <v>297</v>
      </c>
      <c r="AS53" t="s">
        <v>297</v>
      </c>
      <c r="AT53" t="s">
        <v>297</v>
      </c>
      <c r="AU53" t="s">
        <v>297</v>
      </c>
      <c r="AV53" t="s">
        <v>297</v>
      </c>
      <c r="AW53" t="s">
        <v>297</v>
      </c>
      <c r="AX53" t="s">
        <v>297</v>
      </c>
      <c r="AY53" t="s">
        <v>297</v>
      </c>
      <c r="AZ53">
        <v>512</v>
      </c>
      <c r="BA53" t="s">
        <v>297</v>
      </c>
      <c r="BB53" t="s">
        <v>297</v>
      </c>
      <c r="BC53" t="s">
        <v>297</v>
      </c>
      <c r="BD53" t="s">
        <v>297</v>
      </c>
      <c r="BE53" t="s">
        <v>297</v>
      </c>
      <c r="BF53" t="s">
        <v>297</v>
      </c>
      <c r="BG53" t="s">
        <v>297</v>
      </c>
      <c r="BH53" t="s">
        <v>297</v>
      </c>
      <c r="BI53" t="s">
        <v>297</v>
      </c>
      <c r="BJ53" t="s">
        <v>297</v>
      </c>
      <c r="BK53" t="s">
        <v>519</v>
      </c>
      <c r="BL53" t="s">
        <v>297</v>
      </c>
      <c r="BM53">
        <v>16</v>
      </c>
      <c r="BN53" t="s">
        <v>297</v>
      </c>
      <c r="BO53" t="s">
        <v>356</v>
      </c>
      <c r="BP53" t="s">
        <v>297</v>
      </c>
      <c r="BQ53" t="s">
        <v>297</v>
      </c>
      <c r="BR53" t="s">
        <v>297</v>
      </c>
      <c r="BS53" t="s">
        <v>297</v>
      </c>
      <c r="BT53">
        <v>0</v>
      </c>
      <c r="BU53">
        <v>512</v>
      </c>
    </row>
    <row r="54" spans="1:73" x14ac:dyDescent="0.25">
      <c r="A54" t="s">
        <v>3</v>
      </c>
      <c r="B54" t="s">
        <v>38</v>
      </c>
      <c r="C54" t="s">
        <v>39</v>
      </c>
      <c r="D54" t="s">
        <v>173</v>
      </c>
      <c r="E54" t="s">
        <v>174</v>
      </c>
      <c r="F54" t="s">
        <v>174</v>
      </c>
      <c r="G54" t="s">
        <v>42</v>
      </c>
      <c r="H54" t="s">
        <v>77</v>
      </c>
      <c r="I54">
        <v>336</v>
      </c>
      <c r="J54">
        <v>336</v>
      </c>
      <c r="K54" t="s">
        <v>297</v>
      </c>
      <c r="L54">
        <v>336</v>
      </c>
      <c r="M54">
        <v>0.7815473646359602</v>
      </c>
      <c r="N54">
        <v>0.18686026334762573</v>
      </c>
      <c r="O54">
        <v>0.34805065393447876</v>
      </c>
      <c r="P54">
        <v>0.10219615697860718</v>
      </c>
      <c r="Q54">
        <v>5.1098078489303589E-2</v>
      </c>
      <c r="R54">
        <v>1.1972823143005371</v>
      </c>
      <c r="S54">
        <v>0.82410249255952384</v>
      </c>
      <c r="T54">
        <v>7.5897507440476186E-2</v>
      </c>
      <c r="U54">
        <v>6.4627384330559451E-2</v>
      </c>
      <c r="V54">
        <v>48.049268687143922</v>
      </c>
      <c r="W54">
        <v>191.03279594375607</v>
      </c>
      <c r="X54">
        <v>0.96659189462661743</v>
      </c>
      <c r="Y54">
        <v>0.16405444792387983</v>
      </c>
      <c r="Z54" t="s">
        <v>194</v>
      </c>
      <c r="AA54" t="s">
        <v>194</v>
      </c>
      <c r="AB54" t="s">
        <v>194</v>
      </c>
      <c r="AC54" t="s">
        <v>208</v>
      </c>
      <c r="AD54" t="s">
        <v>520</v>
      </c>
      <c r="AE54" t="s">
        <v>7</v>
      </c>
      <c r="AF54" t="s">
        <v>208</v>
      </c>
      <c r="AG54" t="s">
        <v>521</v>
      </c>
      <c r="AH54" t="s">
        <v>297</v>
      </c>
      <c r="AI54" t="s">
        <v>297</v>
      </c>
      <c r="AJ54" t="s">
        <v>297</v>
      </c>
      <c r="AK54" t="s">
        <v>297</v>
      </c>
      <c r="AL54">
        <v>128</v>
      </c>
      <c r="AM54" t="s">
        <v>297</v>
      </c>
      <c r="AN54" t="s">
        <v>297</v>
      </c>
      <c r="AO54" t="s">
        <v>38</v>
      </c>
      <c r="AP54" t="s">
        <v>297</v>
      </c>
      <c r="AQ54" t="s">
        <v>297</v>
      </c>
      <c r="AR54" t="s">
        <v>297</v>
      </c>
      <c r="AS54" t="s">
        <v>297</v>
      </c>
      <c r="AT54" t="s">
        <v>297</v>
      </c>
      <c r="AU54" t="s">
        <v>297</v>
      </c>
      <c r="AV54" t="s">
        <v>297</v>
      </c>
      <c r="AW54" t="s">
        <v>297</v>
      </c>
      <c r="AX54" t="s">
        <v>297</v>
      </c>
      <c r="AY54" t="s">
        <v>297</v>
      </c>
      <c r="AZ54">
        <v>512</v>
      </c>
      <c r="BA54" t="s">
        <v>297</v>
      </c>
      <c r="BB54" t="s">
        <v>297</v>
      </c>
      <c r="BC54" t="s">
        <v>297</v>
      </c>
      <c r="BD54" t="s">
        <v>297</v>
      </c>
      <c r="BE54" t="s">
        <v>297</v>
      </c>
      <c r="BF54" t="s">
        <v>297</v>
      </c>
      <c r="BG54" t="s">
        <v>297</v>
      </c>
      <c r="BH54" t="s">
        <v>297</v>
      </c>
      <c r="BI54" t="s">
        <v>297</v>
      </c>
      <c r="BJ54" t="s">
        <v>297</v>
      </c>
      <c r="BK54" t="s">
        <v>522</v>
      </c>
      <c r="BL54" t="s">
        <v>297</v>
      </c>
      <c r="BM54">
        <v>336</v>
      </c>
      <c r="BN54" t="s">
        <v>297</v>
      </c>
      <c r="BO54" t="s">
        <v>356</v>
      </c>
      <c r="BP54" t="s">
        <v>297</v>
      </c>
      <c r="BQ54" t="s">
        <v>297</v>
      </c>
      <c r="BR54" t="s">
        <v>297</v>
      </c>
      <c r="BS54" t="s">
        <v>297</v>
      </c>
      <c r="BT54">
        <v>0</v>
      </c>
      <c r="BU54">
        <v>512</v>
      </c>
    </row>
    <row r="55" spans="1:73" x14ac:dyDescent="0.25">
      <c r="A55" t="s">
        <v>3</v>
      </c>
      <c r="B55" t="s">
        <v>38</v>
      </c>
      <c r="C55" t="s">
        <v>39</v>
      </c>
      <c r="D55" t="s">
        <v>173</v>
      </c>
      <c r="E55" t="s">
        <v>174</v>
      </c>
      <c r="F55" t="s">
        <v>174</v>
      </c>
      <c r="G55" t="s">
        <v>68</v>
      </c>
      <c r="H55" t="s">
        <v>77</v>
      </c>
      <c r="I55">
        <v>168</v>
      </c>
      <c r="J55">
        <v>168</v>
      </c>
      <c r="K55" t="s">
        <v>297</v>
      </c>
      <c r="L55">
        <v>168</v>
      </c>
      <c r="M55">
        <v>0.69470493546178314</v>
      </c>
      <c r="N55">
        <v>0.29851040244102478</v>
      </c>
      <c r="O55">
        <v>0.57108384370803833</v>
      </c>
      <c r="P55">
        <v>0.17112462222576141</v>
      </c>
      <c r="Q55">
        <v>8.5562311112880707E-2</v>
      </c>
      <c r="R55">
        <v>2.148634672164917</v>
      </c>
      <c r="S55">
        <v>0.82486979166666663</v>
      </c>
      <c r="T55">
        <v>7.5130208333333393E-2</v>
      </c>
      <c r="U55">
        <v>5.6003509815735306E-2</v>
      </c>
      <c r="V55">
        <v>40.711898081935942</v>
      </c>
      <c r="W55">
        <v>210.48141213154702</v>
      </c>
      <c r="X55">
        <v>1.6421265602111816</v>
      </c>
      <c r="Y55">
        <v>0.10605419932098395</v>
      </c>
      <c r="Z55" t="s">
        <v>194</v>
      </c>
      <c r="AA55" t="s">
        <v>194</v>
      </c>
      <c r="AB55" t="s">
        <v>194</v>
      </c>
      <c r="AC55" t="s">
        <v>209</v>
      </c>
      <c r="AD55" t="s">
        <v>523</v>
      </c>
      <c r="AE55" t="s">
        <v>7</v>
      </c>
      <c r="AF55" t="s">
        <v>209</v>
      </c>
      <c r="AG55" t="s">
        <v>524</v>
      </c>
      <c r="AH55" t="s">
        <v>297</v>
      </c>
      <c r="AI55" t="s">
        <v>297</v>
      </c>
      <c r="AJ55" t="s">
        <v>297</v>
      </c>
      <c r="AK55" t="s">
        <v>297</v>
      </c>
      <c r="AL55">
        <v>128</v>
      </c>
      <c r="AM55" t="s">
        <v>297</v>
      </c>
      <c r="AN55" t="s">
        <v>297</v>
      </c>
      <c r="AO55" t="s">
        <v>38</v>
      </c>
      <c r="AP55" t="s">
        <v>297</v>
      </c>
      <c r="AQ55" t="s">
        <v>297</v>
      </c>
      <c r="AR55" t="s">
        <v>297</v>
      </c>
      <c r="AS55" t="s">
        <v>297</v>
      </c>
      <c r="AT55" t="s">
        <v>297</v>
      </c>
      <c r="AU55" t="s">
        <v>297</v>
      </c>
      <c r="AV55" t="s">
        <v>297</v>
      </c>
      <c r="AW55" t="s">
        <v>297</v>
      </c>
      <c r="AX55" t="s">
        <v>297</v>
      </c>
      <c r="AY55" t="s">
        <v>297</v>
      </c>
      <c r="AZ55">
        <v>512</v>
      </c>
      <c r="BA55" t="s">
        <v>297</v>
      </c>
      <c r="BB55" t="s">
        <v>297</v>
      </c>
      <c r="BC55" t="s">
        <v>297</v>
      </c>
      <c r="BD55" t="s">
        <v>297</v>
      </c>
      <c r="BE55" t="s">
        <v>297</v>
      </c>
      <c r="BF55" t="s">
        <v>297</v>
      </c>
      <c r="BG55" t="s">
        <v>297</v>
      </c>
      <c r="BH55" t="s">
        <v>297</v>
      </c>
      <c r="BI55" t="s">
        <v>297</v>
      </c>
      <c r="BJ55" t="s">
        <v>297</v>
      </c>
      <c r="BK55" t="s">
        <v>525</v>
      </c>
      <c r="BL55" t="s">
        <v>297</v>
      </c>
      <c r="BM55">
        <v>168</v>
      </c>
      <c r="BN55" t="s">
        <v>297</v>
      </c>
      <c r="BO55" t="s">
        <v>356</v>
      </c>
      <c r="BP55" t="s">
        <v>297</v>
      </c>
      <c r="BQ55" t="s">
        <v>297</v>
      </c>
      <c r="BR55" t="s">
        <v>297</v>
      </c>
      <c r="BS55" t="s">
        <v>297</v>
      </c>
      <c r="BT55">
        <v>0</v>
      </c>
      <c r="BU55">
        <v>512</v>
      </c>
    </row>
    <row r="56" spans="1:73" x14ac:dyDescent="0.25">
      <c r="A56" t="s">
        <v>3</v>
      </c>
      <c r="B56" t="s">
        <v>38</v>
      </c>
      <c r="C56" t="s">
        <v>39</v>
      </c>
      <c r="D56" t="s">
        <v>173</v>
      </c>
      <c r="E56" t="s">
        <v>174</v>
      </c>
      <c r="F56" t="s">
        <v>174</v>
      </c>
      <c r="G56" t="s">
        <v>71</v>
      </c>
      <c r="H56" t="s">
        <v>77</v>
      </c>
      <c r="I56">
        <v>84</v>
      </c>
      <c r="J56">
        <v>84</v>
      </c>
      <c r="K56" t="s">
        <v>297</v>
      </c>
      <c r="L56">
        <v>84</v>
      </c>
      <c r="M56">
        <v>0.6173161089368292</v>
      </c>
      <c r="N56">
        <v>0.51981216669082642</v>
      </c>
      <c r="O56">
        <v>1.0084748268127441</v>
      </c>
      <c r="P56">
        <v>0.29914993047714233</v>
      </c>
      <c r="Q56">
        <v>0.14957496523857117</v>
      </c>
      <c r="R56">
        <v>3.7763762474060059</v>
      </c>
      <c r="S56">
        <v>0.81447637648809523</v>
      </c>
      <c r="T56">
        <v>8.5523623511904789E-2</v>
      </c>
      <c r="U56">
        <v>2.5005515442630185E-2</v>
      </c>
      <c r="V56">
        <v>36.163924703374505</v>
      </c>
      <c r="W56">
        <v>159.88553000048</v>
      </c>
      <c r="X56">
        <v>2.2384047508239746</v>
      </c>
      <c r="Y56">
        <v>9.2845148862050197E-2</v>
      </c>
      <c r="Z56" t="s">
        <v>194</v>
      </c>
      <c r="AA56" t="s">
        <v>194</v>
      </c>
      <c r="AB56" t="s">
        <v>194</v>
      </c>
      <c r="AC56" t="s">
        <v>210</v>
      </c>
      <c r="AD56" t="s">
        <v>526</v>
      </c>
      <c r="AE56" t="s">
        <v>7</v>
      </c>
      <c r="AF56" t="s">
        <v>210</v>
      </c>
      <c r="AG56" t="s">
        <v>527</v>
      </c>
      <c r="AH56" t="s">
        <v>297</v>
      </c>
      <c r="AI56" t="s">
        <v>297</v>
      </c>
      <c r="AJ56" t="s">
        <v>297</v>
      </c>
      <c r="AK56" t="s">
        <v>297</v>
      </c>
      <c r="AL56">
        <v>128</v>
      </c>
      <c r="AM56" t="s">
        <v>297</v>
      </c>
      <c r="AN56" t="s">
        <v>297</v>
      </c>
      <c r="AO56" t="s">
        <v>38</v>
      </c>
      <c r="AP56" t="s">
        <v>297</v>
      </c>
      <c r="AQ56" t="s">
        <v>297</v>
      </c>
      <c r="AR56" t="s">
        <v>297</v>
      </c>
      <c r="AS56" t="s">
        <v>297</v>
      </c>
      <c r="AT56" t="s">
        <v>297</v>
      </c>
      <c r="AU56" t="s">
        <v>297</v>
      </c>
      <c r="AV56" t="s">
        <v>297</v>
      </c>
      <c r="AW56" t="s">
        <v>297</v>
      </c>
      <c r="AX56" t="s">
        <v>297</v>
      </c>
      <c r="AY56" t="s">
        <v>297</v>
      </c>
      <c r="AZ56">
        <v>512</v>
      </c>
      <c r="BA56" t="s">
        <v>297</v>
      </c>
      <c r="BB56" t="s">
        <v>297</v>
      </c>
      <c r="BC56" t="s">
        <v>297</v>
      </c>
      <c r="BD56" t="s">
        <v>297</v>
      </c>
      <c r="BE56" t="s">
        <v>297</v>
      </c>
      <c r="BF56" t="s">
        <v>297</v>
      </c>
      <c r="BG56" t="s">
        <v>297</v>
      </c>
      <c r="BH56" t="s">
        <v>297</v>
      </c>
      <c r="BI56" t="s">
        <v>297</v>
      </c>
      <c r="BJ56" t="s">
        <v>297</v>
      </c>
      <c r="BK56" t="s">
        <v>528</v>
      </c>
      <c r="BL56" t="s">
        <v>297</v>
      </c>
      <c r="BM56">
        <v>84</v>
      </c>
      <c r="BN56" t="s">
        <v>297</v>
      </c>
      <c r="BO56" t="s">
        <v>356</v>
      </c>
      <c r="BP56" t="s">
        <v>297</v>
      </c>
      <c r="BQ56" t="s">
        <v>297</v>
      </c>
      <c r="BR56" t="s">
        <v>297</v>
      </c>
      <c r="BS56" t="s">
        <v>297</v>
      </c>
      <c r="BT56">
        <v>0</v>
      </c>
      <c r="BU56">
        <v>512</v>
      </c>
    </row>
    <row r="57" spans="1:73" x14ac:dyDescent="0.25">
      <c r="A57" t="s">
        <v>3</v>
      </c>
      <c r="B57" t="s">
        <v>38</v>
      </c>
      <c r="C57" t="s">
        <v>39</v>
      </c>
      <c r="D57" t="s">
        <v>173</v>
      </c>
      <c r="E57" t="s">
        <v>174</v>
      </c>
      <c r="F57" t="s">
        <v>174</v>
      </c>
      <c r="G57" t="s">
        <v>74</v>
      </c>
      <c r="H57" t="s">
        <v>77</v>
      </c>
      <c r="I57">
        <v>56</v>
      </c>
      <c r="J57">
        <v>56</v>
      </c>
      <c r="K57" t="s">
        <v>297</v>
      </c>
      <c r="L57">
        <v>56</v>
      </c>
      <c r="M57">
        <v>0.58285916902787371</v>
      </c>
      <c r="N57">
        <v>0.71404349803924561</v>
      </c>
      <c r="O57">
        <v>1.373159646987915</v>
      </c>
      <c r="P57">
        <v>0.4153740406036377</v>
      </c>
      <c r="Q57">
        <v>0.20768702030181885</v>
      </c>
      <c r="R57">
        <v>5.3207859992980957</v>
      </c>
      <c r="S57">
        <v>0.781982421875</v>
      </c>
      <c r="T57">
        <v>0.11801757812500002</v>
      </c>
      <c r="U57">
        <v>3.3406675432838998E-2</v>
      </c>
      <c r="V57">
        <v>34.333303785300814</v>
      </c>
      <c r="W57">
        <v>219.67352758659064</v>
      </c>
      <c r="X57">
        <v>2.7339620590209961</v>
      </c>
      <c r="Y57">
        <v>8.4782633102738814E-2</v>
      </c>
      <c r="Z57" t="s">
        <v>194</v>
      </c>
      <c r="AA57" t="s">
        <v>194</v>
      </c>
      <c r="AB57" t="s">
        <v>194</v>
      </c>
      <c r="AC57" t="s">
        <v>211</v>
      </c>
      <c r="AD57" t="s">
        <v>529</v>
      </c>
      <c r="AE57" t="s">
        <v>7</v>
      </c>
      <c r="AF57" t="s">
        <v>211</v>
      </c>
      <c r="AG57" t="s">
        <v>530</v>
      </c>
      <c r="AH57" t="s">
        <v>297</v>
      </c>
      <c r="AI57" t="s">
        <v>297</v>
      </c>
      <c r="AJ57" t="s">
        <v>297</v>
      </c>
      <c r="AK57" t="s">
        <v>297</v>
      </c>
      <c r="AL57">
        <v>128</v>
      </c>
      <c r="AM57" t="s">
        <v>297</v>
      </c>
      <c r="AN57" t="s">
        <v>297</v>
      </c>
      <c r="AO57" t="s">
        <v>38</v>
      </c>
      <c r="AP57" t="s">
        <v>297</v>
      </c>
      <c r="AQ57" t="s">
        <v>297</v>
      </c>
      <c r="AR57" t="s">
        <v>297</v>
      </c>
      <c r="AS57" t="s">
        <v>297</v>
      </c>
      <c r="AT57" t="s">
        <v>297</v>
      </c>
      <c r="AU57" t="s">
        <v>297</v>
      </c>
      <c r="AV57" t="s">
        <v>297</v>
      </c>
      <c r="AW57" t="s">
        <v>297</v>
      </c>
      <c r="AX57" t="s">
        <v>297</v>
      </c>
      <c r="AY57" t="s">
        <v>297</v>
      </c>
      <c r="AZ57">
        <v>512</v>
      </c>
      <c r="BA57" t="s">
        <v>297</v>
      </c>
      <c r="BB57" t="s">
        <v>297</v>
      </c>
      <c r="BC57" t="s">
        <v>297</v>
      </c>
      <c r="BD57" t="s">
        <v>297</v>
      </c>
      <c r="BE57" t="s">
        <v>297</v>
      </c>
      <c r="BF57" t="s">
        <v>297</v>
      </c>
      <c r="BG57" t="s">
        <v>297</v>
      </c>
      <c r="BH57" t="s">
        <v>297</v>
      </c>
      <c r="BI57" t="s">
        <v>297</v>
      </c>
      <c r="BJ57" t="s">
        <v>297</v>
      </c>
      <c r="BK57" t="s">
        <v>531</v>
      </c>
      <c r="BL57" t="s">
        <v>297</v>
      </c>
      <c r="BM57">
        <v>56</v>
      </c>
      <c r="BN57" t="s">
        <v>297</v>
      </c>
      <c r="BO57" t="s">
        <v>356</v>
      </c>
      <c r="BP57" t="s">
        <v>297</v>
      </c>
      <c r="BQ57" t="s">
        <v>297</v>
      </c>
      <c r="BR57" t="s">
        <v>297</v>
      </c>
      <c r="BS57" t="s">
        <v>297</v>
      </c>
      <c r="BT57">
        <v>0</v>
      </c>
      <c r="BU57">
        <v>512</v>
      </c>
    </row>
    <row r="58" spans="1:73" x14ac:dyDescent="0.25">
      <c r="A58" t="s">
        <v>3</v>
      </c>
      <c r="B58" t="s">
        <v>38</v>
      </c>
      <c r="C58" t="s">
        <v>39</v>
      </c>
      <c r="D58" t="s">
        <v>173</v>
      </c>
      <c r="E58" t="s">
        <v>174</v>
      </c>
      <c r="F58" t="s">
        <v>174</v>
      </c>
      <c r="G58" t="s">
        <v>42</v>
      </c>
      <c r="H58" t="s">
        <v>86</v>
      </c>
      <c r="I58">
        <v>1344</v>
      </c>
      <c r="J58">
        <v>336</v>
      </c>
      <c r="K58" t="s">
        <v>297</v>
      </c>
      <c r="L58">
        <v>336</v>
      </c>
      <c r="M58">
        <v>0.97087171960447505</v>
      </c>
      <c r="N58">
        <v>0.25516596436500549</v>
      </c>
      <c r="O58">
        <v>0.51803195476531982</v>
      </c>
      <c r="P58">
        <v>0.14207199215888977</v>
      </c>
      <c r="Q58">
        <v>7.1035996079444885E-2</v>
      </c>
      <c r="R58">
        <v>1.7104995250701904</v>
      </c>
      <c r="S58">
        <v>0.757080078125</v>
      </c>
      <c r="T58">
        <v>0.14291992187500002</v>
      </c>
      <c r="U58">
        <v>4.6475123303821107E-2</v>
      </c>
      <c r="V58">
        <v>204.55414894968271</v>
      </c>
      <c r="W58">
        <v>72562.601050578422</v>
      </c>
      <c r="X58">
        <v>1.3701879978179932</v>
      </c>
      <c r="Y58">
        <v>0.23102431815219451</v>
      </c>
      <c r="Z58" t="s">
        <v>194</v>
      </c>
      <c r="AA58" t="s">
        <v>194</v>
      </c>
      <c r="AB58" t="s">
        <v>194</v>
      </c>
      <c r="AC58" t="s">
        <v>212</v>
      </c>
      <c r="AD58" t="s">
        <v>532</v>
      </c>
      <c r="AE58" t="s">
        <v>7</v>
      </c>
      <c r="AF58" t="s">
        <v>212</v>
      </c>
      <c r="AG58" t="s">
        <v>533</v>
      </c>
      <c r="AH58" t="s">
        <v>297</v>
      </c>
      <c r="AI58" t="s">
        <v>297</v>
      </c>
      <c r="AJ58" t="s">
        <v>297</v>
      </c>
      <c r="AK58" t="s">
        <v>297</v>
      </c>
      <c r="AL58">
        <v>128</v>
      </c>
      <c r="AM58" t="s">
        <v>297</v>
      </c>
      <c r="AN58" t="s">
        <v>297</v>
      </c>
      <c r="AO58" t="s">
        <v>38</v>
      </c>
      <c r="AP58" t="s">
        <v>297</v>
      </c>
      <c r="AQ58" t="s">
        <v>297</v>
      </c>
      <c r="AR58" t="s">
        <v>297</v>
      </c>
      <c r="AS58" t="s">
        <v>297</v>
      </c>
      <c r="AT58" t="s">
        <v>297</v>
      </c>
      <c r="AU58" t="s">
        <v>297</v>
      </c>
      <c r="AV58" t="s">
        <v>297</v>
      </c>
      <c r="AW58" t="s">
        <v>297</v>
      </c>
      <c r="AX58" t="s">
        <v>297</v>
      </c>
      <c r="AY58" t="s">
        <v>297</v>
      </c>
      <c r="AZ58">
        <v>512</v>
      </c>
      <c r="BA58" t="s">
        <v>297</v>
      </c>
      <c r="BB58" t="s">
        <v>297</v>
      </c>
      <c r="BC58" t="s">
        <v>297</v>
      </c>
      <c r="BD58" t="s">
        <v>297</v>
      </c>
      <c r="BE58" t="s">
        <v>297</v>
      </c>
      <c r="BF58" t="s">
        <v>297</v>
      </c>
      <c r="BG58" t="s">
        <v>297</v>
      </c>
      <c r="BH58" t="s">
        <v>297</v>
      </c>
      <c r="BI58" t="s">
        <v>297</v>
      </c>
      <c r="BJ58" t="s">
        <v>297</v>
      </c>
      <c r="BK58" t="s">
        <v>534</v>
      </c>
      <c r="BL58" t="s">
        <v>297</v>
      </c>
      <c r="BM58">
        <v>336</v>
      </c>
      <c r="BN58" t="s">
        <v>297</v>
      </c>
      <c r="BO58" t="s">
        <v>356</v>
      </c>
      <c r="BP58" t="s">
        <v>297</v>
      </c>
      <c r="BQ58" t="s">
        <v>297</v>
      </c>
      <c r="BR58" t="s">
        <v>297</v>
      </c>
      <c r="BS58" t="s">
        <v>297</v>
      </c>
      <c r="BT58">
        <v>0</v>
      </c>
      <c r="BU58">
        <v>512</v>
      </c>
    </row>
    <row r="59" spans="1:73" x14ac:dyDescent="0.25">
      <c r="A59" t="s">
        <v>3</v>
      </c>
      <c r="B59" t="s">
        <v>38</v>
      </c>
      <c r="C59" t="s">
        <v>39</v>
      </c>
      <c r="D59" t="s">
        <v>173</v>
      </c>
      <c r="E59" t="s">
        <v>174</v>
      </c>
      <c r="F59" t="s">
        <v>174</v>
      </c>
      <c r="G59" t="s">
        <v>68</v>
      </c>
      <c r="H59" t="s">
        <v>86</v>
      </c>
      <c r="I59">
        <v>672</v>
      </c>
      <c r="J59">
        <v>168</v>
      </c>
      <c r="K59" t="s">
        <v>297</v>
      </c>
      <c r="L59">
        <v>168</v>
      </c>
      <c r="M59">
        <v>0.88390175296651941</v>
      </c>
      <c r="N59">
        <v>0.45385697484016418</v>
      </c>
      <c r="O59">
        <v>0.92678219079971313</v>
      </c>
      <c r="P59">
        <v>0.25424253940582275</v>
      </c>
      <c r="Q59">
        <v>0.12712126970291138</v>
      </c>
      <c r="R59">
        <v>3.0887062549591064</v>
      </c>
      <c r="S59">
        <v>0.7713187081473214</v>
      </c>
      <c r="T59">
        <v>0.12868129185267863</v>
      </c>
      <c r="U59">
        <v>4.0796407576032548E-2</v>
      </c>
      <c r="V59">
        <v>196.11396025121212</v>
      </c>
      <c r="W59">
        <v>77124.866800944525</v>
      </c>
      <c r="X59">
        <v>2.1264481544494629</v>
      </c>
      <c r="Y59">
        <v>0.1867680502557762</v>
      </c>
      <c r="Z59" t="s">
        <v>194</v>
      </c>
      <c r="AA59" t="s">
        <v>194</v>
      </c>
      <c r="AB59" t="s">
        <v>194</v>
      </c>
      <c r="AC59" t="s">
        <v>213</v>
      </c>
      <c r="AD59" t="s">
        <v>535</v>
      </c>
      <c r="AE59" t="s">
        <v>7</v>
      </c>
      <c r="AF59" t="s">
        <v>213</v>
      </c>
      <c r="AG59" t="s">
        <v>536</v>
      </c>
      <c r="AH59" t="s">
        <v>297</v>
      </c>
      <c r="AI59" t="s">
        <v>297</v>
      </c>
      <c r="AJ59" t="s">
        <v>297</v>
      </c>
      <c r="AK59" t="s">
        <v>297</v>
      </c>
      <c r="AL59">
        <v>128</v>
      </c>
      <c r="AM59" t="s">
        <v>297</v>
      </c>
      <c r="AN59" t="s">
        <v>297</v>
      </c>
      <c r="AO59" t="s">
        <v>38</v>
      </c>
      <c r="AP59" t="s">
        <v>297</v>
      </c>
      <c r="AQ59" t="s">
        <v>297</v>
      </c>
      <c r="AR59" t="s">
        <v>297</v>
      </c>
      <c r="AS59" t="s">
        <v>297</v>
      </c>
      <c r="AT59" t="s">
        <v>297</v>
      </c>
      <c r="AU59" t="s">
        <v>297</v>
      </c>
      <c r="AV59" t="s">
        <v>297</v>
      </c>
      <c r="AW59" t="s">
        <v>297</v>
      </c>
      <c r="AX59" t="s">
        <v>297</v>
      </c>
      <c r="AY59" t="s">
        <v>297</v>
      </c>
      <c r="AZ59">
        <v>512</v>
      </c>
      <c r="BA59" t="s">
        <v>297</v>
      </c>
      <c r="BB59" t="s">
        <v>297</v>
      </c>
      <c r="BC59" t="s">
        <v>297</v>
      </c>
      <c r="BD59" t="s">
        <v>297</v>
      </c>
      <c r="BE59" t="s">
        <v>297</v>
      </c>
      <c r="BF59" t="s">
        <v>297</v>
      </c>
      <c r="BG59" t="s">
        <v>297</v>
      </c>
      <c r="BH59" t="s">
        <v>297</v>
      </c>
      <c r="BI59" t="s">
        <v>297</v>
      </c>
      <c r="BJ59" t="s">
        <v>297</v>
      </c>
      <c r="BK59" t="s">
        <v>537</v>
      </c>
      <c r="BL59" t="s">
        <v>297</v>
      </c>
      <c r="BM59">
        <v>168</v>
      </c>
      <c r="BN59" t="s">
        <v>297</v>
      </c>
      <c r="BO59" t="s">
        <v>356</v>
      </c>
      <c r="BP59" t="s">
        <v>297</v>
      </c>
      <c r="BQ59" t="s">
        <v>297</v>
      </c>
      <c r="BR59" t="s">
        <v>297</v>
      </c>
      <c r="BS59" t="s">
        <v>297</v>
      </c>
      <c r="BT59">
        <v>0</v>
      </c>
      <c r="BU59">
        <v>512</v>
      </c>
    </row>
    <row r="60" spans="1:73" x14ac:dyDescent="0.25">
      <c r="A60" t="s">
        <v>3</v>
      </c>
      <c r="B60" t="s">
        <v>38</v>
      </c>
      <c r="C60" t="s">
        <v>39</v>
      </c>
      <c r="D60" t="s">
        <v>173</v>
      </c>
      <c r="E60" t="s">
        <v>174</v>
      </c>
      <c r="F60" t="s">
        <v>174</v>
      </c>
      <c r="G60" t="s">
        <v>71</v>
      </c>
      <c r="H60" t="s">
        <v>86</v>
      </c>
      <c r="I60">
        <v>336</v>
      </c>
      <c r="J60">
        <v>84</v>
      </c>
      <c r="K60" t="s">
        <v>297</v>
      </c>
      <c r="L60">
        <v>84</v>
      </c>
      <c r="M60">
        <v>0.69866205003253989</v>
      </c>
      <c r="N60">
        <v>0.67186802625656128</v>
      </c>
      <c r="O60">
        <v>1.2634239196777344</v>
      </c>
      <c r="P60">
        <v>0.3832419216632843</v>
      </c>
      <c r="Q60">
        <v>0.19162096083164215</v>
      </c>
      <c r="R60">
        <v>4.7785773277282715</v>
      </c>
      <c r="S60">
        <v>0.7771344866071429</v>
      </c>
      <c r="T60">
        <v>0.12286551339285712</v>
      </c>
      <c r="U60">
        <v>2.1795236041706221E-2</v>
      </c>
      <c r="V60">
        <v>159.88881085813046</v>
      </c>
      <c r="W60">
        <v>1964.3703959670513</v>
      </c>
      <c r="X60">
        <v>3.2457470893859863</v>
      </c>
      <c r="Y60">
        <v>0.13824250143939498</v>
      </c>
      <c r="Z60" t="s">
        <v>194</v>
      </c>
      <c r="AA60" t="s">
        <v>194</v>
      </c>
      <c r="AB60" t="s">
        <v>194</v>
      </c>
      <c r="AC60" t="s">
        <v>214</v>
      </c>
      <c r="AD60" t="s">
        <v>538</v>
      </c>
      <c r="AE60" t="s">
        <v>7</v>
      </c>
      <c r="AF60" t="s">
        <v>214</v>
      </c>
      <c r="AG60" t="s">
        <v>539</v>
      </c>
      <c r="AH60" t="s">
        <v>297</v>
      </c>
      <c r="AI60" t="s">
        <v>297</v>
      </c>
      <c r="AJ60" t="s">
        <v>297</v>
      </c>
      <c r="AK60" t="s">
        <v>297</v>
      </c>
      <c r="AL60">
        <v>128</v>
      </c>
      <c r="AM60" t="s">
        <v>297</v>
      </c>
      <c r="AN60" t="s">
        <v>297</v>
      </c>
      <c r="AO60" t="s">
        <v>38</v>
      </c>
      <c r="AP60" t="s">
        <v>297</v>
      </c>
      <c r="AQ60" t="s">
        <v>297</v>
      </c>
      <c r="AR60" t="s">
        <v>297</v>
      </c>
      <c r="AS60" t="s">
        <v>297</v>
      </c>
      <c r="AT60" t="s">
        <v>297</v>
      </c>
      <c r="AU60" t="s">
        <v>297</v>
      </c>
      <c r="AV60" t="s">
        <v>297</v>
      </c>
      <c r="AW60" t="s">
        <v>297</v>
      </c>
      <c r="AX60" t="s">
        <v>297</v>
      </c>
      <c r="AY60" t="s">
        <v>297</v>
      </c>
      <c r="AZ60">
        <v>512</v>
      </c>
      <c r="BA60" t="s">
        <v>297</v>
      </c>
      <c r="BB60" t="s">
        <v>297</v>
      </c>
      <c r="BC60" t="s">
        <v>297</v>
      </c>
      <c r="BD60" t="s">
        <v>297</v>
      </c>
      <c r="BE60" t="s">
        <v>297</v>
      </c>
      <c r="BF60" t="s">
        <v>297</v>
      </c>
      <c r="BG60" t="s">
        <v>297</v>
      </c>
      <c r="BH60" t="s">
        <v>297</v>
      </c>
      <c r="BI60" t="s">
        <v>297</v>
      </c>
      <c r="BJ60" t="s">
        <v>297</v>
      </c>
      <c r="BK60" t="s">
        <v>540</v>
      </c>
      <c r="BL60" t="s">
        <v>297</v>
      </c>
      <c r="BM60">
        <v>84</v>
      </c>
      <c r="BN60" t="s">
        <v>297</v>
      </c>
      <c r="BO60" t="s">
        <v>356</v>
      </c>
      <c r="BP60" t="s">
        <v>297</v>
      </c>
      <c r="BQ60" t="s">
        <v>297</v>
      </c>
      <c r="BR60" t="s">
        <v>297</v>
      </c>
      <c r="BS60" t="s">
        <v>297</v>
      </c>
      <c r="BT60">
        <v>0</v>
      </c>
      <c r="BU60">
        <v>512</v>
      </c>
    </row>
    <row r="61" spans="1:73" x14ac:dyDescent="0.25">
      <c r="A61" t="s">
        <v>3</v>
      </c>
      <c r="B61" t="s">
        <v>38</v>
      </c>
      <c r="C61" t="s">
        <v>39</v>
      </c>
      <c r="D61" t="s">
        <v>173</v>
      </c>
      <c r="E61" t="s">
        <v>174</v>
      </c>
      <c r="F61" t="s">
        <v>174</v>
      </c>
      <c r="G61" t="s">
        <v>74</v>
      </c>
      <c r="H61" t="s">
        <v>86</v>
      </c>
      <c r="I61">
        <v>224</v>
      </c>
      <c r="J61">
        <v>56</v>
      </c>
      <c r="K61" t="s">
        <v>297</v>
      </c>
      <c r="L61">
        <v>56</v>
      </c>
      <c r="M61">
        <v>0.65256296587946028</v>
      </c>
      <c r="N61">
        <v>0.89786624908447266</v>
      </c>
      <c r="O61">
        <v>1.6624363660812378</v>
      </c>
      <c r="P61">
        <v>0.52434033155441284</v>
      </c>
      <c r="Q61">
        <v>0.26217016577720642</v>
      </c>
      <c r="R61">
        <v>6.7515454292297363</v>
      </c>
      <c r="S61">
        <v>0.7492327008928571</v>
      </c>
      <c r="T61">
        <v>0.15076729910714293</v>
      </c>
      <c r="U61">
        <v>2.194679508524228E-2</v>
      </c>
      <c r="V61">
        <v>149.31817075610161</v>
      </c>
      <c r="W61">
        <v>4600.0278166554117</v>
      </c>
      <c r="X61">
        <v>4.2060928344726563</v>
      </c>
      <c r="Y61">
        <v>9.3436411949406023E-2</v>
      </c>
      <c r="Z61" t="s">
        <v>194</v>
      </c>
      <c r="AA61" t="s">
        <v>194</v>
      </c>
      <c r="AB61" t="s">
        <v>194</v>
      </c>
      <c r="AC61" t="s">
        <v>215</v>
      </c>
      <c r="AD61" t="s">
        <v>541</v>
      </c>
      <c r="AE61" t="s">
        <v>7</v>
      </c>
      <c r="AF61" t="s">
        <v>215</v>
      </c>
      <c r="AG61" t="s">
        <v>542</v>
      </c>
      <c r="AH61" t="s">
        <v>297</v>
      </c>
      <c r="AI61" t="s">
        <v>297</v>
      </c>
      <c r="AJ61" t="s">
        <v>297</v>
      </c>
      <c r="AK61" t="s">
        <v>297</v>
      </c>
      <c r="AL61">
        <v>128</v>
      </c>
      <c r="AM61" t="s">
        <v>297</v>
      </c>
      <c r="AN61" t="s">
        <v>297</v>
      </c>
      <c r="AO61" t="s">
        <v>38</v>
      </c>
      <c r="AP61" t="s">
        <v>297</v>
      </c>
      <c r="AQ61" t="s">
        <v>297</v>
      </c>
      <c r="AR61" t="s">
        <v>297</v>
      </c>
      <c r="AS61" t="s">
        <v>297</v>
      </c>
      <c r="AT61" t="s">
        <v>297</v>
      </c>
      <c r="AU61" t="s">
        <v>297</v>
      </c>
      <c r="AV61" t="s">
        <v>297</v>
      </c>
      <c r="AW61" t="s">
        <v>297</v>
      </c>
      <c r="AX61" t="s">
        <v>297</v>
      </c>
      <c r="AY61" t="s">
        <v>297</v>
      </c>
      <c r="AZ61">
        <v>512</v>
      </c>
      <c r="BA61" t="s">
        <v>297</v>
      </c>
      <c r="BB61" t="s">
        <v>297</v>
      </c>
      <c r="BC61" t="s">
        <v>297</v>
      </c>
      <c r="BD61" t="s">
        <v>297</v>
      </c>
      <c r="BE61" t="s">
        <v>297</v>
      </c>
      <c r="BF61" t="s">
        <v>297</v>
      </c>
      <c r="BG61" t="s">
        <v>297</v>
      </c>
      <c r="BH61" t="s">
        <v>297</v>
      </c>
      <c r="BI61" t="s">
        <v>297</v>
      </c>
      <c r="BJ61" t="s">
        <v>297</v>
      </c>
      <c r="BK61" t="s">
        <v>543</v>
      </c>
      <c r="BL61" t="s">
        <v>297</v>
      </c>
      <c r="BM61">
        <v>56</v>
      </c>
      <c r="BN61" t="s">
        <v>297</v>
      </c>
      <c r="BO61" t="s">
        <v>356</v>
      </c>
      <c r="BP61" t="s">
        <v>297</v>
      </c>
      <c r="BQ61" t="s">
        <v>297</v>
      </c>
      <c r="BR61" t="s">
        <v>297</v>
      </c>
      <c r="BS61" t="s">
        <v>297</v>
      </c>
      <c r="BT61">
        <v>0</v>
      </c>
      <c r="BU61">
        <v>512</v>
      </c>
    </row>
    <row r="62" spans="1:73" x14ac:dyDescent="0.25">
      <c r="A62" t="s">
        <v>3</v>
      </c>
      <c r="B62" t="s">
        <v>38</v>
      </c>
      <c r="C62" t="s">
        <v>39</v>
      </c>
      <c r="D62" t="s">
        <v>216</v>
      </c>
      <c r="E62" t="s">
        <v>217</v>
      </c>
      <c r="F62" t="s">
        <v>217</v>
      </c>
      <c r="G62" t="s">
        <v>42</v>
      </c>
      <c r="H62" t="s">
        <v>43</v>
      </c>
      <c r="I62">
        <v>48</v>
      </c>
      <c r="J62">
        <v>96</v>
      </c>
      <c r="K62" t="s">
        <v>297</v>
      </c>
      <c r="L62">
        <v>96</v>
      </c>
      <c r="M62">
        <v>1.7250870791754356</v>
      </c>
      <c r="N62">
        <v>0.26717641949653625</v>
      </c>
      <c r="O62">
        <v>0.50487047433853149</v>
      </c>
      <c r="P62">
        <v>0.17562472820281982</v>
      </c>
      <c r="Q62">
        <v>8.7812364101409912E-2</v>
      </c>
      <c r="R62">
        <v>2.5969779491424561</v>
      </c>
      <c r="S62">
        <v>0.77006022135416663</v>
      </c>
      <c r="T62">
        <v>0.12993977864583339</v>
      </c>
      <c r="U62">
        <v>4.3393931899242117</v>
      </c>
      <c r="V62">
        <v>10.04608937818557</v>
      </c>
      <c r="W62">
        <v>319.67280514914165</v>
      </c>
      <c r="X62">
        <v>1.0319199562072754</v>
      </c>
      <c r="Y62">
        <v>0.17748923584291218</v>
      </c>
      <c r="Z62" t="s">
        <v>194</v>
      </c>
      <c r="AA62" t="s">
        <v>194</v>
      </c>
      <c r="AB62" t="s">
        <v>194</v>
      </c>
      <c r="AC62" t="s">
        <v>218</v>
      </c>
      <c r="AD62" t="s">
        <v>544</v>
      </c>
      <c r="AE62" t="s">
        <v>7</v>
      </c>
      <c r="AF62" t="s">
        <v>218</v>
      </c>
      <c r="AG62" t="s">
        <v>545</v>
      </c>
      <c r="AH62" t="s">
        <v>297</v>
      </c>
      <c r="AI62" t="s">
        <v>297</v>
      </c>
      <c r="AJ62" t="s">
        <v>297</v>
      </c>
      <c r="AK62" t="s">
        <v>297</v>
      </c>
      <c r="AL62">
        <v>128</v>
      </c>
      <c r="AM62" t="s">
        <v>297</v>
      </c>
      <c r="AN62" t="s">
        <v>297</v>
      </c>
      <c r="AO62" t="s">
        <v>38</v>
      </c>
      <c r="AP62" t="s">
        <v>297</v>
      </c>
      <c r="AQ62" t="s">
        <v>297</v>
      </c>
      <c r="AR62" t="s">
        <v>297</v>
      </c>
      <c r="AS62" t="s">
        <v>297</v>
      </c>
      <c r="AT62" t="s">
        <v>297</v>
      </c>
      <c r="AU62" t="s">
        <v>297</v>
      </c>
      <c r="AV62" t="s">
        <v>297</v>
      </c>
      <c r="AW62" t="s">
        <v>297</v>
      </c>
      <c r="AX62" t="s">
        <v>297</v>
      </c>
      <c r="AY62" t="s">
        <v>297</v>
      </c>
      <c r="AZ62">
        <v>512</v>
      </c>
      <c r="BA62" t="s">
        <v>297</v>
      </c>
      <c r="BB62" t="s">
        <v>297</v>
      </c>
      <c r="BC62" t="s">
        <v>297</v>
      </c>
      <c r="BD62" t="s">
        <v>297</v>
      </c>
      <c r="BE62" t="s">
        <v>297</v>
      </c>
      <c r="BF62" t="s">
        <v>297</v>
      </c>
      <c r="BG62" t="s">
        <v>297</v>
      </c>
      <c r="BH62" t="s">
        <v>297</v>
      </c>
      <c r="BI62" t="s">
        <v>297</v>
      </c>
      <c r="BJ62" t="s">
        <v>297</v>
      </c>
      <c r="BK62" t="s">
        <v>546</v>
      </c>
      <c r="BL62" t="s">
        <v>297</v>
      </c>
      <c r="BM62">
        <v>96</v>
      </c>
      <c r="BN62" t="s">
        <v>297</v>
      </c>
      <c r="BO62" t="s">
        <v>356</v>
      </c>
      <c r="BP62" t="s">
        <v>297</v>
      </c>
      <c r="BQ62" t="s">
        <v>297</v>
      </c>
      <c r="BR62" t="s">
        <v>297</v>
      </c>
      <c r="BS62" t="s">
        <v>297</v>
      </c>
      <c r="BT62">
        <v>0</v>
      </c>
      <c r="BU62">
        <v>512</v>
      </c>
    </row>
    <row r="63" spans="1:73" x14ac:dyDescent="0.25">
      <c r="A63" t="s">
        <v>3</v>
      </c>
      <c r="B63" t="s">
        <v>38</v>
      </c>
      <c r="C63" t="s">
        <v>39</v>
      </c>
      <c r="D63" t="s">
        <v>216</v>
      </c>
      <c r="E63" t="s">
        <v>217</v>
      </c>
      <c r="F63" t="s">
        <v>217</v>
      </c>
      <c r="G63" t="s">
        <v>68</v>
      </c>
      <c r="H63" t="s">
        <v>43</v>
      </c>
      <c r="I63">
        <v>24</v>
      </c>
      <c r="J63">
        <v>48</v>
      </c>
      <c r="K63" t="s">
        <v>297</v>
      </c>
      <c r="L63">
        <v>48</v>
      </c>
      <c r="M63">
        <v>1.555021100306816</v>
      </c>
      <c r="N63">
        <v>0.50198936462402344</v>
      </c>
      <c r="O63">
        <v>0.92691206932067871</v>
      </c>
      <c r="P63">
        <v>0.30184432864189148</v>
      </c>
      <c r="Q63">
        <v>0.15092216432094574</v>
      </c>
      <c r="R63">
        <v>4.0354361534118652</v>
      </c>
      <c r="S63">
        <v>0.844482421875</v>
      </c>
      <c r="T63">
        <v>5.5517578125000022E-2</v>
      </c>
      <c r="U63">
        <v>4.6580994296957083</v>
      </c>
      <c r="V63">
        <v>9.6495542684569955</v>
      </c>
      <c r="W63">
        <v>295.0883886442287</v>
      </c>
      <c r="X63">
        <v>1.5587332248687744</v>
      </c>
      <c r="Y63">
        <v>0.17740727660169675</v>
      </c>
      <c r="Z63" t="s">
        <v>194</v>
      </c>
      <c r="AA63" t="s">
        <v>194</v>
      </c>
      <c r="AB63" t="s">
        <v>194</v>
      </c>
      <c r="AC63" t="s">
        <v>219</v>
      </c>
      <c r="AD63" t="s">
        <v>547</v>
      </c>
      <c r="AE63" t="s">
        <v>7</v>
      </c>
      <c r="AF63" t="s">
        <v>219</v>
      </c>
      <c r="AG63" t="s">
        <v>548</v>
      </c>
      <c r="AH63" t="s">
        <v>297</v>
      </c>
      <c r="AI63" t="s">
        <v>297</v>
      </c>
      <c r="AJ63" t="s">
        <v>297</v>
      </c>
      <c r="AK63" t="s">
        <v>297</v>
      </c>
      <c r="AL63">
        <v>128</v>
      </c>
      <c r="AM63" t="s">
        <v>297</v>
      </c>
      <c r="AN63" t="s">
        <v>297</v>
      </c>
      <c r="AO63" t="s">
        <v>38</v>
      </c>
      <c r="AP63" t="s">
        <v>297</v>
      </c>
      <c r="AQ63" t="s">
        <v>297</v>
      </c>
      <c r="AR63" t="s">
        <v>297</v>
      </c>
      <c r="AS63" t="s">
        <v>297</v>
      </c>
      <c r="AT63" t="s">
        <v>297</v>
      </c>
      <c r="AU63" t="s">
        <v>297</v>
      </c>
      <c r="AV63" t="s">
        <v>297</v>
      </c>
      <c r="AW63" t="s">
        <v>297</v>
      </c>
      <c r="AX63" t="s">
        <v>297</v>
      </c>
      <c r="AY63" t="s">
        <v>297</v>
      </c>
      <c r="AZ63">
        <v>512</v>
      </c>
      <c r="BA63" t="s">
        <v>297</v>
      </c>
      <c r="BB63" t="s">
        <v>297</v>
      </c>
      <c r="BC63" t="s">
        <v>297</v>
      </c>
      <c r="BD63" t="s">
        <v>297</v>
      </c>
      <c r="BE63" t="s">
        <v>297</v>
      </c>
      <c r="BF63" t="s">
        <v>297</v>
      </c>
      <c r="BG63" t="s">
        <v>297</v>
      </c>
      <c r="BH63" t="s">
        <v>297</v>
      </c>
      <c r="BI63" t="s">
        <v>297</v>
      </c>
      <c r="BJ63" t="s">
        <v>297</v>
      </c>
      <c r="BK63" t="s">
        <v>549</v>
      </c>
      <c r="BL63" t="s">
        <v>297</v>
      </c>
      <c r="BM63">
        <v>48</v>
      </c>
      <c r="BN63" t="s">
        <v>297</v>
      </c>
      <c r="BO63" t="s">
        <v>356</v>
      </c>
      <c r="BP63" t="s">
        <v>297</v>
      </c>
      <c r="BQ63" t="s">
        <v>297</v>
      </c>
      <c r="BR63" t="s">
        <v>297</v>
      </c>
      <c r="BS63" t="s">
        <v>297</v>
      </c>
      <c r="BT63">
        <v>0</v>
      </c>
      <c r="BU63">
        <v>512</v>
      </c>
    </row>
    <row r="64" spans="1:73" x14ac:dyDescent="0.25">
      <c r="A64" t="s">
        <v>3</v>
      </c>
      <c r="B64" t="s">
        <v>38</v>
      </c>
      <c r="C64" t="s">
        <v>39</v>
      </c>
      <c r="D64" t="s">
        <v>216</v>
      </c>
      <c r="E64" t="s">
        <v>217</v>
      </c>
      <c r="F64" t="s">
        <v>217</v>
      </c>
      <c r="G64" t="s">
        <v>71</v>
      </c>
      <c r="H64" t="s">
        <v>43</v>
      </c>
      <c r="I64">
        <v>12</v>
      </c>
      <c r="J64">
        <v>24</v>
      </c>
      <c r="K64" t="s">
        <v>297</v>
      </c>
      <c r="L64">
        <v>24</v>
      </c>
      <c r="M64">
        <v>1.3223890772639522</v>
      </c>
      <c r="N64">
        <v>0.95284920930862427</v>
      </c>
      <c r="O64">
        <v>1.7163381576538086</v>
      </c>
      <c r="P64">
        <v>0.54939013719558716</v>
      </c>
      <c r="Q64">
        <v>0.27469506859779358</v>
      </c>
      <c r="R64">
        <v>6.9532113075256348</v>
      </c>
      <c r="S64">
        <v>0.86979166666666663</v>
      </c>
      <c r="T64">
        <v>3.0208333333333393E-2</v>
      </c>
      <c r="U64">
        <v>3.4788185654244552</v>
      </c>
      <c r="V64">
        <v>9.3092885920777917</v>
      </c>
      <c r="W64">
        <v>252.13258260484861</v>
      </c>
      <c r="X64">
        <v>2.1786413192749023</v>
      </c>
      <c r="Y64">
        <v>0.15329954274511928</v>
      </c>
      <c r="Z64" t="s">
        <v>194</v>
      </c>
      <c r="AA64" t="s">
        <v>194</v>
      </c>
      <c r="AB64" t="s">
        <v>194</v>
      </c>
      <c r="AC64" t="s">
        <v>220</v>
      </c>
      <c r="AD64" t="s">
        <v>550</v>
      </c>
      <c r="AE64" t="s">
        <v>7</v>
      </c>
      <c r="AF64" t="s">
        <v>220</v>
      </c>
      <c r="AG64" t="s">
        <v>551</v>
      </c>
      <c r="AH64" t="s">
        <v>297</v>
      </c>
      <c r="AI64" t="s">
        <v>297</v>
      </c>
      <c r="AJ64" t="s">
        <v>297</v>
      </c>
      <c r="AK64" t="s">
        <v>297</v>
      </c>
      <c r="AL64">
        <v>128</v>
      </c>
      <c r="AM64" t="s">
        <v>297</v>
      </c>
      <c r="AN64" t="s">
        <v>297</v>
      </c>
      <c r="AO64" t="s">
        <v>38</v>
      </c>
      <c r="AP64" t="s">
        <v>297</v>
      </c>
      <c r="AQ64" t="s">
        <v>297</v>
      </c>
      <c r="AR64" t="s">
        <v>297</v>
      </c>
      <c r="AS64" t="s">
        <v>297</v>
      </c>
      <c r="AT64" t="s">
        <v>297</v>
      </c>
      <c r="AU64" t="s">
        <v>297</v>
      </c>
      <c r="AV64" t="s">
        <v>297</v>
      </c>
      <c r="AW64" t="s">
        <v>297</v>
      </c>
      <c r="AX64" t="s">
        <v>297</v>
      </c>
      <c r="AY64" t="s">
        <v>297</v>
      </c>
      <c r="AZ64">
        <v>512</v>
      </c>
      <c r="BA64" t="s">
        <v>297</v>
      </c>
      <c r="BB64" t="s">
        <v>297</v>
      </c>
      <c r="BC64" t="s">
        <v>297</v>
      </c>
      <c r="BD64" t="s">
        <v>297</v>
      </c>
      <c r="BE64" t="s">
        <v>297</v>
      </c>
      <c r="BF64" t="s">
        <v>297</v>
      </c>
      <c r="BG64" t="s">
        <v>297</v>
      </c>
      <c r="BH64" t="s">
        <v>297</v>
      </c>
      <c r="BI64" t="s">
        <v>297</v>
      </c>
      <c r="BJ64" t="s">
        <v>297</v>
      </c>
      <c r="BK64" t="s">
        <v>552</v>
      </c>
      <c r="BL64" t="s">
        <v>297</v>
      </c>
      <c r="BM64">
        <v>24</v>
      </c>
      <c r="BN64" t="s">
        <v>297</v>
      </c>
      <c r="BO64" t="s">
        <v>356</v>
      </c>
      <c r="BP64" t="s">
        <v>297</v>
      </c>
      <c r="BQ64" t="s">
        <v>297</v>
      </c>
      <c r="BR64" t="s">
        <v>297</v>
      </c>
      <c r="BS64" t="s">
        <v>297</v>
      </c>
      <c r="BT64">
        <v>0</v>
      </c>
      <c r="BU64">
        <v>512</v>
      </c>
    </row>
    <row r="65" spans="1:73" x14ac:dyDescent="0.25">
      <c r="A65" t="s">
        <v>3</v>
      </c>
      <c r="B65" t="s">
        <v>38</v>
      </c>
      <c r="C65" t="s">
        <v>39</v>
      </c>
      <c r="D65" t="s">
        <v>216</v>
      </c>
      <c r="E65" t="s">
        <v>217</v>
      </c>
      <c r="F65" t="s">
        <v>217</v>
      </c>
      <c r="G65" t="s">
        <v>74</v>
      </c>
      <c r="H65" t="s">
        <v>43</v>
      </c>
      <c r="I65">
        <v>8</v>
      </c>
      <c r="J65">
        <v>16</v>
      </c>
      <c r="K65" t="s">
        <v>297</v>
      </c>
      <c r="L65">
        <v>16</v>
      </c>
      <c r="M65">
        <v>1.2586008397652952</v>
      </c>
      <c r="N65">
        <v>1.3842787742614746</v>
      </c>
      <c r="O65">
        <v>2.4461867809295654</v>
      </c>
      <c r="P65">
        <v>0.79546660184860229</v>
      </c>
      <c r="Q65">
        <v>0.39773330092430115</v>
      </c>
      <c r="R65">
        <v>10.021210670471191</v>
      </c>
      <c r="S65">
        <v>0.89111328125</v>
      </c>
      <c r="T65">
        <v>8.8867187500000222E-3</v>
      </c>
      <c r="U65">
        <v>3.215197209345797</v>
      </c>
      <c r="V65">
        <v>8.9907542318105698</v>
      </c>
      <c r="W65">
        <v>256.30721751606183</v>
      </c>
      <c r="X65">
        <v>2.7525615692138672</v>
      </c>
      <c r="Y65">
        <v>0.12476945236512238</v>
      </c>
      <c r="Z65" t="s">
        <v>194</v>
      </c>
      <c r="AA65" t="s">
        <v>194</v>
      </c>
      <c r="AB65" t="s">
        <v>194</v>
      </c>
      <c r="AC65" t="s">
        <v>221</v>
      </c>
      <c r="AD65" t="s">
        <v>553</v>
      </c>
      <c r="AE65" t="s">
        <v>7</v>
      </c>
      <c r="AF65" t="s">
        <v>221</v>
      </c>
      <c r="AG65" t="s">
        <v>554</v>
      </c>
      <c r="AH65" t="s">
        <v>297</v>
      </c>
      <c r="AI65" t="s">
        <v>297</v>
      </c>
      <c r="AJ65" t="s">
        <v>297</v>
      </c>
      <c r="AK65" t="s">
        <v>297</v>
      </c>
      <c r="AL65">
        <v>128</v>
      </c>
      <c r="AM65" t="s">
        <v>297</v>
      </c>
      <c r="AN65" t="s">
        <v>297</v>
      </c>
      <c r="AO65" t="s">
        <v>38</v>
      </c>
      <c r="AP65" t="s">
        <v>297</v>
      </c>
      <c r="AQ65" t="s">
        <v>297</v>
      </c>
      <c r="AR65" t="s">
        <v>297</v>
      </c>
      <c r="AS65" t="s">
        <v>297</v>
      </c>
      <c r="AT65" t="s">
        <v>297</v>
      </c>
      <c r="AU65" t="s">
        <v>297</v>
      </c>
      <c r="AV65" t="s">
        <v>297</v>
      </c>
      <c r="AW65" t="s">
        <v>297</v>
      </c>
      <c r="AX65" t="s">
        <v>297</v>
      </c>
      <c r="AY65" t="s">
        <v>297</v>
      </c>
      <c r="AZ65">
        <v>512</v>
      </c>
      <c r="BA65" t="s">
        <v>297</v>
      </c>
      <c r="BB65" t="s">
        <v>297</v>
      </c>
      <c r="BC65" t="s">
        <v>297</v>
      </c>
      <c r="BD65" t="s">
        <v>297</v>
      </c>
      <c r="BE65" t="s">
        <v>297</v>
      </c>
      <c r="BF65" t="s">
        <v>297</v>
      </c>
      <c r="BG65" t="s">
        <v>297</v>
      </c>
      <c r="BH65" t="s">
        <v>297</v>
      </c>
      <c r="BI65" t="s">
        <v>297</v>
      </c>
      <c r="BJ65" t="s">
        <v>297</v>
      </c>
      <c r="BK65" t="s">
        <v>555</v>
      </c>
      <c r="BL65" t="s">
        <v>297</v>
      </c>
      <c r="BM65">
        <v>16</v>
      </c>
      <c r="BN65" t="s">
        <v>297</v>
      </c>
      <c r="BO65" t="s">
        <v>356</v>
      </c>
      <c r="BP65" t="s">
        <v>297</v>
      </c>
      <c r="BQ65" t="s">
        <v>297</v>
      </c>
      <c r="BR65" t="s">
        <v>297</v>
      </c>
      <c r="BS65" t="s">
        <v>297</v>
      </c>
      <c r="BT65">
        <v>0</v>
      </c>
      <c r="BU65">
        <v>512</v>
      </c>
    </row>
    <row r="66" spans="1:73" x14ac:dyDescent="0.25">
      <c r="A66" t="s">
        <v>3</v>
      </c>
      <c r="B66" t="s">
        <v>38</v>
      </c>
      <c r="C66" t="s">
        <v>39</v>
      </c>
      <c r="D66" t="s">
        <v>216</v>
      </c>
      <c r="E66" t="s">
        <v>217</v>
      </c>
      <c r="F66" t="s">
        <v>217</v>
      </c>
      <c r="G66" t="s">
        <v>42</v>
      </c>
      <c r="H66" t="s">
        <v>77</v>
      </c>
      <c r="I66">
        <v>336</v>
      </c>
      <c r="J66">
        <v>336</v>
      </c>
      <c r="K66" t="s">
        <v>297</v>
      </c>
      <c r="L66">
        <v>336</v>
      </c>
      <c r="M66">
        <v>2.2633714783485792</v>
      </c>
      <c r="N66">
        <v>0.43556109070777893</v>
      </c>
      <c r="O66">
        <v>0.51931482553482056</v>
      </c>
      <c r="P66">
        <v>0.21783411502838135</v>
      </c>
      <c r="Q66">
        <v>0.10891705751419067</v>
      </c>
      <c r="R66">
        <v>2.1794130802154541</v>
      </c>
      <c r="S66">
        <v>0.62605794270833337</v>
      </c>
      <c r="T66">
        <v>0.27394205729166665</v>
      </c>
      <c r="U66">
        <v>9.7316511207538579</v>
      </c>
      <c r="V66">
        <v>104.8296725153923</v>
      </c>
      <c r="W66">
        <v>9573.973785235512</v>
      </c>
      <c r="X66">
        <v>0.8339734673500061</v>
      </c>
      <c r="Y66">
        <v>0.1896246755226754</v>
      </c>
      <c r="Z66" t="s">
        <v>194</v>
      </c>
      <c r="AA66" t="s">
        <v>194</v>
      </c>
      <c r="AB66" t="s">
        <v>194</v>
      </c>
      <c r="AC66" t="s">
        <v>222</v>
      </c>
      <c r="AD66" t="s">
        <v>556</v>
      </c>
      <c r="AE66" t="s">
        <v>7</v>
      </c>
      <c r="AF66" t="s">
        <v>222</v>
      </c>
      <c r="AG66" t="s">
        <v>557</v>
      </c>
      <c r="AH66" t="s">
        <v>297</v>
      </c>
      <c r="AI66" t="s">
        <v>297</v>
      </c>
      <c r="AJ66" t="s">
        <v>297</v>
      </c>
      <c r="AK66" t="s">
        <v>297</v>
      </c>
      <c r="AL66">
        <v>128</v>
      </c>
      <c r="AM66" t="s">
        <v>297</v>
      </c>
      <c r="AN66" t="s">
        <v>297</v>
      </c>
      <c r="AO66" t="s">
        <v>38</v>
      </c>
      <c r="AP66" t="s">
        <v>297</v>
      </c>
      <c r="AQ66" t="s">
        <v>297</v>
      </c>
      <c r="AR66" t="s">
        <v>297</v>
      </c>
      <c r="AS66" t="s">
        <v>297</v>
      </c>
      <c r="AT66" t="s">
        <v>297</v>
      </c>
      <c r="AU66" t="s">
        <v>297</v>
      </c>
      <c r="AV66" t="s">
        <v>297</v>
      </c>
      <c r="AW66" t="s">
        <v>297</v>
      </c>
      <c r="AX66" t="s">
        <v>297</v>
      </c>
      <c r="AY66" t="s">
        <v>297</v>
      </c>
      <c r="AZ66">
        <v>512</v>
      </c>
      <c r="BA66" t="s">
        <v>297</v>
      </c>
      <c r="BB66" t="s">
        <v>297</v>
      </c>
      <c r="BC66" t="s">
        <v>297</v>
      </c>
      <c r="BD66" t="s">
        <v>297</v>
      </c>
      <c r="BE66" t="s">
        <v>297</v>
      </c>
      <c r="BF66" t="s">
        <v>297</v>
      </c>
      <c r="BG66" t="s">
        <v>297</v>
      </c>
      <c r="BH66" t="s">
        <v>297</v>
      </c>
      <c r="BI66" t="s">
        <v>297</v>
      </c>
      <c r="BJ66" t="s">
        <v>297</v>
      </c>
      <c r="BK66" t="s">
        <v>558</v>
      </c>
      <c r="BL66" t="s">
        <v>297</v>
      </c>
      <c r="BM66">
        <v>336</v>
      </c>
      <c r="BN66" t="s">
        <v>297</v>
      </c>
      <c r="BO66" t="s">
        <v>356</v>
      </c>
      <c r="BP66" t="s">
        <v>297</v>
      </c>
      <c r="BQ66" t="s">
        <v>297</v>
      </c>
      <c r="BR66" t="s">
        <v>297</v>
      </c>
      <c r="BS66" t="s">
        <v>297</v>
      </c>
      <c r="BT66">
        <v>0</v>
      </c>
      <c r="BU66">
        <v>512</v>
      </c>
    </row>
    <row r="67" spans="1:73" x14ac:dyDescent="0.25">
      <c r="A67" t="s">
        <v>3</v>
      </c>
      <c r="B67" t="s">
        <v>38</v>
      </c>
      <c r="C67" t="s">
        <v>39</v>
      </c>
      <c r="D67" t="s">
        <v>216</v>
      </c>
      <c r="E67" t="s">
        <v>217</v>
      </c>
      <c r="F67" t="s">
        <v>217</v>
      </c>
      <c r="G67" t="s">
        <v>68</v>
      </c>
      <c r="H67" t="s">
        <v>77</v>
      </c>
      <c r="I67">
        <v>168</v>
      </c>
      <c r="J67">
        <v>168</v>
      </c>
      <c r="K67" t="s">
        <v>297</v>
      </c>
      <c r="L67">
        <v>168</v>
      </c>
      <c r="M67">
        <v>6.9677542732887332</v>
      </c>
      <c r="N67">
        <v>3.6637566089630127</v>
      </c>
      <c r="O67">
        <v>7.9638485908508301</v>
      </c>
      <c r="P67">
        <v>1.9892234802246094</v>
      </c>
      <c r="Q67">
        <v>0.99461174011230469</v>
      </c>
      <c r="R67">
        <v>23.039140701293945</v>
      </c>
      <c r="S67">
        <v>0.9556361607142857</v>
      </c>
      <c r="T67">
        <v>5.5636160714285676E-2</v>
      </c>
      <c r="U67">
        <v>1.3142998910844372</v>
      </c>
      <c r="V67">
        <v>500.22099626064301</v>
      </c>
      <c r="W67">
        <v>588771.67426190572</v>
      </c>
      <c r="X67">
        <v>20.201107025146484</v>
      </c>
      <c r="Y67">
        <v>7.1429339716150272E-2</v>
      </c>
      <c r="Z67" t="s">
        <v>194</v>
      </c>
      <c r="AA67" t="s">
        <v>194</v>
      </c>
      <c r="AB67" t="s">
        <v>194</v>
      </c>
      <c r="AC67" t="s">
        <v>223</v>
      </c>
      <c r="AD67" t="s">
        <v>559</v>
      </c>
      <c r="AE67" t="s">
        <v>7</v>
      </c>
      <c r="AF67" t="s">
        <v>223</v>
      </c>
      <c r="AG67" t="s">
        <v>560</v>
      </c>
      <c r="AH67" t="s">
        <v>297</v>
      </c>
      <c r="AI67" t="s">
        <v>297</v>
      </c>
      <c r="AJ67" t="s">
        <v>297</v>
      </c>
      <c r="AK67" t="s">
        <v>297</v>
      </c>
      <c r="AL67">
        <v>128</v>
      </c>
      <c r="AM67" t="s">
        <v>297</v>
      </c>
      <c r="AN67" t="s">
        <v>297</v>
      </c>
      <c r="AO67" t="s">
        <v>38</v>
      </c>
      <c r="AP67" t="s">
        <v>297</v>
      </c>
      <c r="AQ67" t="s">
        <v>297</v>
      </c>
      <c r="AR67" t="s">
        <v>297</v>
      </c>
      <c r="AS67" t="s">
        <v>297</v>
      </c>
      <c r="AT67" t="s">
        <v>297</v>
      </c>
      <c r="AU67" t="s">
        <v>297</v>
      </c>
      <c r="AV67" t="s">
        <v>297</v>
      </c>
      <c r="AW67" t="s">
        <v>297</v>
      </c>
      <c r="AX67" t="s">
        <v>297</v>
      </c>
      <c r="AY67" t="s">
        <v>297</v>
      </c>
      <c r="AZ67">
        <v>512</v>
      </c>
      <c r="BA67" t="s">
        <v>297</v>
      </c>
      <c r="BB67" t="s">
        <v>297</v>
      </c>
      <c r="BC67" t="s">
        <v>297</v>
      </c>
      <c r="BD67" t="s">
        <v>297</v>
      </c>
      <c r="BE67" t="s">
        <v>297</v>
      </c>
      <c r="BF67" t="s">
        <v>297</v>
      </c>
      <c r="BG67" t="s">
        <v>297</v>
      </c>
      <c r="BH67" t="s">
        <v>297</v>
      </c>
      <c r="BI67" t="s">
        <v>297</v>
      </c>
      <c r="BJ67" t="s">
        <v>297</v>
      </c>
      <c r="BK67" t="s">
        <v>561</v>
      </c>
      <c r="BL67" t="s">
        <v>297</v>
      </c>
      <c r="BM67">
        <v>168</v>
      </c>
      <c r="BN67" t="s">
        <v>297</v>
      </c>
      <c r="BO67" t="s">
        <v>356</v>
      </c>
      <c r="BP67" t="s">
        <v>297</v>
      </c>
      <c r="BQ67" t="s">
        <v>297</v>
      </c>
      <c r="BR67" t="s">
        <v>297</v>
      </c>
      <c r="BS67" t="s">
        <v>297</v>
      </c>
      <c r="BT67">
        <v>0</v>
      </c>
      <c r="BU67">
        <v>512</v>
      </c>
    </row>
    <row r="68" spans="1:73" x14ac:dyDescent="0.25">
      <c r="A68" t="s">
        <v>3</v>
      </c>
      <c r="B68" t="s">
        <v>38</v>
      </c>
      <c r="C68" t="s">
        <v>39</v>
      </c>
      <c r="D68" t="s">
        <v>216</v>
      </c>
      <c r="E68" t="s">
        <v>217</v>
      </c>
      <c r="F68" t="s">
        <v>217</v>
      </c>
      <c r="G68" t="s">
        <v>71</v>
      </c>
      <c r="H68" t="s">
        <v>77</v>
      </c>
      <c r="I68">
        <v>84</v>
      </c>
      <c r="J68">
        <v>84</v>
      </c>
      <c r="K68" t="s">
        <v>297</v>
      </c>
      <c r="L68">
        <v>84</v>
      </c>
      <c r="M68">
        <v>1.1972716446136717</v>
      </c>
      <c r="N68">
        <v>0.92542123794555664</v>
      </c>
      <c r="O68">
        <v>1.5542429685592651</v>
      </c>
      <c r="P68">
        <v>0.53133207559585571</v>
      </c>
      <c r="Q68">
        <v>0.26566603779792786</v>
      </c>
      <c r="R68">
        <v>6.6857509613037109</v>
      </c>
      <c r="S68">
        <v>0.85000465029761907</v>
      </c>
      <c r="T68">
        <v>4.9995349702380953E-2</v>
      </c>
      <c r="U68">
        <v>2.2694639671132584</v>
      </c>
      <c r="V68">
        <v>65.82062154263258</v>
      </c>
      <c r="W68">
        <v>6346.4046383546993</v>
      </c>
      <c r="X68">
        <v>3.0558810234069824</v>
      </c>
      <c r="Y68">
        <v>7.7709954431920844E-2</v>
      </c>
      <c r="Z68" t="s">
        <v>194</v>
      </c>
      <c r="AA68" t="s">
        <v>194</v>
      </c>
      <c r="AB68" t="s">
        <v>194</v>
      </c>
      <c r="AC68" t="s">
        <v>224</v>
      </c>
      <c r="AD68" t="s">
        <v>562</v>
      </c>
      <c r="AE68" t="s">
        <v>7</v>
      </c>
      <c r="AF68" t="s">
        <v>224</v>
      </c>
      <c r="AG68" t="s">
        <v>563</v>
      </c>
      <c r="AH68" t="s">
        <v>297</v>
      </c>
      <c r="AI68" t="s">
        <v>297</v>
      </c>
      <c r="AJ68" t="s">
        <v>297</v>
      </c>
      <c r="AK68" t="s">
        <v>297</v>
      </c>
      <c r="AL68">
        <v>128</v>
      </c>
      <c r="AM68" t="s">
        <v>297</v>
      </c>
      <c r="AN68" t="s">
        <v>297</v>
      </c>
      <c r="AO68" t="s">
        <v>38</v>
      </c>
      <c r="AP68" t="s">
        <v>297</v>
      </c>
      <c r="AQ68" t="s">
        <v>297</v>
      </c>
      <c r="AR68" t="s">
        <v>297</v>
      </c>
      <c r="AS68" t="s">
        <v>297</v>
      </c>
      <c r="AT68" t="s">
        <v>297</v>
      </c>
      <c r="AU68" t="s">
        <v>297</v>
      </c>
      <c r="AV68" t="s">
        <v>297</v>
      </c>
      <c r="AW68" t="s">
        <v>297</v>
      </c>
      <c r="AX68" t="s">
        <v>297</v>
      </c>
      <c r="AY68" t="s">
        <v>297</v>
      </c>
      <c r="AZ68">
        <v>512</v>
      </c>
      <c r="BA68" t="s">
        <v>297</v>
      </c>
      <c r="BB68" t="s">
        <v>297</v>
      </c>
      <c r="BC68" t="s">
        <v>297</v>
      </c>
      <c r="BD68" t="s">
        <v>297</v>
      </c>
      <c r="BE68" t="s">
        <v>297</v>
      </c>
      <c r="BF68" t="s">
        <v>297</v>
      </c>
      <c r="BG68" t="s">
        <v>297</v>
      </c>
      <c r="BH68" t="s">
        <v>297</v>
      </c>
      <c r="BI68" t="s">
        <v>297</v>
      </c>
      <c r="BJ68" t="s">
        <v>297</v>
      </c>
      <c r="BK68" t="s">
        <v>564</v>
      </c>
      <c r="BL68" t="s">
        <v>297</v>
      </c>
      <c r="BM68">
        <v>84</v>
      </c>
      <c r="BN68" t="s">
        <v>297</v>
      </c>
      <c r="BO68" t="s">
        <v>356</v>
      </c>
      <c r="BP68" t="s">
        <v>297</v>
      </c>
      <c r="BQ68" t="s">
        <v>297</v>
      </c>
      <c r="BR68" t="s">
        <v>297</v>
      </c>
      <c r="BS68" t="s">
        <v>297</v>
      </c>
      <c r="BT68">
        <v>0</v>
      </c>
      <c r="BU68">
        <v>512</v>
      </c>
    </row>
    <row r="69" spans="1:73" x14ac:dyDescent="0.25">
      <c r="A69" t="s">
        <v>3</v>
      </c>
      <c r="B69" t="s">
        <v>38</v>
      </c>
      <c r="C69" t="s">
        <v>39</v>
      </c>
      <c r="D69" t="s">
        <v>216</v>
      </c>
      <c r="E69" t="s">
        <v>217</v>
      </c>
      <c r="F69" t="s">
        <v>217</v>
      </c>
      <c r="G69" t="s">
        <v>74</v>
      </c>
      <c r="H69" t="s">
        <v>77</v>
      </c>
      <c r="I69">
        <v>56</v>
      </c>
      <c r="J69">
        <v>56</v>
      </c>
      <c r="K69" t="s">
        <v>297</v>
      </c>
      <c r="L69">
        <v>56</v>
      </c>
      <c r="M69">
        <v>1.239874644768171</v>
      </c>
      <c r="N69">
        <v>1.4140490293502808</v>
      </c>
      <c r="O69">
        <v>2.2842113971710205</v>
      </c>
      <c r="P69">
        <v>0.80767327547073364</v>
      </c>
      <c r="Q69">
        <v>0.40383663773536682</v>
      </c>
      <c r="R69">
        <v>10.089709281921387</v>
      </c>
      <c r="S69">
        <v>0.85205078125</v>
      </c>
      <c r="T69">
        <v>4.7949218750000022E-2</v>
      </c>
      <c r="U69">
        <v>2.5281997883136138</v>
      </c>
      <c r="V69">
        <v>67.309593364596367</v>
      </c>
      <c r="W69">
        <v>7689.8120348685079</v>
      </c>
      <c r="X69">
        <v>4.1437664031982422</v>
      </c>
      <c r="Y69">
        <v>0.18508635894937925</v>
      </c>
      <c r="Z69" t="s">
        <v>194</v>
      </c>
      <c r="AA69" t="s">
        <v>194</v>
      </c>
      <c r="AB69" t="s">
        <v>194</v>
      </c>
      <c r="AC69" t="s">
        <v>225</v>
      </c>
      <c r="AD69" t="s">
        <v>565</v>
      </c>
      <c r="AE69" t="s">
        <v>7</v>
      </c>
      <c r="AF69" t="s">
        <v>225</v>
      </c>
      <c r="AG69" t="s">
        <v>566</v>
      </c>
      <c r="AH69" t="s">
        <v>297</v>
      </c>
      <c r="AI69" t="s">
        <v>297</v>
      </c>
      <c r="AJ69" t="s">
        <v>297</v>
      </c>
      <c r="AK69" t="s">
        <v>297</v>
      </c>
      <c r="AL69">
        <v>128</v>
      </c>
      <c r="AM69" t="s">
        <v>297</v>
      </c>
      <c r="AN69" t="s">
        <v>297</v>
      </c>
      <c r="AO69" t="s">
        <v>38</v>
      </c>
      <c r="AP69" t="s">
        <v>297</v>
      </c>
      <c r="AQ69" t="s">
        <v>297</v>
      </c>
      <c r="AR69" t="s">
        <v>297</v>
      </c>
      <c r="AS69" t="s">
        <v>297</v>
      </c>
      <c r="AT69" t="s">
        <v>297</v>
      </c>
      <c r="AU69" t="s">
        <v>297</v>
      </c>
      <c r="AV69" t="s">
        <v>297</v>
      </c>
      <c r="AW69" t="s">
        <v>297</v>
      </c>
      <c r="AX69" t="s">
        <v>297</v>
      </c>
      <c r="AY69" t="s">
        <v>297</v>
      </c>
      <c r="AZ69">
        <v>512</v>
      </c>
      <c r="BA69" t="s">
        <v>297</v>
      </c>
      <c r="BB69" t="s">
        <v>297</v>
      </c>
      <c r="BC69" t="s">
        <v>297</v>
      </c>
      <c r="BD69" t="s">
        <v>297</v>
      </c>
      <c r="BE69" t="s">
        <v>297</v>
      </c>
      <c r="BF69" t="s">
        <v>297</v>
      </c>
      <c r="BG69" t="s">
        <v>297</v>
      </c>
      <c r="BH69" t="s">
        <v>297</v>
      </c>
      <c r="BI69" t="s">
        <v>297</v>
      </c>
      <c r="BJ69" t="s">
        <v>297</v>
      </c>
      <c r="BK69" t="s">
        <v>567</v>
      </c>
      <c r="BL69" t="s">
        <v>297</v>
      </c>
      <c r="BM69">
        <v>56</v>
      </c>
      <c r="BN69" t="s">
        <v>297</v>
      </c>
      <c r="BO69" t="s">
        <v>356</v>
      </c>
      <c r="BP69" t="s">
        <v>297</v>
      </c>
      <c r="BQ69" t="s">
        <v>297</v>
      </c>
      <c r="BR69" t="s">
        <v>297</v>
      </c>
      <c r="BS69" t="s">
        <v>297</v>
      </c>
      <c r="BT69">
        <v>0</v>
      </c>
      <c r="BU69">
        <v>512</v>
      </c>
    </row>
    <row r="70" spans="1:73" x14ac:dyDescent="0.25">
      <c r="A70" t="s">
        <v>3</v>
      </c>
      <c r="B70" t="s">
        <v>38</v>
      </c>
      <c r="C70" t="s">
        <v>39</v>
      </c>
      <c r="D70" t="s">
        <v>216</v>
      </c>
      <c r="E70" t="s">
        <v>217</v>
      </c>
      <c r="F70" t="s">
        <v>217</v>
      </c>
      <c r="G70" t="s">
        <v>42</v>
      </c>
      <c r="H70" t="s">
        <v>86</v>
      </c>
      <c r="I70">
        <v>1344</v>
      </c>
      <c r="J70">
        <v>336</v>
      </c>
      <c r="K70" t="s">
        <v>297</v>
      </c>
      <c r="L70">
        <v>336</v>
      </c>
      <c r="M70">
        <v>2.9008711389219242</v>
      </c>
      <c r="N70">
        <v>0.29960179328918457</v>
      </c>
      <c r="O70">
        <v>0.55251902341842651</v>
      </c>
      <c r="P70">
        <v>0.27307361364364624</v>
      </c>
      <c r="Q70">
        <v>0.13653680682182312</v>
      </c>
      <c r="R70">
        <v>5.1961917877197266</v>
      </c>
      <c r="S70">
        <v>9.7554524739583329E-2</v>
      </c>
      <c r="T70">
        <v>0.80244547526041665</v>
      </c>
      <c r="U70">
        <v>8.0798432975013856</v>
      </c>
      <c r="V70">
        <v>339.59455180168152</v>
      </c>
      <c r="W70">
        <v>130139.12194806381</v>
      </c>
      <c r="X70">
        <v>3.1943237781524658</v>
      </c>
      <c r="Y70">
        <v>8.4213289477629308E-2</v>
      </c>
      <c r="Z70" t="s">
        <v>194</v>
      </c>
      <c r="AA70" t="s">
        <v>194</v>
      </c>
      <c r="AB70" t="s">
        <v>194</v>
      </c>
      <c r="AC70" t="s">
        <v>226</v>
      </c>
      <c r="AD70" t="s">
        <v>568</v>
      </c>
      <c r="AE70" t="s">
        <v>7</v>
      </c>
      <c r="AF70" t="s">
        <v>226</v>
      </c>
      <c r="AG70" t="s">
        <v>569</v>
      </c>
      <c r="AH70" t="s">
        <v>297</v>
      </c>
      <c r="AI70" t="s">
        <v>297</v>
      </c>
      <c r="AJ70" t="s">
        <v>297</v>
      </c>
      <c r="AK70" t="s">
        <v>297</v>
      </c>
      <c r="AL70">
        <v>128</v>
      </c>
      <c r="AM70" t="s">
        <v>297</v>
      </c>
      <c r="AN70" t="s">
        <v>297</v>
      </c>
      <c r="AO70" t="s">
        <v>38</v>
      </c>
      <c r="AP70" t="s">
        <v>297</v>
      </c>
      <c r="AQ70" t="s">
        <v>297</v>
      </c>
      <c r="AR70" t="s">
        <v>297</v>
      </c>
      <c r="AS70" t="s">
        <v>297</v>
      </c>
      <c r="AT70" t="s">
        <v>297</v>
      </c>
      <c r="AU70" t="s">
        <v>297</v>
      </c>
      <c r="AV70" t="s">
        <v>297</v>
      </c>
      <c r="AW70" t="s">
        <v>297</v>
      </c>
      <c r="AX70" t="s">
        <v>297</v>
      </c>
      <c r="AY70" t="s">
        <v>297</v>
      </c>
      <c r="AZ70">
        <v>512</v>
      </c>
      <c r="BA70" t="s">
        <v>297</v>
      </c>
      <c r="BB70" t="s">
        <v>297</v>
      </c>
      <c r="BC70" t="s">
        <v>297</v>
      </c>
      <c r="BD70" t="s">
        <v>297</v>
      </c>
      <c r="BE70" t="s">
        <v>297</v>
      </c>
      <c r="BF70" t="s">
        <v>297</v>
      </c>
      <c r="BG70" t="s">
        <v>297</v>
      </c>
      <c r="BH70" t="s">
        <v>297</v>
      </c>
      <c r="BI70" t="s">
        <v>297</v>
      </c>
      <c r="BJ70" t="s">
        <v>297</v>
      </c>
      <c r="BK70" t="s">
        <v>570</v>
      </c>
      <c r="BL70" t="s">
        <v>297</v>
      </c>
      <c r="BM70">
        <v>336</v>
      </c>
      <c r="BN70" t="s">
        <v>297</v>
      </c>
      <c r="BO70" t="s">
        <v>356</v>
      </c>
      <c r="BP70" t="s">
        <v>297</v>
      </c>
      <c r="BQ70" t="s">
        <v>297</v>
      </c>
      <c r="BR70" t="s">
        <v>297</v>
      </c>
      <c r="BS70" t="s">
        <v>297</v>
      </c>
      <c r="BT70">
        <v>0</v>
      </c>
      <c r="BU70">
        <v>512</v>
      </c>
    </row>
    <row r="71" spans="1:73" x14ac:dyDescent="0.25">
      <c r="A71" t="s">
        <v>3</v>
      </c>
      <c r="B71" t="s">
        <v>38</v>
      </c>
      <c r="C71" t="s">
        <v>39</v>
      </c>
      <c r="D71" t="s">
        <v>216</v>
      </c>
      <c r="E71" t="s">
        <v>217</v>
      </c>
      <c r="F71" t="s">
        <v>217</v>
      </c>
      <c r="G71" t="s">
        <v>68</v>
      </c>
      <c r="H71" t="s">
        <v>86</v>
      </c>
      <c r="I71">
        <v>672</v>
      </c>
      <c r="J71">
        <v>168</v>
      </c>
      <c r="K71" t="s">
        <v>297</v>
      </c>
      <c r="L71">
        <v>168</v>
      </c>
      <c r="M71">
        <v>3.1688383651188579</v>
      </c>
      <c r="N71">
        <v>1.0231854915618896</v>
      </c>
      <c r="O71">
        <v>1.5029025077819824</v>
      </c>
      <c r="P71">
        <v>0.90724271535873413</v>
      </c>
      <c r="Q71">
        <v>0.45362135767936707</v>
      </c>
      <c r="R71">
        <v>16.98542594909668</v>
      </c>
      <c r="S71">
        <v>0.10059465680803571</v>
      </c>
      <c r="T71">
        <v>0.79940534319196432</v>
      </c>
      <c r="U71">
        <v>0.30717851238143656</v>
      </c>
      <c r="V71">
        <v>403.49155759811401</v>
      </c>
      <c r="W71">
        <v>142944.77522382501</v>
      </c>
      <c r="X71">
        <v>1.9229562282562256</v>
      </c>
      <c r="Y71">
        <v>0.37195641487041597</v>
      </c>
      <c r="Z71" t="s">
        <v>194</v>
      </c>
      <c r="AA71" t="s">
        <v>194</v>
      </c>
      <c r="AB71" t="s">
        <v>194</v>
      </c>
      <c r="AC71" t="s">
        <v>227</v>
      </c>
      <c r="AD71" t="s">
        <v>571</v>
      </c>
      <c r="AE71" t="s">
        <v>7</v>
      </c>
      <c r="AF71" t="s">
        <v>227</v>
      </c>
      <c r="AG71" t="s">
        <v>572</v>
      </c>
      <c r="AH71" t="s">
        <v>297</v>
      </c>
      <c r="AI71" t="s">
        <v>297</v>
      </c>
      <c r="AJ71" t="s">
        <v>297</v>
      </c>
      <c r="AK71" t="s">
        <v>297</v>
      </c>
      <c r="AL71">
        <v>128</v>
      </c>
      <c r="AM71" t="s">
        <v>297</v>
      </c>
      <c r="AN71" t="s">
        <v>297</v>
      </c>
      <c r="AO71" t="s">
        <v>38</v>
      </c>
      <c r="AP71" t="s">
        <v>297</v>
      </c>
      <c r="AQ71" t="s">
        <v>297</v>
      </c>
      <c r="AR71" t="s">
        <v>297</v>
      </c>
      <c r="AS71" t="s">
        <v>297</v>
      </c>
      <c r="AT71" t="s">
        <v>297</v>
      </c>
      <c r="AU71" t="s">
        <v>297</v>
      </c>
      <c r="AV71" t="s">
        <v>297</v>
      </c>
      <c r="AW71" t="s">
        <v>297</v>
      </c>
      <c r="AX71" t="s">
        <v>297</v>
      </c>
      <c r="AY71" t="s">
        <v>297</v>
      </c>
      <c r="AZ71">
        <v>512</v>
      </c>
      <c r="BA71" t="s">
        <v>297</v>
      </c>
      <c r="BB71" t="s">
        <v>297</v>
      </c>
      <c r="BC71" t="s">
        <v>297</v>
      </c>
      <c r="BD71" t="s">
        <v>297</v>
      </c>
      <c r="BE71" t="s">
        <v>297</v>
      </c>
      <c r="BF71" t="s">
        <v>297</v>
      </c>
      <c r="BG71" t="s">
        <v>297</v>
      </c>
      <c r="BH71" t="s">
        <v>297</v>
      </c>
      <c r="BI71" t="s">
        <v>297</v>
      </c>
      <c r="BJ71" t="s">
        <v>297</v>
      </c>
      <c r="BK71" t="s">
        <v>573</v>
      </c>
      <c r="BL71" t="s">
        <v>297</v>
      </c>
      <c r="BM71">
        <v>168</v>
      </c>
      <c r="BN71" t="s">
        <v>297</v>
      </c>
      <c r="BO71" t="s">
        <v>356</v>
      </c>
      <c r="BP71" t="s">
        <v>297</v>
      </c>
      <c r="BQ71" t="s">
        <v>297</v>
      </c>
      <c r="BR71" t="s">
        <v>297</v>
      </c>
      <c r="BS71" t="s">
        <v>297</v>
      </c>
      <c r="BT71">
        <v>0</v>
      </c>
      <c r="BU71">
        <v>512</v>
      </c>
    </row>
    <row r="72" spans="1:73" x14ac:dyDescent="0.25">
      <c r="A72" t="s">
        <v>3</v>
      </c>
      <c r="B72" t="s">
        <v>38</v>
      </c>
      <c r="C72" t="s">
        <v>39</v>
      </c>
      <c r="D72" t="s">
        <v>216</v>
      </c>
      <c r="E72" t="s">
        <v>217</v>
      </c>
      <c r="F72" t="s">
        <v>217</v>
      </c>
      <c r="G72" t="s">
        <v>71</v>
      </c>
      <c r="H72" t="s">
        <v>86</v>
      </c>
      <c r="I72">
        <v>336</v>
      </c>
      <c r="J72">
        <v>84</v>
      </c>
      <c r="K72" t="s">
        <v>297</v>
      </c>
      <c r="L72">
        <v>84</v>
      </c>
      <c r="M72">
        <v>1.5140706934346055</v>
      </c>
      <c r="N72">
        <v>1.1411123275756836</v>
      </c>
      <c r="O72">
        <v>1.9746304750442505</v>
      </c>
      <c r="P72">
        <v>0.83777302503585815</v>
      </c>
      <c r="Q72">
        <v>0.41888651251792908</v>
      </c>
      <c r="R72">
        <v>13.722065925598145</v>
      </c>
      <c r="S72">
        <v>0.40992954799107145</v>
      </c>
      <c r="T72">
        <v>0.49007045200892857</v>
      </c>
      <c r="U72">
        <v>0.43362758278577385</v>
      </c>
      <c r="V72">
        <v>257.78482306003571</v>
      </c>
      <c r="W72">
        <v>76390.069147561808</v>
      </c>
      <c r="X72">
        <v>4.3972811698913574</v>
      </c>
      <c r="Y72">
        <v>7.7932997524228068E-2</v>
      </c>
      <c r="Z72" t="s">
        <v>194</v>
      </c>
      <c r="AA72" t="s">
        <v>194</v>
      </c>
      <c r="AB72" t="s">
        <v>194</v>
      </c>
      <c r="AC72" t="s">
        <v>228</v>
      </c>
      <c r="AD72" t="s">
        <v>574</v>
      </c>
      <c r="AE72" t="s">
        <v>7</v>
      </c>
      <c r="AF72" t="s">
        <v>228</v>
      </c>
      <c r="AG72" t="s">
        <v>575</v>
      </c>
      <c r="AH72" t="s">
        <v>297</v>
      </c>
      <c r="AI72" t="s">
        <v>297</v>
      </c>
      <c r="AJ72" t="s">
        <v>297</v>
      </c>
      <c r="AK72" t="s">
        <v>297</v>
      </c>
      <c r="AL72">
        <v>128</v>
      </c>
      <c r="AM72" t="s">
        <v>297</v>
      </c>
      <c r="AN72" t="s">
        <v>297</v>
      </c>
      <c r="AO72" t="s">
        <v>38</v>
      </c>
      <c r="AP72" t="s">
        <v>297</v>
      </c>
      <c r="AQ72" t="s">
        <v>297</v>
      </c>
      <c r="AR72" t="s">
        <v>297</v>
      </c>
      <c r="AS72" t="s">
        <v>297</v>
      </c>
      <c r="AT72" t="s">
        <v>297</v>
      </c>
      <c r="AU72" t="s">
        <v>297</v>
      </c>
      <c r="AV72" t="s">
        <v>297</v>
      </c>
      <c r="AW72" t="s">
        <v>297</v>
      </c>
      <c r="AX72" t="s">
        <v>297</v>
      </c>
      <c r="AY72" t="s">
        <v>297</v>
      </c>
      <c r="AZ72">
        <v>512</v>
      </c>
      <c r="BA72" t="s">
        <v>297</v>
      </c>
      <c r="BB72" t="s">
        <v>297</v>
      </c>
      <c r="BC72" t="s">
        <v>297</v>
      </c>
      <c r="BD72" t="s">
        <v>297</v>
      </c>
      <c r="BE72" t="s">
        <v>297</v>
      </c>
      <c r="BF72" t="s">
        <v>297</v>
      </c>
      <c r="BG72" t="s">
        <v>297</v>
      </c>
      <c r="BH72" t="s">
        <v>297</v>
      </c>
      <c r="BI72" t="s">
        <v>297</v>
      </c>
      <c r="BJ72" t="s">
        <v>297</v>
      </c>
      <c r="BK72" t="s">
        <v>576</v>
      </c>
      <c r="BL72" t="s">
        <v>297</v>
      </c>
      <c r="BM72">
        <v>84</v>
      </c>
      <c r="BN72" t="s">
        <v>297</v>
      </c>
      <c r="BO72" t="s">
        <v>356</v>
      </c>
      <c r="BP72" t="s">
        <v>297</v>
      </c>
      <c r="BQ72" t="s">
        <v>297</v>
      </c>
      <c r="BR72" t="s">
        <v>297</v>
      </c>
      <c r="BS72" t="s">
        <v>297</v>
      </c>
      <c r="BT72">
        <v>0</v>
      </c>
      <c r="BU72">
        <v>512</v>
      </c>
    </row>
    <row r="73" spans="1:73" x14ac:dyDescent="0.25">
      <c r="A73" t="s">
        <v>3</v>
      </c>
      <c r="B73" t="s">
        <v>38</v>
      </c>
      <c r="C73" t="s">
        <v>39</v>
      </c>
      <c r="D73" t="s">
        <v>216</v>
      </c>
      <c r="E73" t="s">
        <v>217</v>
      </c>
      <c r="F73" t="s">
        <v>217</v>
      </c>
      <c r="G73" t="s">
        <v>74</v>
      </c>
      <c r="H73" t="s">
        <v>86</v>
      </c>
      <c r="I73">
        <v>224</v>
      </c>
      <c r="J73">
        <v>56</v>
      </c>
      <c r="K73" t="s">
        <v>297</v>
      </c>
      <c r="L73">
        <v>56</v>
      </c>
      <c r="M73">
        <v>1.8133717866195223</v>
      </c>
      <c r="N73">
        <v>1.6438610553741455</v>
      </c>
      <c r="O73">
        <v>2.753828763961792</v>
      </c>
      <c r="P73">
        <v>1.3704742193222046</v>
      </c>
      <c r="Q73">
        <v>0.68523710966110229</v>
      </c>
      <c r="R73">
        <v>24.675615310668945</v>
      </c>
      <c r="S73">
        <v>0.24108014787946427</v>
      </c>
      <c r="T73">
        <v>0.65891985212053572</v>
      </c>
      <c r="U73">
        <v>1.7378015790639334</v>
      </c>
      <c r="V73">
        <v>232.2770066857338</v>
      </c>
      <c r="W73">
        <v>131689.59009092304</v>
      </c>
      <c r="X73">
        <v>4.7378048896789551</v>
      </c>
      <c r="Y73">
        <v>0.11718113373496308</v>
      </c>
      <c r="Z73" t="s">
        <v>194</v>
      </c>
      <c r="AA73" t="s">
        <v>194</v>
      </c>
      <c r="AB73" t="s">
        <v>194</v>
      </c>
      <c r="AC73" t="s">
        <v>229</v>
      </c>
      <c r="AD73" t="s">
        <v>577</v>
      </c>
      <c r="AE73" t="s">
        <v>7</v>
      </c>
      <c r="AF73" t="s">
        <v>229</v>
      </c>
      <c r="AG73" t="s">
        <v>578</v>
      </c>
      <c r="AH73" t="s">
        <v>297</v>
      </c>
      <c r="AI73" t="s">
        <v>297</v>
      </c>
      <c r="AJ73" t="s">
        <v>297</v>
      </c>
      <c r="AK73" t="s">
        <v>297</v>
      </c>
      <c r="AL73">
        <v>128</v>
      </c>
      <c r="AM73" t="s">
        <v>297</v>
      </c>
      <c r="AN73" t="s">
        <v>297</v>
      </c>
      <c r="AO73" t="s">
        <v>38</v>
      </c>
      <c r="AP73" t="s">
        <v>297</v>
      </c>
      <c r="AQ73" t="s">
        <v>297</v>
      </c>
      <c r="AR73" t="s">
        <v>297</v>
      </c>
      <c r="AS73" t="s">
        <v>297</v>
      </c>
      <c r="AT73" t="s">
        <v>297</v>
      </c>
      <c r="AU73" t="s">
        <v>297</v>
      </c>
      <c r="AV73" t="s">
        <v>297</v>
      </c>
      <c r="AW73" t="s">
        <v>297</v>
      </c>
      <c r="AX73" t="s">
        <v>297</v>
      </c>
      <c r="AY73" t="s">
        <v>297</v>
      </c>
      <c r="AZ73">
        <v>512</v>
      </c>
      <c r="BA73" t="s">
        <v>297</v>
      </c>
      <c r="BB73" t="s">
        <v>297</v>
      </c>
      <c r="BC73" t="s">
        <v>297</v>
      </c>
      <c r="BD73" t="s">
        <v>297</v>
      </c>
      <c r="BE73" t="s">
        <v>297</v>
      </c>
      <c r="BF73" t="s">
        <v>297</v>
      </c>
      <c r="BG73" t="s">
        <v>297</v>
      </c>
      <c r="BH73" t="s">
        <v>297</v>
      </c>
      <c r="BI73" t="s">
        <v>297</v>
      </c>
      <c r="BJ73" t="s">
        <v>297</v>
      </c>
      <c r="BK73" t="s">
        <v>579</v>
      </c>
      <c r="BL73" t="s">
        <v>297</v>
      </c>
      <c r="BM73">
        <v>56</v>
      </c>
      <c r="BN73" t="s">
        <v>297</v>
      </c>
      <c r="BO73" t="s">
        <v>356</v>
      </c>
      <c r="BP73" t="s">
        <v>297</v>
      </c>
      <c r="BQ73" t="s">
        <v>297</v>
      </c>
      <c r="BR73" t="s">
        <v>297</v>
      </c>
      <c r="BS73" t="s">
        <v>297</v>
      </c>
      <c r="BT73">
        <v>0</v>
      </c>
      <c r="BU73">
        <v>512</v>
      </c>
    </row>
    <row r="74" spans="1:73" x14ac:dyDescent="0.25">
      <c r="A74" t="s">
        <v>3</v>
      </c>
      <c r="B74" t="s">
        <v>38</v>
      </c>
      <c r="C74" t="s">
        <v>39</v>
      </c>
      <c r="D74" t="s">
        <v>230</v>
      </c>
      <c r="E74" t="s">
        <v>231</v>
      </c>
      <c r="F74" t="s">
        <v>231</v>
      </c>
      <c r="G74" t="s">
        <v>42</v>
      </c>
      <c r="H74" t="s">
        <v>43</v>
      </c>
      <c r="I74">
        <v>48</v>
      </c>
      <c r="J74">
        <v>96</v>
      </c>
      <c r="K74" t="s">
        <v>297</v>
      </c>
      <c r="L74">
        <v>96</v>
      </c>
      <c r="M74">
        <v>1.3617515256120538</v>
      </c>
      <c r="N74">
        <v>0.25626510381698608</v>
      </c>
      <c r="O74">
        <v>0.47395163774490356</v>
      </c>
      <c r="P74">
        <v>0.14917798340320587</v>
      </c>
      <c r="Q74">
        <v>7.4588991701602936E-2</v>
      </c>
      <c r="R74">
        <v>1.9126886129379272</v>
      </c>
      <c r="S74">
        <v>0.890625</v>
      </c>
      <c r="T74">
        <v>9.3750000000000222E-3</v>
      </c>
      <c r="U74">
        <v>3.0699877864962724</v>
      </c>
      <c r="V74">
        <v>9.3804966304451227</v>
      </c>
      <c r="W74">
        <v>256.74609181259632</v>
      </c>
      <c r="X74">
        <v>0.91269946098327637</v>
      </c>
      <c r="Y74">
        <v>0.12405215399139004</v>
      </c>
      <c r="Z74" t="s">
        <v>194</v>
      </c>
      <c r="AA74" t="s">
        <v>194</v>
      </c>
      <c r="AB74" t="s">
        <v>194</v>
      </c>
      <c r="AC74" t="s">
        <v>232</v>
      </c>
      <c r="AD74" t="s">
        <v>580</v>
      </c>
      <c r="AE74" t="s">
        <v>7</v>
      </c>
      <c r="AF74" t="s">
        <v>232</v>
      </c>
      <c r="AG74" t="s">
        <v>581</v>
      </c>
      <c r="AH74" t="s">
        <v>297</v>
      </c>
      <c r="AI74" t="s">
        <v>297</v>
      </c>
      <c r="AJ74" t="s">
        <v>297</v>
      </c>
      <c r="AK74" t="s">
        <v>297</v>
      </c>
      <c r="AL74">
        <v>128</v>
      </c>
      <c r="AM74" t="s">
        <v>297</v>
      </c>
      <c r="AN74" t="s">
        <v>297</v>
      </c>
      <c r="AO74" t="s">
        <v>38</v>
      </c>
      <c r="AP74" t="s">
        <v>297</v>
      </c>
      <c r="AQ74" t="s">
        <v>297</v>
      </c>
      <c r="AR74" t="s">
        <v>297</v>
      </c>
      <c r="AS74" t="s">
        <v>297</v>
      </c>
      <c r="AT74" t="s">
        <v>297</v>
      </c>
      <c r="AU74" t="s">
        <v>297</v>
      </c>
      <c r="AV74" t="s">
        <v>297</v>
      </c>
      <c r="AW74" t="s">
        <v>297</v>
      </c>
      <c r="AX74" t="s">
        <v>297</v>
      </c>
      <c r="AY74" t="s">
        <v>297</v>
      </c>
      <c r="AZ74">
        <v>512</v>
      </c>
      <c r="BA74" t="s">
        <v>297</v>
      </c>
      <c r="BB74" t="s">
        <v>297</v>
      </c>
      <c r="BC74" t="s">
        <v>297</v>
      </c>
      <c r="BD74" t="s">
        <v>297</v>
      </c>
      <c r="BE74" t="s">
        <v>297</v>
      </c>
      <c r="BF74" t="s">
        <v>297</v>
      </c>
      <c r="BG74" t="s">
        <v>297</v>
      </c>
      <c r="BH74" t="s">
        <v>297</v>
      </c>
      <c r="BI74" t="s">
        <v>297</v>
      </c>
      <c r="BJ74" t="s">
        <v>297</v>
      </c>
      <c r="BK74" t="s">
        <v>582</v>
      </c>
      <c r="BL74" t="s">
        <v>297</v>
      </c>
      <c r="BM74">
        <v>96</v>
      </c>
      <c r="BN74" t="s">
        <v>297</v>
      </c>
      <c r="BO74" t="s">
        <v>356</v>
      </c>
      <c r="BP74" t="s">
        <v>297</v>
      </c>
      <c r="BQ74" t="s">
        <v>297</v>
      </c>
      <c r="BR74" t="s">
        <v>297</v>
      </c>
      <c r="BS74" t="s">
        <v>297</v>
      </c>
      <c r="BT74">
        <v>0</v>
      </c>
      <c r="BU74">
        <v>512</v>
      </c>
    </row>
    <row r="75" spans="1:73" x14ac:dyDescent="0.25">
      <c r="A75" t="s">
        <v>3</v>
      </c>
      <c r="B75" t="s">
        <v>38</v>
      </c>
      <c r="C75" t="s">
        <v>39</v>
      </c>
      <c r="D75" t="s">
        <v>230</v>
      </c>
      <c r="E75" t="s">
        <v>231</v>
      </c>
      <c r="F75" t="s">
        <v>231</v>
      </c>
      <c r="G75" t="s">
        <v>68</v>
      </c>
      <c r="H75" t="s">
        <v>43</v>
      </c>
      <c r="I75">
        <v>24</v>
      </c>
      <c r="J75">
        <v>48</v>
      </c>
      <c r="K75" t="s">
        <v>297</v>
      </c>
      <c r="L75">
        <v>48</v>
      </c>
      <c r="M75">
        <v>1.0408132482888606</v>
      </c>
      <c r="N75">
        <v>0.43999186158180237</v>
      </c>
      <c r="O75">
        <v>0.83953094482421875</v>
      </c>
      <c r="P75">
        <v>0.26093390583992004</v>
      </c>
      <c r="Q75">
        <v>0.13046695291996002</v>
      </c>
      <c r="R75">
        <v>3.4280986785888672</v>
      </c>
      <c r="S75">
        <v>0.90568033854166663</v>
      </c>
      <c r="T75">
        <v>5.6803385416666075E-3</v>
      </c>
      <c r="U75">
        <v>0.9105973291903442</v>
      </c>
      <c r="V75">
        <v>8.0564298145473003</v>
      </c>
      <c r="W75">
        <v>156.72268044351125</v>
      </c>
      <c r="X75">
        <v>1.3515559434890747</v>
      </c>
      <c r="Y75">
        <v>0.14073475834867138</v>
      </c>
      <c r="Z75" t="s">
        <v>194</v>
      </c>
      <c r="AA75" t="s">
        <v>194</v>
      </c>
      <c r="AB75" t="s">
        <v>194</v>
      </c>
      <c r="AC75" t="s">
        <v>233</v>
      </c>
      <c r="AD75" t="s">
        <v>583</v>
      </c>
      <c r="AE75" t="s">
        <v>7</v>
      </c>
      <c r="AF75" t="s">
        <v>233</v>
      </c>
      <c r="AG75" t="s">
        <v>584</v>
      </c>
      <c r="AH75" t="s">
        <v>297</v>
      </c>
      <c r="AI75" t="s">
        <v>297</v>
      </c>
      <c r="AJ75" t="s">
        <v>297</v>
      </c>
      <c r="AK75" t="s">
        <v>297</v>
      </c>
      <c r="AL75">
        <v>128</v>
      </c>
      <c r="AM75" t="s">
        <v>297</v>
      </c>
      <c r="AN75" t="s">
        <v>297</v>
      </c>
      <c r="AO75" t="s">
        <v>38</v>
      </c>
      <c r="AP75" t="s">
        <v>297</v>
      </c>
      <c r="AQ75" t="s">
        <v>297</v>
      </c>
      <c r="AR75" t="s">
        <v>297</v>
      </c>
      <c r="AS75" t="s">
        <v>297</v>
      </c>
      <c r="AT75" t="s">
        <v>297</v>
      </c>
      <c r="AU75" t="s">
        <v>297</v>
      </c>
      <c r="AV75" t="s">
        <v>297</v>
      </c>
      <c r="AW75" t="s">
        <v>297</v>
      </c>
      <c r="AX75" t="s">
        <v>297</v>
      </c>
      <c r="AY75" t="s">
        <v>297</v>
      </c>
      <c r="AZ75">
        <v>512</v>
      </c>
      <c r="BA75" t="s">
        <v>297</v>
      </c>
      <c r="BB75" t="s">
        <v>297</v>
      </c>
      <c r="BC75" t="s">
        <v>297</v>
      </c>
      <c r="BD75" t="s">
        <v>297</v>
      </c>
      <c r="BE75" t="s">
        <v>297</v>
      </c>
      <c r="BF75" t="s">
        <v>297</v>
      </c>
      <c r="BG75" t="s">
        <v>297</v>
      </c>
      <c r="BH75" t="s">
        <v>297</v>
      </c>
      <c r="BI75" t="s">
        <v>297</v>
      </c>
      <c r="BJ75" t="s">
        <v>297</v>
      </c>
      <c r="BK75" t="s">
        <v>585</v>
      </c>
      <c r="BL75" t="s">
        <v>297</v>
      </c>
      <c r="BM75">
        <v>48</v>
      </c>
      <c r="BN75" t="s">
        <v>297</v>
      </c>
      <c r="BO75" t="s">
        <v>356</v>
      </c>
      <c r="BP75" t="s">
        <v>297</v>
      </c>
      <c r="BQ75" t="s">
        <v>297</v>
      </c>
      <c r="BR75" t="s">
        <v>297</v>
      </c>
      <c r="BS75" t="s">
        <v>297</v>
      </c>
      <c r="BT75">
        <v>0</v>
      </c>
      <c r="BU75">
        <v>512</v>
      </c>
    </row>
    <row r="76" spans="1:73" x14ac:dyDescent="0.25">
      <c r="A76" t="s">
        <v>3</v>
      </c>
      <c r="B76" t="s">
        <v>38</v>
      </c>
      <c r="C76" t="s">
        <v>39</v>
      </c>
      <c r="D76" t="s">
        <v>230</v>
      </c>
      <c r="E76" t="s">
        <v>231</v>
      </c>
      <c r="F76" t="s">
        <v>231</v>
      </c>
      <c r="G76" t="s">
        <v>71</v>
      </c>
      <c r="H76" t="s">
        <v>43</v>
      </c>
      <c r="I76">
        <v>12</v>
      </c>
      <c r="J76">
        <v>24</v>
      </c>
      <c r="K76" t="s">
        <v>297</v>
      </c>
      <c r="L76">
        <v>24</v>
      </c>
      <c r="M76">
        <v>0.87295760427618119</v>
      </c>
      <c r="N76">
        <v>0.78098911046981812</v>
      </c>
      <c r="O76">
        <v>1.3658422231674194</v>
      </c>
      <c r="P76">
        <v>0.47234892845153809</v>
      </c>
      <c r="Q76">
        <v>0.23617446422576904</v>
      </c>
      <c r="R76">
        <v>6.3605780601501465</v>
      </c>
      <c r="S76">
        <v>0.73746744791666663</v>
      </c>
      <c r="T76">
        <v>0.16253255208333339</v>
      </c>
      <c r="U76">
        <v>0.22739746951092007</v>
      </c>
      <c r="V76">
        <v>6.9236902236007154</v>
      </c>
      <c r="W76">
        <v>25.792039221480334</v>
      </c>
      <c r="X76">
        <v>1.6025164127349854</v>
      </c>
      <c r="Y76">
        <v>0.1272310128081203</v>
      </c>
      <c r="Z76" t="s">
        <v>194</v>
      </c>
      <c r="AA76" t="s">
        <v>194</v>
      </c>
      <c r="AB76" t="s">
        <v>194</v>
      </c>
      <c r="AC76" t="s">
        <v>234</v>
      </c>
      <c r="AD76" t="s">
        <v>586</v>
      </c>
      <c r="AE76" t="s">
        <v>7</v>
      </c>
      <c r="AF76" t="s">
        <v>234</v>
      </c>
      <c r="AG76" t="s">
        <v>587</v>
      </c>
      <c r="AH76" t="s">
        <v>297</v>
      </c>
      <c r="AI76" t="s">
        <v>297</v>
      </c>
      <c r="AJ76" t="s">
        <v>297</v>
      </c>
      <c r="AK76" t="s">
        <v>297</v>
      </c>
      <c r="AL76">
        <v>128</v>
      </c>
      <c r="AM76" t="s">
        <v>297</v>
      </c>
      <c r="AN76" t="s">
        <v>297</v>
      </c>
      <c r="AO76" t="s">
        <v>38</v>
      </c>
      <c r="AP76" t="s">
        <v>297</v>
      </c>
      <c r="AQ76" t="s">
        <v>297</v>
      </c>
      <c r="AR76" t="s">
        <v>297</v>
      </c>
      <c r="AS76" t="s">
        <v>297</v>
      </c>
      <c r="AT76" t="s">
        <v>297</v>
      </c>
      <c r="AU76" t="s">
        <v>297</v>
      </c>
      <c r="AV76" t="s">
        <v>297</v>
      </c>
      <c r="AW76" t="s">
        <v>297</v>
      </c>
      <c r="AX76" t="s">
        <v>297</v>
      </c>
      <c r="AY76" t="s">
        <v>297</v>
      </c>
      <c r="AZ76">
        <v>512</v>
      </c>
      <c r="BA76" t="s">
        <v>297</v>
      </c>
      <c r="BB76" t="s">
        <v>297</v>
      </c>
      <c r="BC76" t="s">
        <v>297</v>
      </c>
      <c r="BD76" t="s">
        <v>297</v>
      </c>
      <c r="BE76" t="s">
        <v>297</v>
      </c>
      <c r="BF76" t="s">
        <v>297</v>
      </c>
      <c r="BG76" t="s">
        <v>297</v>
      </c>
      <c r="BH76" t="s">
        <v>297</v>
      </c>
      <c r="BI76" t="s">
        <v>297</v>
      </c>
      <c r="BJ76" t="s">
        <v>297</v>
      </c>
      <c r="BK76" t="s">
        <v>588</v>
      </c>
      <c r="BL76" t="s">
        <v>297</v>
      </c>
      <c r="BM76">
        <v>24</v>
      </c>
      <c r="BN76" t="s">
        <v>297</v>
      </c>
      <c r="BO76" t="s">
        <v>356</v>
      </c>
      <c r="BP76" t="s">
        <v>297</v>
      </c>
      <c r="BQ76" t="s">
        <v>297</v>
      </c>
      <c r="BR76" t="s">
        <v>297</v>
      </c>
      <c r="BS76" t="s">
        <v>297</v>
      </c>
      <c r="BT76">
        <v>0</v>
      </c>
      <c r="BU76">
        <v>512</v>
      </c>
    </row>
    <row r="77" spans="1:73" x14ac:dyDescent="0.25">
      <c r="A77" t="s">
        <v>3</v>
      </c>
      <c r="B77" t="s">
        <v>38</v>
      </c>
      <c r="C77" t="s">
        <v>39</v>
      </c>
      <c r="D77" t="s">
        <v>230</v>
      </c>
      <c r="E77" t="s">
        <v>231</v>
      </c>
      <c r="F77" t="s">
        <v>231</v>
      </c>
      <c r="G77" t="s">
        <v>74</v>
      </c>
      <c r="H77" t="s">
        <v>43</v>
      </c>
      <c r="I77">
        <v>8</v>
      </c>
      <c r="J77">
        <v>16</v>
      </c>
      <c r="K77" t="s">
        <v>297</v>
      </c>
      <c r="L77">
        <v>16</v>
      </c>
      <c r="M77">
        <v>0.81429901408615568</v>
      </c>
      <c r="N77">
        <v>1.1144956350326538</v>
      </c>
      <c r="O77">
        <v>1.8975580930709839</v>
      </c>
      <c r="P77">
        <v>0.66924595832824707</v>
      </c>
      <c r="Q77">
        <v>0.33462297916412354</v>
      </c>
      <c r="R77">
        <v>8.9324226379394531</v>
      </c>
      <c r="S77">
        <v>0.7138671875</v>
      </c>
      <c r="T77">
        <v>0.18613281250000002</v>
      </c>
      <c r="U77">
        <v>0.19422180063626859</v>
      </c>
      <c r="V77">
        <v>6.9365606508217752</v>
      </c>
      <c r="W77">
        <v>11.133407716233883</v>
      </c>
      <c r="X77">
        <v>1.8062604665756226</v>
      </c>
      <c r="Y77">
        <v>0.10494312877865974</v>
      </c>
      <c r="Z77" t="s">
        <v>194</v>
      </c>
      <c r="AA77" t="s">
        <v>194</v>
      </c>
      <c r="AB77" t="s">
        <v>194</v>
      </c>
      <c r="AC77" t="s">
        <v>235</v>
      </c>
      <c r="AD77" t="s">
        <v>589</v>
      </c>
      <c r="AE77" t="s">
        <v>7</v>
      </c>
      <c r="AF77" t="s">
        <v>235</v>
      </c>
      <c r="AG77" t="s">
        <v>590</v>
      </c>
      <c r="AH77" t="s">
        <v>297</v>
      </c>
      <c r="AI77" t="s">
        <v>297</v>
      </c>
      <c r="AJ77" t="s">
        <v>297</v>
      </c>
      <c r="AK77" t="s">
        <v>297</v>
      </c>
      <c r="AL77">
        <v>128</v>
      </c>
      <c r="AM77" t="s">
        <v>297</v>
      </c>
      <c r="AN77" t="s">
        <v>297</v>
      </c>
      <c r="AO77" t="s">
        <v>38</v>
      </c>
      <c r="AP77" t="s">
        <v>297</v>
      </c>
      <c r="AQ77" t="s">
        <v>297</v>
      </c>
      <c r="AR77" t="s">
        <v>297</v>
      </c>
      <c r="AS77" t="s">
        <v>297</v>
      </c>
      <c r="AT77" t="s">
        <v>297</v>
      </c>
      <c r="AU77" t="s">
        <v>297</v>
      </c>
      <c r="AV77" t="s">
        <v>297</v>
      </c>
      <c r="AW77" t="s">
        <v>297</v>
      </c>
      <c r="AX77" t="s">
        <v>297</v>
      </c>
      <c r="AY77" t="s">
        <v>297</v>
      </c>
      <c r="AZ77">
        <v>512</v>
      </c>
      <c r="BA77" t="s">
        <v>297</v>
      </c>
      <c r="BB77" t="s">
        <v>297</v>
      </c>
      <c r="BC77" t="s">
        <v>297</v>
      </c>
      <c r="BD77" t="s">
        <v>297</v>
      </c>
      <c r="BE77" t="s">
        <v>297</v>
      </c>
      <c r="BF77" t="s">
        <v>297</v>
      </c>
      <c r="BG77" t="s">
        <v>297</v>
      </c>
      <c r="BH77" t="s">
        <v>297</v>
      </c>
      <c r="BI77" t="s">
        <v>297</v>
      </c>
      <c r="BJ77" t="s">
        <v>297</v>
      </c>
      <c r="BK77" t="s">
        <v>591</v>
      </c>
      <c r="BL77" t="s">
        <v>297</v>
      </c>
      <c r="BM77">
        <v>16</v>
      </c>
      <c r="BN77" t="s">
        <v>297</v>
      </c>
      <c r="BO77" t="s">
        <v>356</v>
      </c>
      <c r="BP77" t="s">
        <v>297</v>
      </c>
      <c r="BQ77" t="s">
        <v>297</v>
      </c>
      <c r="BR77" t="s">
        <v>297</v>
      </c>
      <c r="BS77" t="s">
        <v>297</v>
      </c>
      <c r="BT77">
        <v>0</v>
      </c>
      <c r="BU77">
        <v>512</v>
      </c>
    </row>
    <row r="78" spans="1:73" x14ac:dyDescent="0.25">
      <c r="A78" t="s">
        <v>3</v>
      </c>
      <c r="B78" t="s">
        <v>38</v>
      </c>
      <c r="C78" t="s">
        <v>39</v>
      </c>
      <c r="D78" t="s">
        <v>230</v>
      </c>
      <c r="E78" t="s">
        <v>231</v>
      </c>
      <c r="F78" t="s">
        <v>231</v>
      </c>
      <c r="G78" t="s">
        <v>42</v>
      </c>
      <c r="H78" t="s">
        <v>77</v>
      </c>
      <c r="I78">
        <v>336</v>
      </c>
      <c r="J78">
        <v>336</v>
      </c>
      <c r="K78" t="s">
        <v>297</v>
      </c>
      <c r="L78">
        <v>336</v>
      </c>
      <c r="M78">
        <v>1.0587519370357583</v>
      </c>
      <c r="N78">
        <v>0.23931412398815155</v>
      </c>
      <c r="O78">
        <v>0.41078090667724609</v>
      </c>
      <c r="P78">
        <v>0.13833858072757721</v>
      </c>
      <c r="Q78">
        <v>6.9169290363788605E-2</v>
      </c>
      <c r="R78">
        <v>1.7570165395736694</v>
      </c>
      <c r="S78">
        <v>0.72472563244047616</v>
      </c>
      <c r="T78">
        <v>0.17527436755952386</v>
      </c>
      <c r="U78">
        <v>0.40584562378372435</v>
      </c>
      <c r="V78">
        <v>63.204721100628376</v>
      </c>
      <c r="W78">
        <v>810.22422601743153</v>
      </c>
      <c r="X78">
        <v>1.1828485727310181</v>
      </c>
      <c r="Y78">
        <v>0.16177273255048885</v>
      </c>
      <c r="Z78" t="s">
        <v>194</v>
      </c>
      <c r="AA78" t="s">
        <v>194</v>
      </c>
      <c r="AB78" t="s">
        <v>194</v>
      </c>
      <c r="AC78" t="s">
        <v>236</v>
      </c>
      <c r="AD78" t="s">
        <v>592</v>
      </c>
      <c r="AE78" t="s">
        <v>7</v>
      </c>
      <c r="AF78" t="s">
        <v>236</v>
      </c>
      <c r="AG78" t="s">
        <v>593</v>
      </c>
      <c r="AH78" t="s">
        <v>297</v>
      </c>
      <c r="AI78" t="s">
        <v>297</v>
      </c>
      <c r="AJ78" t="s">
        <v>297</v>
      </c>
      <c r="AK78" t="s">
        <v>297</v>
      </c>
      <c r="AL78">
        <v>128</v>
      </c>
      <c r="AM78" t="s">
        <v>297</v>
      </c>
      <c r="AN78" t="s">
        <v>297</v>
      </c>
      <c r="AO78" t="s">
        <v>38</v>
      </c>
      <c r="AP78" t="s">
        <v>297</v>
      </c>
      <c r="AQ78" t="s">
        <v>297</v>
      </c>
      <c r="AR78" t="s">
        <v>297</v>
      </c>
      <c r="AS78" t="s">
        <v>297</v>
      </c>
      <c r="AT78" t="s">
        <v>297</v>
      </c>
      <c r="AU78" t="s">
        <v>297</v>
      </c>
      <c r="AV78" t="s">
        <v>297</v>
      </c>
      <c r="AW78" t="s">
        <v>297</v>
      </c>
      <c r="AX78" t="s">
        <v>297</v>
      </c>
      <c r="AY78" t="s">
        <v>297</v>
      </c>
      <c r="AZ78">
        <v>512</v>
      </c>
      <c r="BA78" t="s">
        <v>297</v>
      </c>
      <c r="BB78" t="s">
        <v>297</v>
      </c>
      <c r="BC78" t="s">
        <v>297</v>
      </c>
      <c r="BD78" t="s">
        <v>297</v>
      </c>
      <c r="BE78" t="s">
        <v>297</v>
      </c>
      <c r="BF78" t="s">
        <v>297</v>
      </c>
      <c r="BG78" t="s">
        <v>297</v>
      </c>
      <c r="BH78" t="s">
        <v>297</v>
      </c>
      <c r="BI78" t="s">
        <v>297</v>
      </c>
      <c r="BJ78" t="s">
        <v>297</v>
      </c>
      <c r="BK78" t="s">
        <v>594</v>
      </c>
      <c r="BL78" t="s">
        <v>297</v>
      </c>
      <c r="BM78">
        <v>336</v>
      </c>
      <c r="BN78" t="s">
        <v>297</v>
      </c>
      <c r="BO78" t="s">
        <v>356</v>
      </c>
      <c r="BP78" t="s">
        <v>297</v>
      </c>
      <c r="BQ78" t="s">
        <v>297</v>
      </c>
      <c r="BR78" t="s">
        <v>297</v>
      </c>
      <c r="BS78" t="s">
        <v>297</v>
      </c>
      <c r="BT78">
        <v>0</v>
      </c>
      <c r="BU78">
        <v>512</v>
      </c>
    </row>
    <row r="79" spans="1:73" x14ac:dyDescent="0.25">
      <c r="A79" t="s">
        <v>3</v>
      </c>
      <c r="B79" t="s">
        <v>38</v>
      </c>
      <c r="C79" t="s">
        <v>39</v>
      </c>
      <c r="D79" t="s">
        <v>230</v>
      </c>
      <c r="E79" t="s">
        <v>231</v>
      </c>
      <c r="F79" t="s">
        <v>231</v>
      </c>
      <c r="G79" t="s">
        <v>68</v>
      </c>
      <c r="H79" t="s">
        <v>77</v>
      </c>
      <c r="I79">
        <v>168</v>
      </c>
      <c r="J79">
        <v>168</v>
      </c>
      <c r="K79" t="s">
        <v>297</v>
      </c>
      <c r="L79">
        <v>168</v>
      </c>
      <c r="M79">
        <v>0.9687090887896781</v>
      </c>
      <c r="N79">
        <v>0.44499355554580688</v>
      </c>
      <c r="O79">
        <v>0.74203801155090332</v>
      </c>
      <c r="P79">
        <v>0.2608126699924469</v>
      </c>
      <c r="Q79">
        <v>0.13040633499622345</v>
      </c>
      <c r="R79">
        <v>3.3744444847106934</v>
      </c>
      <c r="S79">
        <v>0.73068963913690477</v>
      </c>
      <c r="T79">
        <v>0.16931036086309526</v>
      </c>
      <c r="U79">
        <v>8.191400215460809E-2</v>
      </c>
      <c r="V79">
        <v>56.663622122257948</v>
      </c>
      <c r="W79">
        <v>316.1595864474159</v>
      </c>
      <c r="X79">
        <v>1.830425500869751</v>
      </c>
      <c r="Y79">
        <v>0.11534285033620789</v>
      </c>
      <c r="Z79" t="s">
        <v>194</v>
      </c>
      <c r="AA79" t="s">
        <v>194</v>
      </c>
      <c r="AB79" t="s">
        <v>194</v>
      </c>
      <c r="AC79" t="s">
        <v>237</v>
      </c>
      <c r="AD79" t="s">
        <v>595</v>
      </c>
      <c r="AE79" t="s">
        <v>7</v>
      </c>
      <c r="AF79" t="s">
        <v>237</v>
      </c>
      <c r="AG79" t="s">
        <v>596</v>
      </c>
      <c r="AH79" t="s">
        <v>297</v>
      </c>
      <c r="AI79" t="s">
        <v>297</v>
      </c>
      <c r="AJ79" t="s">
        <v>297</v>
      </c>
      <c r="AK79" t="s">
        <v>297</v>
      </c>
      <c r="AL79">
        <v>128</v>
      </c>
      <c r="AM79" t="s">
        <v>297</v>
      </c>
      <c r="AN79" t="s">
        <v>297</v>
      </c>
      <c r="AO79" t="s">
        <v>38</v>
      </c>
      <c r="AP79" t="s">
        <v>297</v>
      </c>
      <c r="AQ79" t="s">
        <v>297</v>
      </c>
      <c r="AR79" t="s">
        <v>297</v>
      </c>
      <c r="AS79" t="s">
        <v>297</v>
      </c>
      <c r="AT79" t="s">
        <v>297</v>
      </c>
      <c r="AU79" t="s">
        <v>297</v>
      </c>
      <c r="AV79" t="s">
        <v>297</v>
      </c>
      <c r="AW79" t="s">
        <v>297</v>
      </c>
      <c r="AX79" t="s">
        <v>297</v>
      </c>
      <c r="AY79" t="s">
        <v>297</v>
      </c>
      <c r="AZ79">
        <v>512</v>
      </c>
      <c r="BA79" t="s">
        <v>297</v>
      </c>
      <c r="BB79" t="s">
        <v>297</v>
      </c>
      <c r="BC79" t="s">
        <v>297</v>
      </c>
      <c r="BD79" t="s">
        <v>297</v>
      </c>
      <c r="BE79" t="s">
        <v>297</v>
      </c>
      <c r="BF79" t="s">
        <v>297</v>
      </c>
      <c r="BG79" t="s">
        <v>297</v>
      </c>
      <c r="BH79" t="s">
        <v>297</v>
      </c>
      <c r="BI79" t="s">
        <v>297</v>
      </c>
      <c r="BJ79" t="s">
        <v>297</v>
      </c>
      <c r="BK79" t="s">
        <v>597</v>
      </c>
      <c r="BL79" t="s">
        <v>297</v>
      </c>
      <c r="BM79">
        <v>168</v>
      </c>
      <c r="BN79" t="s">
        <v>297</v>
      </c>
      <c r="BO79" t="s">
        <v>356</v>
      </c>
      <c r="BP79" t="s">
        <v>297</v>
      </c>
      <c r="BQ79" t="s">
        <v>297</v>
      </c>
      <c r="BR79" t="s">
        <v>297</v>
      </c>
      <c r="BS79" t="s">
        <v>297</v>
      </c>
      <c r="BT79">
        <v>0</v>
      </c>
      <c r="BU79">
        <v>512</v>
      </c>
    </row>
    <row r="80" spans="1:73" x14ac:dyDescent="0.25">
      <c r="A80" t="s">
        <v>3</v>
      </c>
      <c r="B80" t="s">
        <v>38</v>
      </c>
      <c r="C80" t="s">
        <v>39</v>
      </c>
      <c r="D80" t="s">
        <v>230</v>
      </c>
      <c r="E80" t="s">
        <v>231</v>
      </c>
      <c r="F80" t="s">
        <v>231</v>
      </c>
      <c r="G80" t="s">
        <v>71</v>
      </c>
      <c r="H80" t="s">
        <v>77</v>
      </c>
      <c r="I80">
        <v>84</v>
      </c>
      <c r="J80">
        <v>84</v>
      </c>
      <c r="K80" t="s">
        <v>297</v>
      </c>
      <c r="L80">
        <v>84</v>
      </c>
      <c r="M80">
        <v>0.90806697594038488</v>
      </c>
      <c r="N80">
        <v>0.7843787670135498</v>
      </c>
      <c r="O80">
        <v>1.3351318836212158</v>
      </c>
      <c r="P80">
        <v>0.47357210516929626</v>
      </c>
      <c r="Q80">
        <v>0.23678605258464813</v>
      </c>
      <c r="R80">
        <v>6.363375186920166</v>
      </c>
      <c r="S80">
        <v>0.7564871651785714</v>
      </c>
      <c r="T80">
        <v>0.14351283482142863</v>
      </c>
      <c r="U80">
        <v>6.39455992501715E-2</v>
      </c>
      <c r="V80">
        <v>53.066097803413868</v>
      </c>
      <c r="W80">
        <v>462.96496621482987</v>
      </c>
      <c r="X80">
        <v>2.8328921794891357</v>
      </c>
      <c r="Y80">
        <v>0.12453433916329401</v>
      </c>
      <c r="Z80" t="s">
        <v>194</v>
      </c>
      <c r="AA80" t="s">
        <v>194</v>
      </c>
      <c r="AB80" t="s">
        <v>194</v>
      </c>
      <c r="AC80" t="s">
        <v>238</v>
      </c>
      <c r="AD80" t="s">
        <v>598</v>
      </c>
      <c r="AE80" t="s">
        <v>7</v>
      </c>
      <c r="AF80" t="s">
        <v>238</v>
      </c>
      <c r="AG80" t="s">
        <v>599</v>
      </c>
      <c r="AH80" t="s">
        <v>297</v>
      </c>
      <c r="AI80" t="s">
        <v>297</v>
      </c>
      <c r="AJ80" t="s">
        <v>297</v>
      </c>
      <c r="AK80" t="s">
        <v>297</v>
      </c>
      <c r="AL80">
        <v>128</v>
      </c>
      <c r="AM80" t="s">
        <v>297</v>
      </c>
      <c r="AN80" t="s">
        <v>297</v>
      </c>
      <c r="AO80" t="s">
        <v>38</v>
      </c>
      <c r="AP80" t="s">
        <v>297</v>
      </c>
      <c r="AQ80" t="s">
        <v>297</v>
      </c>
      <c r="AR80" t="s">
        <v>297</v>
      </c>
      <c r="AS80" t="s">
        <v>297</v>
      </c>
      <c r="AT80" t="s">
        <v>297</v>
      </c>
      <c r="AU80" t="s">
        <v>297</v>
      </c>
      <c r="AV80" t="s">
        <v>297</v>
      </c>
      <c r="AW80" t="s">
        <v>297</v>
      </c>
      <c r="AX80" t="s">
        <v>297</v>
      </c>
      <c r="AY80" t="s">
        <v>297</v>
      </c>
      <c r="AZ80">
        <v>512</v>
      </c>
      <c r="BA80" t="s">
        <v>297</v>
      </c>
      <c r="BB80" t="s">
        <v>297</v>
      </c>
      <c r="BC80" t="s">
        <v>297</v>
      </c>
      <c r="BD80" t="s">
        <v>297</v>
      </c>
      <c r="BE80" t="s">
        <v>297</v>
      </c>
      <c r="BF80" t="s">
        <v>297</v>
      </c>
      <c r="BG80" t="s">
        <v>297</v>
      </c>
      <c r="BH80" t="s">
        <v>297</v>
      </c>
      <c r="BI80" t="s">
        <v>297</v>
      </c>
      <c r="BJ80" t="s">
        <v>297</v>
      </c>
      <c r="BK80" t="s">
        <v>600</v>
      </c>
      <c r="BL80" t="s">
        <v>297</v>
      </c>
      <c r="BM80">
        <v>84</v>
      </c>
      <c r="BN80" t="s">
        <v>297</v>
      </c>
      <c r="BO80" t="s">
        <v>356</v>
      </c>
      <c r="BP80" t="s">
        <v>297</v>
      </c>
      <c r="BQ80" t="s">
        <v>297</v>
      </c>
      <c r="BR80" t="s">
        <v>297</v>
      </c>
      <c r="BS80" t="s">
        <v>297</v>
      </c>
      <c r="BT80">
        <v>0</v>
      </c>
      <c r="BU80">
        <v>512</v>
      </c>
    </row>
    <row r="81" spans="1:73" x14ac:dyDescent="0.25">
      <c r="A81" t="s">
        <v>3</v>
      </c>
      <c r="B81" t="s">
        <v>38</v>
      </c>
      <c r="C81" t="s">
        <v>39</v>
      </c>
      <c r="D81" t="s">
        <v>230</v>
      </c>
      <c r="E81" t="s">
        <v>231</v>
      </c>
      <c r="F81" t="s">
        <v>231</v>
      </c>
      <c r="G81" t="s">
        <v>74</v>
      </c>
      <c r="H81" t="s">
        <v>77</v>
      </c>
      <c r="I81">
        <v>56</v>
      </c>
      <c r="J81">
        <v>56</v>
      </c>
      <c r="K81" t="s">
        <v>297</v>
      </c>
      <c r="L81">
        <v>56</v>
      </c>
      <c r="M81">
        <v>0.87927698648443242</v>
      </c>
      <c r="N81">
        <v>1.1383318901062012</v>
      </c>
      <c r="O81">
        <v>1.8942489624023438</v>
      </c>
      <c r="P81">
        <v>0.69008380174636841</v>
      </c>
      <c r="Q81">
        <v>0.3450419008731842</v>
      </c>
      <c r="R81">
        <v>9.3191957473754883</v>
      </c>
      <c r="S81">
        <v>0.7217494419642857</v>
      </c>
      <c r="T81">
        <v>0.17825055803571432</v>
      </c>
      <c r="U81">
        <v>5.5226334380276548E-2</v>
      </c>
      <c r="V81">
        <v>50.88845182210207</v>
      </c>
      <c r="W81">
        <v>218.93727434941718</v>
      </c>
      <c r="X81">
        <v>3.4093213081359863</v>
      </c>
      <c r="Y81">
        <v>0.11636348371250453</v>
      </c>
      <c r="Z81" t="s">
        <v>194</v>
      </c>
      <c r="AA81" t="s">
        <v>194</v>
      </c>
      <c r="AB81" t="s">
        <v>194</v>
      </c>
      <c r="AC81" t="s">
        <v>239</v>
      </c>
      <c r="AD81" t="s">
        <v>601</v>
      </c>
      <c r="AE81" t="s">
        <v>7</v>
      </c>
      <c r="AF81" t="s">
        <v>239</v>
      </c>
      <c r="AG81" t="s">
        <v>602</v>
      </c>
      <c r="AH81" t="s">
        <v>297</v>
      </c>
      <c r="AI81" t="s">
        <v>297</v>
      </c>
      <c r="AJ81" t="s">
        <v>297</v>
      </c>
      <c r="AK81" t="s">
        <v>297</v>
      </c>
      <c r="AL81">
        <v>128</v>
      </c>
      <c r="AM81" t="s">
        <v>297</v>
      </c>
      <c r="AN81" t="s">
        <v>297</v>
      </c>
      <c r="AO81" t="s">
        <v>38</v>
      </c>
      <c r="AP81" t="s">
        <v>297</v>
      </c>
      <c r="AQ81" t="s">
        <v>297</v>
      </c>
      <c r="AR81" t="s">
        <v>297</v>
      </c>
      <c r="AS81" t="s">
        <v>297</v>
      </c>
      <c r="AT81" t="s">
        <v>297</v>
      </c>
      <c r="AU81" t="s">
        <v>297</v>
      </c>
      <c r="AV81" t="s">
        <v>297</v>
      </c>
      <c r="AW81" t="s">
        <v>297</v>
      </c>
      <c r="AX81" t="s">
        <v>297</v>
      </c>
      <c r="AY81" t="s">
        <v>297</v>
      </c>
      <c r="AZ81">
        <v>512</v>
      </c>
      <c r="BA81" t="s">
        <v>297</v>
      </c>
      <c r="BB81" t="s">
        <v>297</v>
      </c>
      <c r="BC81" t="s">
        <v>297</v>
      </c>
      <c r="BD81" t="s">
        <v>297</v>
      </c>
      <c r="BE81" t="s">
        <v>297</v>
      </c>
      <c r="BF81" t="s">
        <v>297</v>
      </c>
      <c r="BG81" t="s">
        <v>297</v>
      </c>
      <c r="BH81" t="s">
        <v>297</v>
      </c>
      <c r="BI81" t="s">
        <v>297</v>
      </c>
      <c r="BJ81" t="s">
        <v>297</v>
      </c>
      <c r="BK81" t="s">
        <v>603</v>
      </c>
      <c r="BL81" t="s">
        <v>297</v>
      </c>
      <c r="BM81">
        <v>56</v>
      </c>
      <c r="BN81" t="s">
        <v>297</v>
      </c>
      <c r="BO81" t="s">
        <v>356</v>
      </c>
      <c r="BP81" t="s">
        <v>297</v>
      </c>
      <c r="BQ81" t="s">
        <v>297</v>
      </c>
      <c r="BR81" t="s">
        <v>297</v>
      </c>
      <c r="BS81" t="s">
        <v>297</v>
      </c>
      <c r="BT81">
        <v>0</v>
      </c>
      <c r="BU81">
        <v>512</v>
      </c>
    </row>
    <row r="82" spans="1:73" x14ac:dyDescent="0.25">
      <c r="A82" t="s">
        <v>3</v>
      </c>
      <c r="B82" t="s">
        <v>38</v>
      </c>
      <c r="C82" t="s">
        <v>39</v>
      </c>
      <c r="D82" t="s">
        <v>230</v>
      </c>
      <c r="E82" t="s">
        <v>231</v>
      </c>
      <c r="F82" t="s">
        <v>231</v>
      </c>
      <c r="G82" t="s">
        <v>42</v>
      </c>
      <c r="H82" t="s">
        <v>86</v>
      </c>
      <c r="I82">
        <v>1344</v>
      </c>
      <c r="J82">
        <v>336</v>
      </c>
      <c r="K82" t="s">
        <v>297</v>
      </c>
      <c r="L82">
        <v>336</v>
      </c>
      <c r="M82">
        <v>1.2892270734372555</v>
      </c>
      <c r="N82">
        <v>0.29194894433021545</v>
      </c>
      <c r="O82">
        <v>0.48874136805534363</v>
      </c>
      <c r="P82">
        <v>0.19077801704406738</v>
      </c>
      <c r="Q82">
        <v>9.5389008522033691E-2</v>
      </c>
      <c r="R82">
        <v>2.8038508892059326</v>
      </c>
      <c r="S82">
        <v>0.5122113909040179</v>
      </c>
      <c r="T82">
        <v>0.38778860909598212</v>
      </c>
      <c r="U82">
        <v>0.10982380127676572</v>
      </c>
      <c r="V82">
        <v>236.13957169651985</v>
      </c>
      <c r="W82">
        <v>7610.0846523931596</v>
      </c>
      <c r="X82">
        <v>1.2164727449417114</v>
      </c>
      <c r="Y82">
        <v>0.12623933836288043</v>
      </c>
      <c r="Z82" t="s">
        <v>194</v>
      </c>
      <c r="AA82" t="s">
        <v>194</v>
      </c>
      <c r="AB82" t="s">
        <v>194</v>
      </c>
      <c r="AC82" t="s">
        <v>240</v>
      </c>
      <c r="AD82" t="s">
        <v>604</v>
      </c>
      <c r="AE82" t="s">
        <v>7</v>
      </c>
      <c r="AF82" t="s">
        <v>240</v>
      </c>
      <c r="AG82" t="s">
        <v>605</v>
      </c>
      <c r="AH82" t="s">
        <v>297</v>
      </c>
      <c r="AI82" t="s">
        <v>297</v>
      </c>
      <c r="AJ82" t="s">
        <v>297</v>
      </c>
      <c r="AK82" t="s">
        <v>297</v>
      </c>
      <c r="AL82">
        <v>128</v>
      </c>
      <c r="AM82" t="s">
        <v>297</v>
      </c>
      <c r="AN82" t="s">
        <v>297</v>
      </c>
      <c r="AO82" t="s">
        <v>38</v>
      </c>
      <c r="AP82" t="s">
        <v>297</v>
      </c>
      <c r="AQ82" t="s">
        <v>297</v>
      </c>
      <c r="AR82" t="s">
        <v>297</v>
      </c>
      <c r="AS82" t="s">
        <v>297</v>
      </c>
      <c r="AT82" t="s">
        <v>297</v>
      </c>
      <c r="AU82" t="s">
        <v>297</v>
      </c>
      <c r="AV82" t="s">
        <v>297</v>
      </c>
      <c r="AW82" t="s">
        <v>297</v>
      </c>
      <c r="AX82" t="s">
        <v>297</v>
      </c>
      <c r="AY82" t="s">
        <v>297</v>
      </c>
      <c r="AZ82">
        <v>512</v>
      </c>
      <c r="BA82" t="s">
        <v>297</v>
      </c>
      <c r="BB82" t="s">
        <v>297</v>
      </c>
      <c r="BC82" t="s">
        <v>297</v>
      </c>
      <c r="BD82" t="s">
        <v>297</v>
      </c>
      <c r="BE82" t="s">
        <v>297</v>
      </c>
      <c r="BF82" t="s">
        <v>297</v>
      </c>
      <c r="BG82" t="s">
        <v>297</v>
      </c>
      <c r="BH82" t="s">
        <v>297</v>
      </c>
      <c r="BI82" t="s">
        <v>297</v>
      </c>
      <c r="BJ82" t="s">
        <v>297</v>
      </c>
      <c r="BK82" t="s">
        <v>606</v>
      </c>
      <c r="BL82" t="s">
        <v>297</v>
      </c>
      <c r="BM82">
        <v>336</v>
      </c>
      <c r="BN82" t="s">
        <v>297</v>
      </c>
      <c r="BO82" t="s">
        <v>356</v>
      </c>
      <c r="BP82" t="s">
        <v>297</v>
      </c>
      <c r="BQ82" t="s">
        <v>297</v>
      </c>
      <c r="BR82" t="s">
        <v>297</v>
      </c>
      <c r="BS82" t="s">
        <v>297</v>
      </c>
      <c r="BT82">
        <v>0</v>
      </c>
      <c r="BU82">
        <v>512</v>
      </c>
    </row>
    <row r="83" spans="1:73" x14ac:dyDescent="0.25">
      <c r="A83" t="s">
        <v>3</v>
      </c>
      <c r="B83" t="s">
        <v>38</v>
      </c>
      <c r="C83" t="s">
        <v>39</v>
      </c>
      <c r="D83" t="s">
        <v>230</v>
      </c>
      <c r="E83" t="s">
        <v>231</v>
      </c>
      <c r="F83" t="s">
        <v>231</v>
      </c>
      <c r="G83" t="s">
        <v>68</v>
      </c>
      <c r="H83" t="s">
        <v>86</v>
      </c>
      <c r="I83">
        <v>672</v>
      </c>
      <c r="J83">
        <v>168</v>
      </c>
      <c r="K83" t="s">
        <v>297</v>
      </c>
      <c r="L83">
        <v>168</v>
      </c>
      <c r="M83">
        <v>1.2646478404689523</v>
      </c>
      <c r="N83">
        <v>0.63010543584823608</v>
      </c>
      <c r="O83">
        <v>0.98160725831985474</v>
      </c>
      <c r="P83">
        <v>0.37820431590080261</v>
      </c>
      <c r="Q83">
        <v>0.18910215795040131</v>
      </c>
      <c r="R83">
        <v>5.0450754165649414</v>
      </c>
      <c r="S83">
        <v>0.6694248744419643</v>
      </c>
      <c r="T83">
        <v>0.23057512555803572</v>
      </c>
      <c r="U83">
        <v>0.32042082656781656</v>
      </c>
      <c r="V83">
        <v>280.55329525470734</v>
      </c>
      <c r="W83">
        <v>12727.921392925495</v>
      </c>
      <c r="X83">
        <v>2.3610961437225342</v>
      </c>
      <c r="Y83">
        <v>0.2193812021905599</v>
      </c>
      <c r="Z83" t="s">
        <v>194</v>
      </c>
      <c r="AA83" t="s">
        <v>194</v>
      </c>
      <c r="AB83" t="s">
        <v>194</v>
      </c>
      <c r="AC83" t="s">
        <v>241</v>
      </c>
      <c r="AD83" t="s">
        <v>607</v>
      </c>
      <c r="AE83" t="s">
        <v>7</v>
      </c>
      <c r="AF83" t="s">
        <v>241</v>
      </c>
      <c r="AG83" t="s">
        <v>608</v>
      </c>
      <c r="AH83" t="s">
        <v>297</v>
      </c>
      <c r="AI83" t="s">
        <v>297</v>
      </c>
      <c r="AJ83" t="s">
        <v>297</v>
      </c>
      <c r="AK83" t="s">
        <v>297</v>
      </c>
      <c r="AL83">
        <v>128</v>
      </c>
      <c r="AM83" t="s">
        <v>297</v>
      </c>
      <c r="AN83" t="s">
        <v>297</v>
      </c>
      <c r="AO83" t="s">
        <v>38</v>
      </c>
      <c r="AP83" t="s">
        <v>297</v>
      </c>
      <c r="AQ83" t="s">
        <v>297</v>
      </c>
      <c r="AR83" t="s">
        <v>297</v>
      </c>
      <c r="AS83" t="s">
        <v>297</v>
      </c>
      <c r="AT83" t="s">
        <v>297</v>
      </c>
      <c r="AU83" t="s">
        <v>297</v>
      </c>
      <c r="AV83" t="s">
        <v>297</v>
      </c>
      <c r="AW83" t="s">
        <v>297</v>
      </c>
      <c r="AX83" t="s">
        <v>297</v>
      </c>
      <c r="AY83" t="s">
        <v>297</v>
      </c>
      <c r="AZ83">
        <v>512</v>
      </c>
      <c r="BA83" t="s">
        <v>297</v>
      </c>
      <c r="BB83" t="s">
        <v>297</v>
      </c>
      <c r="BC83" t="s">
        <v>297</v>
      </c>
      <c r="BD83" t="s">
        <v>297</v>
      </c>
      <c r="BE83" t="s">
        <v>297</v>
      </c>
      <c r="BF83" t="s">
        <v>297</v>
      </c>
      <c r="BG83" t="s">
        <v>297</v>
      </c>
      <c r="BH83" t="s">
        <v>297</v>
      </c>
      <c r="BI83" t="s">
        <v>297</v>
      </c>
      <c r="BJ83" t="s">
        <v>297</v>
      </c>
      <c r="BK83" t="s">
        <v>609</v>
      </c>
      <c r="BL83" t="s">
        <v>297</v>
      </c>
      <c r="BM83">
        <v>168</v>
      </c>
      <c r="BN83" t="s">
        <v>297</v>
      </c>
      <c r="BO83" t="s">
        <v>356</v>
      </c>
      <c r="BP83" t="s">
        <v>297</v>
      </c>
      <c r="BQ83" t="s">
        <v>297</v>
      </c>
      <c r="BR83" t="s">
        <v>297</v>
      </c>
      <c r="BS83" t="s">
        <v>297</v>
      </c>
      <c r="BT83">
        <v>0</v>
      </c>
      <c r="BU83">
        <v>512</v>
      </c>
    </row>
    <row r="84" spans="1:73" x14ac:dyDescent="0.25">
      <c r="A84" t="s">
        <v>3</v>
      </c>
      <c r="B84" t="s">
        <v>38</v>
      </c>
      <c r="C84" t="s">
        <v>39</v>
      </c>
      <c r="D84" t="s">
        <v>230</v>
      </c>
      <c r="E84" t="s">
        <v>231</v>
      </c>
      <c r="F84" t="s">
        <v>231</v>
      </c>
      <c r="G84" t="s">
        <v>71</v>
      </c>
      <c r="H84" t="s">
        <v>86</v>
      </c>
      <c r="I84">
        <v>336</v>
      </c>
      <c r="J84">
        <v>84</v>
      </c>
      <c r="K84" t="s">
        <v>297</v>
      </c>
      <c r="L84">
        <v>84</v>
      </c>
      <c r="M84">
        <v>1.0679491668624252</v>
      </c>
      <c r="N84">
        <v>1.0644823312759399</v>
      </c>
      <c r="O84">
        <v>1.7463740110397339</v>
      </c>
      <c r="P84">
        <v>0.63005602359771729</v>
      </c>
      <c r="Q84">
        <v>0.31502801179885864</v>
      </c>
      <c r="R84">
        <v>8.2568569183349609</v>
      </c>
      <c r="S84">
        <v>0.65107654389880953</v>
      </c>
      <c r="T84">
        <v>0.24892345610119049</v>
      </c>
      <c r="U84">
        <v>0.16174455763038087</v>
      </c>
      <c r="V84">
        <v>236.54611283540726</v>
      </c>
      <c r="W84">
        <v>4632.5877115776138</v>
      </c>
      <c r="X84">
        <v>4.0976080894470215</v>
      </c>
      <c r="Y84">
        <v>0.15812935788764687</v>
      </c>
      <c r="Z84" t="s">
        <v>194</v>
      </c>
      <c r="AA84" t="s">
        <v>194</v>
      </c>
      <c r="AB84" t="s">
        <v>194</v>
      </c>
      <c r="AC84" t="s">
        <v>242</v>
      </c>
      <c r="AD84" t="s">
        <v>610</v>
      </c>
      <c r="AE84" t="s">
        <v>7</v>
      </c>
      <c r="AF84" t="s">
        <v>242</v>
      </c>
      <c r="AG84" t="s">
        <v>611</v>
      </c>
      <c r="AH84" t="s">
        <v>297</v>
      </c>
      <c r="AI84" t="s">
        <v>297</v>
      </c>
      <c r="AJ84" t="s">
        <v>297</v>
      </c>
      <c r="AK84" t="s">
        <v>297</v>
      </c>
      <c r="AL84">
        <v>128</v>
      </c>
      <c r="AM84" t="s">
        <v>297</v>
      </c>
      <c r="AN84" t="s">
        <v>297</v>
      </c>
      <c r="AO84" t="s">
        <v>38</v>
      </c>
      <c r="AP84" t="s">
        <v>297</v>
      </c>
      <c r="AQ84" t="s">
        <v>297</v>
      </c>
      <c r="AR84" t="s">
        <v>297</v>
      </c>
      <c r="AS84" t="s">
        <v>297</v>
      </c>
      <c r="AT84" t="s">
        <v>297</v>
      </c>
      <c r="AU84" t="s">
        <v>297</v>
      </c>
      <c r="AV84" t="s">
        <v>297</v>
      </c>
      <c r="AW84" t="s">
        <v>297</v>
      </c>
      <c r="AX84" t="s">
        <v>297</v>
      </c>
      <c r="AY84" t="s">
        <v>297</v>
      </c>
      <c r="AZ84">
        <v>512</v>
      </c>
      <c r="BA84" t="s">
        <v>297</v>
      </c>
      <c r="BB84" t="s">
        <v>297</v>
      </c>
      <c r="BC84" t="s">
        <v>297</v>
      </c>
      <c r="BD84" t="s">
        <v>297</v>
      </c>
      <c r="BE84" t="s">
        <v>297</v>
      </c>
      <c r="BF84" t="s">
        <v>297</v>
      </c>
      <c r="BG84" t="s">
        <v>297</v>
      </c>
      <c r="BH84" t="s">
        <v>297</v>
      </c>
      <c r="BI84" t="s">
        <v>297</v>
      </c>
      <c r="BJ84" t="s">
        <v>297</v>
      </c>
      <c r="BK84" t="s">
        <v>612</v>
      </c>
      <c r="BL84" t="s">
        <v>297</v>
      </c>
      <c r="BM84">
        <v>84</v>
      </c>
      <c r="BN84" t="s">
        <v>297</v>
      </c>
      <c r="BO84" t="s">
        <v>356</v>
      </c>
      <c r="BP84" t="s">
        <v>297</v>
      </c>
      <c r="BQ84" t="s">
        <v>297</v>
      </c>
      <c r="BR84" t="s">
        <v>297</v>
      </c>
      <c r="BS84" t="s">
        <v>297</v>
      </c>
      <c r="BT84">
        <v>0</v>
      </c>
      <c r="BU84">
        <v>512</v>
      </c>
    </row>
    <row r="85" spans="1:73" x14ac:dyDescent="0.25">
      <c r="A85" t="s">
        <v>3</v>
      </c>
      <c r="B85" t="s">
        <v>38</v>
      </c>
      <c r="C85" t="s">
        <v>39</v>
      </c>
      <c r="D85" t="s">
        <v>230</v>
      </c>
      <c r="E85" t="s">
        <v>231</v>
      </c>
      <c r="F85" t="s">
        <v>231</v>
      </c>
      <c r="G85" t="s">
        <v>74</v>
      </c>
      <c r="H85" t="s">
        <v>86</v>
      </c>
      <c r="I85">
        <v>224</v>
      </c>
      <c r="J85">
        <v>56</v>
      </c>
      <c r="K85" t="s">
        <v>297</v>
      </c>
      <c r="L85">
        <v>56</v>
      </c>
      <c r="M85">
        <v>1.0531231432925403</v>
      </c>
      <c r="N85">
        <v>1.4502671957015991</v>
      </c>
      <c r="O85">
        <v>2.2829954624176025</v>
      </c>
      <c r="P85">
        <v>0.90555334091186523</v>
      </c>
      <c r="Q85">
        <v>0.45277667045593262</v>
      </c>
      <c r="R85">
        <v>12.663928031921387</v>
      </c>
      <c r="S85">
        <v>0.64300537109375</v>
      </c>
      <c r="T85">
        <v>0.25699462890625002</v>
      </c>
      <c r="U85">
        <v>0.24869440330319326</v>
      </c>
      <c r="V85">
        <v>236.40871649980545</v>
      </c>
      <c r="W85">
        <v>3835.7431678634134</v>
      </c>
      <c r="X85">
        <v>5.0324316024780273</v>
      </c>
      <c r="Y85">
        <v>9.1207400892585361E-2</v>
      </c>
      <c r="Z85" t="s">
        <v>194</v>
      </c>
      <c r="AA85" t="s">
        <v>194</v>
      </c>
      <c r="AB85" t="s">
        <v>194</v>
      </c>
      <c r="AC85" t="s">
        <v>243</v>
      </c>
      <c r="AD85" t="s">
        <v>613</v>
      </c>
      <c r="AE85" t="s">
        <v>7</v>
      </c>
      <c r="AF85" t="s">
        <v>243</v>
      </c>
      <c r="AG85" t="s">
        <v>614</v>
      </c>
      <c r="AH85" t="s">
        <v>297</v>
      </c>
      <c r="AI85" t="s">
        <v>297</v>
      </c>
      <c r="AJ85" t="s">
        <v>297</v>
      </c>
      <c r="AK85" t="s">
        <v>297</v>
      </c>
      <c r="AL85">
        <v>128</v>
      </c>
      <c r="AM85" t="s">
        <v>297</v>
      </c>
      <c r="AN85" t="s">
        <v>297</v>
      </c>
      <c r="AO85" t="s">
        <v>38</v>
      </c>
      <c r="AP85" t="s">
        <v>297</v>
      </c>
      <c r="AQ85" t="s">
        <v>297</v>
      </c>
      <c r="AR85" t="s">
        <v>297</v>
      </c>
      <c r="AS85" t="s">
        <v>297</v>
      </c>
      <c r="AT85" t="s">
        <v>297</v>
      </c>
      <c r="AU85" t="s">
        <v>297</v>
      </c>
      <c r="AV85" t="s">
        <v>297</v>
      </c>
      <c r="AW85" t="s">
        <v>297</v>
      </c>
      <c r="AX85" t="s">
        <v>297</v>
      </c>
      <c r="AY85" t="s">
        <v>297</v>
      </c>
      <c r="AZ85">
        <v>512</v>
      </c>
      <c r="BA85" t="s">
        <v>297</v>
      </c>
      <c r="BB85" t="s">
        <v>297</v>
      </c>
      <c r="BC85" t="s">
        <v>297</v>
      </c>
      <c r="BD85" t="s">
        <v>297</v>
      </c>
      <c r="BE85" t="s">
        <v>297</v>
      </c>
      <c r="BF85" t="s">
        <v>297</v>
      </c>
      <c r="BG85" t="s">
        <v>297</v>
      </c>
      <c r="BH85" t="s">
        <v>297</v>
      </c>
      <c r="BI85" t="s">
        <v>297</v>
      </c>
      <c r="BJ85" t="s">
        <v>297</v>
      </c>
      <c r="BK85" t="s">
        <v>615</v>
      </c>
      <c r="BL85" t="s">
        <v>297</v>
      </c>
      <c r="BM85">
        <v>56</v>
      </c>
      <c r="BN85" t="s">
        <v>297</v>
      </c>
      <c r="BO85" t="s">
        <v>356</v>
      </c>
      <c r="BP85" t="s">
        <v>297</v>
      </c>
      <c r="BQ85" t="s">
        <v>297</v>
      </c>
      <c r="BR85" t="s">
        <v>297</v>
      </c>
      <c r="BS85" t="s">
        <v>297</v>
      </c>
      <c r="BT85">
        <v>0</v>
      </c>
      <c r="BU85">
        <v>512</v>
      </c>
    </row>
    <row r="86" spans="1:73" x14ac:dyDescent="0.25">
      <c r="A86" t="s">
        <v>3</v>
      </c>
      <c r="B86" t="s">
        <v>38</v>
      </c>
      <c r="C86" t="s">
        <v>244</v>
      </c>
      <c r="D86" t="s">
        <v>245</v>
      </c>
      <c r="E86" t="s">
        <v>245</v>
      </c>
      <c r="F86" t="s">
        <v>245</v>
      </c>
      <c r="G86" t="s">
        <v>42</v>
      </c>
      <c r="H86" t="s">
        <v>43</v>
      </c>
      <c r="I86">
        <v>48</v>
      </c>
      <c r="J86" t="s">
        <v>297</v>
      </c>
      <c r="K86">
        <v>96</v>
      </c>
      <c r="L86">
        <v>96</v>
      </c>
      <c r="M86">
        <v>1.2998760009241466</v>
      </c>
      <c r="N86">
        <v>0.33113187231132696</v>
      </c>
      <c r="O86">
        <v>0.52996468432372901</v>
      </c>
      <c r="P86">
        <v>0.20442572696034689</v>
      </c>
      <c r="Q86">
        <v>0.10221286348017344</v>
      </c>
      <c r="R86">
        <v>1.4107265428485682</v>
      </c>
      <c r="S86">
        <v>0.90230305989583337</v>
      </c>
      <c r="T86">
        <v>0.10230305989583333</v>
      </c>
      <c r="U86">
        <v>0.21851751537659531</v>
      </c>
      <c r="V86">
        <v>12.586239772150293</v>
      </c>
      <c r="W86">
        <v>234.12540339936618</v>
      </c>
      <c r="X86">
        <v>0.63206984716816805</v>
      </c>
      <c r="Y86">
        <v>7.4542806700402517E-2</v>
      </c>
      <c r="Z86" t="s">
        <v>297</v>
      </c>
      <c r="AA86" t="s">
        <v>297</v>
      </c>
      <c r="AB86" t="s">
        <v>297</v>
      </c>
      <c r="AC86" t="s">
        <v>246</v>
      </c>
      <c r="AD86" t="s">
        <v>616</v>
      </c>
      <c r="AE86" t="s">
        <v>7</v>
      </c>
      <c r="AF86" t="s">
        <v>246</v>
      </c>
      <c r="AG86" t="s">
        <v>617</v>
      </c>
      <c r="AH86" t="s">
        <v>297</v>
      </c>
      <c r="AI86">
        <v>64</v>
      </c>
      <c r="AJ86" t="s">
        <v>618</v>
      </c>
      <c r="AK86" t="s">
        <v>619</v>
      </c>
      <c r="AL86" t="s">
        <v>297</v>
      </c>
      <c r="AM86">
        <v>10</v>
      </c>
      <c r="AN86" t="s">
        <v>297</v>
      </c>
      <c r="AO86" t="s">
        <v>38</v>
      </c>
      <c r="AP86" t="s">
        <v>297</v>
      </c>
      <c r="AQ86">
        <v>512</v>
      </c>
      <c r="AR86" t="s">
        <v>42</v>
      </c>
      <c r="AS86" t="s">
        <v>620</v>
      </c>
      <c r="AT86" t="s">
        <v>297</v>
      </c>
      <c r="AU86" t="s">
        <v>297</v>
      </c>
      <c r="AV86">
        <v>64</v>
      </c>
      <c r="AW86">
        <v>2</v>
      </c>
      <c r="AX86">
        <v>200</v>
      </c>
      <c r="AY86" t="s">
        <v>621</v>
      </c>
      <c r="AZ86" t="s">
        <v>297</v>
      </c>
      <c r="BA86" t="s">
        <v>43</v>
      </c>
      <c r="BB86">
        <v>512</v>
      </c>
      <c r="BC86" t="s">
        <v>297</v>
      </c>
      <c r="BD86">
        <v>0</v>
      </c>
      <c r="BE86">
        <v>48</v>
      </c>
      <c r="BF86" t="s">
        <v>622</v>
      </c>
      <c r="BG86" t="s">
        <v>623</v>
      </c>
      <c r="BH86">
        <v>48</v>
      </c>
      <c r="BI86">
        <v>0.2</v>
      </c>
      <c r="BJ86" t="s">
        <v>297</v>
      </c>
      <c r="BK86" t="s">
        <v>618</v>
      </c>
      <c r="BL86" t="s">
        <v>297</v>
      </c>
      <c r="BM86">
        <v>96</v>
      </c>
      <c r="BN86">
        <v>80</v>
      </c>
      <c r="BO86" t="s">
        <v>356</v>
      </c>
      <c r="BP86" t="s">
        <v>297</v>
      </c>
      <c r="BQ86" t="s">
        <v>297</v>
      </c>
      <c r="BR86" t="s">
        <v>297</v>
      </c>
      <c r="BS86" t="s">
        <v>360</v>
      </c>
      <c r="BT86">
        <v>0</v>
      </c>
      <c r="BU86">
        <v>512</v>
      </c>
    </row>
    <row r="87" spans="1:73" x14ac:dyDescent="0.25">
      <c r="A87" t="s">
        <v>3</v>
      </c>
      <c r="B87" t="s">
        <v>38</v>
      </c>
      <c r="C87" t="s">
        <v>244</v>
      </c>
      <c r="D87" t="s">
        <v>245</v>
      </c>
      <c r="E87" t="s">
        <v>245</v>
      </c>
      <c r="F87" t="s">
        <v>245</v>
      </c>
      <c r="G87" t="s">
        <v>68</v>
      </c>
      <c r="H87" t="s">
        <v>43</v>
      </c>
      <c r="I87">
        <v>24</v>
      </c>
      <c r="J87" t="s">
        <v>297</v>
      </c>
      <c r="K87">
        <v>48</v>
      </c>
      <c r="L87">
        <v>48</v>
      </c>
      <c r="M87">
        <v>1.1991617653830464</v>
      </c>
      <c r="N87">
        <v>0.60553865785686867</v>
      </c>
      <c r="O87">
        <v>0.95688381970309533</v>
      </c>
      <c r="P87">
        <v>0.37308806296154362</v>
      </c>
      <c r="Q87">
        <v>0.18654403148077181</v>
      </c>
      <c r="R87">
        <v>2.5686276551388119</v>
      </c>
      <c r="S87">
        <v>0.84383138020833337</v>
      </c>
      <c r="T87">
        <v>4.3831380208333326E-2</v>
      </c>
      <c r="U87">
        <v>0.19272501774635092</v>
      </c>
      <c r="V87">
        <v>11.969926386605948</v>
      </c>
      <c r="W87">
        <v>175.17645398342216</v>
      </c>
      <c r="X87">
        <v>1.0055427066108678</v>
      </c>
      <c r="Y87">
        <v>7.0366648067386961E-2</v>
      </c>
      <c r="Z87" t="s">
        <v>297</v>
      </c>
      <c r="AA87" t="s">
        <v>297</v>
      </c>
      <c r="AB87" t="s">
        <v>297</v>
      </c>
      <c r="AC87" t="s">
        <v>247</v>
      </c>
      <c r="AD87" t="s">
        <v>624</v>
      </c>
      <c r="AE87" t="s">
        <v>7</v>
      </c>
      <c r="AF87" t="s">
        <v>247</v>
      </c>
      <c r="AG87" t="s">
        <v>625</v>
      </c>
      <c r="AH87" t="s">
        <v>297</v>
      </c>
      <c r="AI87">
        <v>64</v>
      </c>
      <c r="AJ87" t="s">
        <v>626</v>
      </c>
      <c r="AK87" t="s">
        <v>619</v>
      </c>
      <c r="AL87" t="s">
        <v>297</v>
      </c>
      <c r="AM87">
        <v>10</v>
      </c>
      <c r="AN87" t="s">
        <v>297</v>
      </c>
      <c r="AO87" t="s">
        <v>38</v>
      </c>
      <c r="AP87" t="s">
        <v>297</v>
      </c>
      <c r="AQ87">
        <v>512</v>
      </c>
      <c r="AR87" t="s">
        <v>68</v>
      </c>
      <c r="AS87" t="s">
        <v>620</v>
      </c>
      <c r="AT87" t="s">
        <v>297</v>
      </c>
      <c r="AU87" t="s">
        <v>297</v>
      </c>
      <c r="AV87">
        <v>64</v>
      </c>
      <c r="AW87">
        <v>2</v>
      </c>
      <c r="AX87">
        <v>200</v>
      </c>
      <c r="AY87" t="s">
        <v>621</v>
      </c>
      <c r="AZ87" t="s">
        <v>297</v>
      </c>
      <c r="BA87" t="s">
        <v>43</v>
      </c>
      <c r="BB87">
        <v>512</v>
      </c>
      <c r="BC87" t="s">
        <v>297</v>
      </c>
      <c r="BD87">
        <v>0</v>
      </c>
      <c r="BE87">
        <v>24</v>
      </c>
      <c r="BF87" t="s">
        <v>622</v>
      </c>
      <c r="BG87" t="s">
        <v>623</v>
      </c>
      <c r="BH87">
        <v>24</v>
      </c>
      <c r="BI87">
        <v>0.2</v>
      </c>
      <c r="BJ87" t="s">
        <v>297</v>
      </c>
      <c r="BK87" t="s">
        <v>626</v>
      </c>
      <c r="BL87" t="s">
        <v>297</v>
      </c>
      <c r="BM87">
        <v>48</v>
      </c>
      <c r="BN87">
        <v>80</v>
      </c>
      <c r="BO87" t="s">
        <v>356</v>
      </c>
      <c r="BP87" t="s">
        <v>297</v>
      </c>
      <c r="BQ87" t="s">
        <v>297</v>
      </c>
      <c r="BR87" t="s">
        <v>297</v>
      </c>
      <c r="BS87" t="s">
        <v>360</v>
      </c>
      <c r="BT87">
        <v>0</v>
      </c>
      <c r="BU87">
        <v>512</v>
      </c>
    </row>
    <row r="88" spans="1:73" x14ac:dyDescent="0.25">
      <c r="A88" t="s">
        <v>3</v>
      </c>
      <c r="B88" t="s">
        <v>38</v>
      </c>
      <c r="C88" t="s">
        <v>244</v>
      </c>
      <c r="D88" t="s">
        <v>245</v>
      </c>
      <c r="E88" t="s">
        <v>245</v>
      </c>
      <c r="F88" t="s">
        <v>245</v>
      </c>
      <c r="G88" t="s">
        <v>71</v>
      </c>
      <c r="H88" t="s">
        <v>43</v>
      </c>
      <c r="I88">
        <v>12</v>
      </c>
      <c r="J88" t="s">
        <v>297</v>
      </c>
      <c r="K88">
        <v>24</v>
      </c>
      <c r="L88">
        <v>24</v>
      </c>
      <c r="M88">
        <v>1.098723391210483</v>
      </c>
      <c r="N88">
        <v>1.0589293711721741</v>
      </c>
      <c r="O88">
        <v>1.6336874407762907</v>
      </c>
      <c r="P88">
        <v>0.65945479643990745</v>
      </c>
      <c r="Q88">
        <v>0.32972739821995373</v>
      </c>
      <c r="R88">
        <v>4.59717509073774</v>
      </c>
      <c r="S88">
        <v>0.90462239583333337</v>
      </c>
      <c r="T88">
        <v>0.10462239583333333</v>
      </c>
      <c r="U88">
        <v>0.31440737770417632</v>
      </c>
      <c r="V88">
        <v>11.554397734813392</v>
      </c>
      <c r="W88">
        <v>105.14150935786301</v>
      </c>
      <c r="X88">
        <v>1.5977123038610443</v>
      </c>
      <c r="Y88">
        <v>6.810444343904197E-2</v>
      </c>
      <c r="Z88" t="s">
        <v>297</v>
      </c>
      <c r="AA88" t="s">
        <v>297</v>
      </c>
      <c r="AB88" t="s">
        <v>297</v>
      </c>
      <c r="AC88" t="s">
        <v>248</v>
      </c>
      <c r="AD88" t="s">
        <v>627</v>
      </c>
      <c r="AE88" t="s">
        <v>7</v>
      </c>
      <c r="AF88" t="s">
        <v>248</v>
      </c>
      <c r="AG88" t="s">
        <v>628</v>
      </c>
      <c r="AH88" t="s">
        <v>297</v>
      </c>
      <c r="AI88">
        <v>64</v>
      </c>
      <c r="AJ88" t="s">
        <v>629</v>
      </c>
      <c r="AK88" t="s">
        <v>619</v>
      </c>
      <c r="AL88" t="s">
        <v>297</v>
      </c>
      <c r="AM88">
        <v>10</v>
      </c>
      <c r="AN88" t="s">
        <v>297</v>
      </c>
      <c r="AO88" t="s">
        <v>38</v>
      </c>
      <c r="AP88" t="s">
        <v>297</v>
      </c>
      <c r="AQ88">
        <v>512</v>
      </c>
      <c r="AR88" t="s">
        <v>71</v>
      </c>
      <c r="AS88" t="s">
        <v>620</v>
      </c>
      <c r="AT88" t="s">
        <v>297</v>
      </c>
      <c r="AU88" t="s">
        <v>297</v>
      </c>
      <c r="AV88">
        <v>64</v>
      </c>
      <c r="AW88">
        <v>2</v>
      </c>
      <c r="AX88">
        <v>200</v>
      </c>
      <c r="AY88" t="s">
        <v>621</v>
      </c>
      <c r="AZ88" t="s">
        <v>297</v>
      </c>
      <c r="BA88" t="s">
        <v>43</v>
      </c>
      <c r="BB88">
        <v>512</v>
      </c>
      <c r="BC88" t="s">
        <v>297</v>
      </c>
      <c r="BD88">
        <v>0</v>
      </c>
      <c r="BE88">
        <v>12</v>
      </c>
      <c r="BF88" t="s">
        <v>622</v>
      </c>
      <c r="BG88" t="s">
        <v>623</v>
      </c>
      <c r="BH88">
        <v>12</v>
      </c>
      <c r="BI88">
        <v>0.2</v>
      </c>
      <c r="BJ88" t="s">
        <v>297</v>
      </c>
      <c r="BK88" t="s">
        <v>629</v>
      </c>
      <c r="BL88" t="s">
        <v>297</v>
      </c>
      <c r="BM88">
        <v>24</v>
      </c>
      <c r="BN88">
        <v>80</v>
      </c>
      <c r="BO88" t="s">
        <v>356</v>
      </c>
      <c r="BP88" t="s">
        <v>297</v>
      </c>
      <c r="BQ88" t="s">
        <v>297</v>
      </c>
      <c r="BR88" t="s">
        <v>297</v>
      </c>
      <c r="BS88" t="s">
        <v>360</v>
      </c>
      <c r="BT88">
        <v>0</v>
      </c>
      <c r="BU88">
        <v>512</v>
      </c>
    </row>
    <row r="89" spans="1:73" x14ac:dyDescent="0.25">
      <c r="A89" t="s">
        <v>3</v>
      </c>
      <c r="B89" t="s">
        <v>38</v>
      </c>
      <c r="C89" t="s">
        <v>244</v>
      </c>
      <c r="D89" t="s">
        <v>245</v>
      </c>
      <c r="E89" t="s">
        <v>245</v>
      </c>
      <c r="F89" t="s">
        <v>245</v>
      </c>
      <c r="G89" t="s">
        <v>74</v>
      </c>
      <c r="H89" t="s">
        <v>43</v>
      </c>
      <c r="I89">
        <v>8</v>
      </c>
      <c r="J89" t="s">
        <v>297</v>
      </c>
      <c r="K89">
        <v>16</v>
      </c>
      <c r="L89">
        <v>16</v>
      </c>
      <c r="M89">
        <v>1.0315897176807105</v>
      </c>
      <c r="N89">
        <v>1.4106840928789097</v>
      </c>
      <c r="O89">
        <v>2.1521623532603518</v>
      </c>
      <c r="P89">
        <v>0.90032976891575422</v>
      </c>
      <c r="Q89">
        <v>0.45016488445787711</v>
      </c>
      <c r="R89">
        <v>6.4515260693417655</v>
      </c>
      <c r="S89">
        <v>0.86669921875</v>
      </c>
      <c r="T89">
        <v>6.6699218749999956E-2</v>
      </c>
      <c r="U89">
        <v>0.42004783923299671</v>
      </c>
      <c r="V89">
        <v>10.902349189855158</v>
      </c>
      <c r="W89">
        <v>65.490161714132483</v>
      </c>
      <c r="X89">
        <v>2.0532797041232698</v>
      </c>
      <c r="Y89">
        <v>4.3067255330129138E-2</v>
      </c>
      <c r="Z89" t="s">
        <v>297</v>
      </c>
      <c r="AA89" t="s">
        <v>297</v>
      </c>
      <c r="AB89" t="s">
        <v>297</v>
      </c>
      <c r="AC89" t="s">
        <v>249</v>
      </c>
      <c r="AD89" t="s">
        <v>630</v>
      </c>
      <c r="AE89" t="s">
        <v>7</v>
      </c>
      <c r="AF89" t="s">
        <v>249</v>
      </c>
      <c r="AG89" t="s">
        <v>631</v>
      </c>
      <c r="AH89" t="s">
        <v>297</v>
      </c>
      <c r="AI89">
        <v>64</v>
      </c>
      <c r="AJ89" t="s">
        <v>632</v>
      </c>
      <c r="AK89" t="s">
        <v>619</v>
      </c>
      <c r="AL89" t="s">
        <v>297</v>
      </c>
      <c r="AM89">
        <v>10</v>
      </c>
      <c r="AN89" t="s">
        <v>297</v>
      </c>
      <c r="AO89" t="s">
        <v>38</v>
      </c>
      <c r="AP89" t="s">
        <v>297</v>
      </c>
      <c r="AQ89">
        <v>512</v>
      </c>
      <c r="AR89" t="s">
        <v>74</v>
      </c>
      <c r="AS89" t="s">
        <v>620</v>
      </c>
      <c r="AT89" t="s">
        <v>297</v>
      </c>
      <c r="AU89" t="s">
        <v>297</v>
      </c>
      <c r="AV89">
        <v>64</v>
      </c>
      <c r="AW89">
        <v>2</v>
      </c>
      <c r="AX89">
        <v>200</v>
      </c>
      <c r="AY89" t="s">
        <v>621</v>
      </c>
      <c r="AZ89" t="s">
        <v>297</v>
      </c>
      <c r="BA89" t="s">
        <v>43</v>
      </c>
      <c r="BB89">
        <v>512</v>
      </c>
      <c r="BC89" t="s">
        <v>297</v>
      </c>
      <c r="BD89">
        <v>0</v>
      </c>
      <c r="BE89">
        <v>8</v>
      </c>
      <c r="BF89" t="s">
        <v>622</v>
      </c>
      <c r="BG89" t="s">
        <v>623</v>
      </c>
      <c r="BH89">
        <v>8</v>
      </c>
      <c r="BI89">
        <v>0.2</v>
      </c>
      <c r="BJ89" t="s">
        <v>297</v>
      </c>
      <c r="BK89" t="s">
        <v>632</v>
      </c>
      <c r="BL89" t="s">
        <v>297</v>
      </c>
      <c r="BM89">
        <v>16</v>
      </c>
      <c r="BN89">
        <v>80</v>
      </c>
      <c r="BO89" t="s">
        <v>356</v>
      </c>
      <c r="BP89" t="s">
        <v>297</v>
      </c>
      <c r="BQ89" t="s">
        <v>297</v>
      </c>
      <c r="BR89" t="s">
        <v>297</v>
      </c>
      <c r="BS89" t="s">
        <v>360</v>
      </c>
      <c r="BT89">
        <v>0</v>
      </c>
      <c r="BU89">
        <v>512</v>
      </c>
    </row>
    <row r="90" spans="1:73" x14ac:dyDescent="0.25">
      <c r="A90" t="s">
        <v>3</v>
      </c>
      <c r="B90" t="s">
        <v>38</v>
      </c>
      <c r="C90" t="s">
        <v>244</v>
      </c>
      <c r="D90" t="s">
        <v>245</v>
      </c>
      <c r="E90" t="s">
        <v>245</v>
      </c>
      <c r="F90" t="s">
        <v>245</v>
      </c>
      <c r="G90" t="s">
        <v>42</v>
      </c>
      <c r="H90" t="s">
        <v>77</v>
      </c>
      <c r="I90">
        <v>336</v>
      </c>
      <c r="J90" t="s">
        <v>297</v>
      </c>
      <c r="K90">
        <v>336</v>
      </c>
      <c r="L90">
        <v>336</v>
      </c>
      <c r="M90">
        <v>0.68526936594855326</v>
      </c>
      <c r="N90">
        <v>0.17516432388184819</v>
      </c>
      <c r="O90">
        <v>0.33552706523114412</v>
      </c>
      <c r="P90">
        <v>0.12007213717023153</v>
      </c>
      <c r="Q90">
        <v>6.0036068585115766E-2</v>
      </c>
      <c r="R90">
        <v>0.92526043814423231</v>
      </c>
      <c r="S90">
        <v>0.83544921875</v>
      </c>
      <c r="T90">
        <v>3.5449218749999956E-2</v>
      </c>
      <c r="U90">
        <v>0.27614766608294095</v>
      </c>
      <c r="V90">
        <v>30.735925293294713</v>
      </c>
      <c r="W90">
        <v>819.80872064291748</v>
      </c>
      <c r="X90">
        <v>1.1827200279731187</v>
      </c>
      <c r="Y90">
        <v>0.15120807989375118</v>
      </c>
      <c r="Z90" t="s">
        <v>297</v>
      </c>
      <c r="AA90" t="s">
        <v>297</v>
      </c>
      <c r="AB90" t="s">
        <v>297</v>
      </c>
      <c r="AC90" t="s">
        <v>250</v>
      </c>
      <c r="AD90" t="s">
        <v>633</v>
      </c>
      <c r="AE90" t="s">
        <v>7</v>
      </c>
      <c r="AF90" t="s">
        <v>250</v>
      </c>
      <c r="AG90" t="s">
        <v>634</v>
      </c>
      <c r="AH90" t="s">
        <v>297</v>
      </c>
      <c r="AI90">
        <v>64</v>
      </c>
      <c r="AJ90" t="s">
        <v>635</v>
      </c>
      <c r="AK90" t="s">
        <v>619</v>
      </c>
      <c r="AL90" t="s">
        <v>297</v>
      </c>
      <c r="AM90">
        <v>10</v>
      </c>
      <c r="AN90" t="s">
        <v>297</v>
      </c>
      <c r="AO90" t="s">
        <v>38</v>
      </c>
      <c r="AP90" t="s">
        <v>297</v>
      </c>
      <c r="AQ90">
        <v>512</v>
      </c>
      <c r="AR90" t="s">
        <v>42</v>
      </c>
      <c r="AS90" t="s">
        <v>620</v>
      </c>
      <c r="AT90" t="s">
        <v>297</v>
      </c>
      <c r="AU90" t="s">
        <v>297</v>
      </c>
      <c r="AV90">
        <v>64</v>
      </c>
      <c r="AW90">
        <v>2</v>
      </c>
      <c r="AX90">
        <v>200</v>
      </c>
      <c r="AY90" t="s">
        <v>621</v>
      </c>
      <c r="AZ90" t="s">
        <v>297</v>
      </c>
      <c r="BA90" t="s">
        <v>77</v>
      </c>
      <c r="BB90">
        <v>512</v>
      </c>
      <c r="BC90" t="s">
        <v>297</v>
      </c>
      <c r="BD90">
        <v>0</v>
      </c>
      <c r="BE90">
        <v>336</v>
      </c>
      <c r="BF90" t="s">
        <v>622</v>
      </c>
      <c r="BG90" t="s">
        <v>623</v>
      </c>
      <c r="BH90">
        <v>336</v>
      </c>
      <c r="BI90">
        <v>0.2</v>
      </c>
      <c r="BJ90" t="s">
        <v>297</v>
      </c>
      <c r="BK90" t="s">
        <v>635</v>
      </c>
      <c r="BL90" t="s">
        <v>297</v>
      </c>
      <c r="BM90">
        <v>336</v>
      </c>
      <c r="BN90">
        <v>80</v>
      </c>
      <c r="BO90" t="s">
        <v>356</v>
      </c>
      <c r="BP90" t="s">
        <v>297</v>
      </c>
      <c r="BQ90" t="s">
        <v>297</v>
      </c>
      <c r="BR90" t="s">
        <v>297</v>
      </c>
      <c r="BS90" t="s">
        <v>360</v>
      </c>
      <c r="BT90">
        <v>0</v>
      </c>
      <c r="BU90">
        <v>512</v>
      </c>
    </row>
    <row r="91" spans="1:73" x14ac:dyDescent="0.25">
      <c r="A91" t="s">
        <v>3</v>
      </c>
      <c r="B91" t="s">
        <v>38</v>
      </c>
      <c r="C91" t="s">
        <v>244</v>
      </c>
      <c r="D91" t="s">
        <v>245</v>
      </c>
      <c r="E91" t="s">
        <v>245</v>
      </c>
      <c r="F91" t="s">
        <v>245</v>
      </c>
      <c r="G91" t="s">
        <v>68</v>
      </c>
      <c r="H91" t="s">
        <v>77</v>
      </c>
      <c r="I91">
        <v>168</v>
      </c>
      <c r="J91" t="s">
        <v>297</v>
      </c>
      <c r="K91">
        <v>168</v>
      </c>
      <c r="L91">
        <v>168</v>
      </c>
      <c r="M91">
        <v>0.63510222336248157</v>
      </c>
      <c r="N91">
        <v>0.33329676407851949</v>
      </c>
      <c r="O91">
        <v>0.60152151386044783</v>
      </c>
      <c r="P91">
        <v>0.22115358144281014</v>
      </c>
      <c r="Q91">
        <v>0.11057679072140507</v>
      </c>
      <c r="R91">
        <v>1.6508199012495541</v>
      </c>
      <c r="S91">
        <v>0.8427734375</v>
      </c>
      <c r="T91">
        <v>4.2773437499999956E-2</v>
      </c>
      <c r="U91">
        <v>0.291888739751332</v>
      </c>
      <c r="V91">
        <v>38.454049525782466</v>
      </c>
      <c r="W91">
        <v>338.89195453964322</v>
      </c>
      <c r="X91">
        <v>1.7224910456279758</v>
      </c>
      <c r="Y91">
        <v>9.5891023151000496E-2</v>
      </c>
      <c r="Z91" t="s">
        <v>297</v>
      </c>
      <c r="AA91" t="s">
        <v>297</v>
      </c>
      <c r="AB91" t="s">
        <v>297</v>
      </c>
      <c r="AC91" t="s">
        <v>251</v>
      </c>
      <c r="AD91" t="s">
        <v>636</v>
      </c>
      <c r="AE91" t="s">
        <v>7</v>
      </c>
      <c r="AF91" t="s">
        <v>251</v>
      </c>
      <c r="AG91" t="s">
        <v>637</v>
      </c>
      <c r="AH91" t="s">
        <v>297</v>
      </c>
      <c r="AI91">
        <v>64</v>
      </c>
      <c r="AJ91" t="s">
        <v>638</v>
      </c>
      <c r="AK91" t="s">
        <v>619</v>
      </c>
      <c r="AL91" t="s">
        <v>297</v>
      </c>
      <c r="AM91">
        <v>10</v>
      </c>
      <c r="AN91" t="s">
        <v>297</v>
      </c>
      <c r="AO91" t="s">
        <v>38</v>
      </c>
      <c r="AP91" t="s">
        <v>297</v>
      </c>
      <c r="AQ91">
        <v>512</v>
      </c>
      <c r="AR91" t="s">
        <v>68</v>
      </c>
      <c r="AS91" t="s">
        <v>620</v>
      </c>
      <c r="AT91" t="s">
        <v>297</v>
      </c>
      <c r="AU91" t="s">
        <v>297</v>
      </c>
      <c r="AV91">
        <v>64</v>
      </c>
      <c r="AW91">
        <v>2</v>
      </c>
      <c r="AX91">
        <v>200</v>
      </c>
      <c r="AY91" t="s">
        <v>621</v>
      </c>
      <c r="AZ91" t="s">
        <v>297</v>
      </c>
      <c r="BA91" t="s">
        <v>77</v>
      </c>
      <c r="BB91">
        <v>512</v>
      </c>
      <c r="BC91" t="s">
        <v>297</v>
      </c>
      <c r="BD91">
        <v>0</v>
      </c>
      <c r="BE91">
        <v>168</v>
      </c>
      <c r="BF91" t="s">
        <v>622</v>
      </c>
      <c r="BG91" t="s">
        <v>623</v>
      </c>
      <c r="BH91">
        <v>168</v>
      </c>
      <c r="BI91">
        <v>0.2</v>
      </c>
      <c r="BJ91" t="s">
        <v>297</v>
      </c>
      <c r="BK91" t="s">
        <v>638</v>
      </c>
      <c r="BL91" t="s">
        <v>297</v>
      </c>
      <c r="BM91">
        <v>168</v>
      </c>
      <c r="BN91">
        <v>80</v>
      </c>
      <c r="BO91" t="s">
        <v>356</v>
      </c>
      <c r="BP91" t="s">
        <v>297</v>
      </c>
      <c r="BQ91" t="s">
        <v>297</v>
      </c>
      <c r="BR91" t="s">
        <v>297</v>
      </c>
      <c r="BS91" t="s">
        <v>360</v>
      </c>
      <c r="BT91">
        <v>0</v>
      </c>
      <c r="BU91">
        <v>512</v>
      </c>
    </row>
    <row r="92" spans="1:73" x14ac:dyDescent="0.25">
      <c r="A92" t="s">
        <v>3</v>
      </c>
      <c r="B92" t="s">
        <v>38</v>
      </c>
      <c r="C92" t="s">
        <v>244</v>
      </c>
      <c r="D92" t="s">
        <v>245</v>
      </c>
      <c r="E92" t="s">
        <v>245</v>
      </c>
      <c r="F92" t="s">
        <v>245</v>
      </c>
      <c r="G92" t="s">
        <v>71</v>
      </c>
      <c r="H92" t="s">
        <v>77</v>
      </c>
      <c r="I92">
        <v>84</v>
      </c>
      <c r="J92" t="s">
        <v>297</v>
      </c>
      <c r="K92">
        <v>84</v>
      </c>
      <c r="L92">
        <v>84</v>
      </c>
      <c r="M92">
        <v>0.61281070443509145</v>
      </c>
      <c r="N92">
        <v>0.66411239895346408</v>
      </c>
      <c r="O92">
        <v>1.0633583492053869</v>
      </c>
      <c r="P92">
        <v>0.42062349453035491</v>
      </c>
      <c r="Q92">
        <v>0.21031174726517746</v>
      </c>
      <c r="R92">
        <v>2.9887904231880036</v>
      </c>
      <c r="S92">
        <v>0.81245349702380953</v>
      </c>
      <c r="T92">
        <v>1.245349702380949E-2</v>
      </c>
      <c r="U92">
        <v>0.51219485193185488</v>
      </c>
      <c r="V92">
        <v>40.625905388966203</v>
      </c>
      <c r="W92">
        <v>116.35427528394622</v>
      </c>
      <c r="X92">
        <v>2.2255921835894696</v>
      </c>
      <c r="Y92">
        <v>0.10160836020565818</v>
      </c>
      <c r="Z92" t="s">
        <v>297</v>
      </c>
      <c r="AA92" t="s">
        <v>297</v>
      </c>
      <c r="AB92" t="s">
        <v>297</v>
      </c>
      <c r="AC92" t="s">
        <v>252</v>
      </c>
      <c r="AD92" t="s">
        <v>639</v>
      </c>
      <c r="AE92" t="s">
        <v>7</v>
      </c>
      <c r="AF92" t="s">
        <v>252</v>
      </c>
      <c r="AG92" t="s">
        <v>640</v>
      </c>
      <c r="AH92" t="s">
        <v>297</v>
      </c>
      <c r="AI92">
        <v>64</v>
      </c>
      <c r="AJ92" t="s">
        <v>641</v>
      </c>
      <c r="AK92" t="s">
        <v>619</v>
      </c>
      <c r="AL92" t="s">
        <v>297</v>
      </c>
      <c r="AM92">
        <v>10</v>
      </c>
      <c r="AN92" t="s">
        <v>297</v>
      </c>
      <c r="AO92" t="s">
        <v>38</v>
      </c>
      <c r="AP92" t="s">
        <v>297</v>
      </c>
      <c r="AQ92">
        <v>512</v>
      </c>
      <c r="AR92" t="s">
        <v>71</v>
      </c>
      <c r="AS92" t="s">
        <v>620</v>
      </c>
      <c r="AT92" t="s">
        <v>297</v>
      </c>
      <c r="AU92" t="s">
        <v>297</v>
      </c>
      <c r="AV92">
        <v>64</v>
      </c>
      <c r="AW92">
        <v>2</v>
      </c>
      <c r="AX92">
        <v>200</v>
      </c>
      <c r="AY92" t="s">
        <v>621</v>
      </c>
      <c r="AZ92" t="s">
        <v>297</v>
      </c>
      <c r="BA92" t="s">
        <v>77</v>
      </c>
      <c r="BB92">
        <v>512</v>
      </c>
      <c r="BC92" t="s">
        <v>297</v>
      </c>
      <c r="BD92">
        <v>0</v>
      </c>
      <c r="BE92">
        <v>84</v>
      </c>
      <c r="BF92" t="s">
        <v>622</v>
      </c>
      <c r="BG92" t="s">
        <v>623</v>
      </c>
      <c r="BH92">
        <v>84</v>
      </c>
      <c r="BI92">
        <v>0.2</v>
      </c>
      <c r="BJ92" t="s">
        <v>297</v>
      </c>
      <c r="BK92" t="s">
        <v>641</v>
      </c>
      <c r="BL92" t="s">
        <v>297</v>
      </c>
      <c r="BM92">
        <v>84</v>
      </c>
      <c r="BN92">
        <v>80</v>
      </c>
      <c r="BO92" t="s">
        <v>356</v>
      </c>
      <c r="BP92" t="s">
        <v>297</v>
      </c>
      <c r="BQ92" t="s">
        <v>297</v>
      </c>
      <c r="BR92" t="s">
        <v>297</v>
      </c>
      <c r="BS92" t="s">
        <v>360</v>
      </c>
      <c r="BT92">
        <v>0</v>
      </c>
      <c r="BU92">
        <v>512</v>
      </c>
    </row>
    <row r="93" spans="1:73" x14ac:dyDescent="0.25">
      <c r="A93" t="s">
        <v>3</v>
      </c>
      <c r="B93" t="s">
        <v>38</v>
      </c>
      <c r="C93" t="s">
        <v>244</v>
      </c>
      <c r="D93" t="s">
        <v>245</v>
      </c>
      <c r="E93" t="s">
        <v>245</v>
      </c>
      <c r="F93" t="s">
        <v>245</v>
      </c>
      <c r="G93" t="s">
        <v>74</v>
      </c>
      <c r="H93" t="s">
        <v>77</v>
      </c>
      <c r="I93">
        <v>56</v>
      </c>
      <c r="J93" t="s">
        <v>297</v>
      </c>
      <c r="K93">
        <v>56</v>
      </c>
      <c r="L93">
        <v>56</v>
      </c>
      <c r="M93">
        <v>0.57546902119320542</v>
      </c>
      <c r="N93">
        <v>0.9025997550482836</v>
      </c>
      <c r="O93">
        <v>1.5092933695402924</v>
      </c>
      <c r="P93">
        <v>0.61444298202941983</v>
      </c>
      <c r="Q93">
        <v>0.30722149101470991</v>
      </c>
      <c r="R93">
        <v>4.7036459551998799</v>
      </c>
      <c r="S93">
        <v>0.5478864397321429</v>
      </c>
      <c r="T93">
        <v>0.25211356026785714</v>
      </c>
      <c r="U93">
        <v>0.23335467313200148</v>
      </c>
      <c r="V93">
        <v>37.022912969812751</v>
      </c>
      <c r="W93">
        <v>89.438737576334958</v>
      </c>
      <c r="X93">
        <v>2.5200490132556297</v>
      </c>
      <c r="Y93">
        <v>9.6907650573294646E-2</v>
      </c>
      <c r="Z93" t="s">
        <v>297</v>
      </c>
      <c r="AA93" t="s">
        <v>297</v>
      </c>
      <c r="AB93" t="s">
        <v>297</v>
      </c>
      <c r="AC93" t="s">
        <v>253</v>
      </c>
      <c r="AD93" t="s">
        <v>642</v>
      </c>
      <c r="AE93" t="s">
        <v>7</v>
      </c>
      <c r="AF93" t="s">
        <v>253</v>
      </c>
      <c r="AG93" t="s">
        <v>643</v>
      </c>
      <c r="AH93" t="s">
        <v>297</v>
      </c>
      <c r="AI93">
        <v>64</v>
      </c>
      <c r="AJ93" t="s">
        <v>644</v>
      </c>
      <c r="AK93" t="s">
        <v>619</v>
      </c>
      <c r="AL93" t="s">
        <v>297</v>
      </c>
      <c r="AM93">
        <v>10</v>
      </c>
      <c r="AN93" t="s">
        <v>297</v>
      </c>
      <c r="AO93" t="s">
        <v>38</v>
      </c>
      <c r="AP93" t="s">
        <v>297</v>
      </c>
      <c r="AQ93">
        <v>512</v>
      </c>
      <c r="AR93" t="s">
        <v>74</v>
      </c>
      <c r="AS93" t="s">
        <v>620</v>
      </c>
      <c r="AT93" t="s">
        <v>297</v>
      </c>
      <c r="AU93" t="s">
        <v>297</v>
      </c>
      <c r="AV93">
        <v>64</v>
      </c>
      <c r="AW93">
        <v>2</v>
      </c>
      <c r="AX93">
        <v>200</v>
      </c>
      <c r="AY93" t="s">
        <v>621</v>
      </c>
      <c r="AZ93" t="s">
        <v>297</v>
      </c>
      <c r="BA93" t="s">
        <v>77</v>
      </c>
      <c r="BB93">
        <v>512</v>
      </c>
      <c r="BC93" t="s">
        <v>297</v>
      </c>
      <c r="BD93">
        <v>0</v>
      </c>
      <c r="BE93">
        <v>56</v>
      </c>
      <c r="BF93" t="s">
        <v>622</v>
      </c>
      <c r="BG93" t="s">
        <v>623</v>
      </c>
      <c r="BH93">
        <v>56</v>
      </c>
      <c r="BI93">
        <v>0.2</v>
      </c>
      <c r="BJ93" t="s">
        <v>297</v>
      </c>
      <c r="BK93" t="s">
        <v>644</v>
      </c>
      <c r="BL93" t="s">
        <v>297</v>
      </c>
      <c r="BM93">
        <v>56</v>
      </c>
      <c r="BN93">
        <v>80</v>
      </c>
      <c r="BO93" t="s">
        <v>356</v>
      </c>
      <c r="BP93" t="s">
        <v>297</v>
      </c>
      <c r="BQ93" t="s">
        <v>297</v>
      </c>
      <c r="BR93" t="s">
        <v>297</v>
      </c>
      <c r="BS93" t="s">
        <v>360</v>
      </c>
      <c r="BT93">
        <v>0</v>
      </c>
      <c r="BU93">
        <v>512</v>
      </c>
    </row>
    <row r="94" spans="1:73" x14ac:dyDescent="0.25">
      <c r="A94" t="s">
        <v>3</v>
      </c>
      <c r="B94" t="s">
        <v>38</v>
      </c>
      <c r="C94" t="s">
        <v>244</v>
      </c>
      <c r="D94" t="s">
        <v>245</v>
      </c>
      <c r="E94" t="s">
        <v>245</v>
      </c>
      <c r="F94" t="s">
        <v>245</v>
      </c>
      <c r="G94" t="s">
        <v>42</v>
      </c>
      <c r="H94" t="s">
        <v>86</v>
      </c>
      <c r="I94">
        <v>1344</v>
      </c>
      <c r="J94" t="s">
        <v>297</v>
      </c>
      <c r="K94">
        <v>336</v>
      </c>
      <c r="L94">
        <v>336</v>
      </c>
      <c r="M94">
        <v>0.71342279132811393</v>
      </c>
      <c r="N94">
        <v>0.18965882101470669</v>
      </c>
      <c r="O94">
        <v>0.34921345619515359</v>
      </c>
      <c r="P94">
        <v>0.12776771488797656</v>
      </c>
      <c r="Q94">
        <v>6.3883857443988279E-2</v>
      </c>
      <c r="R94">
        <v>0.96822161824611486</v>
      </c>
      <c r="S94">
        <v>0.79541160946800593</v>
      </c>
      <c r="T94">
        <v>4.5883905319941132E-3</v>
      </c>
      <c r="U94">
        <v>0.29007793951079519</v>
      </c>
      <c r="V94">
        <v>22.015182427247055</v>
      </c>
      <c r="W94">
        <v>7282.2415822269559</v>
      </c>
      <c r="X94">
        <v>1.6004188275910565</v>
      </c>
      <c r="Y94">
        <v>0.29032578265857223</v>
      </c>
      <c r="Z94" t="s">
        <v>297</v>
      </c>
      <c r="AA94" t="s">
        <v>297</v>
      </c>
      <c r="AB94" t="s">
        <v>297</v>
      </c>
      <c r="AC94" t="s">
        <v>254</v>
      </c>
      <c r="AD94" t="s">
        <v>645</v>
      </c>
      <c r="AE94" t="s">
        <v>7</v>
      </c>
      <c r="AF94" t="s">
        <v>254</v>
      </c>
      <c r="AG94" t="s">
        <v>646</v>
      </c>
      <c r="AH94" t="s">
        <v>297</v>
      </c>
      <c r="AI94">
        <v>64</v>
      </c>
      <c r="AJ94" t="s">
        <v>647</v>
      </c>
      <c r="AK94" t="s">
        <v>619</v>
      </c>
      <c r="AL94" t="s">
        <v>297</v>
      </c>
      <c r="AM94">
        <v>10</v>
      </c>
      <c r="AN94" t="s">
        <v>297</v>
      </c>
      <c r="AO94" t="s">
        <v>38</v>
      </c>
      <c r="AP94" t="s">
        <v>297</v>
      </c>
      <c r="AQ94">
        <v>512</v>
      </c>
      <c r="AR94" t="s">
        <v>42</v>
      </c>
      <c r="AS94" t="s">
        <v>620</v>
      </c>
      <c r="AT94" t="s">
        <v>297</v>
      </c>
      <c r="AU94" t="s">
        <v>297</v>
      </c>
      <c r="AV94">
        <v>64</v>
      </c>
      <c r="AW94">
        <v>2</v>
      </c>
      <c r="AX94">
        <v>200</v>
      </c>
      <c r="AY94" t="s">
        <v>621</v>
      </c>
      <c r="AZ94" t="s">
        <v>297</v>
      </c>
      <c r="BA94" t="s">
        <v>86</v>
      </c>
      <c r="BB94">
        <v>512</v>
      </c>
      <c r="BC94" t="s">
        <v>297</v>
      </c>
      <c r="BD94">
        <v>0</v>
      </c>
      <c r="BE94">
        <v>1344</v>
      </c>
      <c r="BF94" t="s">
        <v>622</v>
      </c>
      <c r="BG94" t="s">
        <v>623</v>
      </c>
      <c r="BH94">
        <v>1344</v>
      </c>
      <c r="BI94">
        <v>0.2</v>
      </c>
      <c r="BJ94" t="s">
        <v>297</v>
      </c>
      <c r="BK94" t="s">
        <v>647</v>
      </c>
      <c r="BL94" t="s">
        <v>297</v>
      </c>
      <c r="BM94">
        <v>336</v>
      </c>
      <c r="BN94">
        <v>80</v>
      </c>
      <c r="BO94" t="s">
        <v>356</v>
      </c>
      <c r="BP94" t="s">
        <v>297</v>
      </c>
      <c r="BQ94" t="s">
        <v>297</v>
      </c>
      <c r="BR94" t="s">
        <v>297</v>
      </c>
      <c r="BS94" t="s">
        <v>360</v>
      </c>
      <c r="BT94">
        <v>0</v>
      </c>
      <c r="BU94">
        <v>512</v>
      </c>
    </row>
    <row r="95" spans="1:73" x14ac:dyDescent="0.25">
      <c r="A95" t="s">
        <v>3</v>
      </c>
      <c r="B95" t="s">
        <v>38</v>
      </c>
      <c r="C95" t="s">
        <v>244</v>
      </c>
      <c r="D95" t="s">
        <v>245</v>
      </c>
      <c r="E95" t="s">
        <v>245</v>
      </c>
      <c r="F95" t="s">
        <v>245</v>
      </c>
      <c r="G95" t="s">
        <v>68</v>
      </c>
      <c r="H95" t="s">
        <v>86</v>
      </c>
      <c r="I95">
        <v>672</v>
      </c>
      <c r="J95" t="s">
        <v>297</v>
      </c>
      <c r="K95">
        <v>168</v>
      </c>
      <c r="L95">
        <v>168</v>
      </c>
      <c r="M95">
        <v>0.67012412352580542</v>
      </c>
      <c r="N95">
        <v>0.35691720361732537</v>
      </c>
      <c r="O95">
        <v>0.63278147433348497</v>
      </c>
      <c r="P95">
        <v>0.24103177844623713</v>
      </c>
      <c r="Q95">
        <v>0.12051588922311857</v>
      </c>
      <c r="R95">
        <v>1.8308906586069302</v>
      </c>
      <c r="S95">
        <v>0.67902192615327384</v>
      </c>
      <c r="T95">
        <v>0.12097807384672621</v>
      </c>
      <c r="U95">
        <v>0.227195378357884</v>
      </c>
      <c r="V95">
        <v>42.262078385276254</v>
      </c>
      <c r="W95">
        <v>1898.0098658561249</v>
      </c>
      <c r="X95">
        <v>2.4272349786187988</v>
      </c>
      <c r="Y95">
        <v>0.25250089166870893</v>
      </c>
      <c r="Z95" t="s">
        <v>297</v>
      </c>
      <c r="AA95" t="s">
        <v>297</v>
      </c>
      <c r="AB95" t="s">
        <v>297</v>
      </c>
      <c r="AC95" t="s">
        <v>255</v>
      </c>
      <c r="AD95" t="s">
        <v>648</v>
      </c>
      <c r="AE95" t="s">
        <v>7</v>
      </c>
      <c r="AF95" t="s">
        <v>255</v>
      </c>
      <c r="AG95" t="s">
        <v>649</v>
      </c>
      <c r="AH95" t="s">
        <v>297</v>
      </c>
      <c r="AI95">
        <v>64</v>
      </c>
      <c r="AJ95" t="s">
        <v>650</v>
      </c>
      <c r="AK95" t="s">
        <v>619</v>
      </c>
      <c r="AL95" t="s">
        <v>297</v>
      </c>
      <c r="AM95">
        <v>10</v>
      </c>
      <c r="AN95" t="s">
        <v>297</v>
      </c>
      <c r="AO95" t="s">
        <v>38</v>
      </c>
      <c r="AP95" t="s">
        <v>297</v>
      </c>
      <c r="AQ95">
        <v>512</v>
      </c>
      <c r="AR95" t="s">
        <v>68</v>
      </c>
      <c r="AS95" t="s">
        <v>620</v>
      </c>
      <c r="AT95" t="s">
        <v>297</v>
      </c>
      <c r="AU95" t="s">
        <v>297</v>
      </c>
      <c r="AV95">
        <v>64</v>
      </c>
      <c r="AW95">
        <v>2</v>
      </c>
      <c r="AX95">
        <v>200</v>
      </c>
      <c r="AY95" t="s">
        <v>621</v>
      </c>
      <c r="AZ95" t="s">
        <v>297</v>
      </c>
      <c r="BA95" t="s">
        <v>86</v>
      </c>
      <c r="BB95">
        <v>512</v>
      </c>
      <c r="BC95" t="s">
        <v>297</v>
      </c>
      <c r="BD95">
        <v>0</v>
      </c>
      <c r="BE95">
        <v>672</v>
      </c>
      <c r="BF95" t="s">
        <v>622</v>
      </c>
      <c r="BG95" t="s">
        <v>623</v>
      </c>
      <c r="BH95">
        <v>672</v>
      </c>
      <c r="BI95">
        <v>0.2</v>
      </c>
      <c r="BJ95" t="s">
        <v>297</v>
      </c>
      <c r="BK95" t="s">
        <v>650</v>
      </c>
      <c r="BL95" t="s">
        <v>297</v>
      </c>
      <c r="BM95">
        <v>168</v>
      </c>
      <c r="BN95">
        <v>80</v>
      </c>
      <c r="BO95" t="s">
        <v>356</v>
      </c>
      <c r="BP95" t="s">
        <v>297</v>
      </c>
      <c r="BQ95" t="s">
        <v>297</v>
      </c>
      <c r="BR95" t="s">
        <v>297</v>
      </c>
      <c r="BS95" t="s">
        <v>360</v>
      </c>
      <c r="BT95">
        <v>0</v>
      </c>
      <c r="BU95">
        <v>512</v>
      </c>
    </row>
    <row r="96" spans="1:73" x14ac:dyDescent="0.25">
      <c r="A96" t="s">
        <v>3</v>
      </c>
      <c r="B96" t="s">
        <v>38</v>
      </c>
      <c r="C96" t="s">
        <v>244</v>
      </c>
      <c r="D96" t="s">
        <v>245</v>
      </c>
      <c r="E96" t="s">
        <v>245</v>
      </c>
      <c r="F96" t="s">
        <v>245</v>
      </c>
      <c r="G96" t="s">
        <v>71</v>
      </c>
      <c r="H96" t="s">
        <v>86</v>
      </c>
      <c r="I96">
        <v>336</v>
      </c>
      <c r="J96" t="s">
        <v>297</v>
      </c>
      <c r="K96">
        <v>84</v>
      </c>
      <c r="L96">
        <v>84</v>
      </c>
      <c r="M96">
        <v>0.61753740366721355</v>
      </c>
      <c r="N96">
        <v>0.65755451348910909</v>
      </c>
      <c r="O96">
        <v>1.1291725377488466</v>
      </c>
      <c r="P96">
        <v>0.43358315843809092</v>
      </c>
      <c r="Q96">
        <v>0.21679157921904546</v>
      </c>
      <c r="R96">
        <v>3.2159748091258185</v>
      </c>
      <c r="S96">
        <v>0.8314557756696429</v>
      </c>
      <c r="T96">
        <v>3.145577566964286E-2</v>
      </c>
      <c r="U96">
        <v>0.25331394907424259</v>
      </c>
      <c r="V96">
        <v>78.262269298778847</v>
      </c>
      <c r="W96">
        <v>400.24726012552321</v>
      </c>
      <c r="X96">
        <v>3.584636458021123</v>
      </c>
      <c r="Y96">
        <v>0.19604191949258057</v>
      </c>
      <c r="Z96" t="s">
        <v>297</v>
      </c>
      <c r="AA96" t="s">
        <v>297</v>
      </c>
      <c r="AB96" t="s">
        <v>297</v>
      </c>
      <c r="AC96" t="s">
        <v>256</v>
      </c>
      <c r="AD96" t="s">
        <v>651</v>
      </c>
      <c r="AE96" t="s">
        <v>7</v>
      </c>
      <c r="AF96" t="s">
        <v>256</v>
      </c>
      <c r="AG96" t="s">
        <v>652</v>
      </c>
      <c r="AH96" t="s">
        <v>297</v>
      </c>
      <c r="AI96">
        <v>64</v>
      </c>
      <c r="AJ96" t="s">
        <v>653</v>
      </c>
      <c r="AK96" t="s">
        <v>619</v>
      </c>
      <c r="AL96" t="s">
        <v>297</v>
      </c>
      <c r="AM96">
        <v>10</v>
      </c>
      <c r="AN96" t="s">
        <v>297</v>
      </c>
      <c r="AO96" t="s">
        <v>38</v>
      </c>
      <c r="AP96" t="s">
        <v>297</v>
      </c>
      <c r="AQ96">
        <v>512</v>
      </c>
      <c r="AR96" t="s">
        <v>71</v>
      </c>
      <c r="AS96" t="s">
        <v>620</v>
      </c>
      <c r="AT96" t="s">
        <v>297</v>
      </c>
      <c r="AU96" t="s">
        <v>297</v>
      </c>
      <c r="AV96">
        <v>64</v>
      </c>
      <c r="AW96">
        <v>2</v>
      </c>
      <c r="AX96">
        <v>200</v>
      </c>
      <c r="AY96" t="s">
        <v>621</v>
      </c>
      <c r="AZ96" t="s">
        <v>297</v>
      </c>
      <c r="BA96" t="s">
        <v>86</v>
      </c>
      <c r="BB96">
        <v>512</v>
      </c>
      <c r="BC96" t="s">
        <v>297</v>
      </c>
      <c r="BD96">
        <v>0</v>
      </c>
      <c r="BE96">
        <v>336</v>
      </c>
      <c r="BF96" t="s">
        <v>622</v>
      </c>
      <c r="BG96" t="s">
        <v>623</v>
      </c>
      <c r="BH96">
        <v>336</v>
      </c>
      <c r="BI96">
        <v>0.2</v>
      </c>
      <c r="BJ96" t="s">
        <v>297</v>
      </c>
      <c r="BK96" t="s">
        <v>653</v>
      </c>
      <c r="BL96" t="s">
        <v>297</v>
      </c>
      <c r="BM96">
        <v>84</v>
      </c>
      <c r="BN96">
        <v>80</v>
      </c>
      <c r="BO96" t="s">
        <v>356</v>
      </c>
      <c r="BP96" t="s">
        <v>297</v>
      </c>
      <c r="BQ96" t="s">
        <v>297</v>
      </c>
      <c r="BR96" t="s">
        <v>297</v>
      </c>
      <c r="BS96" t="s">
        <v>360</v>
      </c>
      <c r="BT96">
        <v>0</v>
      </c>
      <c r="BU96">
        <v>512</v>
      </c>
    </row>
    <row r="97" spans="1:73" x14ac:dyDescent="0.25">
      <c r="A97" t="s">
        <v>3</v>
      </c>
      <c r="B97" t="s">
        <v>38</v>
      </c>
      <c r="C97" t="s">
        <v>244</v>
      </c>
      <c r="D97" t="s">
        <v>245</v>
      </c>
      <c r="E97" t="s">
        <v>245</v>
      </c>
      <c r="F97" t="s">
        <v>245</v>
      </c>
      <c r="G97" t="s">
        <v>74</v>
      </c>
      <c r="H97" t="s">
        <v>86</v>
      </c>
      <c r="I97">
        <v>224</v>
      </c>
      <c r="J97" t="s">
        <v>297</v>
      </c>
      <c r="K97">
        <v>56</v>
      </c>
      <c r="L97">
        <v>56</v>
      </c>
      <c r="M97">
        <v>0.59368536241127523</v>
      </c>
      <c r="N97">
        <v>0.93762114769911675</v>
      </c>
      <c r="O97">
        <v>1.5709862367856604</v>
      </c>
      <c r="P97">
        <v>0.61691819036831563</v>
      </c>
      <c r="Q97">
        <v>0.30845909518415782</v>
      </c>
      <c r="R97">
        <v>4.5656671170291512</v>
      </c>
      <c r="S97">
        <v>0.7879202706473214</v>
      </c>
      <c r="T97">
        <v>1.2079729352678648E-2</v>
      </c>
      <c r="U97">
        <v>0.29282329329202827</v>
      </c>
      <c r="V97">
        <v>103.70276368409395</v>
      </c>
      <c r="W97">
        <v>206.70141580309934</v>
      </c>
      <c r="X97">
        <v>4.2841269904747605</v>
      </c>
      <c r="Y97">
        <v>0.1471384211650231</v>
      </c>
      <c r="Z97" t="s">
        <v>297</v>
      </c>
      <c r="AA97" t="s">
        <v>297</v>
      </c>
      <c r="AB97" t="s">
        <v>297</v>
      </c>
      <c r="AC97" t="s">
        <v>257</v>
      </c>
      <c r="AD97" t="s">
        <v>654</v>
      </c>
      <c r="AE97" t="s">
        <v>7</v>
      </c>
      <c r="AF97" t="s">
        <v>257</v>
      </c>
      <c r="AG97" t="s">
        <v>655</v>
      </c>
      <c r="AH97" t="s">
        <v>297</v>
      </c>
      <c r="AI97">
        <v>64</v>
      </c>
      <c r="AJ97" t="s">
        <v>656</v>
      </c>
      <c r="AK97" t="s">
        <v>619</v>
      </c>
      <c r="AL97" t="s">
        <v>297</v>
      </c>
      <c r="AM97">
        <v>10</v>
      </c>
      <c r="AN97" t="s">
        <v>297</v>
      </c>
      <c r="AO97" t="s">
        <v>38</v>
      </c>
      <c r="AP97" t="s">
        <v>297</v>
      </c>
      <c r="AQ97">
        <v>512</v>
      </c>
      <c r="AR97" t="s">
        <v>74</v>
      </c>
      <c r="AS97" t="s">
        <v>620</v>
      </c>
      <c r="AT97" t="s">
        <v>297</v>
      </c>
      <c r="AU97" t="s">
        <v>297</v>
      </c>
      <c r="AV97">
        <v>64</v>
      </c>
      <c r="AW97">
        <v>2</v>
      </c>
      <c r="AX97">
        <v>200</v>
      </c>
      <c r="AY97" t="s">
        <v>621</v>
      </c>
      <c r="AZ97" t="s">
        <v>297</v>
      </c>
      <c r="BA97" t="s">
        <v>86</v>
      </c>
      <c r="BB97">
        <v>512</v>
      </c>
      <c r="BC97" t="s">
        <v>297</v>
      </c>
      <c r="BD97">
        <v>0</v>
      </c>
      <c r="BE97">
        <v>224</v>
      </c>
      <c r="BF97" t="s">
        <v>622</v>
      </c>
      <c r="BG97" t="s">
        <v>623</v>
      </c>
      <c r="BH97">
        <v>224</v>
      </c>
      <c r="BI97">
        <v>0.2</v>
      </c>
      <c r="BJ97" t="s">
        <v>297</v>
      </c>
      <c r="BK97" t="s">
        <v>656</v>
      </c>
      <c r="BL97" t="s">
        <v>297</v>
      </c>
      <c r="BM97">
        <v>56</v>
      </c>
      <c r="BN97">
        <v>80</v>
      </c>
      <c r="BO97" t="s">
        <v>356</v>
      </c>
      <c r="BP97" t="s">
        <v>297</v>
      </c>
      <c r="BQ97" t="s">
        <v>297</v>
      </c>
      <c r="BR97" t="s">
        <v>297</v>
      </c>
      <c r="BS97" t="s">
        <v>360</v>
      </c>
      <c r="BT97">
        <v>0</v>
      </c>
      <c r="BU97">
        <v>512</v>
      </c>
    </row>
    <row r="98" spans="1:73" x14ac:dyDescent="0.25">
      <c r="A98" t="s">
        <v>3</v>
      </c>
      <c r="B98" t="s">
        <v>38</v>
      </c>
      <c r="C98" t="s">
        <v>244</v>
      </c>
      <c r="D98" t="s">
        <v>258</v>
      </c>
      <c r="E98" t="s">
        <v>258</v>
      </c>
      <c r="F98" t="s">
        <v>258</v>
      </c>
      <c r="G98" t="s">
        <v>42</v>
      </c>
      <c r="H98" t="s">
        <v>43</v>
      </c>
      <c r="I98">
        <v>48</v>
      </c>
      <c r="J98" t="s">
        <v>297</v>
      </c>
      <c r="K98">
        <v>96</v>
      </c>
      <c r="L98">
        <v>96</v>
      </c>
      <c r="M98">
        <v>14.201080368295123</v>
      </c>
      <c r="N98">
        <v>3.4880326684667544</v>
      </c>
      <c r="O98">
        <v>9.4548442387703133</v>
      </c>
      <c r="P98">
        <v>2.0305692192610754</v>
      </c>
      <c r="Q98">
        <v>1.0152846096305377</v>
      </c>
      <c r="R98">
        <v>13.018374946582361</v>
      </c>
      <c r="S98">
        <v>0.87772623697916663</v>
      </c>
      <c r="T98">
        <v>7.7726236979166585E-2</v>
      </c>
      <c r="U98">
        <v>0.39314158210491185</v>
      </c>
      <c r="V98">
        <v>166.88244981453499</v>
      </c>
      <c r="W98">
        <v>76256.426672732312</v>
      </c>
      <c r="X98">
        <v>14.067568457394373</v>
      </c>
      <c r="Y98">
        <v>5.5932075313476576E-2</v>
      </c>
      <c r="Z98" t="s">
        <v>297</v>
      </c>
      <c r="AA98" t="s">
        <v>297</v>
      </c>
      <c r="AB98" t="s">
        <v>297</v>
      </c>
      <c r="AC98" t="s">
        <v>259</v>
      </c>
      <c r="AD98" t="s">
        <v>657</v>
      </c>
      <c r="AE98" t="s">
        <v>7</v>
      </c>
      <c r="AF98" t="s">
        <v>259</v>
      </c>
      <c r="AG98" t="s">
        <v>658</v>
      </c>
      <c r="AH98" t="s">
        <v>297</v>
      </c>
      <c r="AI98">
        <v>64</v>
      </c>
      <c r="AJ98" t="s">
        <v>659</v>
      </c>
      <c r="AK98" t="s">
        <v>619</v>
      </c>
      <c r="AL98" t="s">
        <v>297</v>
      </c>
      <c r="AM98">
        <v>10</v>
      </c>
      <c r="AN98" t="s">
        <v>297</v>
      </c>
      <c r="AO98" t="s">
        <v>38</v>
      </c>
      <c r="AP98" t="s">
        <v>297</v>
      </c>
      <c r="AQ98">
        <v>512</v>
      </c>
      <c r="AR98" t="s">
        <v>42</v>
      </c>
      <c r="AS98" t="s">
        <v>660</v>
      </c>
      <c r="AT98" t="s">
        <v>297</v>
      </c>
      <c r="AU98" t="s">
        <v>297</v>
      </c>
      <c r="AV98">
        <v>64</v>
      </c>
      <c r="AW98">
        <v>2</v>
      </c>
      <c r="AX98">
        <v>200</v>
      </c>
      <c r="AY98" t="s">
        <v>621</v>
      </c>
      <c r="AZ98" t="s">
        <v>297</v>
      </c>
      <c r="BA98" t="s">
        <v>43</v>
      </c>
      <c r="BB98">
        <v>512</v>
      </c>
      <c r="BC98" t="s">
        <v>297</v>
      </c>
      <c r="BD98">
        <v>0</v>
      </c>
      <c r="BE98">
        <v>48</v>
      </c>
      <c r="BF98" t="s">
        <v>622</v>
      </c>
      <c r="BG98" t="s">
        <v>623</v>
      </c>
      <c r="BH98">
        <v>48</v>
      </c>
      <c r="BI98">
        <v>0.2</v>
      </c>
      <c r="BJ98" t="s">
        <v>297</v>
      </c>
      <c r="BK98" t="s">
        <v>659</v>
      </c>
      <c r="BL98" t="s">
        <v>297</v>
      </c>
      <c r="BM98">
        <v>96</v>
      </c>
      <c r="BN98">
        <v>80</v>
      </c>
      <c r="BO98" t="s">
        <v>356</v>
      </c>
      <c r="BP98" t="s">
        <v>297</v>
      </c>
      <c r="BQ98" t="s">
        <v>297</v>
      </c>
      <c r="BR98" t="s">
        <v>297</v>
      </c>
      <c r="BS98" t="s">
        <v>360</v>
      </c>
      <c r="BT98">
        <v>0</v>
      </c>
      <c r="BU98">
        <v>512</v>
      </c>
    </row>
    <row r="99" spans="1:73" x14ac:dyDescent="0.25">
      <c r="A99" t="s">
        <v>3</v>
      </c>
      <c r="B99" t="s">
        <v>38</v>
      </c>
      <c r="C99" t="s">
        <v>244</v>
      </c>
      <c r="D99" t="s">
        <v>258</v>
      </c>
      <c r="E99" t="s">
        <v>258</v>
      </c>
      <c r="F99" t="s">
        <v>258</v>
      </c>
      <c r="G99" t="s">
        <v>68</v>
      </c>
      <c r="H99" t="s">
        <v>43</v>
      </c>
      <c r="I99">
        <v>24</v>
      </c>
      <c r="J99" t="s">
        <v>297</v>
      </c>
      <c r="K99">
        <v>48</v>
      </c>
      <c r="L99">
        <v>48</v>
      </c>
      <c r="M99">
        <v>5.2534175856494496</v>
      </c>
      <c r="N99">
        <v>2.574847077393597</v>
      </c>
      <c r="O99">
        <v>5.9688094467889448</v>
      </c>
      <c r="P99">
        <v>1.5495921686965402</v>
      </c>
      <c r="Q99">
        <v>0.77479608434827008</v>
      </c>
      <c r="R99">
        <v>10.369647143480121</v>
      </c>
      <c r="S99">
        <v>0.856689453125</v>
      </c>
      <c r="T99">
        <v>5.6689453124999956E-2</v>
      </c>
      <c r="U99">
        <v>0.19288501854273299</v>
      </c>
      <c r="V99">
        <v>59.970072702039033</v>
      </c>
      <c r="W99">
        <v>8285.5828602926667</v>
      </c>
      <c r="X99">
        <v>8.2646451731270645</v>
      </c>
      <c r="Y99">
        <v>5.6362830980946958E-2</v>
      </c>
      <c r="Z99" t="s">
        <v>297</v>
      </c>
      <c r="AA99" t="s">
        <v>297</v>
      </c>
      <c r="AB99" t="s">
        <v>297</v>
      </c>
      <c r="AC99" t="s">
        <v>260</v>
      </c>
      <c r="AD99" t="s">
        <v>661</v>
      </c>
      <c r="AE99" t="s">
        <v>7</v>
      </c>
      <c r="AF99" t="s">
        <v>260</v>
      </c>
      <c r="AG99" t="s">
        <v>662</v>
      </c>
      <c r="AH99" t="s">
        <v>297</v>
      </c>
      <c r="AI99">
        <v>64</v>
      </c>
      <c r="AJ99" t="s">
        <v>663</v>
      </c>
      <c r="AK99" t="s">
        <v>619</v>
      </c>
      <c r="AL99" t="s">
        <v>297</v>
      </c>
      <c r="AM99">
        <v>10</v>
      </c>
      <c r="AN99" t="s">
        <v>297</v>
      </c>
      <c r="AO99" t="s">
        <v>38</v>
      </c>
      <c r="AP99" t="s">
        <v>297</v>
      </c>
      <c r="AQ99">
        <v>512</v>
      </c>
      <c r="AR99" t="s">
        <v>68</v>
      </c>
      <c r="AS99" t="s">
        <v>660</v>
      </c>
      <c r="AT99" t="s">
        <v>297</v>
      </c>
      <c r="AU99" t="s">
        <v>297</v>
      </c>
      <c r="AV99">
        <v>64</v>
      </c>
      <c r="AW99">
        <v>2</v>
      </c>
      <c r="AX99">
        <v>200</v>
      </c>
      <c r="AY99" t="s">
        <v>621</v>
      </c>
      <c r="AZ99" t="s">
        <v>297</v>
      </c>
      <c r="BA99" t="s">
        <v>43</v>
      </c>
      <c r="BB99">
        <v>512</v>
      </c>
      <c r="BC99" t="s">
        <v>297</v>
      </c>
      <c r="BD99">
        <v>0</v>
      </c>
      <c r="BE99">
        <v>24</v>
      </c>
      <c r="BF99" t="s">
        <v>622</v>
      </c>
      <c r="BG99" t="s">
        <v>623</v>
      </c>
      <c r="BH99">
        <v>24</v>
      </c>
      <c r="BI99">
        <v>0.2</v>
      </c>
      <c r="BJ99" t="s">
        <v>297</v>
      </c>
      <c r="BK99" t="s">
        <v>663</v>
      </c>
      <c r="BL99" t="s">
        <v>297</v>
      </c>
      <c r="BM99">
        <v>48</v>
      </c>
      <c r="BN99">
        <v>80</v>
      </c>
      <c r="BO99" t="s">
        <v>356</v>
      </c>
      <c r="BP99" t="s">
        <v>297</v>
      </c>
      <c r="BQ99" t="s">
        <v>297</v>
      </c>
      <c r="BR99" t="s">
        <v>297</v>
      </c>
      <c r="BS99" t="s">
        <v>360</v>
      </c>
      <c r="BT99">
        <v>0</v>
      </c>
      <c r="BU99">
        <v>512</v>
      </c>
    </row>
    <row r="100" spans="1:73" x14ac:dyDescent="0.25">
      <c r="A100" t="s">
        <v>3</v>
      </c>
      <c r="B100" t="s">
        <v>38</v>
      </c>
      <c r="C100" t="s">
        <v>244</v>
      </c>
      <c r="D100" t="s">
        <v>258</v>
      </c>
      <c r="E100" t="s">
        <v>258</v>
      </c>
      <c r="F100" t="s">
        <v>258</v>
      </c>
      <c r="G100" t="s">
        <v>71</v>
      </c>
      <c r="H100" t="s">
        <v>43</v>
      </c>
      <c r="I100">
        <v>12</v>
      </c>
      <c r="J100" t="s">
        <v>297</v>
      </c>
      <c r="K100">
        <v>24</v>
      </c>
      <c r="L100">
        <v>24</v>
      </c>
      <c r="M100">
        <v>7.3138557099921613</v>
      </c>
      <c r="N100">
        <v>6.7661204775494452</v>
      </c>
      <c r="O100">
        <v>10.735210892339619</v>
      </c>
      <c r="P100">
        <v>4.632047872410439</v>
      </c>
      <c r="Q100">
        <v>2.3160239362052195</v>
      </c>
      <c r="R100">
        <v>35.650115698409365</v>
      </c>
      <c r="S100">
        <v>0.72900390625</v>
      </c>
      <c r="T100">
        <v>7.0996093750000044E-2</v>
      </c>
      <c r="U100">
        <v>1.0863551486845093</v>
      </c>
      <c r="V100">
        <v>72.529099776002113</v>
      </c>
      <c r="W100">
        <v>9141.407709741572</v>
      </c>
      <c r="X100">
        <v>17.110952847520821</v>
      </c>
      <c r="Y100">
        <v>0.12653643967304137</v>
      </c>
      <c r="Z100" t="s">
        <v>297</v>
      </c>
      <c r="AA100" t="s">
        <v>297</v>
      </c>
      <c r="AB100" t="s">
        <v>297</v>
      </c>
      <c r="AC100" t="s">
        <v>261</v>
      </c>
      <c r="AD100" t="s">
        <v>664</v>
      </c>
      <c r="AE100" t="s">
        <v>7</v>
      </c>
      <c r="AF100" t="s">
        <v>261</v>
      </c>
      <c r="AG100" t="s">
        <v>665</v>
      </c>
      <c r="AH100" t="s">
        <v>297</v>
      </c>
      <c r="AI100">
        <v>64</v>
      </c>
      <c r="AJ100" t="s">
        <v>666</v>
      </c>
      <c r="AK100" t="s">
        <v>619</v>
      </c>
      <c r="AL100" t="s">
        <v>297</v>
      </c>
      <c r="AM100">
        <v>10</v>
      </c>
      <c r="AN100" t="s">
        <v>297</v>
      </c>
      <c r="AO100" t="s">
        <v>38</v>
      </c>
      <c r="AP100" t="s">
        <v>297</v>
      </c>
      <c r="AQ100">
        <v>512</v>
      </c>
      <c r="AR100" t="s">
        <v>71</v>
      </c>
      <c r="AS100" t="s">
        <v>660</v>
      </c>
      <c r="AT100" t="s">
        <v>297</v>
      </c>
      <c r="AU100" t="s">
        <v>297</v>
      </c>
      <c r="AV100">
        <v>64</v>
      </c>
      <c r="AW100">
        <v>2</v>
      </c>
      <c r="AX100">
        <v>200</v>
      </c>
      <c r="AY100" t="s">
        <v>621</v>
      </c>
      <c r="AZ100" t="s">
        <v>297</v>
      </c>
      <c r="BA100" t="s">
        <v>43</v>
      </c>
      <c r="BB100">
        <v>512</v>
      </c>
      <c r="BC100" t="s">
        <v>297</v>
      </c>
      <c r="BD100">
        <v>0</v>
      </c>
      <c r="BE100">
        <v>12</v>
      </c>
      <c r="BF100" t="s">
        <v>622</v>
      </c>
      <c r="BG100" t="s">
        <v>623</v>
      </c>
      <c r="BH100">
        <v>12</v>
      </c>
      <c r="BI100">
        <v>0.2</v>
      </c>
      <c r="BJ100" t="s">
        <v>297</v>
      </c>
      <c r="BK100" t="s">
        <v>666</v>
      </c>
      <c r="BL100" t="s">
        <v>297</v>
      </c>
      <c r="BM100">
        <v>24</v>
      </c>
      <c r="BN100">
        <v>80</v>
      </c>
      <c r="BO100" t="s">
        <v>356</v>
      </c>
      <c r="BP100" t="s">
        <v>297</v>
      </c>
      <c r="BQ100" t="s">
        <v>297</v>
      </c>
      <c r="BR100" t="s">
        <v>297</v>
      </c>
      <c r="BS100" t="s">
        <v>360</v>
      </c>
      <c r="BT100">
        <v>0</v>
      </c>
      <c r="BU100">
        <v>512</v>
      </c>
    </row>
    <row r="101" spans="1:73" x14ac:dyDescent="0.25">
      <c r="A101" t="s">
        <v>3</v>
      </c>
      <c r="B101" t="s">
        <v>38</v>
      </c>
      <c r="C101" t="s">
        <v>244</v>
      </c>
      <c r="D101" t="s">
        <v>258</v>
      </c>
      <c r="E101" t="s">
        <v>258</v>
      </c>
      <c r="F101" t="s">
        <v>258</v>
      </c>
      <c r="G101" t="s">
        <v>74</v>
      </c>
      <c r="H101" t="s">
        <v>43</v>
      </c>
      <c r="I101">
        <v>8</v>
      </c>
      <c r="J101" t="s">
        <v>297</v>
      </c>
      <c r="K101">
        <v>16</v>
      </c>
      <c r="L101">
        <v>16</v>
      </c>
      <c r="M101">
        <v>6.9101668706507695</v>
      </c>
      <c r="N101">
        <v>10.5030252181989</v>
      </c>
      <c r="O101">
        <v>14.995147394788793</v>
      </c>
      <c r="P101">
        <v>6.5456604795394009</v>
      </c>
      <c r="Q101">
        <v>3.2728302397697004</v>
      </c>
      <c r="R101">
        <v>45.669781102096522</v>
      </c>
      <c r="S101">
        <v>0.531494140625</v>
      </c>
      <c r="T101">
        <v>0.26850585937500004</v>
      </c>
      <c r="U101">
        <v>1.0388747748712368</v>
      </c>
      <c r="V101">
        <v>81.570326766464859</v>
      </c>
      <c r="W101">
        <v>7776.9364467331552</v>
      </c>
      <c r="X101">
        <v>26.274002347141504</v>
      </c>
      <c r="Y101">
        <v>0.16537510658306517</v>
      </c>
      <c r="Z101" t="s">
        <v>297</v>
      </c>
      <c r="AA101" t="s">
        <v>297</v>
      </c>
      <c r="AB101" t="s">
        <v>297</v>
      </c>
      <c r="AC101" t="s">
        <v>262</v>
      </c>
      <c r="AD101" t="s">
        <v>667</v>
      </c>
      <c r="AE101" t="s">
        <v>7</v>
      </c>
      <c r="AF101" t="s">
        <v>262</v>
      </c>
      <c r="AG101" t="s">
        <v>668</v>
      </c>
      <c r="AH101" t="s">
        <v>297</v>
      </c>
      <c r="AI101">
        <v>64</v>
      </c>
      <c r="AJ101" t="s">
        <v>669</v>
      </c>
      <c r="AK101" t="s">
        <v>619</v>
      </c>
      <c r="AL101" t="s">
        <v>297</v>
      </c>
      <c r="AM101">
        <v>10</v>
      </c>
      <c r="AN101" t="s">
        <v>297</v>
      </c>
      <c r="AO101" t="s">
        <v>38</v>
      </c>
      <c r="AP101" t="s">
        <v>297</v>
      </c>
      <c r="AQ101">
        <v>512</v>
      </c>
      <c r="AR101" t="s">
        <v>74</v>
      </c>
      <c r="AS101" t="s">
        <v>660</v>
      </c>
      <c r="AT101" t="s">
        <v>297</v>
      </c>
      <c r="AU101" t="s">
        <v>297</v>
      </c>
      <c r="AV101">
        <v>64</v>
      </c>
      <c r="AW101">
        <v>2</v>
      </c>
      <c r="AX101">
        <v>200</v>
      </c>
      <c r="AY101" t="s">
        <v>621</v>
      </c>
      <c r="AZ101" t="s">
        <v>297</v>
      </c>
      <c r="BA101" t="s">
        <v>43</v>
      </c>
      <c r="BB101">
        <v>512</v>
      </c>
      <c r="BC101" t="s">
        <v>297</v>
      </c>
      <c r="BD101">
        <v>0</v>
      </c>
      <c r="BE101">
        <v>8</v>
      </c>
      <c r="BF101" t="s">
        <v>622</v>
      </c>
      <c r="BG101" t="s">
        <v>623</v>
      </c>
      <c r="BH101">
        <v>8</v>
      </c>
      <c r="BI101">
        <v>0.2</v>
      </c>
      <c r="BJ101" t="s">
        <v>297</v>
      </c>
      <c r="BK101" t="s">
        <v>669</v>
      </c>
      <c r="BL101" t="s">
        <v>297</v>
      </c>
      <c r="BM101">
        <v>16</v>
      </c>
      <c r="BN101">
        <v>80</v>
      </c>
      <c r="BO101" t="s">
        <v>356</v>
      </c>
      <c r="BP101" t="s">
        <v>297</v>
      </c>
      <c r="BQ101" t="s">
        <v>297</v>
      </c>
      <c r="BR101" t="s">
        <v>297</v>
      </c>
      <c r="BS101" t="s">
        <v>360</v>
      </c>
      <c r="BT101">
        <v>0</v>
      </c>
      <c r="BU101">
        <v>512</v>
      </c>
    </row>
    <row r="102" spans="1:73" x14ac:dyDescent="0.25">
      <c r="A102" t="s">
        <v>3</v>
      </c>
      <c r="B102" t="s">
        <v>38</v>
      </c>
      <c r="C102" t="s">
        <v>244</v>
      </c>
      <c r="D102" t="s">
        <v>258</v>
      </c>
      <c r="E102" t="s">
        <v>258</v>
      </c>
      <c r="F102" t="s">
        <v>258</v>
      </c>
      <c r="G102" t="s">
        <v>42</v>
      </c>
      <c r="H102" t="s">
        <v>77</v>
      </c>
      <c r="I102">
        <v>336</v>
      </c>
      <c r="J102" t="s">
        <v>297</v>
      </c>
      <c r="K102">
        <v>336</v>
      </c>
      <c r="L102">
        <v>336</v>
      </c>
      <c r="M102">
        <v>1.2057399212967965</v>
      </c>
      <c r="N102">
        <v>0.39105781682584523</v>
      </c>
      <c r="O102">
        <v>0.70972567624198701</v>
      </c>
      <c r="P102">
        <v>0.26013431529493736</v>
      </c>
      <c r="Q102">
        <v>0.13006715764746868</v>
      </c>
      <c r="R102">
        <v>1.9467256452948345</v>
      </c>
      <c r="S102">
        <v>0.82767740885416663</v>
      </c>
      <c r="T102">
        <v>2.7677408854166585E-2</v>
      </c>
      <c r="U102">
        <v>0.16754953024855598</v>
      </c>
      <c r="V102">
        <v>51.827401320767876</v>
      </c>
      <c r="W102">
        <v>31.48171451254688</v>
      </c>
      <c r="X102">
        <v>1.4870502065314213</v>
      </c>
      <c r="Y102">
        <v>4.6176894064529593E-2</v>
      </c>
      <c r="Z102" t="s">
        <v>297</v>
      </c>
      <c r="AA102" t="s">
        <v>297</v>
      </c>
      <c r="AB102" t="s">
        <v>297</v>
      </c>
      <c r="AC102" t="s">
        <v>263</v>
      </c>
      <c r="AD102" t="s">
        <v>670</v>
      </c>
      <c r="AE102" t="s">
        <v>7</v>
      </c>
      <c r="AF102" t="s">
        <v>263</v>
      </c>
      <c r="AG102" t="s">
        <v>671</v>
      </c>
      <c r="AH102" t="s">
        <v>297</v>
      </c>
      <c r="AI102">
        <v>64</v>
      </c>
      <c r="AJ102" t="s">
        <v>672</v>
      </c>
      <c r="AK102" t="s">
        <v>619</v>
      </c>
      <c r="AL102" t="s">
        <v>297</v>
      </c>
      <c r="AM102">
        <v>10</v>
      </c>
      <c r="AN102" t="s">
        <v>297</v>
      </c>
      <c r="AO102" t="s">
        <v>38</v>
      </c>
      <c r="AP102" t="s">
        <v>297</v>
      </c>
      <c r="AQ102">
        <v>512</v>
      </c>
      <c r="AR102" t="s">
        <v>42</v>
      </c>
      <c r="AS102" t="s">
        <v>660</v>
      </c>
      <c r="AT102" t="s">
        <v>297</v>
      </c>
      <c r="AU102" t="s">
        <v>297</v>
      </c>
      <c r="AV102">
        <v>64</v>
      </c>
      <c r="AW102">
        <v>2</v>
      </c>
      <c r="AX102">
        <v>200</v>
      </c>
      <c r="AY102" t="s">
        <v>621</v>
      </c>
      <c r="AZ102" t="s">
        <v>297</v>
      </c>
      <c r="BA102" t="s">
        <v>77</v>
      </c>
      <c r="BB102">
        <v>512</v>
      </c>
      <c r="BC102" t="s">
        <v>297</v>
      </c>
      <c r="BD102">
        <v>0</v>
      </c>
      <c r="BE102">
        <v>336</v>
      </c>
      <c r="BF102" t="s">
        <v>622</v>
      </c>
      <c r="BG102" t="s">
        <v>623</v>
      </c>
      <c r="BH102">
        <v>336</v>
      </c>
      <c r="BI102">
        <v>0.2</v>
      </c>
      <c r="BJ102" t="s">
        <v>297</v>
      </c>
      <c r="BK102" t="s">
        <v>672</v>
      </c>
      <c r="BL102" t="s">
        <v>297</v>
      </c>
      <c r="BM102">
        <v>336</v>
      </c>
      <c r="BN102">
        <v>80</v>
      </c>
      <c r="BO102" t="s">
        <v>356</v>
      </c>
      <c r="BP102" t="s">
        <v>297</v>
      </c>
      <c r="BQ102" t="s">
        <v>297</v>
      </c>
      <c r="BR102" t="s">
        <v>297</v>
      </c>
      <c r="BS102" t="s">
        <v>360</v>
      </c>
      <c r="BT102">
        <v>0</v>
      </c>
      <c r="BU102">
        <v>512</v>
      </c>
    </row>
    <row r="103" spans="1:73" x14ac:dyDescent="0.25">
      <c r="A103" t="s">
        <v>3</v>
      </c>
      <c r="B103" t="s">
        <v>38</v>
      </c>
      <c r="C103" t="s">
        <v>244</v>
      </c>
      <c r="D103" t="s">
        <v>258</v>
      </c>
      <c r="E103" t="s">
        <v>258</v>
      </c>
      <c r="F103" t="s">
        <v>258</v>
      </c>
      <c r="G103" t="s">
        <v>68</v>
      </c>
      <c r="H103" t="s">
        <v>77</v>
      </c>
      <c r="I103">
        <v>168</v>
      </c>
      <c r="J103" t="s">
        <v>297</v>
      </c>
      <c r="K103">
        <v>168</v>
      </c>
      <c r="L103">
        <v>168</v>
      </c>
      <c r="M103">
        <v>0.97066276346196378</v>
      </c>
      <c r="N103">
        <v>0.51304499991797758</v>
      </c>
      <c r="O103">
        <v>0.86572319229393369</v>
      </c>
      <c r="P103">
        <v>0.35120359385953437</v>
      </c>
      <c r="Q103">
        <v>0.17560179692976718</v>
      </c>
      <c r="R103">
        <v>2.7028289083031285</v>
      </c>
      <c r="S103">
        <v>0.7799944196428571</v>
      </c>
      <c r="T103">
        <v>2.0005580357142949E-2</v>
      </c>
      <c r="U103">
        <v>1.0947378322539727</v>
      </c>
      <c r="V103">
        <v>45.274250377126009</v>
      </c>
      <c r="W103">
        <v>5644.7014541725812</v>
      </c>
      <c r="X103">
        <v>2.1087460652634036</v>
      </c>
      <c r="Y103">
        <v>9.3774692488927738E-2</v>
      </c>
      <c r="Z103" t="s">
        <v>297</v>
      </c>
      <c r="AA103" t="s">
        <v>297</v>
      </c>
      <c r="AB103" t="s">
        <v>297</v>
      </c>
      <c r="AC103" t="s">
        <v>264</v>
      </c>
      <c r="AD103" t="s">
        <v>673</v>
      </c>
      <c r="AE103" t="s">
        <v>7</v>
      </c>
      <c r="AF103" t="s">
        <v>264</v>
      </c>
      <c r="AG103" t="s">
        <v>674</v>
      </c>
      <c r="AH103" t="s">
        <v>297</v>
      </c>
      <c r="AI103">
        <v>64</v>
      </c>
      <c r="AJ103" t="s">
        <v>675</v>
      </c>
      <c r="AK103" t="s">
        <v>619</v>
      </c>
      <c r="AL103" t="s">
        <v>297</v>
      </c>
      <c r="AM103">
        <v>10</v>
      </c>
      <c r="AN103" t="s">
        <v>297</v>
      </c>
      <c r="AO103" t="s">
        <v>38</v>
      </c>
      <c r="AP103" t="s">
        <v>297</v>
      </c>
      <c r="AQ103">
        <v>512</v>
      </c>
      <c r="AR103" t="s">
        <v>68</v>
      </c>
      <c r="AS103" t="s">
        <v>660</v>
      </c>
      <c r="AT103" t="s">
        <v>297</v>
      </c>
      <c r="AU103" t="s">
        <v>297</v>
      </c>
      <c r="AV103">
        <v>64</v>
      </c>
      <c r="AW103">
        <v>2</v>
      </c>
      <c r="AX103">
        <v>200</v>
      </c>
      <c r="AY103" t="s">
        <v>621</v>
      </c>
      <c r="AZ103" t="s">
        <v>297</v>
      </c>
      <c r="BA103" t="s">
        <v>77</v>
      </c>
      <c r="BB103">
        <v>512</v>
      </c>
      <c r="BC103" t="s">
        <v>297</v>
      </c>
      <c r="BD103">
        <v>0</v>
      </c>
      <c r="BE103">
        <v>168</v>
      </c>
      <c r="BF103" t="s">
        <v>622</v>
      </c>
      <c r="BG103" t="s">
        <v>623</v>
      </c>
      <c r="BH103">
        <v>168</v>
      </c>
      <c r="BI103">
        <v>0.2</v>
      </c>
      <c r="BJ103" t="s">
        <v>297</v>
      </c>
      <c r="BK103" t="s">
        <v>675</v>
      </c>
      <c r="BL103" t="s">
        <v>297</v>
      </c>
      <c r="BM103">
        <v>168</v>
      </c>
      <c r="BN103">
        <v>80</v>
      </c>
      <c r="BO103" t="s">
        <v>356</v>
      </c>
      <c r="BP103" t="s">
        <v>297</v>
      </c>
      <c r="BQ103" t="s">
        <v>297</v>
      </c>
      <c r="BR103" t="s">
        <v>297</v>
      </c>
      <c r="BS103" t="s">
        <v>360</v>
      </c>
      <c r="BT103">
        <v>0</v>
      </c>
      <c r="BU103">
        <v>512</v>
      </c>
    </row>
    <row r="104" spans="1:73" x14ac:dyDescent="0.25">
      <c r="A104" t="s">
        <v>3</v>
      </c>
      <c r="B104" t="s">
        <v>38</v>
      </c>
      <c r="C104" t="s">
        <v>244</v>
      </c>
      <c r="D104" t="s">
        <v>258</v>
      </c>
      <c r="E104" t="s">
        <v>258</v>
      </c>
      <c r="F104" t="s">
        <v>258</v>
      </c>
      <c r="G104" t="s">
        <v>71</v>
      </c>
      <c r="H104" t="s">
        <v>77</v>
      </c>
      <c r="I104">
        <v>84</v>
      </c>
      <c r="J104" t="s">
        <v>297</v>
      </c>
      <c r="K104">
        <v>84</v>
      </c>
      <c r="L104">
        <v>84</v>
      </c>
      <c r="M104">
        <v>8.0101142655082906</v>
      </c>
      <c r="N104">
        <v>14.675107012717078</v>
      </c>
      <c r="O104">
        <v>16.287272875150109</v>
      </c>
      <c r="P104">
        <v>7.6108504680386702</v>
      </c>
      <c r="Q104">
        <v>3.8054252340193351</v>
      </c>
      <c r="R104">
        <v>40.787221956994671</v>
      </c>
      <c r="S104">
        <v>0.73370070684523814</v>
      </c>
      <c r="T104">
        <v>6.6299293154761907E-2</v>
      </c>
      <c r="U104">
        <v>6.9494969155544055</v>
      </c>
      <c r="V104">
        <v>1083.2806551707909</v>
      </c>
      <c r="W104">
        <v>1520497.4071926558</v>
      </c>
      <c r="X104">
        <v>24.060496631776914</v>
      </c>
      <c r="Y104">
        <v>0.10761103965319629</v>
      </c>
      <c r="Z104" t="s">
        <v>297</v>
      </c>
      <c r="AA104" t="s">
        <v>297</v>
      </c>
      <c r="AB104" t="s">
        <v>297</v>
      </c>
      <c r="AC104" t="s">
        <v>265</v>
      </c>
      <c r="AD104" t="s">
        <v>676</v>
      </c>
      <c r="AE104" t="s">
        <v>7</v>
      </c>
      <c r="AF104" t="s">
        <v>265</v>
      </c>
      <c r="AG104" t="s">
        <v>677</v>
      </c>
      <c r="AH104" t="s">
        <v>297</v>
      </c>
      <c r="AI104">
        <v>64</v>
      </c>
      <c r="AJ104" t="s">
        <v>678</v>
      </c>
      <c r="AK104" t="s">
        <v>619</v>
      </c>
      <c r="AL104" t="s">
        <v>297</v>
      </c>
      <c r="AM104">
        <v>10</v>
      </c>
      <c r="AN104" t="s">
        <v>297</v>
      </c>
      <c r="AO104" t="s">
        <v>38</v>
      </c>
      <c r="AP104" t="s">
        <v>297</v>
      </c>
      <c r="AQ104">
        <v>512</v>
      </c>
      <c r="AR104" t="s">
        <v>71</v>
      </c>
      <c r="AS104" t="s">
        <v>660</v>
      </c>
      <c r="AT104" t="s">
        <v>297</v>
      </c>
      <c r="AU104" t="s">
        <v>297</v>
      </c>
      <c r="AV104">
        <v>64</v>
      </c>
      <c r="AW104">
        <v>2</v>
      </c>
      <c r="AX104">
        <v>200</v>
      </c>
      <c r="AY104" t="s">
        <v>621</v>
      </c>
      <c r="AZ104" t="s">
        <v>297</v>
      </c>
      <c r="BA104" t="s">
        <v>77</v>
      </c>
      <c r="BB104">
        <v>512</v>
      </c>
      <c r="BC104" t="s">
        <v>297</v>
      </c>
      <c r="BD104">
        <v>0</v>
      </c>
      <c r="BE104">
        <v>84</v>
      </c>
      <c r="BF104" t="s">
        <v>622</v>
      </c>
      <c r="BG104" t="s">
        <v>623</v>
      </c>
      <c r="BH104">
        <v>84</v>
      </c>
      <c r="BI104">
        <v>0.2</v>
      </c>
      <c r="BJ104" t="s">
        <v>297</v>
      </c>
      <c r="BK104" t="s">
        <v>678</v>
      </c>
      <c r="BL104" t="s">
        <v>297</v>
      </c>
      <c r="BM104">
        <v>84</v>
      </c>
      <c r="BN104">
        <v>80</v>
      </c>
      <c r="BO104" t="s">
        <v>356</v>
      </c>
      <c r="BP104" t="s">
        <v>297</v>
      </c>
      <c r="BQ104" t="s">
        <v>297</v>
      </c>
      <c r="BR104" t="s">
        <v>297</v>
      </c>
      <c r="BS104" t="s">
        <v>360</v>
      </c>
      <c r="BT104">
        <v>0</v>
      </c>
      <c r="BU104">
        <v>512</v>
      </c>
    </row>
    <row r="105" spans="1:73" x14ac:dyDescent="0.25">
      <c r="A105" t="s">
        <v>3</v>
      </c>
      <c r="B105" t="s">
        <v>38</v>
      </c>
      <c r="C105" t="s">
        <v>244</v>
      </c>
      <c r="D105" t="s">
        <v>258</v>
      </c>
      <c r="E105" t="s">
        <v>258</v>
      </c>
      <c r="F105" t="s">
        <v>258</v>
      </c>
      <c r="G105" t="s">
        <v>74</v>
      </c>
      <c r="H105" t="s">
        <v>77</v>
      </c>
      <c r="I105">
        <v>56</v>
      </c>
      <c r="J105" t="s">
        <v>297</v>
      </c>
      <c r="K105">
        <v>56</v>
      </c>
      <c r="L105">
        <v>56</v>
      </c>
      <c r="M105">
        <v>5.6703404794363594</v>
      </c>
      <c r="N105">
        <v>13.5590227516598</v>
      </c>
      <c r="O105">
        <v>17.1507125892266</v>
      </c>
      <c r="P105">
        <v>7.6868277256170705</v>
      </c>
      <c r="Q105">
        <v>3.8434138628085353</v>
      </c>
      <c r="R105">
        <v>47.507302125957054</v>
      </c>
      <c r="S105">
        <v>0.4324428013392857</v>
      </c>
      <c r="T105">
        <v>0.36755719866071435</v>
      </c>
      <c r="U105">
        <v>2.700989087091576</v>
      </c>
      <c r="V105">
        <v>675.00185916395276</v>
      </c>
      <c r="W105">
        <v>566256.02075214649</v>
      </c>
      <c r="X105">
        <v>35.67937024217099</v>
      </c>
      <c r="Y105">
        <v>0.1811438770564493</v>
      </c>
      <c r="Z105" t="s">
        <v>297</v>
      </c>
      <c r="AA105" t="s">
        <v>297</v>
      </c>
      <c r="AB105" t="s">
        <v>297</v>
      </c>
      <c r="AC105" t="s">
        <v>266</v>
      </c>
      <c r="AD105" t="s">
        <v>679</v>
      </c>
      <c r="AE105" t="s">
        <v>7</v>
      </c>
      <c r="AF105" t="s">
        <v>266</v>
      </c>
      <c r="AG105" t="s">
        <v>680</v>
      </c>
      <c r="AH105" t="s">
        <v>297</v>
      </c>
      <c r="AI105">
        <v>64</v>
      </c>
      <c r="AJ105" t="s">
        <v>681</v>
      </c>
      <c r="AK105" t="s">
        <v>619</v>
      </c>
      <c r="AL105" t="s">
        <v>297</v>
      </c>
      <c r="AM105">
        <v>10</v>
      </c>
      <c r="AN105" t="s">
        <v>297</v>
      </c>
      <c r="AO105" t="s">
        <v>38</v>
      </c>
      <c r="AP105" t="s">
        <v>297</v>
      </c>
      <c r="AQ105">
        <v>512</v>
      </c>
      <c r="AR105" t="s">
        <v>74</v>
      </c>
      <c r="AS105" t="s">
        <v>660</v>
      </c>
      <c r="AT105" t="s">
        <v>297</v>
      </c>
      <c r="AU105" t="s">
        <v>297</v>
      </c>
      <c r="AV105">
        <v>64</v>
      </c>
      <c r="AW105">
        <v>2</v>
      </c>
      <c r="AX105">
        <v>200</v>
      </c>
      <c r="AY105" t="s">
        <v>621</v>
      </c>
      <c r="AZ105" t="s">
        <v>297</v>
      </c>
      <c r="BA105" t="s">
        <v>77</v>
      </c>
      <c r="BB105">
        <v>512</v>
      </c>
      <c r="BC105" t="s">
        <v>297</v>
      </c>
      <c r="BD105">
        <v>0</v>
      </c>
      <c r="BE105">
        <v>56</v>
      </c>
      <c r="BF105" t="s">
        <v>622</v>
      </c>
      <c r="BG105" t="s">
        <v>623</v>
      </c>
      <c r="BH105">
        <v>56</v>
      </c>
      <c r="BI105">
        <v>0.2</v>
      </c>
      <c r="BJ105" t="s">
        <v>297</v>
      </c>
      <c r="BK105" t="s">
        <v>681</v>
      </c>
      <c r="BL105" t="s">
        <v>297</v>
      </c>
      <c r="BM105">
        <v>56</v>
      </c>
      <c r="BN105">
        <v>80</v>
      </c>
      <c r="BO105" t="s">
        <v>356</v>
      </c>
      <c r="BP105" t="s">
        <v>297</v>
      </c>
      <c r="BQ105" t="s">
        <v>297</v>
      </c>
      <c r="BR105" t="s">
        <v>297</v>
      </c>
      <c r="BS105" t="s">
        <v>360</v>
      </c>
      <c r="BT105">
        <v>0</v>
      </c>
      <c r="BU105">
        <v>512</v>
      </c>
    </row>
    <row r="106" spans="1:73" x14ac:dyDescent="0.25">
      <c r="A106" t="s">
        <v>3</v>
      </c>
      <c r="B106" t="s">
        <v>38</v>
      </c>
      <c r="C106" t="s">
        <v>244</v>
      </c>
      <c r="D106" t="s">
        <v>258</v>
      </c>
      <c r="E106" t="s">
        <v>258</v>
      </c>
      <c r="F106" t="s">
        <v>258</v>
      </c>
      <c r="G106" t="s">
        <v>42</v>
      </c>
      <c r="H106" t="s">
        <v>86</v>
      </c>
      <c r="I106">
        <v>1344</v>
      </c>
      <c r="J106" t="s">
        <v>297</v>
      </c>
      <c r="K106">
        <v>336</v>
      </c>
      <c r="L106">
        <v>336</v>
      </c>
      <c r="M106">
        <v>1.6596677360869603</v>
      </c>
      <c r="N106">
        <v>0.57143512374757199</v>
      </c>
      <c r="O106">
        <v>1.0470153075294129</v>
      </c>
      <c r="P106">
        <v>0.37598928518604513</v>
      </c>
      <c r="Q106">
        <v>0.18799464259302257</v>
      </c>
      <c r="R106">
        <v>2.7826636590528184</v>
      </c>
      <c r="S106">
        <v>0.8418448311941964</v>
      </c>
      <c r="T106">
        <v>4.1844831194196352E-2</v>
      </c>
      <c r="U106">
        <v>0.19928393525112362</v>
      </c>
      <c r="V106">
        <v>82.296434887372016</v>
      </c>
      <c r="W106">
        <v>139270.75419688117</v>
      </c>
      <c r="X106">
        <v>2.6162496630568057</v>
      </c>
      <c r="Y106">
        <v>3.0979944598379459E-2</v>
      </c>
      <c r="Z106" t="s">
        <v>297</v>
      </c>
      <c r="AA106" t="s">
        <v>297</v>
      </c>
      <c r="AB106" t="s">
        <v>297</v>
      </c>
      <c r="AC106" t="s">
        <v>267</v>
      </c>
      <c r="AD106" t="s">
        <v>682</v>
      </c>
      <c r="AE106" t="s">
        <v>7</v>
      </c>
      <c r="AF106" t="s">
        <v>267</v>
      </c>
      <c r="AG106" t="s">
        <v>683</v>
      </c>
      <c r="AH106" t="s">
        <v>297</v>
      </c>
      <c r="AI106">
        <v>64</v>
      </c>
      <c r="AJ106" t="s">
        <v>684</v>
      </c>
      <c r="AK106" t="s">
        <v>619</v>
      </c>
      <c r="AL106" t="s">
        <v>297</v>
      </c>
      <c r="AM106">
        <v>10</v>
      </c>
      <c r="AN106" t="s">
        <v>297</v>
      </c>
      <c r="AO106" t="s">
        <v>38</v>
      </c>
      <c r="AP106" t="s">
        <v>297</v>
      </c>
      <c r="AQ106">
        <v>512</v>
      </c>
      <c r="AR106" t="s">
        <v>42</v>
      </c>
      <c r="AS106" t="s">
        <v>660</v>
      </c>
      <c r="AT106" t="s">
        <v>297</v>
      </c>
      <c r="AU106" t="s">
        <v>297</v>
      </c>
      <c r="AV106">
        <v>64</v>
      </c>
      <c r="AW106">
        <v>2</v>
      </c>
      <c r="AX106">
        <v>200</v>
      </c>
      <c r="AY106" t="s">
        <v>621</v>
      </c>
      <c r="AZ106" t="s">
        <v>297</v>
      </c>
      <c r="BA106" t="s">
        <v>86</v>
      </c>
      <c r="BB106">
        <v>512</v>
      </c>
      <c r="BC106" t="s">
        <v>297</v>
      </c>
      <c r="BD106">
        <v>0</v>
      </c>
      <c r="BE106">
        <v>1344</v>
      </c>
      <c r="BF106" t="s">
        <v>622</v>
      </c>
      <c r="BG106" t="s">
        <v>623</v>
      </c>
      <c r="BH106">
        <v>1344</v>
      </c>
      <c r="BI106">
        <v>0.2</v>
      </c>
      <c r="BJ106" t="s">
        <v>297</v>
      </c>
      <c r="BK106" t="s">
        <v>684</v>
      </c>
      <c r="BL106" t="s">
        <v>297</v>
      </c>
      <c r="BM106">
        <v>336</v>
      </c>
      <c r="BN106">
        <v>80</v>
      </c>
      <c r="BO106" t="s">
        <v>356</v>
      </c>
      <c r="BP106" t="s">
        <v>297</v>
      </c>
      <c r="BQ106" t="s">
        <v>297</v>
      </c>
      <c r="BR106" t="s">
        <v>297</v>
      </c>
      <c r="BS106" t="s">
        <v>360</v>
      </c>
      <c r="BT106">
        <v>0</v>
      </c>
      <c r="BU106">
        <v>512</v>
      </c>
    </row>
    <row r="107" spans="1:73" x14ac:dyDescent="0.25">
      <c r="A107" t="s">
        <v>3</v>
      </c>
      <c r="B107" t="s">
        <v>38</v>
      </c>
      <c r="C107" t="s">
        <v>244</v>
      </c>
      <c r="D107" t="s">
        <v>258</v>
      </c>
      <c r="E107" t="s">
        <v>258</v>
      </c>
      <c r="F107" t="s">
        <v>258</v>
      </c>
      <c r="G107" t="s">
        <v>68</v>
      </c>
      <c r="H107" t="s">
        <v>86</v>
      </c>
      <c r="I107">
        <v>672</v>
      </c>
      <c r="J107" t="s">
        <v>297</v>
      </c>
      <c r="K107">
        <v>168</v>
      </c>
      <c r="L107">
        <v>168</v>
      </c>
      <c r="M107">
        <v>1.110127961485524</v>
      </c>
      <c r="N107">
        <v>0.78177306656784074</v>
      </c>
      <c r="O107">
        <v>1.2332636461890869</v>
      </c>
      <c r="P107">
        <v>0.50518156450464369</v>
      </c>
      <c r="Q107">
        <v>0.25259078225232184</v>
      </c>
      <c r="R107">
        <v>3.6688581347304501</v>
      </c>
      <c r="S107">
        <v>0.8352312360491071</v>
      </c>
      <c r="T107">
        <v>3.5231236049107051E-2</v>
      </c>
      <c r="U107">
        <v>0.13746320281833438</v>
      </c>
      <c r="V107">
        <v>94.717657641038386</v>
      </c>
      <c r="W107">
        <v>6068.0857878914794</v>
      </c>
      <c r="X107">
        <v>2.4081870963855181</v>
      </c>
      <c r="Y107">
        <v>2.6172384431669003E-2</v>
      </c>
      <c r="Z107" t="s">
        <v>297</v>
      </c>
      <c r="AA107" t="s">
        <v>297</v>
      </c>
      <c r="AB107" t="s">
        <v>297</v>
      </c>
      <c r="AC107" t="s">
        <v>268</v>
      </c>
      <c r="AD107" t="s">
        <v>685</v>
      </c>
      <c r="AE107" t="s">
        <v>7</v>
      </c>
      <c r="AF107" t="s">
        <v>268</v>
      </c>
      <c r="AG107" t="s">
        <v>686</v>
      </c>
      <c r="AH107" t="s">
        <v>297</v>
      </c>
      <c r="AI107">
        <v>64</v>
      </c>
      <c r="AJ107" t="s">
        <v>687</v>
      </c>
      <c r="AK107" t="s">
        <v>619</v>
      </c>
      <c r="AL107" t="s">
        <v>297</v>
      </c>
      <c r="AM107">
        <v>10</v>
      </c>
      <c r="AN107" t="s">
        <v>297</v>
      </c>
      <c r="AO107" t="s">
        <v>38</v>
      </c>
      <c r="AP107" t="s">
        <v>297</v>
      </c>
      <c r="AQ107">
        <v>512</v>
      </c>
      <c r="AR107" t="s">
        <v>68</v>
      </c>
      <c r="AS107" t="s">
        <v>660</v>
      </c>
      <c r="AT107" t="s">
        <v>297</v>
      </c>
      <c r="AU107" t="s">
        <v>297</v>
      </c>
      <c r="AV107">
        <v>64</v>
      </c>
      <c r="AW107">
        <v>2</v>
      </c>
      <c r="AX107">
        <v>200</v>
      </c>
      <c r="AY107" t="s">
        <v>621</v>
      </c>
      <c r="AZ107" t="s">
        <v>297</v>
      </c>
      <c r="BA107" t="s">
        <v>86</v>
      </c>
      <c r="BB107">
        <v>512</v>
      </c>
      <c r="BC107" t="s">
        <v>297</v>
      </c>
      <c r="BD107">
        <v>0</v>
      </c>
      <c r="BE107">
        <v>672</v>
      </c>
      <c r="BF107" t="s">
        <v>622</v>
      </c>
      <c r="BG107" t="s">
        <v>623</v>
      </c>
      <c r="BH107">
        <v>672</v>
      </c>
      <c r="BI107">
        <v>0.2</v>
      </c>
      <c r="BJ107" t="s">
        <v>297</v>
      </c>
      <c r="BK107" t="s">
        <v>687</v>
      </c>
      <c r="BL107" t="s">
        <v>297</v>
      </c>
      <c r="BM107">
        <v>168</v>
      </c>
      <c r="BN107">
        <v>80</v>
      </c>
      <c r="BO107" t="s">
        <v>356</v>
      </c>
      <c r="BP107" t="s">
        <v>297</v>
      </c>
      <c r="BQ107" t="s">
        <v>297</v>
      </c>
      <c r="BR107" t="s">
        <v>297</v>
      </c>
      <c r="BS107" t="s">
        <v>360</v>
      </c>
      <c r="BT107">
        <v>0</v>
      </c>
      <c r="BU107">
        <v>512</v>
      </c>
    </row>
    <row r="108" spans="1:73" x14ac:dyDescent="0.25">
      <c r="A108" t="s">
        <v>3</v>
      </c>
      <c r="B108" t="s">
        <v>38</v>
      </c>
      <c r="C108" t="s">
        <v>244</v>
      </c>
      <c r="D108" t="s">
        <v>258</v>
      </c>
      <c r="E108" t="s">
        <v>258</v>
      </c>
      <c r="F108" t="s">
        <v>258</v>
      </c>
      <c r="G108" t="s">
        <v>71</v>
      </c>
      <c r="H108" t="s">
        <v>86</v>
      </c>
      <c r="I108">
        <v>336</v>
      </c>
      <c r="J108" t="s">
        <v>297</v>
      </c>
      <c r="K108">
        <v>84</v>
      </c>
      <c r="L108">
        <v>84</v>
      </c>
      <c r="M108">
        <v>11.189783829609251</v>
      </c>
      <c r="N108">
        <v>18.877663746940954</v>
      </c>
      <c r="O108">
        <v>20.42882068239636</v>
      </c>
      <c r="P108">
        <v>10.939540845765194</v>
      </c>
      <c r="Q108">
        <v>5.469770422882597</v>
      </c>
      <c r="R108">
        <v>69.704793951773112</v>
      </c>
      <c r="S108">
        <v>0.31945219494047616</v>
      </c>
      <c r="T108">
        <v>0.48054780505952388</v>
      </c>
      <c r="U108">
        <v>6.2088577204053896</v>
      </c>
      <c r="V108">
        <v>4942.5701025042217</v>
      </c>
      <c r="W108">
        <v>40366696.025860608</v>
      </c>
      <c r="X108">
        <v>34.627669368172064</v>
      </c>
      <c r="Y108">
        <v>0.12059077767677262</v>
      </c>
      <c r="Z108" t="s">
        <v>297</v>
      </c>
      <c r="AA108" t="s">
        <v>297</v>
      </c>
      <c r="AB108" t="s">
        <v>297</v>
      </c>
      <c r="AC108" t="s">
        <v>269</v>
      </c>
      <c r="AD108" t="s">
        <v>688</v>
      </c>
      <c r="AE108" t="s">
        <v>7</v>
      </c>
      <c r="AF108" t="s">
        <v>269</v>
      </c>
      <c r="AG108" t="s">
        <v>689</v>
      </c>
      <c r="AH108" t="s">
        <v>297</v>
      </c>
      <c r="AI108">
        <v>64</v>
      </c>
      <c r="AJ108" t="s">
        <v>690</v>
      </c>
      <c r="AK108" t="s">
        <v>619</v>
      </c>
      <c r="AL108" t="s">
        <v>297</v>
      </c>
      <c r="AM108">
        <v>10</v>
      </c>
      <c r="AN108" t="s">
        <v>297</v>
      </c>
      <c r="AO108" t="s">
        <v>38</v>
      </c>
      <c r="AP108" t="s">
        <v>297</v>
      </c>
      <c r="AQ108">
        <v>512</v>
      </c>
      <c r="AR108" t="s">
        <v>71</v>
      </c>
      <c r="AS108" t="s">
        <v>660</v>
      </c>
      <c r="AT108" t="s">
        <v>297</v>
      </c>
      <c r="AU108" t="s">
        <v>297</v>
      </c>
      <c r="AV108">
        <v>64</v>
      </c>
      <c r="AW108">
        <v>2</v>
      </c>
      <c r="AX108">
        <v>200</v>
      </c>
      <c r="AY108" t="s">
        <v>621</v>
      </c>
      <c r="AZ108" t="s">
        <v>297</v>
      </c>
      <c r="BA108" t="s">
        <v>86</v>
      </c>
      <c r="BB108">
        <v>512</v>
      </c>
      <c r="BC108" t="s">
        <v>297</v>
      </c>
      <c r="BD108">
        <v>0</v>
      </c>
      <c r="BE108">
        <v>336</v>
      </c>
      <c r="BF108" t="s">
        <v>622</v>
      </c>
      <c r="BG108" t="s">
        <v>623</v>
      </c>
      <c r="BH108">
        <v>336</v>
      </c>
      <c r="BI108">
        <v>0.2</v>
      </c>
      <c r="BJ108" t="s">
        <v>297</v>
      </c>
      <c r="BK108" t="s">
        <v>690</v>
      </c>
      <c r="BL108" t="s">
        <v>297</v>
      </c>
      <c r="BM108">
        <v>84</v>
      </c>
      <c r="BN108">
        <v>80</v>
      </c>
      <c r="BO108" t="s">
        <v>356</v>
      </c>
      <c r="BP108" t="s">
        <v>297</v>
      </c>
      <c r="BQ108" t="s">
        <v>297</v>
      </c>
      <c r="BR108" t="s">
        <v>297</v>
      </c>
      <c r="BS108" t="s">
        <v>360</v>
      </c>
      <c r="BT108">
        <v>0</v>
      </c>
      <c r="BU108">
        <v>512</v>
      </c>
    </row>
    <row r="109" spans="1:73" x14ac:dyDescent="0.25">
      <c r="A109" t="s">
        <v>3</v>
      </c>
      <c r="B109" t="s">
        <v>38</v>
      </c>
      <c r="C109" t="s">
        <v>244</v>
      </c>
      <c r="D109" t="s">
        <v>258</v>
      </c>
      <c r="E109" t="s">
        <v>258</v>
      </c>
      <c r="F109" t="s">
        <v>258</v>
      </c>
      <c r="G109" t="s">
        <v>74</v>
      </c>
      <c r="H109" t="s">
        <v>86</v>
      </c>
      <c r="I109">
        <v>224</v>
      </c>
      <c r="J109" t="s">
        <v>297</v>
      </c>
      <c r="K109">
        <v>56</v>
      </c>
      <c r="L109">
        <v>56</v>
      </c>
      <c r="M109">
        <v>5.2587295999262071</v>
      </c>
      <c r="N109">
        <v>12.122237113820022</v>
      </c>
      <c r="O109">
        <v>14.21875868172194</v>
      </c>
      <c r="P109">
        <v>7.2692477865485259</v>
      </c>
      <c r="Q109">
        <v>3.6346238932742629</v>
      </c>
      <c r="R109">
        <v>48.427531229127787</v>
      </c>
      <c r="S109">
        <v>0.5191214425223214</v>
      </c>
      <c r="T109">
        <v>0.28087855747767865</v>
      </c>
      <c r="U109">
        <v>2.6140176931402466</v>
      </c>
      <c r="V109">
        <v>2377.5888468875783</v>
      </c>
      <c r="W109">
        <v>7155921.3296172358</v>
      </c>
      <c r="X109">
        <v>28.663261458277702</v>
      </c>
      <c r="Y109">
        <v>0.15180176356700836</v>
      </c>
      <c r="Z109" t="s">
        <v>297</v>
      </c>
      <c r="AA109" t="s">
        <v>297</v>
      </c>
      <c r="AB109" t="s">
        <v>297</v>
      </c>
      <c r="AC109" t="s">
        <v>270</v>
      </c>
      <c r="AD109" t="s">
        <v>691</v>
      </c>
      <c r="AE109" t="s">
        <v>7</v>
      </c>
      <c r="AF109" t="s">
        <v>270</v>
      </c>
      <c r="AG109" t="s">
        <v>692</v>
      </c>
      <c r="AH109" t="s">
        <v>297</v>
      </c>
      <c r="AI109">
        <v>64</v>
      </c>
      <c r="AJ109" t="s">
        <v>693</v>
      </c>
      <c r="AK109" t="s">
        <v>619</v>
      </c>
      <c r="AL109" t="s">
        <v>297</v>
      </c>
      <c r="AM109">
        <v>10</v>
      </c>
      <c r="AN109" t="s">
        <v>297</v>
      </c>
      <c r="AO109" t="s">
        <v>38</v>
      </c>
      <c r="AP109" t="s">
        <v>297</v>
      </c>
      <c r="AQ109">
        <v>512</v>
      </c>
      <c r="AR109" t="s">
        <v>74</v>
      </c>
      <c r="AS109" t="s">
        <v>660</v>
      </c>
      <c r="AT109" t="s">
        <v>297</v>
      </c>
      <c r="AU109" t="s">
        <v>297</v>
      </c>
      <c r="AV109">
        <v>64</v>
      </c>
      <c r="AW109">
        <v>2</v>
      </c>
      <c r="AX109">
        <v>200</v>
      </c>
      <c r="AY109" t="s">
        <v>621</v>
      </c>
      <c r="AZ109" t="s">
        <v>297</v>
      </c>
      <c r="BA109" t="s">
        <v>86</v>
      </c>
      <c r="BB109">
        <v>512</v>
      </c>
      <c r="BC109" t="s">
        <v>297</v>
      </c>
      <c r="BD109">
        <v>0</v>
      </c>
      <c r="BE109">
        <v>224</v>
      </c>
      <c r="BF109" t="s">
        <v>622</v>
      </c>
      <c r="BG109" t="s">
        <v>623</v>
      </c>
      <c r="BH109">
        <v>224</v>
      </c>
      <c r="BI109">
        <v>0.2</v>
      </c>
      <c r="BJ109" t="s">
        <v>297</v>
      </c>
      <c r="BK109" t="s">
        <v>693</v>
      </c>
      <c r="BL109" t="s">
        <v>297</v>
      </c>
      <c r="BM109">
        <v>56</v>
      </c>
      <c r="BN109">
        <v>80</v>
      </c>
      <c r="BO109" t="s">
        <v>356</v>
      </c>
      <c r="BP109" t="s">
        <v>297</v>
      </c>
      <c r="BQ109" t="s">
        <v>297</v>
      </c>
      <c r="BR109" t="s">
        <v>297</v>
      </c>
      <c r="BS109" t="s">
        <v>360</v>
      </c>
      <c r="BT109">
        <v>0</v>
      </c>
      <c r="BU109">
        <v>512</v>
      </c>
    </row>
    <row r="110" spans="1:73" x14ac:dyDescent="0.25">
      <c r="A110" t="s">
        <v>3</v>
      </c>
      <c r="B110" t="s">
        <v>38</v>
      </c>
      <c r="C110" t="s">
        <v>244</v>
      </c>
      <c r="D110" t="s">
        <v>271</v>
      </c>
      <c r="E110" t="s">
        <v>271</v>
      </c>
      <c r="F110" t="s">
        <v>271</v>
      </c>
      <c r="G110" t="s">
        <v>42</v>
      </c>
      <c r="H110" t="s">
        <v>43</v>
      </c>
      <c r="I110">
        <v>48</v>
      </c>
      <c r="J110" t="s">
        <v>297</v>
      </c>
      <c r="K110">
        <v>96</v>
      </c>
      <c r="L110">
        <v>96</v>
      </c>
      <c r="M110">
        <v>1.1910995780558424</v>
      </c>
      <c r="N110">
        <v>0.27453679514020263</v>
      </c>
      <c r="O110">
        <v>0.40184816445422172</v>
      </c>
      <c r="P110">
        <v>0.17873467659160516</v>
      </c>
      <c r="Q110">
        <v>8.9367338295802581E-2</v>
      </c>
      <c r="R110">
        <v>1.3083361731730647</v>
      </c>
      <c r="S110">
        <v>0.58805338541666663</v>
      </c>
      <c r="T110">
        <v>0.21194661458333341</v>
      </c>
      <c r="U110">
        <v>0.50545838942437715</v>
      </c>
      <c r="V110">
        <v>12.161061109276488</v>
      </c>
      <c r="W110">
        <v>59.070414642390119</v>
      </c>
      <c r="X110">
        <v>0.58069065863674041</v>
      </c>
      <c r="Y110">
        <v>6.8679377008949896E-2</v>
      </c>
      <c r="Z110" t="s">
        <v>297</v>
      </c>
      <c r="AA110" t="s">
        <v>297</v>
      </c>
      <c r="AB110" t="s">
        <v>297</v>
      </c>
      <c r="AC110" t="s">
        <v>272</v>
      </c>
      <c r="AD110" t="s">
        <v>694</v>
      </c>
      <c r="AE110" t="s">
        <v>7</v>
      </c>
      <c r="AF110" t="s">
        <v>272</v>
      </c>
      <c r="AG110" t="s">
        <v>695</v>
      </c>
      <c r="AH110" t="s">
        <v>297</v>
      </c>
      <c r="AI110">
        <v>64</v>
      </c>
      <c r="AJ110" t="s">
        <v>696</v>
      </c>
      <c r="AK110" t="s">
        <v>619</v>
      </c>
      <c r="AL110" t="s">
        <v>297</v>
      </c>
      <c r="AM110">
        <v>10</v>
      </c>
      <c r="AN110" t="s">
        <v>297</v>
      </c>
      <c r="AO110" t="s">
        <v>38</v>
      </c>
      <c r="AP110" t="s">
        <v>297</v>
      </c>
      <c r="AQ110">
        <v>512</v>
      </c>
      <c r="AR110" t="s">
        <v>42</v>
      </c>
      <c r="AS110" t="s">
        <v>620</v>
      </c>
      <c r="AT110" t="s">
        <v>297</v>
      </c>
      <c r="AU110" t="s">
        <v>297</v>
      </c>
      <c r="AV110">
        <v>64</v>
      </c>
      <c r="AW110">
        <v>2</v>
      </c>
      <c r="AX110">
        <v>200</v>
      </c>
      <c r="AY110" t="s">
        <v>621</v>
      </c>
      <c r="AZ110" t="s">
        <v>297</v>
      </c>
      <c r="BA110" t="s">
        <v>43</v>
      </c>
      <c r="BB110">
        <v>512</v>
      </c>
      <c r="BC110" t="s">
        <v>297</v>
      </c>
      <c r="BD110">
        <v>0</v>
      </c>
      <c r="BE110">
        <v>48</v>
      </c>
      <c r="BF110" t="s">
        <v>622</v>
      </c>
      <c r="BG110" t="s">
        <v>623</v>
      </c>
      <c r="BH110">
        <v>48</v>
      </c>
      <c r="BI110">
        <v>0.2</v>
      </c>
      <c r="BJ110" t="s">
        <v>297</v>
      </c>
      <c r="BK110" t="s">
        <v>696</v>
      </c>
      <c r="BL110" t="s">
        <v>297</v>
      </c>
      <c r="BM110">
        <v>96</v>
      </c>
      <c r="BN110">
        <v>80</v>
      </c>
      <c r="BO110" t="s">
        <v>356</v>
      </c>
      <c r="BP110" t="s">
        <v>297</v>
      </c>
      <c r="BQ110" t="s">
        <v>297</v>
      </c>
      <c r="BR110" t="s">
        <v>297</v>
      </c>
      <c r="BS110" t="s">
        <v>360</v>
      </c>
      <c r="BT110">
        <v>0</v>
      </c>
      <c r="BU110">
        <v>512</v>
      </c>
    </row>
    <row r="111" spans="1:73" x14ac:dyDescent="0.25">
      <c r="A111" t="s">
        <v>3</v>
      </c>
      <c r="B111" t="s">
        <v>38</v>
      </c>
      <c r="C111" t="s">
        <v>244</v>
      </c>
      <c r="D111" t="s">
        <v>271</v>
      </c>
      <c r="E111" t="s">
        <v>271</v>
      </c>
      <c r="F111" t="s">
        <v>271</v>
      </c>
      <c r="G111" t="s">
        <v>68</v>
      </c>
      <c r="H111" t="s">
        <v>43</v>
      </c>
      <c r="I111">
        <v>24</v>
      </c>
      <c r="J111" t="s">
        <v>297</v>
      </c>
      <c r="K111">
        <v>48</v>
      </c>
      <c r="L111">
        <v>48</v>
      </c>
      <c r="M111">
        <v>1.0309521806114519</v>
      </c>
      <c r="N111">
        <v>0.44074328387235556</v>
      </c>
      <c r="O111">
        <v>0.66016173834005398</v>
      </c>
      <c r="P111">
        <v>0.29189407943258627</v>
      </c>
      <c r="Q111">
        <v>0.14594703971629314</v>
      </c>
      <c r="R111">
        <v>2.1746947721270167</v>
      </c>
      <c r="S111">
        <v>0.57950846354166663</v>
      </c>
      <c r="T111">
        <v>0.22049153645833341</v>
      </c>
      <c r="U111">
        <v>0.67376313799541321</v>
      </c>
      <c r="V111">
        <v>10.126125240698457</v>
      </c>
      <c r="W111">
        <v>19.615993512621387</v>
      </c>
      <c r="X111">
        <v>0.92195037900819443</v>
      </c>
      <c r="Y111">
        <v>5.838797963929504E-2</v>
      </c>
      <c r="Z111" t="s">
        <v>297</v>
      </c>
      <c r="AA111" t="s">
        <v>297</v>
      </c>
      <c r="AB111" t="s">
        <v>297</v>
      </c>
      <c r="AC111" t="s">
        <v>273</v>
      </c>
      <c r="AD111" t="s">
        <v>697</v>
      </c>
      <c r="AE111" t="s">
        <v>7</v>
      </c>
      <c r="AF111" t="s">
        <v>273</v>
      </c>
      <c r="AG111" t="s">
        <v>698</v>
      </c>
      <c r="AH111" t="s">
        <v>297</v>
      </c>
      <c r="AI111">
        <v>64</v>
      </c>
      <c r="AJ111" t="s">
        <v>699</v>
      </c>
      <c r="AK111" t="s">
        <v>619</v>
      </c>
      <c r="AL111" t="s">
        <v>297</v>
      </c>
      <c r="AM111">
        <v>10</v>
      </c>
      <c r="AN111" t="s">
        <v>297</v>
      </c>
      <c r="AO111" t="s">
        <v>38</v>
      </c>
      <c r="AP111" t="s">
        <v>297</v>
      </c>
      <c r="AQ111">
        <v>512</v>
      </c>
      <c r="AR111" t="s">
        <v>68</v>
      </c>
      <c r="AS111" t="s">
        <v>620</v>
      </c>
      <c r="AT111" t="s">
        <v>297</v>
      </c>
      <c r="AU111" t="s">
        <v>297</v>
      </c>
      <c r="AV111">
        <v>64</v>
      </c>
      <c r="AW111">
        <v>2</v>
      </c>
      <c r="AX111">
        <v>200</v>
      </c>
      <c r="AY111" t="s">
        <v>621</v>
      </c>
      <c r="AZ111" t="s">
        <v>297</v>
      </c>
      <c r="BA111" t="s">
        <v>43</v>
      </c>
      <c r="BB111">
        <v>512</v>
      </c>
      <c r="BC111" t="s">
        <v>297</v>
      </c>
      <c r="BD111">
        <v>0</v>
      </c>
      <c r="BE111">
        <v>24</v>
      </c>
      <c r="BF111" t="s">
        <v>622</v>
      </c>
      <c r="BG111" t="s">
        <v>623</v>
      </c>
      <c r="BH111">
        <v>24</v>
      </c>
      <c r="BI111">
        <v>0.2</v>
      </c>
      <c r="BJ111" t="s">
        <v>297</v>
      </c>
      <c r="BK111" t="s">
        <v>699</v>
      </c>
      <c r="BL111" t="s">
        <v>297</v>
      </c>
      <c r="BM111">
        <v>48</v>
      </c>
      <c r="BN111">
        <v>80</v>
      </c>
      <c r="BO111" t="s">
        <v>356</v>
      </c>
      <c r="BP111" t="s">
        <v>297</v>
      </c>
      <c r="BQ111" t="s">
        <v>297</v>
      </c>
      <c r="BR111" t="s">
        <v>297</v>
      </c>
      <c r="BS111" t="s">
        <v>360</v>
      </c>
      <c r="BT111">
        <v>0</v>
      </c>
      <c r="BU111">
        <v>512</v>
      </c>
    </row>
    <row r="112" spans="1:73" x14ac:dyDescent="0.25">
      <c r="A112" t="s">
        <v>3</v>
      </c>
      <c r="B112" t="s">
        <v>38</v>
      </c>
      <c r="C112" t="s">
        <v>244</v>
      </c>
      <c r="D112" t="s">
        <v>271</v>
      </c>
      <c r="E112" t="s">
        <v>271</v>
      </c>
      <c r="F112" t="s">
        <v>271</v>
      </c>
      <c r="G112" t="s">
        <v>71</v>
      </c>
      <c r="H112" t="s">
        <v>43</v>
      </c>
      <c r="I112">
        <v>12</v>
      </c>
      <c r="J112" t="s">
        <v>297</v>
      </c>
      <c r="K112">
        <v>24</v>
      </c>
      <c r="L112">
        <v>24</v>
      </c>
      <c r="M112">
        <v>1.0250010672343843</v>
      </c>
      <c r="N112">
        <v>0.89571847205055144</v>
      </c>
      <c r="O112">
        <v>1.2443356931522078</v>
      </c>
      <c r="P112">
        <v>0.57503461910994746</v>
      </c>
      <c r="Q112">
        <v>0.28751730955497373</v>
      </c>
      <c r="R112">
        <v>4.1469269263964561</v>
      </c>
      <c r="S112">
        <v>0.53352864583333337</v>
      </c>
      <c r="T112">
        <v>0.26647135416666667</v>
      </c>
      <c r="U112">
        <v>0.7913487028852666</v>
      </c>
      <c r="V112">
        <v>11.916872814297676</v>
      </c>
      <c r="W112">
        <v>36.182395609682388</v>
      </c>
      <c r="X112">
        <v>1.255507414782187</v>
      </c>
      <c r="Y112">
        <v>7.1700244691310991E-2</v>
      </c>
      <c r="Z112" t="s">
        <v>297</v>
      </c>
      <c r="AA112" t="s">
        <v>297</v>
      </c>
      <c r="AB112" t="s">
        <v>297</v>
      </c>
      <c r="AC112" t="s">
        <v>274</v>
      </c>
      <c r="AD112" t="s">
        <v>700</v>
      </c>
      <c r="AE112" t="s">
        <v>7</v>
      </c>
      <c r="AF112" t="s">
        <v>274</v>
      </c>
      <c r="AG112" t="s">
        <v>701</v>
      </c>
      <c r="AH112" t="s">
        <v>297</v>
      </c>
      <c r="AI112">
        <v>64</v>
      </c>
      <c r="AJ112" t="s">
        <v>702</v>
      </c>
      <c r="AK112" t="s">
        <v>619</v>
      </c>
      <c r="AL112" t="s">
        <v>297</v>
      </c>
      <c r="AM112">
        <v>10</v>
      </c>
      <c r="AN112" t="s">
        <v>297</v>
      </c>
      <c r="AO112" t="s">
        <v>38</v>
      </c>
      <c r="AP112" t="s">
        <v>297</v>
      </c>
      <c r="AQ112">
        <v>512</v>
      </c>
      <c r="AR112" t="s">
        <v>71</v>
      </c>
      <c r="AS112" t="s">
        <v>620</v>
      </c>
      <c r="AT112" t="s">
        <v>297</v>
      </c>
      <c r="AU112" t="s">
        <v>297</v>
      </c>
      <c r="AV112">
        <v>64</v>
      </c>
      <c r="AW112">
        <v>2</v>
      </c>
      <c r="AX112">
        <v>200</v>
      </c>
      <c r="AY112" t="s">
        <v>621</v>
      </c>
      <c r="AZ112" t="s">
        <v>297</v>
      </c>
      <c r="BA112" t="s">
        <v>43</v>
      </c>
      <c r="BB112">
        <v>512</v>
      </c>
      <c r="BC112" t="s">
        <v>297</v>
      </c>
      <c r="BD112">
        <v>0</v>
      </c>
      <c r="BE112">
        <v>12</v>
      </c>
      <c r="BF112" t="s">
        <v>622</v>
      </c>
      <c r="BG112" t="s">
        <v>623</v>
      </c>
      <c r="BH112">
        <v>12</v>
      </c>
      <c r="BI112">
        <v>0.2</v>
      </c>
      <c r="BJ112" t="s">
        <v>297</v>
      </c>
      <c r="BK112" t="s">
        <v>702</v>
      </c>
      <c r="BL112" t="s">
        <v>297</v>
      </c>
      <c r="BM112">
        <v>24</v>
      </c>
      <c r="BN112">
        <v>80</v>
      </c>
      <c r="BO112" t="s">
        <v>356</v>
      </c>
      <c r="BP112" t="s">
        <v>297</v>
      </c>
      <c r="BQ112" t="s">
        <v>297</v>
      </c>
      <c r="BR112" t="s">
        <v>297</v>
      </c>
      <c r="BS112" t="s">
        <v>360</v>
      </c>
      <c r="BT112">
        <v>0</v>
      </c>
      <c r="BU112">
        <v>512</v>
      </c>
    </row>
    <row r="113" spans="1:73" x14ac:dyDescent="0.25">
      <c r="A113" t="s">
        <v>3</v>
      </c>
      <c r="B113" t="s">
        <v>38</v>
      </c>
      <c r="C113" t="s">
        <v>244</v>
      </c>
      <c r="D113" t="s">
        <v>271</v>
      </c>
      <c r="E113" t="s">
        <v>271</v>
      </c>
      <c r="F113" t="s">
        <v>271</v>
      </c>
      <c r="G113" t="s">
        <v>74</v>
      </c>
      <c r="H113" t="s">
        <v>43</v>
      </c>
      <c r="I113">
        <v>8</v>
      </c>
      <c r="J113" t="s">
        <v>297</v>
      </c>
      <c r="K113">
        <v>16</v>
      </c>
      <c r="L113">
        <v>16</v>
      </c>
      <c r="M113">
        <v>0.84247609213270214</v>
      </c>
      <c r="N113">
        <v>1.0326734693217645</v>
      </c>
      <c r="O113">
        <v>1.5185612432279916</v>
      </c>
      <c r="P113">
        <v>0.66612358946331274</v>
      </c>
      <c r="Q113">
        <v>0.33306179473165637</v>
      </c>
      <c r="R113">
        <v>4.8284864953408686</v>
      </c>
      <c r="S113">
        <v>0.799072265625</v>
      </c>
      <c r="T113">
        <v>9.2773437500004441E-4</v>
      </c>
      <c r="U113">
        <v>0.70656435943567963</v>
      </c>
      <c r="V113">
        <v>9.5421164706349373</v>
      </c>
      <c r="W113">
        <v>14.92321374512909</v>
      </c>
      <c r="X113">
        <v>1.7057811372214928</v>
      </c>
      <c r="Y113">
        <v>6.5001900437376414E-2</v>
      </c>
      <c r="Z113" t="s">
        <v>297</v>
      </c>
      <c r="AA113" t="s">
        <v>297</v>
      </c>
      <c r="AB113" t="s">
        <v>297</v>
      </c>
      <c r="AC113" t="s">
        <v>275</v>
      </c>
      <c r="AD113" t="s">
        <v>703</v>
      </c>
      <c r="AE113" t="s">
        <v>7</v>
      </c>
      <c r="AF113" t="s">
        <v>275</v>
      </c>
      <c r="AG113" t="s">
        <v>704</v>
      </c>
      <c r="AH113" t="s">
        <v>297</v>
      </c>
      <c r="AI113">
        <v>64</v>
      </c>
      <c r="AJ113" t="s">
        <v>705</v>
      </c>
      <c r="AK113" t="s">
        <v>619</v>
      </c>
      <c r="AL113" t="s">
        <v>297</v>
      </c>
      <c r="AM113">
        <v>10</v>
      </c>
      <c r="AN113" t="s">
        <v>297</v>
      </c>
      <c r="AO113" t="s">
        <v>38</v>
      </c>
      <c r="AP113" t="s">
        <v>297</v>
      </c>
      <c r="AQ113">
        <v>512</v>
      </c>
      <c r="AR113" t="s">
        <v>74</v>
      </c>
      <c r="AS113" t="s">
        <v>620</v>
      </c>
      <c r="AT113" t="s">
        <v>297</v>
      </c>
      <c r="AU113" t="s">
        <v>297</v>
      </c>
      <c r="AV113">
        <v>64</v>
      </c>
      <c r="AW113">
        <v>2</v>
      </c>
      <c r="AX113">
        <v>200</v>
      </c>
      <c r="AY113" t="s">
        <v>621</v>
      </c>
      <c r="AZ113" t="s">
        <v>297</v>
      </c>
      <c r="BA113" t="s">
        <v>43</v>
      </c>
      <c r="BB113">
        <v>512</v>
      </c>
      <c r="BC113" t="s">
        <v>297</v>
      </c>
      <c r="BD113">
        <v>0</v>
      </c>
      <c r="BE113">
        <v>8</v>
      </c>
      <c r="BF113" t="s">
        <v>622</v>
      </c>
      <c r="BG113" t="s">
        <v>623</v>
      </c>
      <c r="BH113">
        <v>8</v>
      </c>
      <c r="BI113">
        <v>0.2</v>
      </c>
      <c r="BJ113" t="s">
        <v>297</v>
      </c>
      <c r="BK113" t="s">
        <v>705</v>
      </c>
      <c r="BL113" t="s">
        <v>297</v>
      </c>
      <c r="BM113">
        <v>16</v>
      </c>
      <c r="BN113">
        <v>80</v>
      </c>
      <c r="BO113" t="s">
        <v>356</v>
      </c>
      <c r="BP113" t="s">
        <v>297</v>
      </c>
      <c r="BQ113" t="s">
        <v>297</v>
      </c>
      <c r="BR113" t="s">
        <v>297</v>
      </c>
      <c r="BS113" t="s">
        <v>360</v>
      </c>
      <c r="BT113">
        <v>0</v>
      </c>
      <c r="BU113">
        <v>512</v>
      </c>
    </row>
    <row r="114" spans="1:73" x14ac:dyDescent="0.25">
      <c r="A114" t="s">
        <v>3</v>
      </c>
      <c r="B114" t="s">
        <v>38</v>
      </c>
      <c r="C114" t="s">
        <v>244</v>
      </c>
      <c r="D114" t="s">
        <v>271</v>
      </c>
      <c r="E114" t="s">
        <v>271</v>
      </c>
      <c r="F114" t="s">
        <v>271</v>
      </c>
      <c r="G114" t="s">
        <v>42</v>
      </c>
      <c r="H114" t="s">
        <v>77</v>
      </c>
      <c r="I114">
        <v>336</v>
      </c>
      <c r="J114" t="s">
        <v>297</v>
      </c>
      <c r="K114">
        <v>336</v>
      </c>
      <c r="L114">
        <v>336</v>
      </c>
      <c r="M114">
        <v>0.67385577105414107</v>
      </c>
      <c r="N114">
        <v>0.19221588677333651</v>
      </c>
      <c r="O114">
        <v>0.34973973590561491</v>
      </c>
      <c r="P114">
        <v>0.12895406610108179</v>
      </c>
      <c r="Q114">
        <v>6.4477033050540894E-2</v>
      </c>
      <c r="R114">
        <v>0.97323155764954428</v>
      </c>
      <c r="S114">
        <v>0.8196847098214286</v>
      </c>
      <c r="T114">
        <v>1.9684709821428559E-2</v>
      </c>
      <c r="U114">
        <v>9.1046208386531824E-2</v>
      </c>
      <c r="V114">
        <v>31.019110019318759</v>
      </c>
      <c r="W114">
        <v>960.74584900114735</v>
      </c>
      <c r="X114">
        <v>0.91717465211695526</v>
      </c>
      <c r="Y114">
        <v>0.10359723724299379</v>
      </c>
      <c r="Z114" t="s">
        <v>297</v>
      </c>
      <c r="AA114" t="s">
        <v>297</v>
      </c>
      <c r="AB114" t="s">
        <v>297</v>
      </c>
      <c r="AC114" t="s">
        <v>276</v>
      </c>
      <c r="AD114" t="s">
        <v>706</v>
      </c>
      <c r="AE114" t="s">
        <v>7</v>
      </c>
      <c r="AF114" t="s">
        <v>276</v>
      </c>
      <c r="AG114" t="s">
        <v>707</v>
      </c>
      <c r="AH114" t="s">
        <v>297</v>
      </c>
      <c r="AI114">
        <v>64</v>
      </c>
      <c r="AJ114" t="s">
        <v>708</v>
      </c>
      <c r="AK114" t="s">
        <v>619</v>
      </c>
      <c r="AL114" t="s">
        <v>297</v>
      </c>
      <c r="AM114">
        <v>10</v>
      </c>
      <c r="AN114" t="s">
        <v>297</v>
      </c>
      <c r="AO114" t="s">
        <v>38</v>
      </c>
      <c r="AP114" t="s">
        <v>297</v>
      </c>
      <c r="AQ114">
        <v>512</v>
      </c>
      <c r="AR114" t="s">
        <v>42</v>
      </c>
      <c r="AS114" t="s">
        <v>620</v>
      </c>
      <c r="AT114" t="s">
        <v>297</v>
      </c>
      <c r="AU114" t="s">
        <v>297</v>
      </c>
      <c r="AV114">
        <v>64</v>
      </c>
      <c r="AW114">
        <v>2</v>
      </c>
      <c r="AX114">
        <v>200</v>
      </c>
      <c r="AY114" t="s">
        <v>621</v>
      </c>
      <c r="AZ114" t="s">
        <v>297</v>
      </c>
      <c r="BA114" t="s">
        <v>77</v>
      </c>
      <c r="BB114">
        <v>512</v>
      </c>
      <c r="BC114" t="s">
        <v>297</v>
      </c>
      <c r="BD114">
        <v>0</v>
      </c>
      <c r="BE114">
        <v>336</v>
      </c>
      <c r="BF114" t="s">
        <v>622</v>
      </c>
      <c r="BG114" t="s">
        <v>623</v>
      </c>
      <c r="BH114">
        <v>336</v>
      </c>
      <c r="BI114">
        <v>0.2</v>
      </c>
      <c r="BJ114" t="s">
        <v>297</v>
      </c>
      <c r="BK114" t="s">
        <v>708</v>
      </c>
      <c r="BL114" t="s">
        <v>297</v>
      </c>
      <c r="BM114">
        <v>336</v>
      </c>
      <c r="BN114">
        <v>80</v>
      </c>
      <c r="BO114" t="s">
        <v>356</v>
      </c>
      <c r="BP114" t="s">
        <v>297</v>
      </c>
      <c r="BQ114" t="s">
        <v>297</v>
      </c>
      <c r="BR114" t="s">
        <v>297</v>
      </c>
      <c r="BS114" t="s">
        <v>360</v>
      </c>
      <c r="BT114">
        <v>0</v>
      </c>
      <c r="BU114">
        <v>512</v>
      </c>
    </row>
    <row r="115" spans="1:73" x14ac:dyDescent="0.25">
      <c r="A115" t="s">
        <v>3</v>
      </c>
      <c r="B115" t="s">
        <v>38</v>
      </c>
      <c r="C115" t="s">
        <v>244</v>
      </c>
      <c r="D115" t="s">
        <v>271</v>
      </c>
      <c r="E115" t="s">
        <v>271</v>
      </c>
      <c r="F115" t="s">
        <v>271</v>
      </c>
      <c r="G115" t="s">
        <v>68</v>
      </c>
      <c r="H115" t="s">
        <v>77</v>
      </c>
      <c r="I115">
        <v>168</v>
      </c>
      <c r="J115" t="s">
        <v>297</v>
      </c>
      <c r="K115">
        <v>168</v>
      </c>
      <c r="L115">
        <v>168</v>
      </c>
      <c r="M115">
        <v>0.62482817785537947</v>
      </c>
      <c r="N115">
        <v>0.36662690105617762</v>
      </c>
      <c r="O115">
        <v>0.63606195598252124</v>
      </c>
      <c r="P115">
        <v>0.24033312457393016</v>
      </c>
      <c r="Q115">
        <v>0.12016656228696508</v>
      </c>
      <c r="R115">
        <v>1.7718623633280646</v>
      </c>
      <c r="S115">
        <v>0.8050013950892857</v>
      </c>
      <c r="T115">
        <v>5.001395089285654E-3</v>
      </c>
      <c r="U115">
        <v>3.0497591534734338E-2</v>
      </c>
      <c r="V115">
        <v>40.672757078893483</v>
      </c>
      <c r="W115">
        <v>102.41929840323346</v>
      </c>
      <c r="X115">
        <v>1.2970295985142002</v>
      </c>
      <c r="Y115">
        <v>7.4799254835442974E-2</v>
      </c>
      <c r="Z115" t="s">
        <v>297</v>
      </c>
      <c r="AA115" t="s">
        <v>297</v>
      </c>
      <c r="AB115" t="s">
        <v>297</v>
      </c>
      <c r="AC115" t="s">
        <v>277</v>
      </c>
      <c r="AD115" t="s">
        <v>709</v>
      </c>
      <c r="AE115" t="s">
        <v>7</v>
      </c>
      <c r="AF115" t="s">
        <v>277</v>
      </c>
      <c r="AG115" t="s">
        <v>710</v>
      </c>
      <c r="AH115" t="s">
        <v>297</v>
      </c>
      <c r="AI115">
        <v>64</v>
      </c>
      <c r="AJ115" t="s">
        <v>711</v>
      </c>
      <c r="AK115" t="s">
        <v>619</v>
      </c>
      <c r="AL115" t="s">
        <v>297</v>
      </c>
      <c r="AM115">
        <v>10</v>
      </c>
      <c r="AN115" t="s">
        <v>297</v>
      </c>
      <c r="AO115" t="s">
        <v>38</v>
      </c>
      <c r="AP115" t="s">
        <v>297</v>
      </c>
      <c r="AQ115">
        <v>512</v>
      </c>
      <c r="AR115" t="s">
        <v>68</v>
      </c>
      <c r="AS115" t="s">
        <v>620</v>
      </c>
      <c r="AT115" t="s">
        <v>297</v>
      </c>
      <c r="AU115" t="s">
        <v>297</v>
      </c>
      <c r="AV115">
        <v>64</v>
      </c>
      <c r="AW115">
        <v>2</v>
      </c>
      <c r="AX115">
        <v>200</v>
      </c>
      <c r="AY115" t="s">
        <v>621</v>
      </c>
      <c r="AZ115" t="s">
        <v>297</v>
      </c>
      <c r="BA115" t="s">
        <v>77</v>
      </c>
      <c r="BB115">
        <v>512</v>
      </c>
      <c r="BC115" t="s">
        <v>297</v>
      </c>
      <c r="BD115">
        <v>0</v>
      </c>
      <c r="BE115">
        <v>168</v>
      </c>
      <c r="BF115" t="s">
        <v>622</v>
      </c>
      <c r="BG115" t="s">
        <v>623</v>
      </c>
      <c r="BH115">
        <v>168</v>
      </c>
      <c r="BI115">
        <v>0.2</v>
      </c>
      <c r="BJ115" t="s">
        <v>297</v>
      </c>
      <c r="BK115" t="s">
        <v>711</v>
      </c>
      <c r="BL115" t="s">
        <v>297</v>
      </c>
      <c r="BM115">
        <v>168</v>
      </c>
      <c r="BN115">
        <v>80</v>
      </c>
      <c r="BO115" t="s">
        <v>356</v>
      </c>
      <c r="BP115" t="s">
        <v>297</v>
      </c>
      <c r="BQ115" t="s">
        <v>297</v>
      </c>
      <c r="BR115" t="s">
        <v>297</v>
      </c>
      <c r="BS115" t="s">
        <v>360</v>
      </c>
      <c r="BT115">
        <v>0</v>
      </c>
      <c r="BU115">
        <v>512</v>
      </c>
    </row>
    <row r="116" spans="1:73" x14ac:dyDescent="0.25">
      <c r="A116" t="s">
        <v>3</v>
      </c>
      <c r="B116" t="s">
        <v>38</v>
      </c>
      <c r="C116" t="s">
        <v>244</v>
      </c>
      <c r="D116" t="s">
        <v>271</v>
      </c>
      <c r="E116" t="s">
        <v>271</v>
      </c>
      <c r="F116" t="s">
        <v>271</v>
      </c>
      <c r="G116" t="s">
        <v>71</v>
      </c>
      <c r="H116" t="s">
        <v>77</v>
      </c>
      <c r="I116">
        <v>84</v>
      </c>
      <c r="J116" t="s">
        <v>297</v>
      </c>
      <c r="K116">
        <v>84</v>
      </c>
      <c r="L116">
        <v>84</v>
      </c>
      <c r="M116">
        <v>0.63473516822066656</v>
      </c>
      <c r="N116">
        <v>0.78687899896301539</v>
      </c>
      <c r="O116">
        <v>1.3048452355331115</v>
      </c>
      <c r="P116">
        <v>0.50384939063921308</v>
      </c>
      <c r="Q116">
        <v>0.25192469531960654</v>
      </c>
      <c r="R116">
        <v>3.6233458647731203</v>
      </c>
      <c r="S116">
        <v>0.7875279017857143</v>
      </c>
      <c r="T116">
        <v>1.2472098214285743E-2</v>
      </c>
      <c r="U116">
        <v>5.4829586491692478E-2</v>
      </c>
      <c r="V116">
        <v>43.345267959870398</v>
      </c>
      <c r="W116">
        <v>1394.3463355690574</v>
      </c>
      <c r="X116">
        <v>1.6355441820342094</v>
      </c>
      <c r="Y116">
        <v>7.5690290822494052E-2</v>
      </c>
      <c r="Z116" t="s">
        <v>297</v>
      </c>
      <c r="AA116" t="s">
        <v>297</v>
      </c>
      <c r="AB116" t="s">
        <v>297</v>
      </c>
      <c r="AC116" t="s">
        <v>278</v>
      </c>
      <c r="AD116" t="s">
        <v>712</v>
      </c>
      <c r="AE116" t="s">
        <v>7</v>
      </c>
      <c r="AF116" t="s">
        <v>278</v>
      </c>
      <c r="AG116" t="s">
        <v>713</v>
      </c>
      <c r="AH116" t="s">
        <v>297</v>
      </c>
      <c r="AI116">
        <v>64</v>
      </c>
      <c r="AJ116" t="s">
        <v>714</v>
      </c>
      <c r="AK116" t="s">
        <v>619</v>
      </c>
      <c r="AL116" t="s">
        <v>297</v>
      </c>
      <c r="AM116">
        <v>10</v>
      </c>
      <c r="AN116" t="s">
        <v>297</v>
      </c>
      <c r="AO116" t="s">
        <v>38</v>
      </c>
      <c r="AP116" t="s">
        <v>297</v>
      </c>
      <c r="AQ116">
        <v>512</v>
      </c>
      <c r="AR116" t="s">
        <v>71</v>
      </c>
      <c r="AS116" t="s">
        <v>620</v>
      </c>
      <c r="AT116" t="s">
        <v>297</v>
      </c>
      <c r="AU116" t="s">
        <v>297</v>
      </c>
      <c r="AV116">
        <v>64</v>
      </c>
      <c r="AW116">
        <v>2</v>
      </c>
      <c r="AX116">
        <v>200</v>
      </c>
      <c r="AY116" t="s">
        <v>621</v>
      </c>
      <c r="AZ116" t="s">
        <v>297</v>
      </c>
      <c r="BA116" t="s">
        <v>77</v>
      </c>
      <c r="BB116">
        <v>512</v>
      </c>
      <c r="BC116" t="s">
        <v>297</v>
      </c>
      <c r="BD116">
        <v>0</v>
      </c>
      <c r="BE116">
        <v>84</v>
      </c>
      <c r="BF116" t="s">
        <v>622</v>
      </c>
      <c r="BG116" t="s">
        <v>623</v>
      </c>
      <c r="BH116">
        <v>84</v>
      </c>
      <c r="BI116">
        <v>0.2</v>
      </c>
      <c r="BJ116" t="s">
        <v>297</v>
      </c>
      <c r="BK116" t="s">
        <v>714</v>
      </c>
      <c r="BL116" t="s">
        <v>297</v>
      </c>
      <c r="BM116">
        <v>84</v>
      </c>
      <c r="BN116">
        <v>80</v>
      </c>
      <c r="BO116" t="s">
        <v>356</v>
      </c>
      <c r="BP116" t="s">
        <v>297</v>
      </c>
      <c r="BQ116" t="s">
        <v>297</v>
      </c>
      <c r="BR116" t="s">
        <v>297</v>
      </c>
      <c r="BS116" t="s">
        <v>360</v>
      </c>
      <c r="BT116">
        <v>0</v>
      </c>
      <c r="BU116">
        <v>512</v>
      </c>
    </row>
    <row r="117" spans="1:73" x14ac:dyDescent="0.25">
      <c r="A117" t="s">
        <v>3</v>
      </c>
      <c r="B117" t="s">
        <v>38</v>
      </c>
      <c r="C117" t="s">
        <v>244</v>
      </c>
      <c r="D117" t="s">
        <v>271</v>
      </c>
      <c r="E117" t="s">
        <v>271</v>
      </c>
      <c r="F117" t="s">
        <v>271</v>
      </c>
      <c r="G117" t="s">
        <v>74</v>
      </c>
      <c r="H117" t="s">
        <v>77</v>
      </c>
      <c r="I117">
        <v>56</v>
      </c>
      <c r="J117" t="s">
        <v>297</v>
      </c>
      <c r="K117">
        <v>56</v>
      </c>
      <c r="L117">
        <v>56</v>
      </c>
      <c r="M117">
        <v>0.57423672183735186</v>
      </c>
      <c r="N117">
        <v>1.0088831156001032</v>
      </c>
      <c r="O117">
        <v>1.6381162179309636</v>
      </c>
      <c r="P117">
        <v>0.65907717727836457</v>
      </c>
      <c r="Q117">
        <v>0.32953858863918228</v>
      </c>
      <c r="R117">
        <v>4.8417420811749521</v>
      </c>
      <c r="S117">
        <v>0.784423828125</v>
      </c>
      <c r="T117">
        <v>1.5576171875000044E-2</v>
      </c>
      <c r="U117">
        <v>6.8032628049862126E-2</v>
      </c>
      <c r="V117">
        <v>40.352553375996649</v>
      </c>
      <c r="W117">
        <v>55.970728510842392</v>
      </c>
      <c r="X117">
        <v>2.2177434573532082</v>
      </c>
      <c r="Y117">
        <v>6.7443850893656662E-2</v>
      </c>
      <c r="Z117" t="s">
        <v>297</v>
      </c>
      <c r="AA117" t="s">
        <v>297</v>
      </c>
      <c r="AB117" t="s">
        <v>297</v>
      </c>
      <c r="AC117" t="s">
        <v>279</v>
      </c>
      <c r="AD117" t="s">
        <v>715</v>
      </c>
      <c r="AE117" t="s">
        <v>7</v>
      </c>
      <c r="AF117" t="s">
        <v>279</v>
      </c>
      <c r="AG117" t="s">
        <v>716</v>
      </c>
      <c r="AH117" t="s">
        <v>297</v>
      </c>
      <c r="AI117">
        <v>64</v>
      </c>
      <c r="AJ117" t="s">
        <v>717</v>
      </c>
      <c r="AK117" t="s">
        <v>619</v>
      </c>
      <c r="AL117" t="s">
        <v>297</v>
      </c>
      <c r="AM117">
        <v>10</v>
      </c>
      <c r="AN117" t="s">
        <v>297</v>
      </c>
      <c r="AO117" t="s">
        <v>38</v>
      </c>
      <c r="AP117" t="s">
        <v>297</v>
      </c>
      <c r="AQ117">
        <v>512</v>
      </c>
      <c r="AR117" t="s">
        <v>74</v>
      </c>
      <c r="AS117" t="s">
        <v>620</v>
      </c>
      <c r="AT117" t="s">
        <v>297</v>
      </c>
      <c r="AU117" t="s">
        <v>297</v>
      </c>
      <c r="AV117">
        <v>64</v>
      </c>
      <c r="AW117">
        <v>2</v>
      </c>
      <c r="AX117">
        <v>200</v>
      </c>
      <c r="AY117" t="s">
        <v>621</v>
      </c>
      <c r="AZ117" t="s">
        <v>297</v>
      </c>
      <c r="BA117" t="s">
        <v>77</v>
      </c>
      <c r="BB117">
        <v>512</v>
      </c>
      <c r="BC117" t="s">
        <v>297</v>
      </c>
      <c r="BD117">
        <v>0</v>
      </c>
      <c r="BE117">
        <v>56</v>
      </c>
      <c r="BF117" t="s">
        <v>622</v>
      </c>
      <c r="BG117" t="s">
        <v>623</v>
      </c>
      <c r="BH117">
        <v>56</v>
      </c>
      <c r="BI117">
        <v>0.2</v>
      </c>
      <c r="BJ117" t="s">
        <v>297</v>
      </c>
      <c r="BK117" t="s">
        <v>717</v>
      </c>
      <c r="BL117" t="s">
        <v>297</v>
      </c>
      <c r="BM117">
        <v>56</v>
      </c>
      <c r="BN117">
        <v>80</v>
      </c>
      <c r="BO117" t="s">
        <v>356</v>
      </c>
      <c r="BP117" t="s">
        <v>297</v>
      </c>
      <c r="BQ117" t="s">
        <v>297</v>
      </c>
      <c r="BR117" t="s">
        <v>297</v>
      </c>
      <c r="BS117" t="s">
        <v>360</v>
      </c>
      <c r="BT117">
        <v>0</v>
      </c>
      <c r="BU117">
        <v>512</v>
      </c>
    </row>
    <row r="118" spans="1:73" x14ac:dyDescent="0.25">
      <c r="A118" t="s">
        <v>3</v>
      </c>
      <c r="B118" t="s">
        <v>38</v>
      </c>
      <c r="C118" t="s">
        <v>244</v>
      </c>
      <c r="D118" t="s">
        <v>271</v>
      </c>
      <c r="E118" t="s">
        <v>271</v>
      </c>
      <c r="F118" t="s">
        <v>271</v>
      </c>
      <c r="G118" t="s">
        <v>42</v>
      </c>
      <c r="H118" t="s">
        <v>86</v>
      </c>
      <c r="I118">
        <v>1344</v>
      </c>
      <c r="J118" t="s">
        <v>297</v>
      </c>
      <c r="K118">
        <v>336</v>
      </c>
      <c r="L118">
        <v>336</v>
      </c>
      <c r="M118">
        <v>0.68180454510507482</v>
      </c>
      <c r="N118">
        <v>0.19547773387171705</v>
      </c>
      <c r="O118">
        <v>0.34788674363559863</v>
      </c>
      <c r="P118">
        <v>0.13094161031627713</v>
      </c>
      <c r="Q118">
        <v>6.5470805158138565E-2</v>
      </c>
      <c r="R118">
        <v>0.98673548538557176</v>
      </c>
      <c r="S118">
        <v>0.8035539899553571</v>
      </c>
      <c r="T118">
        <v>3.5539899553570509E-3</v>
      </c>
      <c r="U118">
        <v>0.10838378112256425</v>
      </c>
      <c r="V118">
        <v>22.318004272325197</v>
      </c>
      <c r="W118">
        <v>4085.9139225545982</v>
      </c>
      <c r="X118">
        <v>1.4227863092964981</v>
      </c>
      <c r="Y118">
        <v>0.15469918287573337</v>
      </c>
      <c r="Z118" t="s">
        <v>297</v>
      </c>
      <c r="AA118" t="s">
        <v>297</v>
      </c>
      <c r="AB118" t="s">
        <v>297</v>
      </c>
      <c r="AC118" t="s">
        <v>280</v>
      </c>
      <c r="AD118" t="s">
        <v>718</v>
      </c>
      <c r="AE118" t="s">
        <v>7</v>
      </c>
      <c r="AF118" t="s">
        <v>280</v>
      </c>
      <c r="AG118" t="s">
        <v>719</v>
      </c>
      <c r="AH118" t="s">
        <v>297</v>
      </c>
      <c r="AI118">
        <v>64</v>
      </c>
      <c r="AJ118" t="s">
        <v>720</v>
      </c>
      <c r="AK118" t="s">
        <v>619</v>
      </c>
      <c r="AL118" t="s">
        <v>297</v>
      </c>
      <c r="AM118">
        <v>10</v>
      </c>
      <c r="AN118" t="s">
        <v>297</v>
      </c>
      <c r="AO118" t="s">
        <v>38</v>
      </c>
      <c r="AP118" t="s">
        <v>297</v>
      </c>
      <c r="AQ118">
        <v>512</v>
      </c>
      <c r="AR118" t="s">
        <v>42</v>
      </c>
      <c r="AS118" t="s">
        <v>620</v>
      </c>
      <c r="AT118" t="s">
        <v>297</v>
      </c>
      <c r="AU118" t="s">
        <v>297</v>
      </c>
      <c r="AV118">
        <v>64</v>
      </c>
      <c r="AW118">
        <v>2</v>
      </c>
      <c r="AX118">
        <v>200</v>
      </c>
      <c r="AY118" t="s">
        <v>621</v>
      </c>
      <c r="AZ118" t="s">
        <v>297</v>
      </c>
      <c r="BA118" t="s">
        <v>86</v>
      </c>
      <c r="BB118">
        <v>512</v>
      </c>
      <c r="BC118" t="s">
        <v>297</v>
      </c>
      <c r="BD118">
        <v>0</v>
      </c>
      <c r="BE118">
        <v>1344</v>
      </c>
      <c r="BF118" t="s">
        <v>622</v>
      </c>
      <c r="BG118" t="s">
        <v>623</v>
      </c>
      <c r="BH118">
        <v>1344</v>
      </c>
      <c r="BI118">
        <v>0.2</v>
      </c>
      <c r="BJ118" t="s">
        <v>297</v>
      </c>
      <c r="BK118" t="s">
        <v>720</v>
      </c>
      <c r="BL118" t="s">
        <v>297</v>
      </c>
      <c r="BM118">
        <v>336</v>
      </c>
      <c r="BN118">
        <v>80</v>
      </c>
      <c r="BO118" t="s">
        <v>356</v>
      </c>
      <c r="BP118" t="s">
        <v>297</v>
      </c>
      <c r="BQ118" t="s">
        <v>297</v>
      </c>
      <c r="BR118" t="s">
        <v>297</v>
      </c>
      <c r="BS118" t="s">
        <v>360</v>
      </c>
      <c r="BT118">
        <v>0</v>
      </c>
      <c r="BU118">
        <v>512</v>
      </c>
    </row>
    <row r="119" spans="1:73" x14ac:dyDescent="0.25">
      <c r="A119" t="s">
        <v>3</v>
      </c>
      <c r="B119" t="s">
        <v>38</v>
      </c>
      <c r="C119" t="s">
        <v>244</v>
      </c>
      <c r="D119" t="s">
        <v>271</v>
      </c>
      <c r="E119" t="s">
        <v>271</v>
      </c>
      <c r="F119" t="s">
        <v>271</v>
      </c>
      <c r="G119" t="s">
        <v>68</v>
      </c>
      <c r="H119" t="s">
        <v>86</v>
      </c>
      <c r="I119">
        <v>672</v>
      </c>
      <c r="J119" t="s">
        <v>297</v>
      </c>
      <c r="K119">
        <v>168</v>
      </c>
      <c r="L119">
        <v>168</v>
      </c>
      <c r="M119">
        <v>0.64950161245442828</v>
      </c>
      <c r="N119">
        <v>0.38236796051232669</v>
      </c>
      <c r="O119">
        <v>0.66242511113238023</v>
      </c>
      <c r="P119">
        <v>0.25108009612139026</v>
      </c>
      <c r="Q119">
        <v>0.12554004806069513</v>
      </c>
      <c r="R119">
        <v>1.8543616392592197</v>
      </c>
      <c r="S119">
        <v>0.8133719308035714</v>
      </c>
      <c r="T119">
        <v>1.3371930803571352E-2</v>
      </c>
      <c r="U119">
        <v>0.10016268137922724</v>
      </c>
      <c r="V119">
        <v>44.581653055734932</v>
      </c>
      <c r="W119">
        <v>536.67367192147208</v>
      </c>
      <c r="X119">
        <v>1.9620407739712391</v>
      </c>
      <c r="Y119">
        <v>0.15850051309287866</v>
      </c>
      <c r="Z119" t="s">
        <v>297</v>
      </c>
      <c r="AA119" t="s">
        <v>297</v>
      </c>
      <c r="AB119" t="s">
        <v>297</v>
      </c>
      <c r="AC119" t="s">
        <v>281</v>
      </c>
      <c r="AD119" t="s">
        <v>721</v>
      </c>
      <c r="AE119" t="s">
        <v>7</v>
      </c>
      <c r="AF119" t="s">
        <v>281</v>
      </c>
      <c r="AG119" t="s">
        <v>722</v>
      </c>
      <c r="AH119" t="s">
        <v>297</v>
      </c>
      <c r="AI119">
        <v>64</v>
      </c>
      <c r="AJ119" t="s">
        <v>723</v>
      </c>
      <c r="AK119" t="s">
        <v>619</v>
      </c>
      <c r="AL119" t="s">
        <v>297</v>
      </c>
      <c r="AM119">
        <v>10</v>
      </c>
      <c r="AN119" t="s">
        <v>297</v>
      </c>
      <c r="AO119" t="s">
        <v>38</v>
      </c>
      <c r="AP119" t="s">
        <v>297</v>
      </c>
      <c r="AQ119">
        <v>512</v>
      </c>
      <c r="AR119" t="s">
        <v>68</v>
      </c>
      <c r="AS119" t="s">
        <v>620</v>
      </c>
      <c r="AT119" t="s">
        <v>297</v>
      </c>
      <c r="AU119" t="s">
        <v>297</v>
      </c>
      <c r="AV119">
        <v>64</v>
      </c>
      <c r="AW119">
        <v>2</v>
      </c>
      <c r="AX119">
        <v>200</v>
      </c>
      <c r="AY119" t="s">
        <v>621</v>
      </c>
      <c r="AZ119" t="s">
        <v>297</v>
      </c>
      <c r="BA119" t="s">
        <v>86</v>
      </c>
      <c r="BB119">
        <v>512</v>
      </c>
      <c r="BC119" t="s">
        <v>297</v>
      </c>
      <c r="BD119">
        <v>0</v>
      </c>
      <c r="BE119">
        <v>672</v>
      </c>
      <c r="BF119" t="s">
        <v>622</v>
      </c>
      <c r="BG119" t="s">
        <v>623</v>
      </c>
      <c r="BH119">
        <v>672</v>
      </c>
      <c r="BI119">
        <v>0.2</v>
      </c>
      <c r="BJ119" t="s">
        <v>297</v>
      </c>
      <c r="BK119" t="s">
        <v>723</v>
      </c>
      <c r="BL119" t="s">
        <v>297</v>
      </c>
      <c r="BM119">
        <v>168</v>
      </c>
      <c r="BN119">
        <v>80</v>
      </c>
      <c r="BO119" t="s">
        <v>356</v>
      </c>
      <c r="BP119" t="s">
        <v>297</v>
      </c>
      <c r="BQ119" t="s">
        <v>297</v>
      </c>
      <c r="BR119" t="s">
        <v>297</v>
      </c>
      <c r="BS119" t="s">
        <v>360</v>
      </c>
      <c r="BT119">
        <v>0</v>
      </c>
      <c r="BU119">
        <v>512</v>
      </c>
    </row>
    <row r="120" spans="1:73" x14ac:dyDescent="0.25">
      <c r="A120" t="s">
        <v>3</v>
      </c>
      <c r="B120" t="s">
        <v>38</v>
      </c>
      <c r="C120" t="s">
        <v>244</v>
      </c>
      <c r="D120" t="s">
        <v>271</v>
      </c>
      <c r="E120" t="s">
        <v>271</v>
      </c>
      <c r="F120" t="s">
        <v>271</v>
      </c>
      <c r="G120" t="s">
        <v>71</v>
      </c>
      <c r="H120" t="s">
        <v>86</v>
      </c>
      <c r="I120">
        <v>336</v>
      </c>
      <c r="J120" t="s">
        <v>297</v>
      </c>
      <c r="K120">
        <v>84</v>
      </c>
      <c r="L120">
        <v>84</v>
      </c>
      <c r="M120">
        <v>0.62322702296776977</v>
      </c>
      <c r="N120">
        <v>0.72342737642843991</v>
      </c>
      <c r="O120">
        <v>1.1770633069854317</v>
      </c>
      <c r="P120">
        <v>0.47544549023898813</v>
      </c>
      <c r="Q120">
        <v>0.23772274511949407</v>
      </c>
      <c r="R120">
        <v>3.5145454714426219</v>
      </c>
      <c r="S120">
        <v>0.72662644159226186</v>
      </c>
      <c r="T120">
        <v>7.3373558407738182E-2</v>
      </c>
      <c r="U120">
        <v>0.18254926018592049</v>
      </c>
      <c r="V120">
        <v>85.339350777445361</v>
      </c>
      <c r="W120">
        <v>636.51828842900625</v>
      </c>
      <c r="X120">
        <v>2.6814419468864799</v>
      </c>
      <c r="Y120">
        <v>0.11444038428550612</v>
      </c>
      <c r="Z120" t="s">
        <v>297</v>
      </c>
      <c r="AA120" t="s">
        <v>297</v>
      </c>
      <c r="AB120" t="s">
        <v>297</v>
      </c>
      <c r="AC120" t="s">
        <v>282</v>
      </c>
      <c r="AD120" t="s">
        <v>724</v>
      </c>
      <c r="AE120" t="s">
        <v>7</v>
      </c>
      <c r="AF120" t="s">
        <v>282</v>
      </c>
      <c r="AG120" t="s">
        <v>725</v>
      </c>
      <c r="AH120" t="s">
        <v>297</v>
      </c>
      <c r="AI120">
        <v>64</v>
      </c>
      <c r="AJ120" t="s">
        <v>726</v>
      </c>
      <c r="AK120" t="s">
        <v>619</v>
      </c>
      <c r="AL120" t="s">
        <v>297</v>
      </c>
      <c r="AM120">
        <v>10</v>
      </c>
      <c r="AN120" t="s">
        <v>297</v>
      </c>
      <c r="AO120" t="s">
        <v>38</v>
      </c>
      <c r="AP120" t="s">
        <v>297</v>
      </c>
      <c r="AQ120">
        <v>512</v>
      </c>
      <c r="AR120" t="s">
        <v>71</v>
      </c>
      <c r="AS120" t="s">
        <v>620</v>
      </c>
      <c r="AT120" t="s">
        <v>297</v>
      </c>
      <c r="AU120" t="s">
        <v>297</v>
      </c>
      <c r="AV120">
        <v>64</v>
      </c>
      <c r="AW120">
        <v>2</v>
      </c>
      <c r="AX120">
        <v>200</v>
      </c>
      <c r="AY120" t="s">
        <v>621</v>
      </c>
      <c r="AZ120" t="s">
        <v>297</v>
      </c>
      <c r="BA120" t="s">
        <v>86</v>
      </c>
      <c r="BB120">
        <v>512</v>
      </c>
      <c r="BC120" t="s">
        <v>297</v>
      </c>
      <c r="BD120">
        <v>0</v>
      </c>
      <c r="BE120">
        <v>336</v>
      </c>
      <c r="BF120" t="s">
        <v>622</v>
      </c>
      <c r="BG120" t="s">
        <v>623</v>
      </c>
      <c r="BH120">
        <v>336</v>
      </c>
      <c r="BI120">
        <v>0.2</v>
      </c>
      <c r="BJ120" t="s">
        <v>297</v>
      </c>
      <c r="BK120" t="s">
        <v>726</v>
      </c>
      <c r="BL120" t="s">
        <v>297</v>
      </c>
      <c r="BM120">
        <v>84</v>
      </c>
      <c r="BN120">
        <v>80</v>
      </c>
      <c r="BO120" t="s">
        <v>356</v>
      </c>
      <c r="BP120" t="s">
        <v>297</v>
      </c>
      <c r="BQ120" t="s">
        <v>297</v>
      </c>
      <c r="BR120" t="s">
        <v>297</v>
      </c>
      <c r="BS120" t="s">
        <v>360</v>
      </c>
      <c r="BT120">
        <v>0</v>
      </c>
      <c r="BU120">
        <v>512</v>
      </c>
    </row>
    <row r="121" spans="1:73" x14ac:dyDescent="0.25">
      <c r="A121" t="s">
        <v>3</v>
      </c>
      <c r="B121" t="s">
        <v>38</v>
      </c>
      <c r="C121" t="s">
        <v>244</v>
      </c>
      <c r="D121" t="s">
        <v>271</v>
      </c>
      <c r="E121" t="s">
        <v>271</v>
      </c>
      <c r="F121" t="s">
        <v>271</v>
      </c>
      <c r="G121" t="s">
        <v>74</v>
      </c>
      <c r="H121" t="s">
        <v>86</v>
      </c>
      <c r="I121">
        <v>224</v>
      </c>
      <c r="J121" t="s">
        <v>297</v>
      </c>
      <c r="K121">
        <v>56</v>
      </c>
      <c r="L121">
        <v>56</v>
      </c>
      <c r="M121">
        <v>0.61764811134587971</v>
      </c>
      <c r="N121">
        <v>1.0568465181094848</v>
      </c>
      <c r="O121">
        <v>1.6989750468133877</v>
      </c>
      <c r="P121">
        <v>0.70837454050110027</v>
      </c>
      <c r="Q121">
        <v>0.35418727025055013</v>
      </c>
      <c r="R121">
        <v>5.3413855169690816</v>
      </c>
      <c r="S121">
        <v>0.6510707310267857</v>
      </c>
      <c r="T121">
        <v>0.14892926897321435</v>
      </c>
      <c r="U121">
        <v>0.16380733785493587</v>
      </c>
      <c r="V121">
        <v>108.54181262245402</v>
      </c>
      <c r="W121">
        <v>750.25306533794765</v>
      </c>
      <c r="X121">
        <v>3.1812309762462974</v>
      </c>
      <c r="Y121">
        <v>8.6858778879797038E-2</v>
      </c>
      <c r="Z121" t="s">
        <v>297</v>
      </c>
      <c r="AA121" t="s">
        <v>297</v>
      </c>
      <c r="AB121" t="s">
        <v>297</v>
      </c>
      <c r="AC121" t="s">
        <v>283</v>
      </c>
      <c r="AD121" t="s">
        <v>727</v>
      </c>
      <c r="AE121" t="s">
        <v>7</v>
      </c>
      <c r="AF121" t="s">
        <v>283</v>
      </c>
      <c r="AG121" t="s">
        <v>728</v>
      </c>
      <c r="AH121" t="s">
        <v>297</v>
      </c>
      <c r="AI121">
        <v>64</v>
      </c>
      <c r="AJ121" t="s">
        <v>729</v>
      </c>
      <c r="AK121" t="s">
        <v>619</v>
      </c>
      <c r="AL121" t="s">
        <v>297</v>
      </c>
      <c r="AM121">
        <v>10</v>
      </c>
      <c r="AN121" t="s">
        <v>297</v>
      </c>
      <c r="AO121" t="s">
        <v>38</v>
      </c>
      <c r="AP121" t="s">
        <v>297</v>
      </c>
      <c r="AQ121">
        <v>512</v>
      </c>
      <c r="AR121" t="s">
        <v>74</v>
      </c>
      <c r="AS121" t="s">
        <v>620</v>
      </c>
      <c r="AT121" t="s">
        <v>297</v>
      </c>
      <c r="AU121" t="s">
        <v>297</v>
      </c>
      <c r="AV121">
        <v>64</v>
      </c>
      <c r="AW121">
        <v>2</v>
      </c>
      <c r="AX121">
        <v>200</v>
      </c>
      <c r="AY121" t="s">
        <v>621</v>
      </c>
      <c r="AZ121" t="s">
        <v>297</v>
      </c>
      <c r="BA121" t="s">
        <v>86</v>
      </c>
      <c r="BB121">
        <v>512</v>
      </c>
      <c r="BC121" t="s">
        <v>297</v>
      </c>
      <c r="BD121">
        <v>0</v>
      </c>
      <c r="BE121">
        <v>224</v>
      </c>
      <c r="BF121" t="s">
        <v>622</v>
      </c>
      <c r="BG121" t="s">
        <v>623</v>
      </c>
      <c r="BH121">
        <v>224</v>
      </c>
      <c r="BI121">
        <v>0.2</v>
      </c>
      <c r="BJ121" t="s">
        <v>297</v>
      </c>
      <c r="BK121" t="s">
        <v>729</v>
      </c>
      <c r="BL121" t="s">
        <v>297</v>
      </c>
      <c r="BM121">
        <v>56</v>
      </c>
      <c r="BN121">
        <v>80</v>
      </c>
      <c r="BO121" t="s">
        <v>356</v>
      </c>
      <c r="BP121" t="s">
        <v>297</v>
      </c>
      <c r="BQ121" t="s">
        <v>297</v>
      </c>
      <c r="BR121" t="s">
        <v>297</v>
      </c>
      <c r="BS121" t="s">
        <v>360</v>
      </c>
      <c r="BT121">
        <v>0</v>
      </c>
      <c r="BU121">
        <v>512</v>
      </c>
    </row>
    <row r="122" spans="1:73" x14ac:dyDescent="0.25">
      <c r="A122" t="s">
        <v>3</v>
      </c>
      <c r="B122" t="s">
        <v>38</v>
      </c>
      <c r="C122" t="s">
        <v>244</v>
      </c>
      <c r="D122" t="s">
        <v>284</v>
      </c>
      <c r="E122" t="s">
        <v>284</v>
      </c>
      <c r="F122" t="s">
        <v>284</v>
      </c>
      <c r="G122" t="s">
        <v>42</v>
      </c>
      <c r="H122" t="s">
        <v>43</v>
      </c>
      <c r="I122">
        <v>48</v>
      </c>
      <c r="J122" t="s">
        <v>297</v>
      </c>
      <c r="K122">
        <v>96</v>
      </c>
      <c r="L122">
        <v>96</v>
      </c>
      <c r="M122">
        <v>0.99106954263333602</v>
      </c>
      <c r="N122">
        <v>0.22805091427164825</v>
      </c>
      <c r="O122">
        <v>0.44806210854185718</v>
      </c>
      <c r="P122">
        <v>0.15785296484394093</v>
      </c>
      <c r="Q122">
        <v>7.8926482421970465E-2</v>
      </c>
      <c r="R122">
        <v>1.2275399013008728</v>
      </c>
      <c r="S122">
        <v>0.83333333333333337</v>
      </c>
      <c r="T122">
        <v>3.3333333333333326E-2</v>
      </c>
      <c r="U122">
        <v>1.571103522785509</v>
      </c>
      <c r="V122">
        <v>12.068653354013804</v>
      </c>
      <c r="W122">
        <v>107.95432318966544</v>
      </c>
      <c r="X122">
        <v>0.85066125477897003</v>
      </c>
      <c r="Y122">
        <v>0.14800512640512412</v>
      </c>
      <c r="Z122" t="s">
        <v>297</v>
      </c>
      <c r="AA122" t="s">
        <v>297</v>
      </c>
      <c r="AB122" t="s">
        <v>297</v>
      </c>
      <c r="AC122" t="s">
        <v>285</v>
      </c>
      <c r="AD122" t="s">
        <v>730</v>
      </c>
      <c r="AE122" t="s">
        <v>7</v>
      </c>
      <c r="AF122" t="s">
        <v>285</v>
      </c>
      <c r="AG122" t="s">
        <v>731</v>
      </c>
      <c r="AH122" t="s">
        <v>297</v>
      </c>
      <c r="AI122">
        <v>64</v>
      </c>
      <c r="AJ122" t="s">
        <v>732</v>
      </c>
      <c r="AK122" t="s">
        <v>619</v>
      </c>
      <c r="AL122" t="s">
        <v>297</v>
      </c>
      <c r="AM122" t="s">
        <v>297</v>
      </c>
      <c r="AN122" t="s">
        <v>297</v>
      </c>
      <c r="AO122" t="s">
        <v>38</v>
      </c>
      <c r="AP122" t="s">
        <v>297</v>
      </c>
      <c r="AQ122">
        <v>512</v>
      </c>
      <c r="AR122" t="s">
        <v>42</v>
      </c>
      <c r="AS122" t="s">
        <v>620</v>
      </c>
      <c r="AT122" t="s">
        <v>733</v>
      </c>
      <c r="AU122">
        <v>300</v>
      </c>
      <c r="AV122" t="s">
        <v>297</v>
      </c>
      <c r="AW122">
        <v>2</v>
      </c>
      <c r="AX122" t="s">
        <v>297</v>
      </c>
      <c r="AY122" t="s">
        <v>621</v>
      </c>
      <c r="AZ122" t="s">
        <v>297</v>
      </c>
      <c r="BA122" t="s">
        <v>43</v>
      </c>
      <c r="BB122">
        <v>512</v>
      </c>
      <c r="BC122" t="s">
        <v>297</v>
      </c>
      <c r="BD122">
        <v>0</v>
      </c>
      <c r="BE122">
        <v>48</v>
      </c>
      <c r="BF122" t="s">
        <v>622</v>
      </c>
      <c r="BG122" t="s">
        <v>623</v>
      </c>
      <c r="BH122">
        <v>48</v>
      </c>
      <c r="BI122">
        <v>0.2</v>
      </c>
      <c r="BJ122" t="s">
        <v>297</v>
      </c>
      <c r="BK122" t="s">
        <v>732</v>
      </c>
      <c r="BL122" t="s">
        <v>297</v>
      </c>
      <c r="BM122">
        <v>96</v>
      </c>
      <c r="BN122">
        <v>80</v>
      </c>
      <c r="BO122" t="s">
        <v>356</v>
      </c>
      <c r="BP122" t="s">
        <v>297</v>
      </c>
      <c r="BQ122" t="s">
        <v>297</v>
      </c>
      <c r="BR122" t="s">
        <v>297</v>
      </c>
      <c r="BS122" t="s">
        <v>360</v>
      </c>
      <c r="BT122">
        <v>0</v>
      </c>
      <c r="BU122">
        <v>512</v>
      </c>
    </row>
    <row r="123" spans="1:73" x14ac:dyDescent="0.25">
      <c r="A123" t="s">
        <v>3</v>
      </c>
      <c r="B123" t="s">
        <v>38</v>
      </c>
      <c r="C123" t="s">
        <v>244</v>
      </c>
      <c r="D123" t="s">
        <v>284</v>
      </c>
      <c r="E123" t="s">
        <v>284</v>
      </c>
      <c r="F123" t="s">
        <v>284</v>
      </c>
      <c r="G123" t="s">
        <v>68</v>
      </c>
      <c r="H123" t="s">
        <v>43</v>
      </c>
      <c r="I123">
        <v>24</v>
      </c>
      <c r="J123" t="s">
        <v>297</v>
      </c>
      <c r="K123">
        <v>48</v>
      </c>
      <c r="L123">
        <v>48</v>
      </c>
      <c r="M123">
        <v>0.91227106700706673</v>
      </c>
      <c r="N123">
        <v>0.42649560874542658</v>
      </c>
      <c r="O123">
        <v>0.80772583022192013</v>
      </c>
      <c r="P123">
        <v>0.2880465265646634</v>
      </c>
      <c r="Q123">
        <v>0.1440232632823317</v>
      </c>
      <c r="R123">
        <v>2.1882198547428184</v>
      </c>
      <c r="S123">
        <v>0.80924479166666663</v>
      </c>
      <c r="T123">
        <v>9.2447916666665853E-3</v>
      </c>
      <c r="U123">
        <v>1.4834950968875271</v>
      </c>
      <c r="V123">
        <v>11.898565989686176</v>
      </c>
      <c r="W123">
        <v>72.271519969350294</v>
      </c>
      <c r="X123">
        <v>1.2327719748718664</v>
      </c>
      <c r="Y123">
        <v>0.13535162040254448</v>
      </c>
      <c r="Z123" t="s">
        <v>297</v>
      </c>
      <c r="AA123" t="s">
        <v>297</v>
      </c>
      <c r="AB123" t="s">
        <v>297</v>
      </c>
      <c r="AC123" t="s">
        <v>286</v>
      </c>
      <c r="AD123" t="s">
        <v>734</v>
      </c>
      <c r="AE123" t="s">
        <v>7</v>
      </c>
      <c r="AF123" t="s">
        <v>286</v>
      </c>
      <c r="AG123" t="s">
        <v>735</v>
      </c>
      <c r="AH123" t="s">
        <v>297</v>
      </c>
      <c r="AI123">
        <v>64</v>
      </c>
      <c r="AJ123" t="s">
        <v>736</v>
      </c>
      <c r="AK123" t="s">
        <v>619</v>
      </c>
      <c r="AL123" t="s">
        <v>297</v>
      </c>
      <c r="AM123" t="s">
        <v>297</v>
      </c>
      <c r="AN123" t="s">
        <v>297</v>
      </c>
      <c r="AO123" t="s">
        <v>38</v>
      </c>
      <c r="AP123" t="s">
        <v>297</v>
      </c>
      <c r="AQ123">
        <v>512</v>
      </c>
      <c r="AR123" t="s">
        <v>68</v>
      </c>
      <c r="AS123" t="s">
        <v>620</v>
      </c>
      <c r="AT123" t="s">
        <v>733</v>
      </c>
      <c r="AU123">
        <v>300</v>
      </c>
      <c r="AV123" t="s">
        <v>297</v>
      </c>
      <c r="AW123">
        <v>2</v>
      </c>
      <c r="AX123" t="s">
        <v>297</v>
      </c>
      <c r="AY123" t="s">
        <v>621</v>
      </c>
      <c r="AZ123" t="s">
        <v>297</v>
      </c>
      <c r="BA123" t="s">
        <v>43</v>
      </c>
      <c r="BB123">
        <v>512</v>
      </c>
      <c r="BC123" t="s">
        <v>297</v>
      </c>
      <c r="BD123">
        <v>0</v>
      </c>
      <c r="BE123">
        <v>24</v>
      </c>
      <c r="BF123" t="s">
        <v>622</v>
      </c>
      <c r="BG123" t="s">
        <v>623</v>
      </c>
      <c r="BH123">
        <v>24</v>
      </c>
      <c r="BI123">
        <v>0.2</v>
      </c>
      <c r="BJ123" t="s">
        <v>297</v>
      </c>
      <c r="BK123" t="s">
        <v>736</v>
      </c>
      <c r="BL123" t="s">
        <v>297</v>
      </c>
      <c r="BM123">
        <v>48</v>
      </c>
      <c r="BN123">
        <v>80</v>
      </c>
      <c r="BO123" t="s">
        <v>356</v>
      </c>
      <c r="BP123" t="s">
        <v>297</v>
      </c>
      <c r="BQ123" t="s">
        <v>297</v>
      </c>
      <c r="BR123" t="s">
        <v>297</v>
      </c>
      <c r="BS123" t="s">
        <v>360</v>
      </c>
      <c r="BT123">
        <v>0</v>
      </c>
      <c r="BU123">
        <v>512</v>
      </c>
    </row>
    <row r="124" spans="1:73" x14ac:dyDescent="0.25">
      <c r="A124" t="s">
        <v>3</v>
      </c>
      <c r="B124" t="s">
        <v>38</v>
      </c>
      <c r="C124" t="s">
        <v>244</v>
      </c>
      <c r="D124" t="s">
        <v>284</v>
      </c>
      <c r="E124" t="s">
        <v>284</v>
      </c>
      <c r="F124" t="s">
        <v>284</v>
      </c>
      <c r="G124" t="s">
        <v>71</v>
      </c>
      <c r="H124" t="s">
        <v>43</v>
      </c>
      <c r="I124">
        <v>12</v>
      </c>
      <c r="J124" t="s">
        <v>297</v>
      </c>
      <c r="K124">
        <v>24</v>
      </c>
      <c r="L124">
        <v>24</v>
      </c>
      <c r="M124">
        <v>0.80375066444435039</v>
      </c>
      <c r="N124">
        <v>0.76748209158874181</v>
      </c>
      <c r="O124">
        <v>1.4924858067323865</v>
      </c>
      <c r="P124">
        <v>0.52541463849363079</v>
      </c>
      <c r="Q124">
        <v>0.2627073192468154</v>
      </c>
      <c r="R124">
        <v>4.0438091194607519</v>
      </c>
      <c r="S124">
        <v>0.81168619791666663</v>
      </c>
      <c r="T124">
        <v>1.1686197916666585E-2</v>
      </c>
      <c r="U124">
        <v>0.96760716203723252</v>
      </c>
      <c r="V124">
        <v>11.160131969896611</v>
      </c>
      <c r="W124">
        <v>75.182282859565191</v>
      </c>
      <c r="X124">
        <v>1.8287391731282696</v>
      </c>
      <c r="Y124">
        <v>9.310474678699239E-2</v>
      </c>
      <c r="Z124" t="s">
        <v>297</v>
      </c>
      <c r="AA124" t="s">
        <v>297</v>
      </c>
      <c r="AB124" t="s">
        <v>297</v>
      </c>
      <c r="AC124" t="s">
        <v>287</v>
      </c>
      <c r="AD124" t="s">
        <v>737</v>
      </c>
      <c r="AE124" t="s">
        <v>7</v>
      </c>
      <c r="AF124" t="s">
        <v>287</v>
      </c>
      <c r="AG124" t="s">
        <v>738</v>
      </c>
      <c r="AH124" t="s">
        <v>297</v>
      </c>
      <c r="AI124">
        <v>64</v>
      </c>
      <c r="AJ124" t="s">
        <v>739</v>
      </c>
      <c r="AK124" t="s">
        <v>619</v>
      </c>
      <c r="AL124" t="s">
        <v>297</v>
      </c>
      <c r="AM124" t="s">
        <v>297</v>
      </c>
      <c r="AN124" t="s">
        <v>297</v>
      </c>
      <c r="AO124" t="s">
        <v>38</v>
      </c>
      <c r="AP124" t="s">
        <v>297</v>
      </c>
      <c r="AQ124">
        <v>512</v>
      </c>
      <c r="AR124" t="s">
        <v>71</v>
      </c>
      <c r="AS124" t="s">
        <v>620</v>
      </c>
      <c r="AT124" t="s">
        <v>733</v>
      </c>
      <c r="AU124">
        <v>300</v>
      </c>
      <c r="AV124" t="s">
        <v>297</v>
      </c>
      <c r="AW124">
        <v>2</v>
      </c>
      <c r="AX124" t="s">
        <v>297</v>
      </c>
      <c r="AY124" t="s">
        <v>621</v>
      </c>
      <c r="AZ124" t="s">
        <v>297</v>
      </c>
      <c r="BA124" t="s">
        <v>43</v>
      </c>
      <c r="BB124">
        <v>512</v>
      </c>
      <c r="BC124" t="s">
        <v>297</v>
      </c>
      <c r="BD124">
        <v>0</v>
      </c>
      <c r="BE124">
        <v>12</v>
      </c>
      <c r="BF124" t="s">
        <v>622</v>
      </c>
      <c r="BG124" t="s">
        <v>623</v>
      </c>
      <c r="BH124">
        <v>12</v>
      </c>
      <c r="BI124">
        <v>0.2</v>
      </c>
      <c r="BJ124" t="s">
        <v>297</v>
      </c>
      <c r="BK124" t="s">
        <v>739</v>
      </c>
      <c r="BL124" t="s">
        <v>297</v>
      </c>
      <c r="BM124">
        <v>24</v>
      </c>
      <c r="BN124">
        <v>80</v>
      </c>
      <c r="BO124" t="s">
        <v>356</v>
      </c>
      <c r="BP124" t="s">
        <v>297</v>
      </c>
      <c r="BQ124" t="s">
        <v>297</v>
      </c>
      <c r="BR124" t="s">
        <v>297</v>
      </c>
      <c r="BS124" t="s">
        <v>360</v>
      </c>
      <c r="BT124">
        <v>0</v>
      </c>
      <c r="BU124">
        <v>512</v>
      </c>
    </row>
    <row r="125" spans="1:73" x14ac:dyDescent="0.25">
      <c r="A125" t="s">
        <v>3</v>
      </c>
      <c r="B125" t="s">
        <v>38</v>
      </c>
      <c r="C125" t="s">
        <v>244</v>
      </c>
      <c r="D125" t="s">
        <v>284</v>
      </c>
      <c r="E125" t="s">
        <v>284</v>
      </c>
      <c r="F125" t="s">
        <v>284</v>
      </c>
      <c r="G125" t="s">
        <v>74</v>
      </c>
      <c r="H125" t="s">
        <v>43</v>
      </c>
      <c r="I125">
        <v>8</v>
      </c>
      <c r="J125" t="s">
        <v>297</v>
      </c>
      <c r="K125">
        <v>16</v>
      </c>
      <c r="L125">
        <v>16</v>
      </c>
      <c r="M125">
        <v>0.73802760241488319</v>
      </c>
      <c r="N125">
        <v>1.101928973399481</v>
      </c>
      <c r="O125">
        <v>2.0134574776625063</v>
      </c>
      <c r="P125">
        <v>0.72777613311260847</v>
      </c>
      <c r="Q125">
        <v>0.36388806655630423</v>
      </c>
      <c r="R125">
        <v>5.4069971296917227</v>
      </c>
      <c r="S125">
        <v>0.79052734375</v>
      </c>
      <c r="T125">
        <v>9.4726562500000444E-3</v>
      </c>
      <c r="U125">
        <v>0.907771147246345</v>
      </c>
      <c r="V125">
        <v>10.542158868629485</v>
      </c>
      <c r="W125">
        <v>59.595542167336362</v>
      </c>
      <c r="X125">
        <v>2.1170777706429362</v>
      </c>
      <c r="Y125">
        <v>9.5730450276482415E-2</v>
      </c>
      <c r="Z125" t="s">
        <v>297</v>
      </c>
      <c r="AA125" t="s">
        <v>297</v>
      </c>
      <c r="AB125" t="s">
        <v>297</v>
      </c>
      <c r="AC125" t="s">
        <v>288</v>
      </c>
      <c r="AD125" t="s">
        <v>740</v>
      </c>
      <c r="AE125" t="s">
        <v>7</v>
      </c>
      <c r="AF125" t="s">
        <v>288</v>
      </c>
      <c r="AG125" t="s">
        <v>741</v>
      </c>
      <c r="AH125" t="s">
        <v>297</v>
      </c>
      <c r="AI125">
        <v>64</v>
      </c>
      <c r="AJ125" t="s">
        <v>742</v>
      </c>
      <c r="AK125" t="s">
        <v>619</v>
      </c>
      <c r="AL125" t="s">
        <v>297</v>
      </c>
      <c r="AM125" t="s">
        <v>297</v>
      </c>
      <c r="AN125" t="s">
        <v>297</v>
      </c>
      <c r="AO125" t="s">
        <v>38</v>
      </c>
      <c r="AP125" t="s">
        <v>297</v>
      </c>
      <c r="AQ125">
        <v>512</v>
      </c>
      <c r="AR125" t="s">
        <v>74</v>
      </c>
      <c r="AS125" t="s">
        <v>620</v>
      </c>
      <c r="AT125" t="s">
        <v>733</v>
      </c>
      <c r="AU125">
        <v>300</v>
      </c>
      <c r="AV125" t="s">
        <v>297</v>
      </c>
      <c r="AW125">
        <v>2</v>
      </c>
      <c r="AX125" t="s">
        <v>297</v>
      </c>
      <c r="AY125" t="s">
        <v>621</v>
      </c>
      <c r="AZ125" t="s">
        <v>297</v>
      </c>
      <c r="BA125" t="s">
        <v>43</v>
      </c>
      <c r="BB125">
        <v>512</v>
      </c>
      <c r="BC125" t="s">
        <v>297</v>
      </c>
      <c r="BD125">
        <v>0</v>
      </c>
      <c r="BE125">
        <v>8</v>
      </c>
      <c r="BF125" t="s">
        <v>622</v>
      </c>
      <c r="BG125" t="s">
        <v>623</v>
      </c>
      <c r="BH125">
        <v>8</v>
      </c>
      <c r="BI125">
        <v>0.2</v>
      </c>
      <c r="BJ125" t="s">
        <v>297</v>
      </c>
      <c r="BK125" t="s">
        <v>742</v>
      </c>
      <c r="BL125" t="s">
        <v>297</v>
      </c>
      <c r="BM125">
        <v>16</v>
      </c>
      <c r="BN125">
        <v>80</v>
      </c>
      <c r="BO125" t="s">
        <v>356</v>
      </c>
      <c r="BP125" t="s">
        <v>297</v>
      </c>
      <c r="BQ125" t="s">
        <v>297</v>
      </c>
      <c r="BR125" t="s">
        <v>297</v>
      </c>
      <c r="BS125" t="s">
        <v>360</v>
      </c>
      <c r="BT125">
        <v>0</v>
      </c>
      <c r="BU125">
        <v>512</v>
      </c>
    </row>
    <row r="126" spans="1:73" x14ac:dyDescent="0.25">
      <c r="A126" t="s">
        <v>3</v>
      </c>
      <c r="B126" t="s">
        <v>38</v>
      </c>
      <c r="C126" t="s">
        <v>244</v>
      </c>
      <c r="D126" t="s">
        <v>284</v>
      </c>
      <c r="E126" t="s">
        <v>284</v>
      </c>
      <c r="F126" t="s">
        <v>284</v>
      </c>
      <c r="G126" t="s">
        <v>42</v>
      </c>
      <c r="H126" t="s">
        <v>77</v>
      </c>
      <c r="I126">
        <v>336</v>
      </c>
      <c r="J126" t="s">
        <v>297</v>
      </c>
      <c r="K126">
        <v>336</v>
      </c>
      <c r="L126">
        <v>336</v>
      </c>
      <c r="M126">
        <v>0.91032158986636402</v>
      </c>
      <c r="N126">
        <v>0.22075881694071531</v>
      </c>
      <c r="O126">
        <v>0.40823403043863327</v>
      </c>
      <c r="P126">
        <v>0.1501086347693765</v>
      </c>
      <c r="Q126">
        <v>7.5054317384688249E-2</v>
      </c>
      <c r="R126">
        <v>1.1478354368370707</v>
      </c>
      <c r="S126">
        <v>0.80893670944940477</v>
      </c>
      <c r="T126">
        <v>8.9367094494047228E-3</v>
      </c>
      <c r="U126">
        <v>1.3396711272398529</v>
      </c>
      <c r="V126">
        <v>41.578512719817809</v>
      </c>
      <c r="W126">
        <v>2593.3401515175328</v>
      </c>
      <c r="X126">
        <v>1.309895767190028</v>
      </c>
      <c r="Y126">
        <v>0.20244414896814764</v>
      </c>
      <c r="Z126" t="s">
        <v>297</v>
      </c>
      <c r="AA126" t="s">
        <v>297</v>
      </c>
      <c r="AB126" t="s">
        <v>297</v>
      </c>
      <c r="AC126" t="s">
        <v>289</v>
      </c>
      <c r="AD126" t="s">
        <v>743</v>
      </c>
      <c r="AE126" t="s">
        <v>7</v>
      </c>
      <c r="AF126" t="s">
        <v>289</v>
      </c>
      <c r="AG126" t="s">
        <v>744</v>
      </c>
      <c r="AH126" t="s">
        <v>297</v>
      </c>
      <c r="AI126">
        <v>64</v>
      </c>
      <c r="AJ126" t="s">
        <v>745</v>
      </c>
      <c r="AK126" t="s">
        <v>619</v>
      </c>
      <c r="AL126" t="s">
        <v>297</v>
      </c>
      <c r="AM126" t="s">
        <v>297</v>
      </c>
      <c r="AN126" t="s">
        <v>297</v>
      </c>
      <c r="AO126" t="s">
        <v>38</v>
      </c>
      <c r="AP126" t="s">
        <v>297</v>
      </c>
      <c r="AQ126">
        <v>512</v>
      </c>
      <c r="AR126" t="s">
        <v>42</v>
      </c>
      <c r="AS126" t="s">
        <v>620</v>
      </c>
      <c r="AT126" t="s">
        <v>733</v>
      </c>
      <c r="AU126">
        <v>300</v>
      </c>
      <c r="AV126" t="s">
        <v>297</v>
      </c>
      <c r="AW126">
        <v>2</v>
      </c>
      <c r="AX126" t="s">
        <v>297</v>
      </c>
      <c r="AY126" t="s">
        <v>621</v>
      </c>
      <c r="AZ126" t="s">
        <v>297</v>
      </c>
      <c r="BA126" t="s">
        <v>77</v>
      </c>
      <c r="BB126">
        <v>512</v>
      </c>
      <c r="BC126" t="s">
        <v>297</v>
      </c>
      <c r="BD126">
        <v>0</v>
      </c>
      <c r="BE126">
        <v>336</v>
      </c>
      <c r="BF126" t="s">
        <v>622</v>
      </c>
      <c r="BG126" t="s">
        <v>623</v>
      </c>
      <c r="BH126">
        <v>336</v>
      </c>
      <c r="BI126">
        <v>0.2</v>
      </c>
      <c r="BJ126" t="s">
        <v>297</v>
      </c>
      <c r="BK126" t="s">
        <v>745</v>
      </c>
      <c r="BL126" t="s">
        <v>297</v>
      </c>
      <c r="BM126">
        <v>336</v>
      </c>
      <c r="BN126">
        <v>80</v>
      </c>
      <c r="BO126" t="s">
        <v>356</v>
      </c>
      <c r="BP126" t="s">
        <v>297</v>
      </c>
      <c r="BQ126" t="s">
        <v>297</v>
      </c>
      <c r="BR126" t="s">
        <v>297</v>
      </c>
      <c r="BS126" t="s">
        <v>360</v>
      </c>
      <c r="BT126">
        <v>0</v>
      </c>
      <c r="BU126">
        <v>512</v>
      </c>
    </row>
    <row r="127" spans="1:73" x14ac:dyDescent="0.25">
      <c r="A127" t="s">
        <v>3</v>
      </c>
      <c r="B127" t="s">
        <v>38</v>
      </c>
      <c r="C127" t="s">
        <v>244</v>
      </c>
      <c r="D127" t="s">
        <v>284</v>
      </c>
      <c r="E127" t="s">
        <v>284</v>
      </c>
      <c r="F127" t="s">
        <v>284</v>
      </c>
      <c r="G127" t="s">
        <v>68</v>
      </c>
      <c r="H127" t="s">
        <v>77</v>
      </c>
      <c r="I127">
        <v>168</v>
      </c>
      <c r="J127" t="s">
        <v>297</v>
      </c>
      <c r="K127">
        <v>168</v>
      </c>
      <c r="L127">
        <v>168</v>
      </c>
      <c r="M127">
        <v>0.91070155534665997</v>
      </c>
      <c r="N127">
        <v>0.41851589357821423</v>
      </c>
      <c r="O127">
        <v>0.79365948538819631</v>
      </c>
      <c r="P127">
        <v>0.28484142441399746</v>
      </c>
      <c r="Q127">
        <v>0.14242071220699873</v>
      </c>
      <c r="R127">
        <v>2.1800418983188896</v>
      </c>
      <c r="S127">
        <v>0.82764834449404767</v>
      </c>
      <c r="T127">
        <v>2.7648344494047628E-2</v>
      </c>
      <c r="U127">
        <v>1.5858951691481562</v>
      </c>
      <c r="V127">
        <v>50.817128321621567</v>
      </c>
      <c r="W127">
        <v>3596.9550675220453</v>
      </c>
      <c r="X127">
        <v>2.2117758863023482</v>
      </c>
      <c r="Y127">
        <v>0.13308505469705029</v>
      </c>
      <c r="Z127" t="s">
        <v>297</v>
      </c>
      <c r="AA127" t="s">
        <v>297</v>
      </c>
      <c r="AB127" t="s">
        <v>297</v>
      </c>
      <c r="AC127" t="s">
        <v>290</v>
      </c>
      <c r="AD127" t="s">
        <v>746</v>
      </c>
      <c r="AE127" t="s">
        <v>7</v>
      </c>
      <c r="AF127" t="s">
        <v>290</v>
      </c>
      <c r="AG127" t="s">
        <v>747</v>
      </c>
      <c r="AH127" t="s">
        <v>297</v>
      </c>
      <c r="AI127">
        <v>64</v>
      </c>
      <c r="AJ127" t="s">
        <v>748</v>
      </c>
      <c r="AK127" t="s">
        <v>619</v>
      </c>
      <c r="AL127" t="s">
        <v>297</v>
      </c>
      <c r="AM127" t="s">
        <v>297</v>
      </c>
      <c r="AN127" t="s">
        <v>297</v>
      </c>
      <c r="AO127" t="s">
        <v>38</v>
      </c>
      <c r="AP127" t="s">
        <v>297</v>
      </c>
      <c r="AQ127">
        <v>512</v>
      </c>
      <c r="AR127" t="s">
        <v>68</v>
      </c>
      <c r="AS127" t="s">
        <v>620</v>
      </c>
      <c r="AT127" t="s">
        <v>733</v>
      </c>
      <c r="AU127">
        <v>300</v>
      </c>
      <c r="AV127" t="s">
        <v>297</v>
      </c>
      <c r="AW127">
        <v>2</v>
      </c>
      <c r="AX127" t="s">
        <v>297</v>
      </c>
      <c r="AY127" t="s">
        <v>621</v>
      </c>
      <c r="AZ127" t="s">
        <v>297</v>
      </c>
      <c r="BA127" t="s">
        <v>77</v>
      </c>
      <c r="BB127">
        <v>512</v>
      </c>
      <c r="BC127" t="s">
        <v>297</v>
      </c>
      <c r="BD127">
        <v>0</v>
      </c>
      <c r="BE127">
        <v>168</v>
      </c>
      <c r="BF127" t="s">
        <v>622</v>
      </c>
      <c r="BG127" t="s">
        <v>623</v>
      </c>
      <c r="BH127">
        <v>168</v>
      </c>
      <c r="BI127">
        <v>0.2</v>
      </c>
      <c r="BJ127" t="s">
        <v>297</v>
      </c>
      <c r="BK127" t="s">
        <v>748</v>
      </c>
      <c r="BL127" t="s">
        <v>297</v>
      </c>
      <c r="BM127">
        <v>168</v>
      </c>
      <c r="BN127">
        <v>80</v>
      </c>
      <c r="BO127" t="s">
        <v>356</v>
      </c>
      <c r="BP127" t="s">
        <v>297</v>
      </c>
      <c r="BQ127" t="s">
        <v>297</v>
      </c>
      <c r="BR127" t="s">
        <v>297</v>
      </c>
      <c r="BS127" t="s">
        <v>360</v>
      </c>
      <c r="BT127">
        <v>0</v>
      </c>
      <c r="BU127">
        <v>512</v>
      </c>
    </row>
    <row r="128" spans="1:73" x14ac:dyDescent="0.25">
      <c r="A128" t="s">
        <v>3</v>
      </c>
      <c r="B128" t="s">
        <v>38</v>
      </c>
      <c r="C128" t="s">
        <v>244</v>
      </c>
      <c r="D128" t="s">
        <v>284</v>
      </c>
      <c r="E128" t="s">
        <v>284</v>
      </c>
      <c r="F128" t="s">
        <v>284</v>
      </c>
      <c r="G128" t="s">
        <v>71</v>
      </c>
      <c r="H128" t="s">
        <v>77</v>
      </c>
      <c r="I128">
        <v>84</v>
      </c>
      <c r="J128" t="s">
        <v>297</v>
      </c>
      <c r="K128">
        <v>84</v>
      </c>
      <c r="L128">
        <v>84</v>
      </c>
      <c r="M128">
        <v>0.81190985253499037</v>
      </c>
      <c r="N128">
        <v>0.76938393341229783</v>
      </c>
      <c r="O128">
        <v>1.4555640823635199</v>
      </c>
      <c r="P128">
        <v>0.52778187092216911</v>
      </c>
      <c r="Q128">
        <v>0.26389093546108455</v>
      </c>
      <c r="R128">
        <v>4.0698083967710472</v>
      </c>
      <c r="S128">
        <v>0.81740606398809523</v>
      </c>
      <c r="T128">
        <v>1.7406063988095188E-2</v>
      </c>
      <c r="U128">
        <v>1.0781945277472404</v>
      </c>
      <c r="V128">
        <v>48.734237969387323</v>
      </c>
      <c r="W128">
        <v>2769.2621271247554</v>
      </c>
      <c r="X128">
        <v>3.307630997733213</v>
      </c>
      <c r="Y128">
        <v>0.11985762457416904</v>
      </c>
      <c r="Z128" t="s">
        <v>297</v>
      </c>
      <c r="AA128" t="s">
        <v>297</v>
      </c>
      <c r="AB128" t="s">
        <v>297</v>
      </c>
      <c r="AC128" t="s">
        <v>291</v>
      </c>
      <c r="AD128" t="s">
        <v>749</v>
      </c>
      <c r="AE128" t="s">
        <v>7</v>
      </c>
      <c r="AF128" t="s">
        <v>291</v>
      </c>
      <c r="AG128" t="s">
        <v>750</v>
      </c>
      <c r="AH128" t="s">
        <v>297</v>
      </c>
      <c r="AI128">
        <v>64</v>
      </c>
      <c r="AJ128" t="s">
        <v>751</v>
      </c>
      <c r="AK128" t="s">
        <v>619</v>
      </c>
      <c r="AL128" t="s">
        <v>297</v>
      </c>
      <c r="AM128" t="s">
        <v>297</v>
      </c>
      <c r="AN128" t="s">
        <v>297</v>
      </c>
      <c r="AO128" t="s">
        <v>38</v>
      </c>
      <c r="AP128" t="s">
        <v>297</v>
      </c>
      <c r="AQ128">
        <v>512</v>
      </c>
      <c r="AR128" t="s">
        <v>71</v>
      </c>
      <c r="AS128" t="s">
        <v>620</v>
      </c>
      <c r="AT128" t="s">
        <v>733</v>
      </c>
      <c r="AU128">
        <v>300</v>
      </c>
      <c r="AV128" t="s">
        <v>297</v>
      </c>
      <c r="AW128">
        <v>2</v>
      </c>
      <c r="AX128" t="s">
        <v>297</v>
      </c>
      <c r="AY128" t="s">
        <v>621</v>
      </c>
      <c r="AZ128" t="s">
        <v>297</v>
      </c>
      <c r="BA128" t="s">
        <v>77</v>
      </c>
      <c r="BB128">
        <v>512</v>
      </c>
      <c r="BC128" t="s">
        <v>297</v>
      </c>
      <c r="BD128">
        <v>0</v>
      </c>
      <c r="BE128">
        <v>84</v>
      </c>
      <c r="BF128" t="s">
        <v>622</v>
      </c>
      <c r="BG128" t="s">
        <v>623</v>
      </c>
      <c r="BH128">
        <v>84</v>
      </c>
      <c r="BI128">
        <v>0.2</v>
      </c>
      <c r="BJ128" t="s">
        <v>297</v>
      </c>
      <c r="BK128" t="s">
        <v>751</v>
      </c>
      <c r="BL128" t="s">
        <v>297</v>
      </c>
      <c r="BM128">
        <v>84</v>
      </c>
      <c r="BN128">
        <v>80</v>
      </c>
      <c r="BO128" t="s">
        <v>356</v>
      </c>
      <c r="BP128" t="s">
        <v>297</v>
      </c>
      <c r="BQ128" t="s">
        <v>297</v>
      </c>
      <c r="BR128" t="s">
        <v>297</v>
      </c>
      <c r="BS128" t="s">
        <v>360</v>
      </c>
      <c r="BT128">
        <v>0</v>
      </c>
      <c r="BU128">
        <v>512</v>
      </c>
    </row>
    <row r="129" spans="1:73" x14ac:dyDescent="0.25">
      <c r="A129" t="s">
        <v>3</v>
      </c>
      <c r="B129" t="s">
        <v>38</v>
      </c>
      <c r="C129" t="s">
        <v>244</v>
      </c>
      <c r="D129" t="s">
        <v>284</v>
      </c>
      <c r="E129" t="s">
        <v>284</v>
      </c>
      <c r="F129" t="s">
        <v>284</v>
      </c>
      <c r="G129" t="s">
        <v>74</v>
      </c>
      <c r="H129" t="s">
        <v>77</v>
      </c>
      <c r="I129">
        <v>56</v>
      </c>
      <c r="J129" t="s">
        <v>297</v>
      </c>
      <c r="K129">
        <v>56</v>
      </c>
      <c r="L129">
        <v>56</v>
      </c>
      <c r="M129">
        <v>0.80898377336410743</v>
      </c>
      <c r="N129">
        <v>1.1197666853139319</v>
      </c>
      <c r="O129">
        <v>2.0950482036561247</v>
      </c>
      <c r="P129">
        <v>0.75002100425968232</v>
      </c>
      <c r="Q129">
        <v>0.37501050212984116</v>
      </c>
      <c r="R129">
        <v>5.6514816373255758</v>
      </c>
      <c r="S129">
        <v>0.8267299107142857</v>
      </c>
      <c r="T129">
        <v>2.6729910714285654E-2</v>
      </c>
      <c r="U129">
        <v>1.3671237030115275</v>
      </c>
      <c r="V129">
        <v>49.468286109622568</v>
      </c>
      <c r="W129">
        <v>3546.2690446505167</v>
      </c>
      <c r="X129">
        <v>4.1410048340912908</v>
      </c>
      <c r="Y129">
        <v>0.12217223662067032</v>
      </c>
      <c r="Z129" t="s">
        <v>297</v>
      </c>
      <c r="AA129" t="s">
        <v>297</v>
      </c>
      <c r="AB129" t="s">
        <v>297</v>
      </c>
      <c r="AC129" t="s">
        <v>292</v>
      </c>
      <c r="AD129" t="s">
        <v>752</v>
      </c>
      <c r="AE129" t="s">
        <v>7</v>
      </c>
      <c r="AF129" t="s">
        <v>292</v>
      </c>
      <c r="AG129" t="s">
        <v>753</v>
      </c>
      <c r="AH129" t="s">
        <v>297</v>
      </c>
      <c r="AI129">
        <v>64</v>
      </c>
      <c r="AJ129" t="s">
        <v>754</v>
      </c>
      <c r="AK129" t="s">
        <v>619</v>
      </c>
      <c r="AL129" t="s">
        <v>297</v>
      </c>
      <c r="AM129" t="s">
        <v>297</v>
      </c>
      <c r="AN129" t="s">
        <v>297</v>
      </c>
      <c r="AO129" t="s">
        <v>38</v>
      </c>
      <c r="AP129" t="s">
        <v>297</v>
      </c>
      <c r="AQ129">
        <v>512</v>
      </c>
      <c r="AR129" t="s">
        <v>74</v>
      </c>
      <c r="AS129" t="s">
        <v>620</v>
      </c>
      <c r="AT129" t="s">
        <v>733</v>
      </c>
      <c r="AU129">
        <v>300</v>
      </c>
      <c r="AV129" t="s">
        <v>297</v>
      </c>
      <c r="AW129">
        <v>2</v>
      </c>
      <c r="AX129" t="s">
        <v>297</v>
      </c>
      <c r="AY129" t="s">
        <v>621</v>
      </c>
      <c r="AZ129" t="s">
        <v>297</v>
      </c>
      <c r="BA129" t="s">
        <v>77</v>
      </c>
      <c r="BB129">
        <v>512</v>
      </c>
      <c r="BC129" t="s">
        <v>297</v>
      </c>
      <c r="BD129">
        <v>0</v>
      </c>
      <c r="BE129">
        <v>56</v>
      </c>
      <c r="BF129" t="s">
        <v>622</v>
      </c>
      <c r="BG129" t="s">
        <v>623</v>
      </c>
      <c r="BH129">
        <v>56</v>
      </c>
      <c r="BI129">
        <v>0.2</v>
      </c>
      <c r="BJ129" t="s">
        <v>297</v>
      </c>
      <c r="BK129" t="s">
        <v>754</v>
      </c>
      <c r="BL129" t="s">
        <v>297</v>
      </c>
      <c r="BM129">
        <v>56</v>
      </c>
      <c r="BN129">
        <v>80</v>
      </c>
      <c r="BO129" t="s">
        <v>356</v>
      </c>
      <c r="BP129" t="s">
        <v>297</v>
      </c>
      <c r="BQ129" t="s">
        <v>297</v>
      </c>
      <c r="BR129" t="s">
        <v>297</v>
      </c>
      <c r="BS129" t="s">
        <v>360</v>
      </c>
      <c r="BT129">
        <v>0</v>
      </c>
      <c r="BU129">
        <v>512</v>
      </c>
    </row>
    <row r="130" spans="1:73" x14ac:dyDescent="0.25">
      <c r="A130" t="s">
        <v>3</v>
      </c>
      <c r="B130" t="s">
        <v>38</v>
      </c>
      <c r="C130" t="s">
        <v>244</v>
      </c>
      <c r="D130" t="s">
        <v>284</v>
      </c>
      <c r="E130" t="s">
        <v>284</v>
      </c>
      <c r="F130" t="s">
        <v>284</v>
      </c>
      <c r="G130" t="s">
        <v>42</v>
      </c>
      <c r="H130" t="s">
        <v>86</v>
      </c>
      <c r="I130">
        <v>1344</v>
      </c>
      <c r="J130" t="s">
        <v>297</v>
      </c>
      <c r="K130">
        <v>336</v>
      </c>
      <c r="L130">
        <v>336</v>
      </c>
      <c r="M130">
        <v>0.92302552157496842</v>
      </c>
      <c r="N130">
        <v>0.22940416861524765</v>
      </c>
      <c r="O130">
        <v>0.44774785069277562</v>
      </c>
      <c r="P130">
        <v>0.15720652833627036</v>
      </c>
      <c r="Q130">
        <v>7.8603264168135178E-2</v>
      </c>
      <c r="R130">
        <v>1.2110770819678169</v>
      </c>
      <c r="S130">
        <v>0.83209519159226186</v>
      </c>
      <c r="T130">
        <v>3.2095191592261818E-2</v>
      </c>
      <c r="U130">
        <v>1.273436964805291</v>
      </c>
      <c r="V130">
        <v>39.077706793817924</v>
      </c>
      <c r="W130">
        <v>69880.004265837866</v>
      </c>
      <c r="X130">
        <v>1.8289403581002261</v>
      </c>
      <c r="Y130">
        <v>0.24945008946139136</v>
      </c>
      <c r="Z130" t="s">
        <v>297</v>
      </c>
      <c r="AA130" t="s">
        <v>297</v>
      </c>
      <c r="AB130" t="s">
        <v>297</v>
      </c>
      <c r="AC130" t="s">
        <v>293</v>
      </c>
      <c r="AD130" t="s">
        <v>755</v>
      </c>
      <c r="AE130" t="s">
        <v>7</v>
      </c>
      <c r="AF130" t="s">
        <v>293</v>
      </c>
      <c r="AG130" t="s">
        <v>756</v>
      </c>
      <c r="AH130" t="s">
        <v>297</v>
      </c>
      <c r="AI130">
        <v>64</v>
      </c>
      <c r="AJ130" t="s">
        <v>757</v>
      </c>
      <c r="AK130" t="s">
        <v>619</v>
      </c>
      <c r="AL130" t="s">
        <v>297</v>
      </c>
      <c r="AM130" t="s">
        <v>297</v>
      </c>
      <c r="AN130" t="s">
        <v>297</v>
      </c>
      <c r="AO130" t="s">
        <v>38</v>
      </c>
      <c r="AP130" t="s">
        <v>297</v>
      </c>
      <c r="AQ130">
        <v>512</v>
      </c>
      <c r="AR130" t="s">
        <v>42</v>
      </c>
      <c r="AS130" t="s">
        <v>620</v>
      </c>
      <c r="AT130" t="s">
        <v>733</v>
      </c>
      <c r="AU130">
        <v>300</v>
      </c>
      <c r="AV130" t="s">
        <v>297</v>
      </c>
      <c r="AW130">
        <v>2</v>
      </c>
      <c r="AX130" t="s">
        <v>297</v>
      </c>
      <c r="AY130" t="s">
        <v>621</v>
      </c>
      <c r="AZ130" t="s">
        <v>297</v>
      </c>
      <c r="BA130" t="s">
        <v>86</v>
      </c>
      <c r="BB130">
        <v>512</v>
      </c>
      <c r="BC130" t="s">
        <v>297</v>
      </c>
      <c r="BD130">
        <v>0</v>
      </c>
      <c r="BE130">
        <v>1344</v>
      </c>
      <c r="BF130" t="s">
        <v>622</v>
      </c>
      <c r="BG130" t="s">
        <v>623</v>
      </c>
      <c r="BH130">
        <v>1344</v>
      </c>
      <c r="BI130">
        <v>0.2</v>
      </c>
      <c r="BJ130" t="s">
        <v>297</v>
      </c>
      <c r="BK130" t="s">
        <v>757</v>
      </c>
      <c r="BL130" t="s">
        <v>297</v>
      </c>
      <c r="BM130">
        <v>336</v>
      </c>
      <c r="BN130">
        <v>80</v>
      </c>
      <c r="BO130" t="s">
        <v>356</v>
      </c>
      <c r="BP130" t="s">
        <v>297</v>
      </c>
      <c r="BQ130" t="s">
        <v>297</v>
      </c>
      <c r="BR130" t="s">
        <v>297</v>
      </c>
      <c r="BS130" t="s">
        <v>360</v>
      </c>
      <c r="BT130">
        <v>0</v>
      </c>
      <c r="BU130">
        <v>512</v>
      </c>
    </row>
    <row r="131" spans="1:73" x14ac:dyDescent="0.25">
      <c r="A131" t="s">
        <v>3</v>
      </c>
      <c r="B131" t="s">
        <v>38</v>
      </c>
      <c r="C131" t="s">
        <v>244</v>
      </c>
      <c r="D131" t="s">
        <v>284</v>
      </c>
      <c r="E131" t="s">
        <v>284</v>
      </c>
      <c r="F131" t="s">
        <v>284</v>
      </c>
      <c r="G131" t="s">
        <v>68</v>
      </c>
      <c r="H131" t="s">
        <v>86</v>
      </c>
      <c r="I131">
        <v>672</v>
      </c>
      <c r="J131" t="s">
        <v>297</v>
      </c>
      <c r="K131">
        <v>168</v>
      </c>
      <c r="L131">
        <v>168</v>
      </c>
      <c r="M131">
        <v>0.84524287855970481</v>
      </c>
      <c r="N131">
        <v>0.42821061918821035</v>
      </c>
      <c r="O131">
        <v>0.82405455394423099</v>
      </c>
      <c r="P131">
        <v>0.29014080456968583</v>
      </c>
      <c r="Q131">
        <v>0.14507040228484291</v>
      </c>
      <c r="R131">
        <v>2.2110589726042358</v>
      </c>
      <c r="S131">
        <v>0.81722005208333337</v>
      </c>
      <c r="T131">
        <v>1.7220052083333326E-2</v>
      </c>
      <c r="U131">
        <v>0.97130484063744915</v>
      </c>
      <c r="V131">
        <v>73.454005695879459</v>
      </c>
      <c r="W131">
        <v>57783.65743452555</v>
      </c>
      <c r="X131">
        <v>2.9823317441041581</v>
      </c>
      <c r="Y131">
        <v>0.22076052968544457</v>
      </c>
      <c r="Z131" t="s">
        <v>297</v>
      </c>
      <c r="AA131" t="s">
        <v>297</v>
      </c>
      <c r="AB131" t="s">
        <v>297</v>
      </c>
      <c r="AC131" t="s">
        <v>294</v>
      </c>
      <c r="AD131" t="s">
        <v>758</v>
      </c>
      <c r="AE131" t="s">
        <v>7</v>
      </c>
      <c r="AF131" t="s">
        <v>294</v>
      </c>
      <c r="AG131" t="s">
        <v>759</v>
      </c>
      <c r="AH131" t="s">
        <v>297</v>
      </c>
      <c r="AI131">
        <v>64</v>
      </c>
      <c r="AJ131" t="s">
        <v>760</v>
      </c>
      <c r="AK131" t="s">
        <v>619</v>
      </c>
      <c r="AL131" t="s">
        <v>297</v>
      </c>
      <c r="AM131" t="s">
        <v>297</v>
      </c>
      <c r="AN131" t="s">
        <v>297</v>
      </c>
      <c r="AO131" t="s">
        <v>38</v>
      </c>
      <c r="AP131" t="s">
        <v>297</v>
      </c>
      <c r="AQ131">
        <v>512</v>
      </c>
      <c r="AR131" t="s">
        <v>68</v>
      </c>
      <c r="AS131" t="s">
        <v>620</v>
      </c>
      <c r="AT131" t="s">
        <v>733</v>
      </c>
      <c r="AU131">
        <v>300</v>
      </c>
      <c r="AV131" t="s">
        <v>297</v>
      </c>
      <c r="AW131">
        <v>2</v>
      </c>
      <c r="AX131" t="s">
        <v>297</v>
      </c>
      <c r="AY131" t="s">
        <v>621</v>
      </c>
      <c r="AZ131" t="s">
        <v>297</v>
      </c>
      <c r="BA131" t="s">
        <v>86</v>
      </c>
      <c r="BB131">
        <v>512</v>
      </c>
      <c r="BC131" t="s">
        <v>297</v>
      </c>
      <c r="BD131">
        <v>0</v>
      </c>
      <c r="BE131">
        <v>672</v>
      </c>
      <c r="BF131" t="s">
        <v>622</v>
      </c>
      <c r="BG131" t="s">
        <v>623</v>
      </c>
      <c r="BH131">
        <v>672</v>
      </c>
      <c r="BI131">
        <v>0.2</v>
      </c>
      <c r="BJ131" t="s">
        <v>297</v>
      </c>
      <c r="BK131" t="s">
        <v>760</v>
      </c>
      <c r="BL131" t="s">
        <v>297</v>
      </c>
      <c r="BM131">
        <v>168</v>
      </c>
      <c r="BN131">
        <v>80</v>
      </c>
      <c r="BO131" t="s">
        <v>356</v>
      </c>
      <c r="BP131" t="s">
        <v>297</v>
      </c>
      <c r="BQ131" t="s">
        <v>297</v>
      </c>
      <c r="BR131" t="s">
        <v>297</v>
      </c>
      <c r="BS131" t="s">
        <v>360</v>
      </c>
      <c r="BT131">
        <v>0</v>
      </c>
      <c r="BU131">
        <v>512</v>
      </c>
    </row>
    <row r="132" spans="1:73" x14ac:dyDescent="0.25">
      <c r="A132" t="s">
        <v>3</v>
      </c>
      <c r="B132" t="s">
        <v>38</v>
      </c>
      <c r="C132" t="s">
        <v>244</v>
      </c>
      <c r="D132" t="s">
        <v>284</v>
      </c>
      <c r="E132" t="s">
        <v>284</v>
      </c>
      <c r="F132" t="s">
        <v>284</v>
      </c>
      <c r="G132" t="s">
        <v>71</v>
      </c>
      <c r="H132" t="s">
        <v>86</v>
      </c>
      <c r="I132">
        <v>336</v>
      </c>
      <c r="J132" t="s">
        <v>297</v>
      </c>
      <c r="K132">
        <v>84</v>
      </c>
      <c r="L132">
        <v>84</v>
      </c>
      <c r="M132">
        <v>0.75704190086301637</v>
      </c>
      <c r="N132">
        <v>0.79345796160574322</v>
      </c>
      <c r="O132">
        <v>1.4948791726405413</v>
      </c>
      <c r="P132">
        <v>0.5261386709659267</v>
      </c>
      <c r="Q132">
        <v>0.26306933548296335</v>
      </c>
      <c r="R132">
        <v>3.9247902564601853</v>
      </c>
      <c r="S132">
        <v>0.81460425967261907</v>
      </c>
      <c r="T132">
        <v>1.4604259672619024E-2</v>
      </c>
      <c r="U132">
        <v>0.62639519577769076</v>
      </c>
      <c r="V132">
        <v>138.67698702187045</v>
      </c>
      <c r="W132">
        <v>51817.260148820205</v>
      </c>
      <c r="X132">
        <v>4.5877030367264524</v>
      </c>
      <c r="Y132">
        <v>0.1596497792844874</v>
      </c>
      <c r="Z132" t="s">
        <v>297</v>
      </c>
      <c r="AA132" t="s">
        <v>297</v>
      </c>
      <c r="AB132" t="s">
        <v>297</v>
      </c>
      <c r="AC132" t="s">
        <v>295</v>
      </c>
      <c r="AD132" t="s">
        <v>761</v>
      </c>
      <c r="AE132" t="s">
        <v>7</v>
      </c>
      <c r="AF132" t="s">
        <v>295</v>
      </c>
      <c r="AG132" t="s">
        <v>762</v>
      </c>
      <c r="AH132" t="s">
        <v>297</v>
      </c>
      <c r="AI132">
        <v>64</v>
      </c>
      <c r="AJ132" t="s">
        <v>763</v>
      </c>
      <c r="AK132" t="s">
        <v>619</v>
      </c>
      <c r="AL132" t="s">
        <v>297</v>
      </c>
      <c r="AM132" t="s">
        <v>297</v>
      </c>
      <c r="AN132" t="s">
        <v>297</v>
      </c>
      <c r="AO132" t="s">
        <v>38</v>
      </c>
      <c r="AP132" t="s">
        <v>297</v>
      </c>
      <c r="AQ132">
        <v>512</v>
      </c>
      <c r="AR132" t="s">
        <v>71</v>
      </c>
      <c r="AS132" t="s">
        <v>620</v>
      </c>
      <c r="AT132" t="s">
        <v>733</v>
      </c>
      <c r="AU132">
        <v>300</v>
      </c>
      <c r="AV132" t="s">
        <v>297</v>
      </c>
      <c r="AW132">
        <v>2</v>
      </c>
      <c r="AX132" t="s">
        <v>297</v>
      </c>
      <c r="AY132" t="s">
        <v>621</v>
      </c>
      <c r="AZ132" t="s">
        <v>297</v>
      </c>
      <c r="BA132" t="s">
        <v>86</v>
      </c>
      <c r="BB132">
        <v>512</v>
      </c>
      <c r="BC132" t="s">
        <v>297</v>
      </c>
      <c r="BD132">
        <v>0</v>
      </c>
      <c r="BE132">
        <v>336</v>
      </c>
      <c r="BF132" t="s">
        <v>622</v>
      </c>
      <c r="BG132" t="s">
        <v>623</v>
      </c>
      <c r="BH132">
        <v>336</v>
      </c>
      <c r="BI132">
        <v>0.2</v>
      </c>
      <c r="BJ132" t="s">
        <v>297</v>
      </c>
      <c r="BK132" t="s">
        <v>763</v>
      </c>
      <c r="BL132" t="s">
        <v>297</v>
      </c>
      <c r="BM132">
        <v>84</v>
      </c>
      <c r="BN132">
        <v>80</v>
      </c>
      <c r="BO132" t="s">
        <v>356</v>
      </c>
      <c r="BP132" t="s">
        <v>297</v>
      </c>
      <c r="BQ132" t="s">
        <v>297</v>
      </c>
      <c r="BR132" t="s">
        <v>297</v>
      </c>
      <c r="BS132" t="s">
        <v>360</v>
      </c>
      <c r="BT132">
        <v>0</v>
      </c>
      <c r="BU132">
        <v>512</v>
      </c>
    </row>
    <row r="133" spans="1:73" x14ac:dyDescent="0.25">
      <c r="A133" t="s">
        <v>3</v>
      </c>
      <c r="B133" t="s">
        <v>38</v>
      </c>
      <c r="C133" t="s">
        <v>244</v>
      </c>
      <c r="D133" t="s">
        <v>284</v>
      </c>
      <c r="E133" t="s">
        <v>284</v>
      </c>
      <c r="F133" t="s">
        <v>284</v>
      </c>
      <c r="G133" t="s">
        <v>74</v>
      </c>
      <c r="H133" t="s">
        <v>86</v>
      </c>
      <c r="I133">
        <v>224</v>
      </c>
      <c r="J133" t="s">
        <v>297</v>
      </c>
      <c r="K133">
        <v>56</v>
      </c>
      <c r="L133">
        <v>56</v>
      </c>
      <c r="M133">
        <v>0.75052903428611262</v>
      </c>
      <c r="N133">
        <v>1.1573852381331693</v>
      </c>
      <c r="O133">
        <v>2.1287865084041955</v>
      </c>
      <c r="P133">
        <v>0.78112503375684117</v>
      </c>
      <c r="Q133">
        <v>0.39056251687842058</v>
      </c>
      <c r="R133">
        <v>5.9299493156867715</v>
      </c>
      <c r="S133">
        <v>0.8187953404017857</v>
      </c>
      <c r="T133">
        <v>1.8795340401785654E-2</v>
      </c>
      <c r="U133">
        <v>0.64180424390286461</v>
      </c>
      <c r="V133">
        <v>164.09188252827153</v>
      </c>
      <c r="W133">
        <v>34287.915997123026</v>
      </c>
      <c r="X133">
        <v>5.6007276489399374</v>
      </c>
      <c r="Y133">
        <v>0.13108395304240489</v>
      </c>
      <c r="Z133" t="s">
        <v>297</v>
      </c>
      <c r="AA133" t="s">
        <v>297</v>
      </c>
      <c r="AB133" t="s">
        <v>297</v>
      </c>
      <c r="AC133" t="s">
        <v>296</v>
      </c>
      <c r="AD133" t="s">
        <v>764</v>
      </c>
      <c r="AE133" t="s">
        <v>7</v>
      </c>
      <c r="AF133" t="s">
        <v>296</v>
      </c>
      <c r="AG133" t="s">
        <v>765</v>
      </c>
      <c r="AH133" t="s">
        <v>297</v>
      </c>
      <c r="AI133">
        <v>64</v>
      </c>
      <c r="AJ133" t="s">
        <v>766</v>
      </c>
      <c r="AK133" t="s">
        <v>619</v>
      </c>
      <c r="AL133" t="s">
        <v>297</v>
      </c>
      <c r="AM133" t="s">
        <v>297</v>
      </c>
      <c r="AN133" t="s">
        <v>297</v>
      </c>
      <c r="AO133" t="s">
        <v>38</v>
      </c>
      <c r="AP133" t="s">
        <v>297</v>
      </c>
      <c r="AQ133">
        <v>512</v>
      </c>
      <c r="AR133" t="s">
        <v>74</v>
      </c>
      <c r="AS133" t="s">
        <v>620</v>
      </c>
      <c r="AT133" t="s">
        <v>733</v>
      </c>
      <c r="AU133">
        <v>300</v>
      </c>
      <c r="AV133" t="s">
        <v>297</v>
      </c>
      <c r="AW133">
        <v>2</v>
      </c>
      <c r="AX133" t="s">
        <v>297</v>
      </c>
      <c r="AY133" t="s">
        <v>621</v>
      </c>
      <c r="AZ133" t="s">
        <v>297</v>
      </c>
      <c r="BA133" t="s">
        <v>86</v>
      </c>
      <c r="BB133">
        <v>512</v>
      </c>
      <c r="BC133" t="s">
        <v>297</v>
      </c>
      <c r="BD133">
        <v>0</v>
      </c>
      <c r="BE133">
        <v>224</v>
      </c>
      <c r="BF133" t="s">
        <v>622</v>
      </c>
      <c r="BG133" t="s">
        <v>623</v>
      </c>
      <c r="BH133">
        <v>224</v>
      </c>
      <c r="BI133">
        <v>0.2</v>
      </c>
      <c r="BJ133" t="s">
        <v>297</v>
      </c>
      <c r="BK133" t="s">
        <v>766</v>
      </c>
      <c r="BL133" t="s">
        <v>297</v>
      </c>
      <c r="BM133">
        <v>56</v>
      </c>
      <c r="BN133">
        <v>80</v>
      </c>
      <c r="BO133" t="s">
        <v>356</v>
      </c>
      <c r="BP133" t="s">
        <v>297</v>
      </c>
      <c r="BQ133" t="s">
        <v>297</v>
      </c>
      <c r="BR133" t="s">
        <v>297</v>
      </c>
      <c r="BS133" t="s">
        <v>360</v>
      </c>
      <c r="BT133">
        <v>0</v>
      </c>
      <c r="BU133">
        <v>512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W157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75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306</v>
      </c>
      <c r="G1" t="s">
        <v>26</v>
      </c>
      <c r="H1" t="s">
        <v>27</v>
      </c>
      <c r="I1" t="s">
        <v>28</v>
      </c>
      <c r="J1" t="s">
        <v>307</v>
      </c>
      <c r="K1" t="s">
        <v>308</v>
      </c>
      <c r="L1" t="s">
        <v>29</v>
      </c>
      <c r="M1" t="s">
        <v>175</v>
      </c>
      <c r="N1" t="s">
        <v>44</v>
      </c>
      <c r="O1" t="s">
        <v>51</v>
      </c>
      <c r="P1" t="s">
        <v>179</v>
      </c>
      <c r="Q1" t="s">
        <v>56</v>
      </c>
      <c r="R1" t="s">
        <v>59</v>
      </c>
      <c r="S1" t="s">
        <v>19</v>
      </c>
      <c r="T1" t="s">
        <v>185</v>
      </c>
      <c r="U1" t="s">
        <v>62</v>
      </c>
      <c r="V1" t="s">
        <v>65</v>
      </c>
      <c r="W1" t="s">
        <v>187</v>
      </c>
      <c r="X1" t="s">
        <v>53</v>
      </c>
      <c r="Y1" t="s">
        <v>190</v>
      </c>
      <c r="Z1" t="s">
        <v>193</v>
      </c>
      <c r="AA1" t="s">
        <v>199</v>
      </c>
      <c r="AB1" t="s">
        <v>203</v>
      </c>
      <c r="AC1" t="s">
        <v>36</v>
      </c>
      <c r="AD1" t="s">
        <v>309</v>
      </c>
      <c r="AE1" t="s">
        <v>310</v>
      </c>
      <c r="AF1" t="s">
        <v>37</v>
      </c>
      <c r="AG1" t="s">
        <v>311</v>
      </c>
      <c r="AH1" t="s">
        <v>312</v>
      </c>
      <c r="AI1" t="s">
        <v>313</v>
      </c>
      <c r="AJ1" t="s">
        <v>314</v>
      </c>
      <c r="AK1" t="s">
        <v>315</v>
      </c>
      <c r="AL1" t="s">
        <v>316</v>
      </c>
      <c r="AM1" t="s">
        <v>317</v>
      </c>
      <c r="AN1" t="s">
        <v>318</v>
      </c>
      <c r="AO1" t="s">
        <v>319</v>
      </c>
      <c r="AP1" t="s">
        <v>320</v>
      </c>
      <c r="AQ1" t="s">
        <v>321</v>
      </c>
      <c r="AR1" t="s">
        <v>322</v>
      </c>
      <c r="AS1" t="s">
        <v>323</v>
      </c>
      <c r="AT1" t="s">
        <v>324</v>
      </c>
      <c r="AU1" t="s">
        <v>767</v>
      </c>
      <c r="AV1" t="s">
        <v>325</v>
      </c>
      <c r="AW1" t="s">
        <v>326</v>
      </c>
      <c r="AX1" t="s">
        <v>327</v>
      </c>
      <c r="AY1" t="s">
        <v>328</v>
      </c>
      <c r="AZ1" t="s">
        <v>329</v>
      </c>
      <c r="BA1" t="s">
        <v>330</v>
      </c>
      <c r="BB1" t="s">
        <v>331</v>
      </c>
      <c r="BC1" t="s">
        <v>332</v>
      </c>
      <c r="BD1" t="s">
        <v>333</v>
      </c>
      <c r="BE1" t="s">
        <v>334</v>
      </c>
      <c r="BF1" t="s">
        <v>335</v>
      </c>
      <c r="BG1" t="s">
        <v>336</v>
      </c>
      <c r="BH1" t="s">
        <v>337</v>
      </c>
      <c r="BI1" t="s">
        <v>338</v>
      </c>
      <c r="BJ1" t="s">
        <v>339</v>
      </c>
      <c r="BK1" t="s">
        <v>340</v>
      </c>
      <c r="BL1" t="s">
        <v>341</v>
      </c>
      <c r="BM1" t="s">
        <v>342</v>
      </c>
      <c r="BN1" t="s">
        <v>768</v>
      </c>
      <c r="BO1" t="s">
        <v>343</v>
      </c>
      <c r="BP1" t="s">
        <v>344</v>
      </c>
      <c r="BQ1" t="s">
        <v>345</v>
      </c>
      <c r="BR1" t="s">
        <v>346</v>
      </c>
      <c r="BS1" t="s">
        <v>347</v>
      </c>
      <c r="BT1" t="s">
        <v>348</v>
      </c>
      <c r="BU1" t="s">
        <v>349</v>
      </c>
      <c r="BV1" t="s">
        <v>350</v>
      </c>
      <c r="BW1" t="s">
        <v>351</v>
      </c>
    </row>
    <row r="2" spans="1:75" x14ac:dyDescent="0.25">
      <c r="A2" t="s">
        <v>3</v>
      </c>
      <c r="B2" t="s">
        <v>38</v>
      </c>
      <c r="C2" t="s">
        <v>39</v>
      </c>
      <c r="D2" t="s">
        <v>40</v>
      </c>
      <c r="E2" t="s">
        <v>41</v>
      </c>
      <c r="F2" t="s">
        <v>352</v>
      </c>
      <c r="G2" t="s">
        <v>42</v>
      </c>
      <c r="H2" t="s">
        <v>43</v>
      </c>
      <c r="I2">
        <v>48</v>
      </c>
      <c r="J2">
        <v>96</v>
      </c>
      <c r="K2" t="s">
        <v>297</v>
      </c>
      <c r="L2">
        <v>96</v>
      </c>
      <c r="M2" t="s">
        <v>297</v>
      </c>
      <c r="N2">
        <v>0.16920275986194611</v>
      </c>
      <c r="O2">
        <v>0.340853276930279</v>
      </c>
      <c r="P2" t="s">
        <v>297</v>
      </c>
      <c r="Q2">
        <v>8.3178877830505371E-2</v>
      </c>
      <c r="R2">
        <v>1.6493526697158813</v>
      </c>
      <c r="S2" t="s">
        <v>297</v>
      </c>
      <c r="T2" t="s">
        <v>297</v>
      </c>
      <c r="U2">
        <v>8.5515853600706085E-2</v>
      </c>
      <c r="V2">
        <v>6.1756766635553504</v>
      </c>
      <c r="W2" t="s">
        <v>297</v>
      </c>
      <c r="X2">
        <v>0.61355131864547729</v>
      </c>
      <c r="Y2" t="s">
        <v>297</v>
      </c>
      <c r="Z2" t="s">
        <v>297</v>
      </c>
      <c r="AA2" t="s">
        <v>297</v>
      </c>
      <c r="AB2" t="s">
        <v>297</v>
      </c>
      <c r="AC2" t="s">
        <v>49</v>
      </c>
      <c r="AD2" t="s">
        <v>353</v>
      </c>
      <c r="AE2" t="s">
        <v>7</v>
      </c>
      <c r="AF2" t="s">
        <v>50</v>
      </c>
      <c r="AG2" t="s">
        <v>354</v>
      </c>
      <c r="AH2">
        <v>0.2</v>
      </c>
      <c r="AI2" t="s">
        <v>297</v>
      </c>
      <c r="AJ2" t="s">
        <v>297</v>
      </c>
      <c r="AK2" t="s">
        <v>297</v>
      </c>
      <c r="AL2" t="s">
        <v>297</v>
      </c>
      <c r="AM2" t="s">
        <v>297</v>
      </c>
      <c r="AN2">
        <v>64</v>
      </c>
      <c r="AO2" t="s">
        <v>38</v>
      </c>
      <c r="AP2">
        <v>10123</v>
      </c>
      <c r="AQ2" t="s">
        <v>297</v>
      </c>
      <c r="AR2" t="s">
        <v>42</v>
      </c>
      <c r="AS2" t="s">
        <v>297</v>
      </c>
      <c r="AT2" t="s">
        <v>297</v>
      </c>
      <c r="AU2" t="s">
        <v>297</v>
      </c>
      <c r="AV2" t="s">
        <v>297</v>
      </c>
      <c r="AW2" t="s">
        <v>297</v>
      </c>
      <c r="AX2" t="s">
        <v>297</v>
      </c>
      <c r="AY2" t="s">
        <v>297</v>
      </c>
      <c r="AZ2" t="s">
        <v>297</v>
      </c>
      <c r="BA2">
        <v>512</v>
      </c>
      <c r="BB2" t="s">
        <v>43</v>
      </c>
      <c r="BC2" t="s">
        <v>297</v>
      </c>
      <c r="BD2">
        <v>200</v>
      </c>
      <c r="BE2" t="s">
        <v>297</v>
      </c>
      <c r="BF2">
        <v>48</v>
      </c>
      <c r="BG2" t="s">
        <v>297</v>
      </c>
      <c r="BH2" t="s">
        <v>297</v>
      </c>
      <c r="BI2" t="s">
        <v>297</v>
      </c>
      <c r="BJ2" t="s">
        <v>297</v>
      </c>
      <c r="BK2">
        <v>48</v>
      </c>
      <c r="BL2" t="s">
        <v>355</v>
      </c>
      <c r="BM2">
        <v>4.0272184000004927</v>
      </c>
      <c r="BN2" t="s">
        <v>297</v>
      </c>
      <c r="BO2">
        <v>96</v>
      </c>
      <c r="BP2">
        <v>80</v>
      </c>
      <c r="BQ2" t="s">
        <v>356</v>
      </c>
      <c r="BR2" t="s">
        <v>357</v>
      </c>
      <c r="BS2" t="s">
        <v>358</v>
      </c>
      <c r="BT2" t="s">
        <v>359</v>
      </c>
      <c r="BU2" t="s">
        <v>360</v>
      </c>
      <c r="BV2" t="s">
        <v>297</v>
      </c>
      <c r="BW2" t="s">
        <v>297</v>
      </c>
    </row>
    <row r="3" spans="1:75" x14ac:dyDescent="0.25">
      <c r="A3" t="s">
        <v>3</v>
      </c>
      <c r="B3" t="s">
        <v>38</v>
      </c>
      <c r="C3" t="s">
        <v>39</v>
      </c>
      <c r="D3" t="s">
        <v>40</v>
      </c>
      <c r="E3" t="s">
        <v>41</v>
      </c>
      <c r="F3" t="s">
        <v>352</v>
      </c>
      <c r="G3" t="s">
        <v>68</v>
      </c>
      <c r="H3" t="s">
        <v>43</v>
      </c>
      <c r="I3">
        <v>24</v>
      </c>
      <c r="J3">
        <v>48</v>
      </c>
      <c r="K3" t="s">
        <v>297</v>
      </c>
      <c r="L3">
        <v>48</v>
      </c>
      <c r="M3" t="s">
        <v>297</v>
      </c>
      <c r="N3">
        <v>0.30824354290962219</v>
      </c>
      <c r="O3">
        <v>0.61824614051098881</v>
      </c>
      <c r="P3" t="s">
        <v>297</v>
      </c>
      <c r="Q3">
        <v>0.1511833518743515</v>
      </c>
      <c r="R3">
        <v>2.9942827224731445</v>
      </c>
      <c r="S3" t="s">
        <v>297</v>
      </c>
      <c r="T3" t="s">
        <v>297</v>
      </c>
      <c r="U3">
        <v>0.11803571390576824</v>
      </c>
      <c r="V3">
        <v>5.9049463423980342</v>
      </c>
      <c r="W3" t="s">
        <v>297</v>
      </c>
      <c r="X3">
        <v>0.90535151958465576</v>
      </c>
      <c r="Y3" t="s">
        <v>297</v>
      </c>
      <c r="Z3" t="s">
        <v>297</v>
      </c>
      <c r="AA3" t="s">
        <v>297</v>
      </c>
      <c r="AB3" t="s">
        <v>297</v>
      </c>
      <c r="AC3" t="s">
        <v>69</v>
      </c>
      <c r="AD3" t="s">
        <v>361</v>
      </c>
      <c r="AE3" t="s">
        <v>7</v>
      </c>
      <c r="AF3" t="s">
        <v>70</v>
      </c>
      <c r="AG3" t="s">
        <v>362</v>
      </c>
      <c r="AH3">
        <v>0.2</v>
      </c>
      <c r="AI3" t="s">
        <v>297</v>
      </c>
      <c r="AJ3" t="s">
        <v>297</v>
      </c>
      <c r="AK3" t="s">
        <v>297</v>
      </c>
      <c r="AL3" t="s">
        <v>297</v>
      </c>
      <c r="AM3" t="s">
        <v>297</v>
      </c>
      <c r="AN3">
        <v>64</v>
      </c>
      <c r="AO3" t="s">
        <v>38</v>
      </c>
      <c r="AP3">
        <v>10123</v>
      </c>
      <c r="AQ3" t="s">
        <v>297</v>
      </c>
      <c r="AR3" t="s">
        <v>68</v>
      </c>
      <c r="AS3" t="s">
        <v>297</v>
      </c>
      <c r="AT3" t="s">
        <v>297</v>
      </c>
      <c r="AU3" t="s">
        <v>297</v>
      </c>
      <c r="AV3" t="s">
        <v>297</v>
      </c>
      <c r="AW3" t="s">
        <v>297</v>
      </c>
      <c r="AX3" t="s">
        <v>297</v>
      </c>
      <c r="AY3" t="s">
        <v>297</v>
      </c>
      <c r="AZ3" t="s">
        <v>297</v>
      </c>
      <c r="BA3">
        <v>512</v>
      </c>
      <c r="BB3" t="s">
        <v>43</v>
      </c>
      <c r="BC3" t="s">
        <v>297</v>
      </c>
      <c r="BD3">
        <v>200</v>
      </c>
      <c r="BE3" t="s">
        <v>297</v>
      </c>
      <c r="BF3">
        <v>24</v>
      </c>
      <c r="BG3" t="s">
        <v>297</v>
      </c>
      <c r="BH3" t="s">
        <v>297</v>
      </c>
      <c r="BI3" t="s">
        <v>297</v>
      </c>
      <c r="BJ3" t="s">
        <v>297</v>
      </c>
      <c r="BK3">
        <v>24</v>
      </c>
      <c r="BL3" t="s">
        <v>363</v>
      </c>
      <c r="BM3">
        <v>3.8245145999999295</v>
      </c>
      <c r="BN3" t="s">
        <v>297</v>
      </c>
      <c r="BO3">
        <v>48</v>
      </c>
      <c r="BP3">
        <v>80</v>
      </c>
      <c r="BQ3" t="s">
        <v>356</v>
      </c>
      <c r="BR3" t="s">
        <v>357</v>
      </c>
      <c r="BS3" t="s">
        <v>358</v>
      </c>
      <c r="BT3" t="s">
        <v>359</v>
      </c>
      <c r="BU3" t="s">
        <v>360</v>
      </c>
      <c r="BV3" t="s">
        <v>297</v>
      </c>
      <c r="BW3" t="s">
        <v>297</v>
      </c>
    </row>
    <row r="4" spans="1:75" x14ac:dyDescent="0.25">
      <c r="A4" t="s">
        <v>3</v>
      </c>
      <c r="B4" t="s">
        <v>38</v>
      </c>
      <c r="C4" t="s">
        <v>39</v>
      </c>
      <c r="D4" t="s">
        <v>40</v>
      </c>
      <c r="E4" t="s">
        <v>41</v>
      </c>
      <c r="F4" t="s">
        <v>352</v>
      </c>
      <c r="G4" t="s">
        <v>71</v>
      </c>
      <c r="H4" t="s">
        <v>43</v>
      </c>
      <c r="I4">
        <v>12</v>
      </c>
      <c r="J4">
        <v>24</v>
      </c>
      <c r="K4" t="s">
        <v>297</v>
      </c>
      <c r="L4">
        <v>24</v>
      </c>
      <c r="M4" t="s">
        <v>297</v>
      </c>
      <c r="N4">
        <v>0.56201672554016113</v>
      </c>
      <c r="O4">
        <v>1.1140075713083188</v>
      </c>
      <c r="P4" t="s">
        <v>297</v>
      </c>
      <c r="Q4">
        <v>0.27311655879020691</v>
      </c>
      <c r="R4">
        <v>5.3834133148193359</v>
      </c>
      <c r="S4" t="s">
        <v>297</v>
      </c>
      <c r="T4" t="s">
        <v>297</v>
      </c>
      <c r="U4">
        <v>0.16070102624553939</v>
      </c>
      <c r="V4">
        <v>5.4011083062159742</v>
      </c>
      <c r="W4" t="s">
        <v>297</v>
      </c>
      <c r="X4">
        <v>1.2405698299407959</v>
      </c>
      <c r="Y4" t="s">
        <v>297</v>
      </c>
      <c r="Z4" t="s">
        <v>297</v>
      </c>
      <c r="AA4" t="s">
        <v>297</v>
      </c>
      <c r="AB4" t="s">
        <v>297</v>
      </c>
      <c r="AC4" t="s">
        <v>72</v>
      </c>
      <c r="AD4" t="s">
        <v>364</v>
      </c>
      <c r="AE4" t="s">
        <v>7</v>
      </c>
      <c r="AF4" t="s">
        <v>73</v>
      </c>
      <c r="AG4" t="s">
        <v>365</v>
      </c>
      <c r="AH4">
        <v>0.2</v>
      </c>
      <c r="AI4" t="s">
        <v>297</v>
      </c>
      <c r="AJ4" t="s">
        <v>297</v>
      </c>
      <c r="AK4" t="s">
        <v>297</v>
      </c>
      <c r="AL4" t="s">
        <v>297</v>
      </c>
      <c r="AM4" t="s">
        <v>297</v>
      </c>
      <c r="AN4">
        <v>64</v>
      </c>
      <c r="AO4" t="s">
        <v>38</v>
      </c>
      <c r="AP4">
        <v>10123</v>
      </c>
      <c r="AQ4" t="s">
        <v>297</v>
      </c>
      <c r="AR4" t="s">
        <v>71</v>
      </c>
      <c r="AS4" t="s">
        <v>297</v>
      </c>
      <c r="AT4" t="s">
        <v>297</v>
      </c>
      <c r="AU4" t="s">
        <v>297</v>
      </c>
      <c r="AV4" t="s">
        <v>297</v>
      </c>
      <c r="AW4" t="s">
        <v>297</v>
      </c>
      <c r="AX4" t="s">
        <v>297</v>
      </c>
      <c r="AY4" t="s">
        <v>297</v>
      </c>
      <c r="AZ4" t="s">
        <v>297</v>
      </c>
      <c r="BA4">
        <v>512</v>
      </c>
      <c r="BB4" t="s">
        <v>43</v>
      </c>
      <c r="BC4" t="s">
        <v>297</v>
      </c>
      <c r="BD4">
        <v>200</v>
      </c>
      <c r="BE4" t="s">
        <v>297</v>
      </c>
      <c r="BF4">
        <v>12</v>
      </c>
      <c r="BG4" t="s">
        <v>297</v>
      </c>
      <c r="BH4" t="s">
        <v>297</v>
      </c>
      <c r="BI4" t="s">
        <v>297</v>
      </c>
      <c r="BJ4" t="s">
        <v>297</v>
      </c>
      <c r="BK4">
        <v>12</v>
      </c>
      <c r="BL4" t="s">
        <v>366</v>
      </c>
      <c r="BM4">
        <v>3.7617519000000357</v>
      </c>
      <c r="BN4" t="s">
        <v>297</v>
      </c>
      <c r="BO4">
        <v>24</v>
      </c>
      <c r="BP4">
        <v>80</v>
      </c>
      <c r="BQ4" t="s">
        <v>356</v>
      </c>
      <c r="BR4" t="s">
        <v>357</v>
      </c>
      <c r="BS4" t="s">
        <v>358</v>
      </c>
      <c r="BT4" t="s">
        <v>359</v>
      </c>
      <c r="BU4" t="s">
        <v>360</v>
      </c>
      <c r="BV4" t="s">
        <v>297</v>
      </c>
      <c r="BW4" t="s">
        <v>297</v>
      </c>
    </row>
    <row r="5" spans="1:75" x14ac:dyDescent="0.25">
      <c r="A5" t="s">
        <v>3</v>
      </c>
      <c r="B5" t="s">
        <v>38</v>
      </c>
      <c r="C5" t="s">
        <v>39</v>
      </c>
      <c r="D5" t="s">
        <v>40</v>
      </c>
      <c r="E5" t="s">
        <v>41</v>
      </c>
      <c r="F5" t="s">
        <v>352</v>
      </c>
      <c r="G5" t="s">
        <v>74</v>
      </c>
      <c r="H5" t="s">
        <v>43</v>
      </c>
      <c r="I5">
        <v>8</v>
      </c>
      <c r="J5">
        <v>16</v>
      </c>
      <c r="K5" t="s">
        <v>297</v>
      </c>
      <c r="L5">
        <v>16</v>
      </c>
      <c r="M5" t="s">
        <v>297</v>
      </c>
      <c r="N5">
        <v>0.78289604187011719</v>
      </c>
      <c r="O5">
        <v>1.5004279674253151</v>
      </c>
      <c r="P5" t="s">
        <v>297</v>
      </c>
      <c r="Q5">
        <v>0.38150331377983093</v>
      </c>
      <c r="R5">
        <v>7.5306186676025391</v>
      </c>
      <c r="S5" t="s">
        <v>297</v>
      </c>
      <c r="T5" t="s">
        <v>297</v>
      </c>
      <c r="U5">
        <v>0.18171418093765976</v>
      </c>
      <c r="V5">
        <v>5.0581209303236392</v>
      </c>
      <c r="W5" t="s">
        <v>297</v>
      </c>
      <c r="X5">
        <v>1.4569412469863892</v>
      </c>
      <c r="Y5" t="s">
        <v>297</v>
      </c>
      <c r="Z5" t="s">
        <v>297</v>
      </c>
      <c r="AA5" t="s">
        <v>297</v>
      </c>
      <c r="AB5" t="s">
        <v>297</v>
      </c>
      <c r="AC5" t="s">
        <v>75</v>
      </c>
      <c r="AD5" t="s">
        <v>367</v>
      </c>
      <c r="AE5" t="s">
        <v>7</v>
      </c>
      <c r="AF5" t="s">
        <v>76</v>
      </c>
      <c r="AG5" t="s">
        <v>368</v>
      </c>
      <c r="AH5">
        <v>0.2</v>
      </c>
      <c r="AI5" t="s">
        <v>297</v>
      </c>
      <c r="AJ5" t="s">
        <v>297</v>
      </c>
      <c r="AK5" t="s">
        <v>297</v>
      </c>
      <c r="AL5" t="s">
        <v>297</v>
      </c>
      <c r="AM5" t="s">
        <v>297</v>
      </c>
      <c r="AN5">
        <v>64</v>
      </c>
      <c r="AO5" t="s">
        <v>38</v>
      </c>
      <c r="AP5">
        <v>10123</v>
      </c>
      <c r="AQ5" t="s">
        <v>297</v>
      </c>
      <c r="AR5" t="s">
        <v>74</v>
      </c>
      <c r="AS5" t="s">
        <v>297</v>
      </c>
      <c r="AT5" t="s">
        <v>297</v>
      </c>
      <c r="AU5" t="s">
        <v>297</v>
      </c>
      <c r="AV5" t="s">
        <v>297</v>
      </c>
      <c r="AW5" t="s">
        <v>297</v>
      </c>
      <c r="AX5" t="s">
        <v>297</v>
      </c>
      <c r="AY5" t="s">
        <v>297</v>
      </c>
      <c r="AZ5" t="s">
        <v>297</v>
      </c>
      <c r="BA5">
        <v>512</v>
      </c>
      <c r="BB5" t="s">
        <v>43</v>
      </c>
      <c r="BC5" t="s">
        <v>297</v>
      </c>
      <c r="BD5">
        <v>200</v>
      </c>
      <c r="BE5" t="s">
        <v>297</v>
      </c>
      <c r="BF5">
        <v>8</v>
      </c>
      <c r="BG5" t="s">
        <v>297</v>
      </c>
      <c r="BH5" t="s">
        <v>297</v>
      </c>
      <c r="BI5" t="s">
        <v>297</v>
      </c>
      <c r="BJ5" t="s">
        <v>297</v>
      </c>
      <c r="BK5">
        <v>8</v>
      </c>
      <c r="BL5" t="s">
        <v>369</v>
      </c>
      <c r="BM5">
        <v>5.3490298999995503</v>
      </c>
      <c r="BN5" t="s">
        <v>297</v>
      </c>
      <c r="BO5">
        <v>16</v>
      </c>
      <c r="BP5">
        <v>80</v>
      </c>
      <c r="BQ5" t="s">
        <v>356</v>
      </c>
      <c r="BR5" t="s">
        <v>357</v>
      </c>
      <c r="BS5" t="s">
        <v>358</v>
      </c>
      <c r="BT5" t="s">
        <v>359</v>
      </c>
      <c r="BU5" t="s">
        <v>360</v>
      </c>
      <c r="BV5" t="s">
        <v>297</v>
      </c>
      <c r="BW5" t="s">
        <v>297</v>
      </c>
    </row>
    <row r="6" spans="1:75" x14ac:dyDescent="0.25">
      <c r="A6" t="s">
        <v>3</v>
      </c>
      <c r="B6" t="s">
        <v>38</v>
      </c>
      <c r="C6" t="s">
        <v>39</v>
      </c>
      <c r="D6" t="s">
        <v>40</v>
      </c>
      <c r="E6" t="s">
        <v>41</v>
      </c>
      <c r="F6" t="s">
        <v>352</v>
      </c>
      <c r="G6" t="s">
        <v>42</v>
      </c>
      <c r="H6" t="s">
        <v>77</v>
      </c>
      <c r="I6">
        <v>336</v>
      </c>
      <c r="J6">
        <v>336</v>
      </c>
      <c r="K6" t="s">
        <v>297</v>
      </c>
      <c r="L6">
        <v>336</v>
      </c>
      <c r="M6" t="s">
        <v>297</v>
      </c>
      <c r="N6">
        <v>0.16311083734035492</v>
      </c>
      <c r="O6">
        <v>0.31973501634160972</v>
      </c>
      <c r="P6" t="s">
        <v>297</v>
      </c>
      <c r="Q6">
        <v>8.0258280038833618E-2</v>
      </c>
      <c r="R6">
        <v>1.5921941995620728</v>
      </c>
      <c r="S6" t="s">
        <v>297</v>
      </c>
      <c r="T6" t="s">
        <v>297</v>
      </c>
      <c r="U6">
        <v>8.9081229541262241E-2</v>
      </c>
      <c r="V6">
        <v>43.312703620642424</v>
      </c>
      <c r="W6" t="s">
        <v>297</v>
      </c>
      <c r="X6">
        <v>0.98965924978256226</v>
      </c>
      <c r="Y6" t="s">
        <v>297</v>
      </c>
      <c r="Z6" t="s">
        <v>297</v>
      </c>
      <c r="AA6" t="s">
        <v>297</v>
      </c>
      <c r="AB6" t="s">
        <v>297</v>
      </c>
      <c r="AC6" t="s">
        <v>78</v>
      </c>
      <c r="AD6" t="s">
        <v>370</v>
      </c>
      <c r="AE6" t="s">
        <v>7</v>
      </c>
      <c r="AF6" t="s">
        <v>79</v>
      </c>
      <c r="AG6" t="s">
        <v>371</v>
      </c>
      <c r="AH6">
        <v>0.2</v>
      </c>
      <c r="AI6" t="s">
        <v>297</v>
      </c>
      <c r="AJ6" t="s">
        <v>297</v>
      </c>
      <c r="AK6" t="s">
        <v>297</v>
      </c>
      <c r="AL6" t="s">
        <v>297</v>
      </c>
      <c r="AM6" t="s">
        <v>297</v>
      </c>
      <c r="AN6">
        <v>32</v>
      </c>
      <c r="AO6" t="s">
        <v>38</v>
      </c>
      <c r="AP6">
        <v>10123</v>
      </c>
      <c r="AQ6" t="s">
        <v>297</v>
      </c>
      <c r="AR6" t="s">
        <v>42</v>
      </c>
      <c r="AS6" t="s">
        <v>297</v>
      </c>
      <c r="AT6" t="s">
        <v>297</v>
      </c>
      <c r="AU6" t="s">
        <v>297</v>
      </c>
      <c r="AV6" t="s">
        <v>297</v>
      </c>
      <c r="AW6" t="s">
        <v>297</v>
      </c>
      <c r="AX6" t="s">
        <v>297</v>
      </c>
      <c r="AY6" t="s">
        <v>297</v>
      </c>
      <c r="AZ6" t="s">
        <v>297</v>
      </c>
      <c r="BA6">
        <v>512</v>
      </c>
      <c r="BB6" t="s">
        <v>77</v>
      </c>
      <c r="BC6" t="s">
        <v>297</v>
      </c>
      <c r="BD6">
        <v>200</v>
      </c>
      <c r="BE6" t="s">
        <v>297</v>
      </c>
      <c r="BF6">
        <v>336</v>
      </c>
      <c r="BG6" t="s">
        <v>297</v>
      </c>
      <c r="BH6" t="s">
        <v>297</v>
      </c>
      <c r="BI6" t="s">
        <v>297</v>
      </c>
      <c r="BJ6" t="s">
        <v>297</v>
      </c>
      <c r="BK6">
        <v>336</v>
      </c>
      <c r="BL6" t="s">
        <v>372</v>
      </c>
      <c r="BM6">
        <v>15.28751999999804</v>
      </c>
      <c r="BN6" t="s">
        <v>297</v>
      </c>
      <c r="BO6">
        <v>336</v>
      </c>
      <c r="BP6">
        <v>80</v>
      </c>
      <c r="BQ6" t="s">
        <v>356</v>
      </c>
      <c r="BR6" t="s">
        <v>357</v>
      </c>
      <c r="BS6" t="s">
        <v>358</v>
      </c>
      <c r="BT6" t="s">
        <v>359</v>
      </c>
      <c r="BU6" t="s">
        <v>360</v>
      </c>
      <c r="BV6" t="s">
        <v>297</v>
      </c>
      <c r="BW6" t="s">
        <v>297</v>
      </c>
    </row>
    <row r="7" spans="1:75" x14ac:dyDescent="0.25">
      <c r="A7" t="s">
        <v>3</v>
      </c>
      <c r="B7" t="s">
        <v>38</v>
      </c>
      <c r="C7" t="s">
        <v>39</v>
      </c>
      <c r="D7" t="s">
        <v>40</v>
      </c>
      <c r="E7" t="s">
        <v>41</v>
      </c>
      <c r="F7" t="s">
        <v>352</v>
      </c>
      <c r="G7" t="s">
        <v>68</v>
      </c>
      <c r="H7" t="s">
        <v>77</v>
      </c>
      <c r="I7">
        <v>168</v>
      </c>
      <c r="J7">
        <v>168</v>
      </c>
      <c r="K7" t="s">
        <v>297</v>
      </c>
      <c r="L7">
        <v>168</v>
      </c>
      <c r="M7" t="s">
        <v>297</v>
      </c>
      <c r="N7">
        <v>0.30391430854797363</v>
      </c>
      <c r="O7">
        <v>0.59837952278125928</v>
      </c>
      <c r="P7" t="s">
        <v>297</v>
      </c>
      <c r="Q7">
        <v>0.14936536550521851</v>
      </c>
      <c r="R7">
        <v>2.9613895416259766</v>
      </c>
      <c r="S7" t="s">
        <v>297</v>
      </c>
      <c r="T7" t="s">
        <v>297</v>
      </c>
      <c r="U7">
        <v>6.8278245911627761E-2</v>
      </c>
      <c r="V7">
        <v>42.313542841933668</v>
      </c>
      <c r="W7" t="s">
        <v>297</v>
      </c>
      <c r="X7">
        <v>1.507490873336792</v>
      </c>
      <c r="Y7" t="s">
        <v>297</v>
      </c>
      <c r="Z7" t="s">
        <v>297</v>
      </c>
      <c r="AA7" t="s">
        <v>297</v>
      </c>
      <c r="AB7" t="s">
        <v>297</v>
      </c>
      <c r="AC7" t="s">
        <v>80</v>
      </c>
      <c r="AD7" t="s">
        <v>373</v>
      </c>
      <c r="AE7" t="s">
        <v>7</v>
      </c>
      <c r="AF7" t="s">
        <v>81</v>
      </c>
      <c r="AG7" t="s">
        <v>374</v>
      </c>
      <c r="AH7">
        <v>0.2</v>
      </c>
      <c r="AI7" t="s">
        <v>297</v>
      </c>
      <c r="AJ7" t="s">
        <v>297</v>
      </c>
      <c r="AK7" t="s">
        <v>297</v>
      </c>
      <c r="AL7" t="s">
        <v>297</v>
      </c>
      <c r="AM7" t="s">
        <v>297</v>
      </c>
      <c r="AN7">
        <v>32</v>
      </c>
      <c r="AO7" t="s">
        <v>38</v>
      </c>
      <c r="AP7">
        <v>10123</v>
      </c>
      <c r="AQ7" t="s">
        <v>297</v>
      </c>
      <c r="AR7" t="s">
        <v>68</v>
      </c>
      <c r="AS7" t="s">
        <v>297</v>
      </c>
      <c r="AT7" t="s">
        <v>297</v>
      </c>
      <c r="AU7" t="s">
        <v>297</v>
      </c>
      <c r="AV7" t="s">
        <v>297</v>
      </c>
      <c r="AW7" t="s">
        <v>297</v>
      </c>
      <c r="AX7" t="s">
        <v>297</v>
      </c>
      <c r="AY7" t="s">
        <v>297</v>
      </c>
      <c r="AZ7" t="s">
        <v>297</v>
      </c>
      <c r="BA7">
        <v>512</v>
      </c>
      <c r="BB7" t="s">
        <v>77</v>
      </c>
      <c r="BC7" t="s">
        <v>297</v>
      </c>
      <c r="BD7">
        <v>200</v>
      </c>
      <c r="BE7" t="s">
        <v>297</v>
      </c>
      <c r="BF7">
        <v>168</v>
      </c>
      <c r="BG7" t="s">
        <v>297</v>
      </c>
      <c r="BH7" t="s">
        <v>297</v>
      </c>
      <c r="BI7" t="s">
        <v>297</v>
      </c>
      <c r="BJ7" t="s">
        <v>297</v>
      </c>
      <c r="BK7">
        <v>168</v>
      </c>
      <c r="BL7" t="s">
        <v>375</v>
      </c>
      <c r="BM7">
        <v>8.3936175000053481</v>
      </c>
      <c r="BN7" t="s">
        <v>297</v>
      </c>
      <c r="BO7">
        <v>168</v>
      </c>
      <c r="BP7">
        <v>80</v>
      </c>
      <c r="BQ7" t="s">
        <v>356</v>
      </c>
      <c r="BR7" t="s">
        <v>357</v>
      </c>
      <c r="BS7" t="s">
        <v>358</v>
      </c>
      <c r="BT7" t="s">
        <v>359</v>
      </c>
      <c r="BU7" t="s">
        <v>360</v>
      </c>
      <c r="BV7" t="s">
        <v>297</v>
      </c>
      <c r="BW7" t="s">
        <v>297</v>
      </c>
    </row>
    <row r="8" spans="1:75" x14ac:dyDescent="0.25">
      <c r="A8" t="s">
        <v>3</v>
      </c>
      <c r="B8" t="s">
        <v>38</v>
      </c>
      <c r="C8" t="s">
        <v>39</v>
      </c>
      <c r="D8" t="s">
        <v>40</v>
      </c>
      <c r="E8" t="s">
        <v>41</v>
      </c>
      <c r="F8" t="s">
        <v>352</v>
      </c>
      <c r="G8" t="s">
        <v>71</v>
      </c>
      <c r="H8" t="s">
        <v>77</v>
      </c>
      <c r="I8">
        <v>84</v>
      </c>
      <c r="J8">
        <v>84</v>
      </c>
      <c r="K8" t="s">
        <v>297</v>
      </c>
      <c r="L8">
        <v>84</v>
      </c>
      <c r="M8" t="s">
        <v>297</v>
      </c>
      <c r="N8">
        <v>0.54116684198379517</v>
      </c>
      <c r="O8">
        <v>1.0558713615757347</v>
      </c>
      <c r="P8" t="s">
        <v>297</v>
      </c>
      <c r="Q8">
        <v>0.26566973328590393</v>
      </c>
      <c r="R8">
        <v>5.2642579078674316</v>
      </c>
      <c r="S8" t="s">
        <v>297</v>
      </c>
      <c r="T8" t="s">
        <v>297</v>
      </c>
      <c r="U8">
        <v>5.0574290684217954E-2</v>
      </c>
      <c r="V8">
        <v>37.421975461766124</v>
      </c>
      <c r="W8" t="s">
        <v>297</v>
      </c>
      <c r="X8">
        <v>2.1666364669799805</v>
      </c>
      <c r="Y8" t="s">
        <v>297</v>
      </c>
      <c r="Z8" t="s">
        <v>297</v>
      </c>
      <c r="AA8" t="s">
        <v>297</v>
      </c>
      <c r="AB8" t="s">
        <v>297</v>
      </c>
      <c r="AC8" t="s">
        <v>82</v>
      </c>
      <c r="AD8" t="s">
        <v>376</v>
      </c>
      <c r="AE8" t="s">
        <v>7</v>
      </c>
      <c r="AF8" t="s">
        <v>83</v>
      </c>
      <c r="AG8" t="s">
        <v>377</v>
      </c>
      <c r="AH8">
        <v>0.2</v>
      </c>
      <c r="AI8" t="s">
        <v>297</v>
      </c>
      <c r="AJ8" t="s">
        <v>297</v>
      </c>
      <c r="AK8" t="s">
        <v>297</v>
      </c>
      <c r="AL8" t="s">
        <v>297</v>
      </c>
      <c r="AM8" t="s">
        <v>297</v>
      </c>
      <c r="AN8">
        <v>64</v>
      </c>
      <c r="AO8" t="s">
        <v>38</v>
      </c>
      <c r="AP8">
        <v>10123</v>
      </c>
      <c r="AQ8" t="s">
        <v>297</v>
      </c>
      <c r="AR8" t="s">
        <v>71</v>
      </c>
      <c r="AS8" t="s">
        <v>297</v>
      </c>
      <c r="AT8" t="s">
        <v>297</v>
      </c>
      <c r="AU8" t="s">
        <v>297</v>
      </c>
      <c r="AV8" t="s">
        <v>297</v>
      </c>
      <c r="AW8" t="s">
        <v>297</v>
      </c>
      <c r="AX8" t="s">
        <v>297</v>
      </c>
      <c r="AY8" t="s">
        <v>297</v>
      </c>
      <c r="AZ8" t="s">
        <v>297</v>
      </c>
      <c r="BA8">
        <v>512</v>
      </c>
      <c r="BB8" t="s">
        <v>77</v>
      </c>
      <c r="BC8" t="s">
        <v>297</v>
      </c>
      <c r="BD8">
        <v>200</v>
      </c>
      <c r="BE8" t="s">
        <v>297</v>
      </c>
      <c r="BF8">
        <v>84</v>
      </c>
      <c r="BG8" t="s">
        <v>297</v>
      </c>
      <c r="BH8" t="s">
        <v>297</v>
      </c>
      <c r="BI8" t="s">
        <v>297</v>
      </c>
      <c r="BJ8" t="s">
        <v>297</v>
      </c>
      <c r="BK8">
        <v>84</v>
      </c>
      <c r="BL8" t="s">
        <v>378</v>
      </c>
      <c r="BM8">
        <v>4.4506387999936123</v>
      </c>
      <c r="BN8" t="s">
        <v>297</v>
      </c>
      <c r="BO8">
        <v>84</v>
      </c>
      <c r="BP8">
        <v>80</v>
      </c>
      <c r="BQ8" t="s">
        <v>356</v>
      </c>
      <c r="BR8" t="s">
        <v>357</v>
      </c>
      <c r="BS8" t="s">
        <v>358</v>
      </c>
      <c r="BT8" t="s">
        <v>359</v>
      </c>
      <c r="BU8" t="s">
        <v>360</v>
      </c>
      <c r="BV8" t="s">
        <v>297</v>
      </c>
      <c r="BW8" t="s">
        <v>297</v>
      </c>
    </row>
    <row r="9" spans="1:75" x14ac:dyDescent="0.25">
      <c r="A9" t="s">
        <v>3</v>
      </c>
      <c r="B9" t="s">
        <v>38</v>
      </c>
      <c r="C9" t="s">
        <v>39</v>
      </c>
      <c r="D9" t="s">
        <v>40</v>
      </c>
      <c r="E9" t="s">
        <v>41</v>
      </c>
      <c r="F9" t="s">
        <v>352</v>
      </c>
      <c r="G9" t="s">
        <v>74</v>
      </c>
      <c r="H9" t="s">
        <v>77</v>
      </c>
      <c r="I9">
        <v>56</v>
      </c>
      <c r="J9">
        <v>56</v>
      </c>
      <c r="K9" t="s">
        <v>297</v>
      </c>
      <c r="L9">
        <v>56</v>
      </c>
      <c r="M9" t="s">
        <v>297</v>
      </c>
      <c r="N9">
        <v>0.75896203517913818</v>
      </c>
      <c r="O9">
        <v>1.4793083770512689</v>
      </c>
      <c r="P9" t="s">
        <v>297</v>
      </c>
      <c r="Q9">
        <v>0.37163993716239929</v>
      </c>
      <c r="R9">
        <v>7.3543877601623535</v>
      </c>
      <c r="S9" t="s">
        <v>297</v>
      </c>
      <c r="T9" t="s">
        <v>297</v>
      </c>
      <c r="U9">
        <v>4.3163409591252061E-2</v>
      </c>
      <c r="V9">
        <v>35.350559547543526</v>
      </c>
      <c r="W9" t="s">
        <v>297</v>
      </c>
      <c r="X9">
        <v>2.5324382781982422</v>
      </c>
      <c r="Y9" t="s">
        <v>297</v>
      </c>
      <c r="Z9" t="s">
        <v>297</v>
      </c>
      <c r="AA9" t="s">
        <v>297</v>
      </c>
      <c r="AB9" t="s">
        <v>297</v>
      </c>
      <c r="AC9" t="s">
        <v>84</v>
      </c>
      <c r="AD9" t="s">
        <v>379</v>
      </c>
      <c r="AE9" t="s">
        <v>7</v>
      </c>
      <c r="AF9" t="s">
        <v>85</v>
      </c>
      <c r="AG9" t="s">
        <v>380</v>
      </c>
      <c r="AH9">
        <v>0.2</v>
      </c>
      <c r="AI9" t="s">
        <v>297</v>
      </c>
      <c r="AJ9" t="s">
        <v>297</v>
      </c>
      <c r="AK9" t="s">
        <v>297</v>
      </c>
      <c r="AL9" t="s">
        <v>297</v>
      </c>
      <c r="AM9" t="s">
        <v>297</v>
      </c>
      <c r="AN9">
        <v>64</v>
      </c>
      <c r="AO9" t="s">
        <v>38</v>
      </c>
      <c r="AP9">
        <v>10123</v>
      </c>
      <c r="AQ9" t="s">
        <v>297</v>
      </c>
      <c r="AR9" t="s">
        <v>74</v>
      </c>
      <c r="AS9" t="s">
        <v>297</v>
      </c>
      <c r="AT9" t="s">
        <v>297</v>
      </c>
      <c r="AU9" t="s">
        <v>297</v>
      </c>
      <c r="AV9" t="s">
        <v>297</v>
      </c>
      <c r="AW9" t="s">
        <v>297</v>
      </c>
      <c r="AX9" t="s">
        <v>297</v>
      </c>
      <c r="AY9" t="s">
        <v>297</v>
      </c>
      <c r="AZ9" t="s">
        <v>297</v>
      </c>
      <c r="BA9">
        <v>512</v>
      </c>
      <c r="BB9" t="s">
        <v>77</v>
      </c>
      <c r="BC9" t="s">
        <v>297</v>
      </c>
      <c r="BD9">
        <v>200</v>
      </c>
      <c r="BE9" t="s">
        <v>297</v>
      </c>
      <c r="BF9">
        <v>56</v>
      </c>
      <c r="BG9" t="s">
        <v>297</v>
      </c>
      <c r="BH9" t="s">
        <v>297</v>
      </c>
      <c r="BI9" t="s">
        <v>297</v>
      </c>
      <c r="BJ9" t="s">
        <v>297</v>
      </c>
      <c r="BK9">
        <v>56</v>
      </c>
      <c r="BL9" t="s">
        <v>381</v>
      </c>
      <c r="BM9">
        <v>4.1022183999957633</v>
      </c>
      <c r="BN9" t="s">
        <v>297</v>
      </c>
      <c r="BO9">
        <v>56</v>
      </c>
      <c r="BP9">
        <v>80</v>
      </c>
      <c r="BQ9" t="s">
        <v>356</v>
      </c>
      <c r="BR9" t="s">
        <v>357</v>
      </c>
      <c r="BS9" t="s">
        <v>358</v>
      </c>
      <c r="BT9" t="s">
        <v>359</v>
      </c>
      <c r="BU9" t="s">
        <v>360</v>
      </c>
      <c r="BV9" t="s">
        <v>297</v>
      </c>
      <c r="BW9" t="s">
        <v>297</v>
      </c>
    </row>
    <row r="10" spans="1:75" x14ac:dyDescent="0.25">
      <c r="A10" t="s">
        <v>3</v>
      </c>
      <c r="B10" t="s">
        <v>38</v>
      </c>
      <c r="C10" t="s">
        <v>39</v>
      </c>
      <c r="D10" t="s">
        <v>40</v>
      </c>
      <c r="E10" t="s">
        <v>41</v>
      </c>
      <c r="F10" t="s">
        <v>352</v>
      </c>
      <c r="G10" t="s">
        <v>42</v>
      </c>
      <c r="H10" t="s">
        <v>86</v>
      </c>
      <c r="I10">
        <v>1344</v>
      </c>
      <c r="J10">
        <v>336</v>
      </c>
      <c r="K10" t="s">
        <v>297</v>
      </c>
      <c r="L10">
        <v>336</v>
      </c>
      <c r="M10" t="s">
        <v>297</v>
      </c>
      <c r="N10">
        <v>0.19069696962833405</v>
      </c>
      <c r="O10">
        <v>0.3628076988078614</v>
      </c>
      <c r="P10" t="s">
        <v>297</v>
      </c>
      <c r="Q10">
        <v>9.3958713114261627E-2</v>
      </c>
      <c r="R10">
        <v>1.8652769327163696</v>
      </c>
      <c r="S10" t="s">
        <v>297</v>
      </c>
      <c r="T10" t="s">
        <v>297</v>
      </c>
      <c r="U10">
        <v>7.0336674285808032E-2</v>
      </c>
      <c r="V10">
        <v>174.50359839200974</v>
      </c>
      <c r="W10" t="s">
        <v>297</v>
      </c>
      <c r="X10">
        <v>1.2776879072189331</v>
      </c>
      <c r="Y10" t="s">
        <v>297</v>
      </c>
      <c r="Z10" t="s">
        <v>297</v>
      </c>
      <c r="AA10" t="s">
        <v>297</v>
      </c>
      <c r="AB10" t="s">
        <v>297</v>
      </c>
      <c r="AC10" t="s">
        <v>87</v>
      </c>
      <c r="AD10" t="s">
        <v>382</v>
      </c>
      <c r="AE10" t="s">
        <v>7</v>
      </c>
      <c r="AF10" t="s">
        <v>88</v>
      </c>
      <c r="AG10" t="s">
        <v>383</v>
      </c>
      <c r="AH10">
        <v>0.2</v>
      </c>
      <c r="AI10" t="s">
        <v>297</v>
      </c>
      <c r="AJ10" t="s">
        <v>297</v>
      </c>
      <c r="AK10" t="s">
        <v>297</v>
      </c>
      <c r="AL10" t="s">
        <v>297</v>
      </c>
      <c r="AM10" t="s">
        <v>297</v>
      </c>
      <c r="AN10">
        <v>8</v>
      </c>
      <c r="AO10" t="s">
        <v>38</v>
      </c>
      <c r="AP10">
        <v>10123</v>
      </c>
      <c r="AQ10" t="s">
        <v>297</v>
      </c>
      <c r="AR10" t="s">
        <v>42</v>
      </c>
      <c r="AS10" t="s">
        <v>297</v>
      </c>
      <c r="AT10" t="s">
        <v>297</v>
      </c>
      <c r="AU10" t="s">
        <v>297</v>
      </c>
      <c r="AV10" t="s">
        <v>297</v>
      </c>
      <c r="AW10" t="s">
        <v>297</v>
      </c>
      <c r="AX10" t="s">
        <v>297</v>
      </c>
      <c r="AY10" t="s">
        <v>297</v>
      </c>
      <c r="AZ10" t="s">
        <v>297</v>
      </c>
      <c r="BA10">
        <v>512</v>
      </c>
      <c r="BB10" t="s">
        <v>86</v>
      </c>
      <c r="BC10" t="s">
        <v>297</v>
      </c>
      <c r="BD10">
        <v>200</v>
      </c>
      <c r="BE10" t="s">
        <v>297</v>
      </c>
      <c r="BF10">
        <v>1344</v>
      </c>
      <c r="BG10" t="s">
        <v>297</v>
      </c>
      <c r="BH10" t="s">
        <v>297</v>
      </c>
      <c r="BI10" t="s">
        <v>297</v>
      </c>
      <c r="BJ10" t="s">
        <v>297</v>
      </c>
      <c r="BK10">
        <v>1344</v>
      </c>
      <c r="BL10" t="s">
        <v>384</v>
      </c>
      <c r="BM10">
        <v>135.33522990000347</v>
      </c>
      <c r="BN10" t="s">
        <v>297</v>
      </c>
      <c r="BO10">
        <v>336</v>
      </c>
      <c r="BP10">
        <v>80</v>
      </c>
      <c r="BQ10" t="s">
        <v>356</v>
      </c>
      <c r="BR10" t="s">
        <v>357</v>
      </c>
      <c r="BS10" t="s">
        <v>358</v>
      </c>
      <c r="BT10" t="s">
        <v>359</v>
      </c>
      <c r="BU10" t="s">
        <v>360</v>
      </c>
      <c r="BV10" t="s">
        <v>297</v>
      </c>
      <c r="BW10" t="s">
        <v>297</v>
      </c>
    </row>
    <row r="11" spans="1:75" x14ac:dyDescent="0.25">
      <c r="A11" t="s">
        <v>3</v>
      </c>
      <c r="B11" t="s">
        <v>38</v>
      </c>
      <c r="C11" t="s">
        <v>39</v>
      </c>
      <c r="D11" t="s">
        <v>40</v>
      </c>
      <c r="E11" t="s">
        <v>41</v>
      </c>
      <c r="F11" t="s">
        <v>352</v>
      </c>
      <c r="G11" t="s">
        <v>68</v>
      </c>
      <c r="H11" t="s">
        <v>86</v>
      </c>
      <c r="I11">
        <v>672</v>
      </c>
      <c r="J11">
        <v>168</v>
      </c>
      <c r="K11" t="s">
        <v>297</v>
      </c>
      <c r="L11">
        <v>168</v>
      </c>
      <c r="M11" t="s">
        <v>297</v>
      </c>
      <c r="N11">
        <v>0.35812202095985413</v>
      </c>
      <c r="O11">
        <v>0.67626582389205303</v>
      </c>
      <c r="P11" t="s">
        <v>297</v>
      </c>
      <c r="Q11">
        <v>0.17595832049846649</v>
      </c>
      <c r="R11">
        <v>3.4881396293640137</v>
      </c>
      <c r="S11" t="s">
        <v>297</v>
      </c>
      <c r="T11" t="s">
        <v>297</v>
      </c>
      <c r="U11">
        <v>4.7790537412137617E-2</v>
      </c>
      <c r="V11">
        <v>163.3427379578352</v>
      </c>
      <c r="W11" t="s">
        <v>297</v>
      </c>
      <c r="X11">
        <v>1.9847347736358643</v>
      </c>
      <c r="Y11" t="s">
        <v>297</v>
      </c>
      <c r="Z11" t="s">
        <v>297</v>
      </c>
      <c r="AA11" t="s">
        <v>297</v>
      </c>
      <c r="AB11" t="s">
        <v>297</v>
      </c>
      <c r="AC11" t="s">
        <v>89</v>
      </c>
      <c r="AD11" t="s">
        <v>385</v>
      </c>
      <c r="AE11" t="s">
        <v>7</v>
      </c>
      <c r="AF11" t="s">
        <v>90</v>
      </c>
      <c r="AG11" t="s">
        <v>386</v>
      </c>
      <c r="AH11">
        <v>0.2</v>
      </c>
      <c r="AI11" t="s">
        <v>297</v>
      </c>
      <c r="AJ11" t="s">
        <v>297</v>
      </c>
      <c r="AK11" t="s">
        <v>297</v>
      </c>
      <c r="AL11" t="s">
        <v>297</v>
      </c>
      <c r="AM11" t="s">
        <v>297</v>
      </c>
      <c r="AN11">
        <v>16</v>
      </c>
      <c r="AO11" t="s">
        <v>38</v>
      </c>
      <c r="AP11">
        <v>10123</v>
      </c>
      <c r="AQ11" t="s">
        <v>297</v>
      </c>
      <c r="AR11" t="s">
        <v>68</v>
      </c>
      <c r="AS11" t="s">
        <v>297</v>
      </c>
      <c r="AT11" t="s">
        <v>297</v>
      </c>
      <c r="AU11" t="s">
        <v>297</v>
      </c>
      <c r="AV11" t="s">
        <v>297</v>
      </c>
      <c r="AW11" t="s">
        <v>297</v>
      </c>
      <c r="AX11" t="s">
        <v>297</v>
      </c>
      <c r="AY11" t="s">
        <v>297</v>
      </c>
      <c r="AZ11" t="s">
        <v>297</v>
      </c>
      <c r="BA11">
        <v>512</v>
      </c>
      <c r="BB11" t="s">
        <v>86</v>
      </c>
      <c r="BC11" t="s">
        <v>297</v>
      </c>
      <c r="BD11">
        <v>200</v>
      </c>
      <c r="BE11" t="s">
        <v>297</v>
      </c>
      <c r="BF11">
        <v>672</v>
      </c>
      <c r="BG11" t="s">
        <v>297</v>
      </c>
      <c r="BH11" t="s">
        <v>297</v>
      </c>
      <c r="BI11" t="s">
        <v>297</v>
      </c>
      <c r="BJ11" t="s">
        <v>297</v>
      </c>
      <c r="BK11">
        <v>672</v>
      </c>
      <c r="BL11" t="s">
        <v>387</v>
      </c>
      <c r="BM11">
        <v>43.611656600001879</v>
      </c>
      <c r="BN11" t="s">
        <v>297</v>
      </c>
      <c r="BO11">
        <v>168</v>
      </c>
      <c r="BP11">
        <v>80</v>
      </c>
      <c r="BQ11" t="s">
        <v>356</v>
      </c>
      <c r="BR11" t="s">
        <v>357</v>
      </c>
      <c r="BS11" t="s">
        <v>358</v>
      </c>
      <c r="BT11" t="s">
        <v>359</v>
      </c>
      <c r="BU11" t="s">
        <v>360</v>
      </c>
      <c r="BV11" t="s">
        <v>297</v>
      </c>
      <c r="BW11" t="s">
        <v>297</v>
      </c>
    </row>
    <row r="12" spans="1:75" x14ac:dyDescent="0.25">
      <c r="A12" t="s">
        <v>3</v>
      </c>
      <c r="B12" t="s">
        <v>38</v>
      </c>
      <c r="C12" t="s">
        <v>39</v>
      </c>
      <c r="D12" t="s">
        <v>40</v>
      </c>
      <c r="E12" t="s">
        <v>41</v>
      </c>
      <c r="F12" t="s">
        <v>352</v>
      </c>
      <c r="G12" t="s">
        <v>71</v>
      </c>
      <c r="H12" t="s">
        <v>86</v>
      </c>
      <c r="I12">
        <v>336</v>
      </c>
      <c r="J12">
        <v>84</v>
      </c>
      <c r="K12" t="s">
        <v>297</v>
      </c>
      <c r="L12">
        <v>84</v>
      </c>
      <c r="M12" t="s">
        <v>297</v>
      </c>
      <c r="N12">
        <v>0.6515008807182312</v>
      </c>
      <c r="O12">
        <v>1.2291119875223033</v>
      </c>
      <c r="P12" t="s">
        <v>297</v>
      </c>
      <c r="Q12">
        <v>0.32001349329948425</v>
      </c>
      <c r="R12">
        <v>6.3429007530212402</v>
      </c>
      <c r="S12" t="s">
        <v>297</v>
      </c>
      <c r="T12" t="s">
        <v>297</v>
      </c>
      <c r="U12">
        <v>6.2920040712189124E-2</v>
      </c>
      <c r="V12">
        <v>159.3791819177568</v>
      </c>
      <c r="W12" t="s">
        <v>297</v>
      </c>
      <c r="X12">
        <v>3.0394361019134521</v>
      </c>
      <c r="Y12" t="s">
        <v>297</v>
      </c>
      <c r="Z12" t="s">
        <v>297</v>
      </c>
      <c r="AA12" t="s">
        <v>297</v>
      </c>
      <c r="AB12" t="s">
        <v>297</v>
      </c>
      <c r="AC12" t="s">
        <v>91</v>
      </c>
      <c r="AD12" t="s">
        <v>388</v>
      </c>
      <c r="AE12" t="s">
        <v>7</v>
      </c>
      <c r="AF12" t="s">
        <v>92</v>
      </c>
      <c r="AG12" t="s">
        <v>389</v>
      </c>
      <c r="AH12">
        <v>0.2</v>
      </c>
      <c r="AI12" t="s">
        <v>297</v>
      </c>
      <c r="AJ12" t="s">
        <v>297</v>
      </c>
      <c r="AK12" t="s">
        <v>297</v>
      </c>
      <c r="AL12" t="s">
        <v>297</v>
      </c>
      <c r="AM12" t="s">
        <v>297</v>
      </c>
      <c r="AN12">
        <v>32</v>
      </c>
      <c r="AO12" t="s">
        <v>38</v>
      </c>
      <c r="AP12">
        <v>10123</v>
      </c>
      <c r="AQ12" t="s">
        <v>297</v>
      </c>
      <c r="AR12" t="s">
        <v>71</v>
      </c>
      <c r="AS12" t="s">
        <v>297</v>
      </c>
      <c r="AT12" t="s">
        <v>297</v>
      </c>
      <c r="AU12" t="s">
        <v>297</v>
      </c>
      <c r="AV12" t="s">
        <v>297</v>
      </c>
      <c r="AW12" t="s">
        <v>297</v>
      </c>
      <c r="AX12" t="s">
        <v>297</v>
      </c>
      <c r="AY12" t="s">
        <v>297</v>
      </c>
      <c r="AZ12" t="s">
        <v>297</v>
      </c>
      <c r="BA12">
        <v>512</v>
      </c>
      <c r="BB12" t="s">
        <v>86</v>
      </c>
      <c r="BC12" t="s">
        <v>297</v>
      </c>
      <c r="BD12">
        <v>200</v>
      </c>
      <c r="BE12" t="s">
        <v>297</v>
      </c>
      <c r="BF12">
        <v>336</v>
      </c>
      <c r="BG12" t="s">
        <v>297</v>
      </c>
      <c r="BH12" t="s">
        <v>297</v>
      </c>
      <c r="BI12" t="s">
        <v>297</v>
      </c>
      <c r="BJ12" t="s">
        <v>297</v>
      </c>
      <c r="BK12">
        <v>336</v>
      </c>
      <c r="BL12" t="s">
        <v>390</v>
      </c>
      <c r="BM12">
        <v>14.73834590000115</v>
      </c>
      <c r="BN12" t="s">
        <v>297</v>
      </c>
      <c r="BO12">
        <v>84</v>
      </c>
      <c r="BP12">
        <v>80</v>
      </c>
      <c r="BQ12" t="s">
        <v>356</v>
      </c>
      <c r="BR12" t="s">
        <v>357</v>
      </c>
      <c r="BS12" t="s">
        <v>358</v>
      </c>
      <c r="BT12" t="s">
        <v>359</v>
      </c>
      <c r="BU12" t="s">
        <v>360</v>
      </c>
      <c r="BV12" t="s">
        <v>297</v>
      </c>
      <c r="BW12" t="s">
        <v>297</v>
      </c>
    </row>
    <row r="13" spans="1:75" x14ac:dyDescent="0.25">
      <c r="A13" t="s">
        <v>3</v>
      </c>
      <c r="B13" t="s">
        <v>38</v>
      </c>
      <c r="C13" t="s">
        <v>39</v>
      </c>
      <c r="D13" t="s">
        <v>40</v>
      </c>
      <c r="E13" t="s">
        <v>41</v>
      </c>
      <c r="F13" t="s">
        <v>352</v>
      </c>
      <c r="G13" t="s">
        <v>74</v>
      </c>
      <c r="H13" t="s">
        <v>86</v>
      </c>
      <c r="I13">
        <v>224</v>
      </c>
      <c r="J13">
        <v>56</v>
      </c>
      <c r="K13" t="s">
        <v>297</v>
      </c>
      <c r="L13">
        <v>56</v>
      </c>
      <c r="M13" t="s">
        <v>297</v>
      </c>
      <c r="N13">
        <v>0.90459060668945313</v>
      </c>
      <c r="O13">
        <v>1.6777852429742353</v>
      </c>
      <c r="P13" t="s">
        <v>297</v>
      </c>
      <c r="Q13">
        <v>0.44317832589149475</v>
      </c>
      <c r="R13">
        <v>8.7723970413208008</v>
      </c>
      <c r="S13" t="s">
        <v>297</v>
      </c>
      <c r="T13" t="s">
        <v>297</v>
      </c>
      <c r="U13">
        <v>9.6870361605991107E-2</v>
      </c>
      <c r="V13">
        <v>152.00150198116899</v>
      </c>
      <c r="W13" t="s">
        <v>297</v>
      </c>
      <c r="X13">
        <v>3.7514753341674805</v>
      </c>
      <c r="Y13" t="s">
        <v>297</v>
      </c>
      <c r="Z13" t="s">
        <v>297</v>
      </c>
      <c r="AA13" t="s">
        <v>297</v>
      </c>
      <c r="AB13" t="s">
        <v>297</v>
      </c>
      <c r="AC13" t="s">
        <v>93</v>
      </c>
      <c r="AD13" t="s">
        <v>391</v>
      </c>
      <c r="AE13" t="s">
        <v>7</v>
      </c>
      <c r="AF13" t="s">
        <v>94</v>
      </c>
      <c r="AG13" t="s">
        <v>392</v>
      </c>
      <c r="AH13">
        <v>0.2</v>
      </c>
      <c r="AI13" t="s">
        <v>297</v>
      </c>
      <c r="AJ13" t="s">
        <v>297</v>
      </c>
      <c r="AK13" t="s">
        <v>297</v>
      </c>
      <c r="AL13" t="s">
        <v>297</v>
      </c>
      <c r="AM13" t="s">
        <v>297</v>
      </c>
      <c r="AN13">
        <v>32</v>
      </c>
      <c r="AO13" t="s">
        <v>38</v>
      </c>
      <c r="AP13">
        <v>10123</v>
      </c>
      <c r="AQ13" t="s">
        <v>297</v>
      </c>
      <c r="AR13" t="s">
        <v>74</v>
      </c>
      <c r="AS13" t="s">
        <v>297</v>
      </c>
      <c r="AT13" t="s">
        <v>297</v>
      </c>
      <c r="AU13" t="s">
        <v>297</v>
      </c>
      <c r="AV13" t="s">
        <v>297</v>
      </c>
      <c r="AW13" t="s">
        <v>297</v>
      </c>
      <c r="AX13" t="s">
        <v>297</v>
      </c>
      <c r="AY13" t="s">
        <v>297</v>
      </c>
      <c r="AZ13" t="s">
        <v>297</v>
      </c>
      <c r="BA13">
        <v>512</v>
      </c>
      <c r="BB13" t="s">
        <v>86</v>
      </c>
      <c r="BC13" t="s">
        <v>297</v>
      </c>
      <c r="BD13">
        <v>200</v>
      </c>
      <c r="BE13" t="s">
        <v>297</v>
      </c>
      <c r="BF13">
        <v>224</v>
      </c>
      <c r="BG13" t="s">
        <v>297</v>
      </c>
      <c r="BH13" t="s">
        <v>297</v>
      </c>
      <c r="BI13" t="s">
        <v>297</v>
      </c>
      <c r="BJ13" t="s">
        <v>297</v>
      </c>
      <c r="BK13">
        <v>224</v>
      </c>
      <c r="BL13" t="s">
        <v>393</v>
      </c>
      <c r="BM13">
        <v>9.7718768999984604</v>
      </c>
      <c r="BN13" t="s">
        <v>297</v>
      </c>
      <c r="BO13">
        <v>56</v>
      </c>
      <c r="BP13">
        <v>80</v>
      </c>
      <c r="BQ13" t="s">
        <v>356</v>
      </c>
      <c r="BR13" t="s">
        <v>357</v>
      </c>
      <c r="BS13" t="s">
        <v>358</v>
      </c>
      <c r="BT13" t="s">
        <v>359</v>
      </c>
      <c r="BU13" t="s">
        <v>360</v>
      </c>
      <c r="BV13" t="s">
        <v>297</v>
      </c>
      <c r="BW13" t="s">
        <v>297</v>
      </c>
    </row>
    <row r="14" spans="1:75" x14ac:dyDescent="0.25">
      <c r="A14" t="s">
        <v>3</v>
      </c>
      <c r="B14" t="s">
        <v>38</v>
      </c>
      <c r="C14" t="s">
        <v>39</v>
      </c>
      <c r="D14" t="s">
        <v>95</v>
      </c>
      <c r="E14" t="s">
        <v>96</v>
      </c>
      <c r="F14" t="s">
        <v>394</v>
      </c>
      <c r="G14" t="s">
        <v>42</v>
      </c>
      <c r="H14" t="s">
        <v>43</v>
      </c>
      <c r="I14">
        <v>48</v>
      </c>
      <c r="J14">
        <v>96</v>
      </c>
      <c r="K14" t="s">
        <v>297</v>
      </c>
      <c r="L14">
        <v>96</v>
      </c>
      <c r="M14" t="s">
        <v>297</v>
      </c>
      <c r="N14">
        <v>0.16846387088298798</v>
      </c>
      <c r="O14">
        <v>0.32980721627050641</v>
      </c>
      <c r="P14" t="s">
        <v>297</v>
      </c>
      <c r="Q14">
        <v>8.1516601145267487E-2</v>
      </c>
      <c r="R14">
        <v>1.6031786203384399</v>
      </c>
      <c r="S14" t="s">
        <v>297</v>
      </c>
      <c r="T14" t="s">
        <v>297</v>
      </c>
      <c r="U14">
        <v>0.14783822135437877</v>
      </c>
      <c r="V14">
        <v>6.1038288479157927</v>
      </c>
      <c r="W14" t="s">
        <v>297</v>
      </c>
      <c r="X14">
        <v>0.60057592391967773</v>
      </c>
      <c r="Y14" t="s">
        <v>297</v>
      </c>
      <c r="Z14" t="s">
        <v>297</v>
      </c>
      <c r="AA14" t="s">
        <v>297</v>
      </c>
      <c r="AB14" t="s">
        <v>297</v>
      </c>
      <c r="AC14" t="s">
        <v>97</v>
      </c>
      <c r="AD14" t="s">
        <v>395</v>
      </c>
      <c r="AE14" t="s">
        <v>7</v>
      </c>
      <c r="AF14" t="s">
        <v>98</v>
      </c>
      <c r="AG14" t="s">
        <v>396</v>
      </c>
      <c r="AH14">
        <v>0.2</v>
      </c>
      <c r="AI14" t="s">
        <v>297</v>
      </c>
      <c r="AJ14" t="s">
        <v>297</v>
      </c>
      <c r="AK14" t="s">
        <v>297</v>
      </c>
      <c r="AL14" t="s">
        <v>297</v>
      </c>
      <c r="AM14" t="s">
        <v>297</v>
      </c>
      <c r="AN14">
        <v>64</v>
      </c>
      <c r="AO14" t="s">
        <v>38</v>
      </c>
      <c r="AP14">
        <v>10123</v>
      </c>
      <c r="AQ14" t="s">
        <v>297</v>
      </c>
      <c r="AR14" t="s">
        <v>42</v>
      </c>
      <c r="AS14" t="s">
        <v>297</v>
      </c>
      <c r="AT14" t="s">
        <v>297</v>
      </c>
      <c r="AU14" t="s">
        <v>297</v>
      </c>
      <c r="AV14" t="s">
        <v>297</v>
      </c>
      <c r="AW14" t="s">
        <v>297</v>
      </c>
      <c r="AX14" t="s">
        <v>297</v>
      </c>
      <c r="AY14" t="s">
        <v>297</v>
      </c>
      <c r="AZ14" t="s">
        <v>297</v>
      </c>
      <c r="BA14">
        <v>512</v>
      </c>
      <c r="BB14" t="s">
        <v>43</v>
      </c>
      <c r="BC14" t="s">
        <v>297</v>
      </c>
      <c r="BD14">
        <v>200</v>
      </c>
      <c r="BE14" t="s">
        <v>297</v>
      </c>
      <c r="BF14">
        <v>48</v>
      </c>
      <c r="BG14" t="s">
        <v>297</v>
      </c>
      <c r="BH14" t="s">
        <v>297</v>
      </c>
      <c r="BI14" t="s">
        <v>297</v>
      </c>
      <c r="BJ14" t="s">
        <v>297</v>
      </c>
      <c r="BK14">
        <v>48</v>
      </c>
      <c r="BL14" t="s">
        <v>397</v>
      </c>
      <c r="BM14">
        <v>2.6784499000004871</v>
      </c>
      <c r="BN14" t="s">
        <v>297</v>
      </c>
      <c r="BO14">
        <v>96</v>
      </c>
      <c r="BP14">
        <v>80</v>
      </c>
      <c r="BQ14" t="s">
        <v>356</v>
      </c>
      <c r="BR14" t="s">
        <v>398</v>
      </c>
      <c r="BS14" t="s">
        <v>358</v>
      </c>
      <c r="BT14" t="s">
        <v>359</v>
      </c>
      <c r="BU14" t="s">
        <v>360</v>
      </c>
      <c r="BV14" t="s">
        <v>297</v>
      </c>
      <c r="BW14" t="s">
        <v>297</v>
      </c>
    </row>
    <row r="15" spans="1:75" x14ac:dyDescent="0.25">
      <c r="A15" t="s">
        <v>3</v>
      </c>
      <c r="B15" t="s">
        <v>38</v>
      </c>
      <c r="C15" t="s">
        <v>39</v>
      </c>
      <c r="D15" t="s">
        <v>95</v>
      </c>
      <c r="E15" t="s">
        <v>96</v>
      </c>
      <c r="F15" t="s">
        <v>394</v>
      </c>
      <c r="G15" t="s">
        <v>68</v>
      </c>
      <c r="H15" t="s">
        <v>43</v>
      </c>
      <c r="I15">
        <v>24</v>
      </c>
      <c r="J15">
        <v>48</v>
      </c>
      <c r="K15" t="s">
        <v>297</v>
      </c>
      <c r="L15">
        <v>48</v>
      </c>
      <c r="M15" t="s">
        <v>297</v>
      </c>
      <c r="N15">
        <v>0.3183138370513916</v>
      </c>
      <c r="O15">
        <v>0.63040547035701544</v>
      </c>
      <c r="P15" t="s">
        <v>297</v>
      </c>
      <c r="Q15">
        <v>0.15365384519100189</v>
      </c>
      <c r="R15">
        <v>3.0180463790893555</v>
      </c>
      <c r="S15" t="s">
        <v>297</v>
      </c>
      <c r="T15" t="s">
        <v>297</v>
      </c>
      <c r="U15">
        <v>8.7266273672892913E-2</v>
      </c>
      <c r="V15">
        <v>5.695334723415499</v>
      </c>
      <c r="W15" t="s">
        <v>297</v>
      </c>
      <c r="X15">
        <v>0.85172277688980103</v>
      </c>
      <c r="Y15" t="s">
        <v>297</v>
      </c>
      <c r="Z15" t="s">
        <v>297</v>
      </c>
      <c r="AA15" t="s">
        <v>297</v>
      </c>
      <c r="AB15" t="s">
        <v>297</v>
      </c>
      <c r="AC15" t="s">
        <v>99</v>
      </c>
      <c r="AD15" t="s">
        <v>399</v>
      </c>
      <c r="AE15" t="s">
        <v>7</v>
      </c>
      <c r="AF15" t="s">
        <v>100</v>
      </c>
      <c r="AG15" t="s">
        <v>400</v>
      </c>
      <c r="AH15">
        <v>0.2</v>
      </c>
      <c r="AI15" t="s">
        <v>297</v>
      </c>
      <c r="AJ15" t="s">
        <v>297</v>
      </c>
      <c r="AK15" t="s">
        <v>297</v>
      </c>
      <c r="AL15" t="s">
        <v>297</v>
      </c>
      <c r="AM15" t="s">
        <v>297</v>
      </c>
      <c r="AN15">
        <v>64</v>
      </c>
      <c r="AO15" t="s">
        <v>38</v>
      </c>
      <c r="AP15">
        <v>10123</v>
      </c>
      <c r="AQ15" t="s">
        <v>297</v>
      </c>
      <c r="AR15" t="s">
        <v>68</v>
      </c>
      <c r="AS15" t="s">
        <v>297</v>
      </c>
      <c r="AT15" t="s">
        <v>297</v>
      </c>
      <c r="AU15" t="s">
        <v>297</v>
      </c>
      <c r="AV15" t="s">
        <v>297</v>
      </c>
      <c r="AW15" t="s">
        <v>297</v>
      </c>
      <c r="AX15" t="s">
        <v>297</v>
      </c>
      <c r="AY15" t="s">
        <v>297</v>
      </c>
      <c r="AZ15" t="s">
        <v>297</v>
      </c>
      <c r="BA15">
        <v>512</v>
      </c>
      <c r="BB15" t="s">
        <v>43</v>
      </c>
      <c r="BC15" t="s">
        <v>297</v>
      </c>
      <c r="BD15">
        <v>200</v>
      </c>
      <c r="BE15" t="s">
        <v>297</v>
      </c>
      <c r="BF15">
        <v>24</v>
      </c>
      <c r="BG15" t="s">
        <v>297</v>
      </c>
      <c r="BH15" t="s">
        <v>297</v>
      </c>
      <c r="BI15" t="s">
        <v>297</v>
      </c>
      <c r="BJ15" t="s">
        <v>297</v>
      </c>
      <c r="BK15">
        <v>24</v>
      </c>
      <c r="BL15" t="s">
        <v>401</v>
      </c>
      <c r="BM15">
        <v>2.4377469999999448</v>
      </c>
      <c r="BN15" t="s">
        <v>297</v>
      </c>
      <c r="BO15">
        <v>48</v>
      </c>
      <c r="BP15">
        <v>80</v>
      </c>
      <c r="BQ15" t="s">
        <v>356</v>
      </c>
      <c r="BR15" t="s">
        <v>398</v>
      </c>
      <c r="BS15" t="s">
        <v>358</v>
      </c>
      <c r="BT15" t="s">
        <v>359</v>
      </c>
      <c r="BU15" t="s">
        <v>360</v>
      </c>
      <c r="BV15" t="s">
        <v>297</v>
      </c>
      <c r="BW15" t="s">
        <v>297</v>
      </c>
    </row>
    <row r="16" spans="1:75" x14ac:dyDescent="0.25">
      <c r="A16" t="s">
        <v>3</v>
      </c>
      <c r="B16" t="s">
        <v>38</v>
      </c>
      <c r="C16" t="s">
        <v>39</v>
      </c>
      <c r="D16" t="s">
        <v>95</v>
      </c>
      <c r="E16" t="s">
        <v>96</v>
      </c>
      <c r="F16" t="s">
        <v>394</v>
      </c>
      <c r="G16" t="s">
        <v>71</v>
      </c>
      <c r="H16" t="s">
        <v>43</v>
      </c>
      <c r="I16">
        <v>12</v>
      </c>
      <c r="J16">
        <v>24</v>
      </c>
      <c r="K16" t="s">
        <v>297</v>
      </c>
      <c r="L16">
        <v>24</v>
      </c>
      <c r="M16" t="s">
        <v>297</v>
      </c>
      <c r="N16">
        <v>0.56967425346374512</v>
      </c>
      <c r="O16">
        <v>1.1222002301922451</v>
      </c>
      <c r="P16" t="s">
        <v>297</v>
      </c>
      <c r="Q16">
        <v>0.27512058615684509</v>
      </c>
      <c r="R16">
        <v>5.4052467346191406</v>
      </c>
      <c r="S16" t="s">
        <v>297</v>
      </c>
      <c r="T16" t="s">
        <v>297</v>
      </c>
      <c r="U16">
        <v>0.10982987512747469</v>
      </c>
      <c r="V16">
        <v>5.4259448173932014</v>
      </c>
      <c r="W16" t="s">
        <v>297</v>
      </c>
      <c r="X16">
        <v>1.1688454151153564</v>
      </c>
      <c r="Y16" t="s">
        <v>297</v>
      </c>
      <c r="Z16" t="s">
        <v>297</v>
      </c>
      <c r="AA16" t="s">
        <v>297</v>
      </c>
      <c r="AB16" t="s">
        <v>297</v>
      </c>
      <c r="AC16" t="s">
        <v>101</v>
      </c>
      <c r="AD16" t="s">
        <v>402</v>
      </c>
      <c r="AE16" t="s">
        <v>7</v>
      </c>
      <c r="AF16" t="s">
        <v>102</v>
      </c>
      <c r="AG16" t="s">
        <v>403</v>
      </c>
      <c r="AH16">
        <v>0.2</v>
      </c>
      <c r="AI16" t="s">
        <v>297</v>
      </c>
      <c r="AJ16" t="s">
        <v>297</v>
      </c>
      <c r="AK16" t="s">
        <v>297</v>
      </c>
      <c r="AL16" t="s">
        <v>297</v>
      </c>
      <c r="AM16" t="s">
        <v>297</v>
      </c>
      <c r="AN16">
        <v>64</v>
      </c>
      <c r="AO16" t="s">
        <v>38</v>
      </c>
      <c r="AP16">
        <v>10123</v>
      </c>
      <c r="AQ16" t="s">
        <v>297</v>
      </c>
      <c r="AR16" t="s">
        <v>71</v>
      </c>
      <c r="AS16" t="s">
        <v>297</v>
      </c>
      <c r="AT16" t="s">
        <v>297</v>
      </c>
      <c r="AU16" t="s">
        <v>297</v>
      </c>
      <c r="AV16" t="s">
        <v>297</v>
      </c>
      <c r="AW16" t="s">
        <v>297</v>
      </c>
      <c r="AX16" t="s">
        <v>297</v>
      </c>
      <c r="AY16" t="s">
        <v>297</v>
      </c>
      <c r="AZ16" t="s">
        <v>297</v>
      </c>
      <c r="BA16">
        <v>512</v>
      </c>
      <c r="BB16" t="s">
        <v>43</v>
      </c>
      <c r="BC16" t="s">
        <v>297</v>
      </c>
      <c r="BD16">
        <v>200</v>
      </c>
      <c r="BE16" t="s">
        <v>297</v>
      </c>
      <c r="BF16">
        <v>12</v>
      </c>
      <c r="BG16" t="s">
        <v>297</v>
      </c>
      <c r="BH16" t="s">
        <v>297</v>
      </c>
      <c r="BI16" t="s">
        <v>297</v>
      </c>
      <c r="BJ16" t="s">
        <v>297</v>
      </c>
      <c r="BK16">
        <v>12</v>
      </c>
      <c r="BL16" t="s">
        <v>404</v>
      </c>
      <c r="BM16">
        <v>2.6986971999999696</v>
      </c>
      <c r="BN16" t="s">
        <v>297</v>
      </c>
      <c r="BO16">
        <v>24</v>
      </c>
      <c r="BP16">
        <v>80</v>
      </c>
      <c r="BQ16" t="s">
        <v>356</v>
      </c>
      <c r="BR16" t="s">
        <v>398</v>
      </c>
      <c r="BS16" t="s">
        <v>358</v>
      </c>
      <c r="BT16" t="s">
        <v>359</v>
      </c>
      <c r="BU16" t="s">
        <v>360</v>
      </c>
      <c r="BV16" t="s">
        <v>297</v>
      </c>
      <c r="BW16" t="s">
        <v>297</v>
      </c>
    </row>
    <row r="17" spans="1:75" x14ac:dyDescent="0.25">
      <c r="A17" t="s">
        <v>3</v>
      </c>
      <c r="B17" t="s">
        <v>38</v>
      </c>
      <c r="C17" t="s">
        <v>39</v>
      </c>
      <c r="D17" t="s">
        <v>95</v>
      </c>
      <c r="E17" t="s">
        <v>96</v>
      </c>
      <c r="F17" t="s">
        <v>394</v>
      </c>
      <c r="G17" t="s">
        <v>74</v>
      </c>
      <c r="H17" t="s">
        <v>43</v>
      </c>
      <c r="I17">
        <v>8</v>
      </c>
      <c r="J17">
        <v>16</v>
      </c>
      <c r="K17" t="s">
        <v>297</v>
      </c>
      <c r="L17">
        <v>16</v>
      </c>
      <c r="M17" t="s">
        <v>297</v>
      </c>
      <c r="N17">
        <v>0.83775550127029419</v>
      </c>
      <c r="O17">
        <v>1.6340349524697977</v>
      </c>
      <c r="P17" t="s">
        <v>297</v>
      </c>
      <c r="Q17">
        <v>0.40467420220375061</v>
      </c>
      <c r="R17">
        <v>7.9514484405517578</v>
      </c>
      <c r="S17" t="s">
        <v>297</v>
      </c>
      <c r="T17" t="s">
        <v>297</v>
      </c>
      <c r="U17">
        <v>0.1167183073402332</v>
      </c>
      <c r="V17">
        <v>5.5170616886314292</v>
      </c>
      <c r="W17" t="s">
        <v>297</v>
      </c>
      <c r="X17">
        <v>1.3998181819915771</v>
      </c>
      <c r="Y17" t="s">
        <v>297</v>
      </c>
      <c r="Z17" t="s">
        <v>297</v>
      </c>
      <c r="AA17" t="s">
        <v>297</v>
      </c>
      <c r="AB17" t="s">
        <v>297</v>
      </c>
      <c r="AC17" t="s">
        <v>103</v>
      </c>
      <c r="AD17" t="s">
        <v>405</v>
      </c>
      <c r="AE17" t="s">
        <v>7</v>
      </c>
      <c r="AF17" t="s">
        <v>104</v>
      </c>
      <c r="AG17" t="s">
        <v>406</v>
      </c>
      <c r="AH17">
        <v>0.2</v>
      </c>
      <c r="AI17" t="s">
        <v>297</v>
      </c>
      <c r="AJ17" t="s">
        <v>297</v>
      </c>
      <c r="AK17" t="s">
        <v>297</v>
      </c>
      <c r="AL17" t="s">
        <v>297</v>
      </c>
      <c r="AM17" t="s">
        <v>297</v>
      </c>
      <c r="AN17">
        <v>64</v>
      </c>
      <c r="AO17" t="s">
        <v>38</v>
      </c>
      <c r="AP17">
        <v>10123</v>
      </c>
      <c r="AQ17" t="s">
        <v>297</v>
      </c>
      <c r="AR17" t="s">
        <v>74</v>
      </c>
      <c r="AS17" t="s">
        <v>297</v>
      </c>
      <c r="AT17" t="s">
        <v>297</v>
      </c>
      <c r="AU17" t="s">
        <v>297</v>
      </c>
      <c r="AV17" t="s">
        <v>297</v>
      </c>
      <c r="AW17" t="s">
        <v>297</v>
      </c>
      <c r="AX17" t="s">
        <v>297</v>
      </c>
      <c r="AY17" t="s">
        <v>297</v>
      </c>
      <c r="AZ17" t="s">
        <v>297</v>
      </c>
      <c r="BA17">
        <v>512</v>
      </c>
      <c r="BB17" t="s">
        <v>43</v>
      </c>
      <c r="BC17" t="s">
        <v>297</v>
      </c>
      <c r="BD17">
        <v>200</v>
      </c>
      <c r="BE17" t="s">
        <v>297</v>
      </c>
      <c r="BF17">
        <v>8</v>
      </c>
      <c r="BG17" t="s">
        <v>297</v>
      </c>
      <c r="BH17" t="s">
        <v>297</v>
      </c>
      <c r="BI17" t="s">
        <v>297</v>
      </c>
      <c r="BJ17" t="s">
        <v>297</v>
      </c>
      <c r="BK17">
        <v>8</v>
      </c>
      <c r="BL17" t="s">
        <v>407</v>
      </c>
      <c r="BM17">
        <v>2.3498636000003899</v>
      </c>
      <c r="BN17" t="s">
        <v>297</v>
      </c>
      <c r="BO17">
        <v>16</v>
      </c>
      <c r="BP17">
        <v>80</v>
      </c>
      <c r="BQ17" t="s">
        <v>356</v>
      </c>
      <c r="BR17" t="s">
        <v>398</v>
      </c>
      <c r="BS17" t="s">
        <v>358</v>
      </c>
      <c r="BT17" t="s">
        <v>359</v>
      </c>
      <c r="BU17" t="s">
        <v>360</v>
      </c>
      <c r="BV17" t="s">
        <v>297</v>
      </c>
      <c r="BW17" t="s">
        <v>297</v>
      </c>
    </row>
    <row r="18" spans="1:75" x14ac:dyDescent="0.25">
      <c r="A18" t="s">
        <v>3</v>
      </c>
      <c r="B18" t="s">
        <v>38</v>
      </c>
      <c r="C18" t="s">
        <v>39</v>
      </c>
      <c r="D18" t="s">
        <v>95</v>
      </c>
      <c r="E18" t="s">
        <v>96</v>
      </c>
      <c r="F18" t="s">
        <v>394</v>
      </c>
      <c r="G18" t="s">
        <v>42</v>
      </c>
      <c r="H18" t="s">
        <v>77</v>
      </c>
      <c r="I18">
        <v>336</v>
      </c>
      <c r="J18">
        <v>336</v>
      </c>
      <c r="K18" t="s">
        <v>297</v>
      </c>
      <c r="L18">
        <v>336</v>
      </c>
      <c r="M18" t="s">
        <v>297</v>
      </c>
      <c r="N18">
        <v>0.16982872784137726</v>
      </c>
      <c r="O18">
        <v>0.32368916834288514</v>
      </c>
      <c r="P18" t="s">
        <v>297</v>
      </c>
      <c r="Q18">
        <v>8.2751788198947906E-2</v>
      </c>
      <c r="R18">
        <v>1.6334097385406494</v>
      </c>
      <c r="S18" t="s">
        <v>297</v>
      </c>
      <c r="T18" t="s">
        <v>297</v>
      </c>
      <c r="U18">
        <v>9.3943857529733651E-2</v>
      </c>
      <c r="V18">
        <v>45.020642208866775</v>
      </c>
      <c r="W18" t="s">
        <v>297</v>
      </c>
      <c r="X18">
        <v>1.0163010358810425</v>
      </c>
      <c r="Y18" t="s">
        <v>297</v>
      </c>
      <c r="Z18" t="s">
        <v>297</v>
      </c>
      <c r="AA18" t="s">
        <v>297</v>
      </c>
      <c r="AB18" t="s">
        <v>297</v>
      </c>
      <c r="AC18" t="s">
        <v>105</v>
      </c>
      <c r="AD18" t="s">
        <v>408</v>
      </c>
      <c r="AE18" t="s">
        <v>7</v>
      </c>
      <c r="AF18" t="s">
        <v>106</v>
      </c>
      <c r="AG18" t="s">
        <v>409</v>
      </c>
      <c r="AH18">
        <v>0.2</v>
      </c>
      <c r="AI18" t="s">
        <v>297</v>
      </c>
      <c r="AJ18" t="s">
        <v>297</v>
      </c>
      <c r="AK18" t="s">
        <v>297</v>
      </c>
      <c r="AL18" t="s">
        <v>297</v>
      </c>
      <c r="AM18" t="s">
        <v>297</v>
      </c>
      <c r="AN18">
        <v>64</v>
      </c>
      <c r="AO18" t="s">
        <v>38</v>
      </c>
      <c r="AP18">
        <v>10123</v>
      </c>
      <c r="AQ18" t="s">
        <v>297</v>
      </c>
      <c r="AR18" t="s">
        <v>42</v>
      </c>
      <c r="AS18" t="s">
        <v>297</v>
      </c>
      <c r="AT18" t="s">
        <v>297</v>
      </c>
      <c r="AU18" t="s">
        <v>297</v>
      </c>
      <c r="AV18" t="s">
        <v>297</v>
      </c>
      <c r="AW18" t="s">
        <v>297</v>
      </c>
      <c r="AX18" t="s">
        <v>297</v>
      </c>
      <c r="AY18" t="s">
        <v>297</v>
      </c>
      <c r="AZ18" t="s">
        <v>297</v>
      </c>
      <c r="BA18">
        <v>512</v>
      </c>
      <c r="BB18" t="s">
        <v>77</v>
      </c>
      <c r="BC18" t="s">
        <v>297</v>
      </c>
      <c r="BD18">
        <v>200</v>
      </c>
      <c r="BE18" t="s">
        <v>297</v>
      </c>
      <c r="BF18">
        <v>336</v>
      </c>
      <c r="BG18" t="s">
        <v>297</v>
      </c>
      <c r="BH18" t="s">
        <v>297</v>
      </c>
      <c r="BI18" t="s">
        <v>297</v>
      </c>
      <c r="BJ18" t="s">
        <v>297</v>
      </c>
      <c r="BK18">
        <v>336</v>
      </c>
      <c r="BL18" t="s">
        <v>410</v>
      </c>
      <c r="BM18">
        <v>10.348331999994116</v>
      </c>
      <c r="BN18" t="s">
        <v>297</v>
      </c>
      <c r="BO18">
        <v>336</v>
      </c>
      <c r="BP18">
        <v>80</v>
      </c>
      <c r="BQ18" t="s">
        <v>356</v>
      </c>
      <c r="BR18" t="s">
        <v>398</v>
      </c>
      <c r="BS18" t="s">
        <v>358</v>
      </c>
      <c r="BT18" t="s">
        <v>359</v>
      </c>
      <c r="BU18" t="s">
        <v>360</v>
      </c>
      <c r="BV18" t="s">
        <v>297</v>
      </c>
      <c r="BW18" t="s">
        <v>297</v>
      </c>
    </row>
    <row r="19" spans="1:75" x14ac:dyDescent="0.25">
      <c r="A19" t="s">
        <v>3</v>
      </c>
      <c r="B19" t="s">
        <v>38</v>
      </c>
      <c r="C19" t="s">
        <v>39</v>
      </c>
      <c r="D19" t="s">
        <v>95</v>
      </c>
      <c r="E19" t="s">
        <v>96</v>
      </c>
      <c r="F19" t="s">
        <v>394</v>
      </c>
      <c r="G19" t="s">
        <v>68</v>
      </c>
      <c r="H19" t="s">
        <v>77</v>
      </c>
      <c r="I19">
        <v>168</v>
      </c>
      <c r="J19">
        <v>168</v>
      </c>
      <c r="K19" t="s">
        <v>297</v>
      </c>
      <c r="L19">
        <v>168</v>
      </c>
      <c r="M19" t="s">
        <v>297</v>
      </c>
      <c r="N19">
        <v>0.30879378318786621</v>
      </c>
      <c r="O19">
        <v>0.58648616306298595</v>
      </c>
      <c r="P19" t="s">
        <v>297</v>
      </c>
      <c r="Q19">
        <v>0.15034683048725128</v>
      </c>
      <c r="R19">
        <v>2.9664361476898193</v>
      </c>
      <c r="S19" t="s">
        <v>297</v>
      </c>
      <c r="T19" t="s">
        <v>297</v>
      </c>
      <c r="U19">
        <v>0.11242061656005868</v>
      </c>
      <c r="V19">
        <v>41.366412716917694</v>
      </c>
      <c r="W19" t="s">
        <v>297</v>
      </c>
      <c r="X19">
        <v>1.5357744693756104</v>
      </c>
      <c r="Y19" t="s">
        <v>297</v>
      </c>
      <c r="Z19" t="s">
        <v>297</v>
      </c>
      <c r="AA19" t="s">
        <v>297</v>
      </c>
      <c r="AB19" t="s">
        <v>297</v>
      </c>
      <c r="AC19" t="s">
        <v>107</v>
      </c>
      <c r="AD19" t="s">
        <v>411</v>
      </c>
      <c r="AE19" t="s">
        <v>7</v>
      </c>
      <c r="AF19" t="s">
        <v>108</v>
      </c>
      <c r="AG19" t="s">
        <v>412</v>
      </c>
      <c r="AH19">
        <v>0.2</v>
      </c>
      <c r="AI19" t="s">
        <v>297</v>
      </c>
      <c r="AJ19" t="s">
        <v>297</v>
      </c>
      <c r="AK19" t="s">
        <v>297</v>
      </c>
      <c r="AL19" t="s">
        <v>297</v>
      </c>
      <c r="AM19" t="s">
        <v>297</v>
      </c>
      <c r="AN19">
        <v>64</v>
      </c>
      <c r="AO19" t="s">
        <v>38</v>
      </c>
      <c r="AP19">
        <v>10123</v>
      </c>
      <c r="AQ19" t="s">
        <v>297</v>
      </c>
      <c r="AR19" t="s">
        <v>68</v>
      </c>
      <c r="AS19" t="s">
        <v>297</v>
      </c>
      <c r="AT19" t="s">
        <v>297</v>
      </c>
      <c r="AU19" t="s">
        <v>297</v>
      </c>
      <c r="AV19" t="s">
        <v>297</v>
      </c>
      <c r="AW19" t="s">
        <v>297</v>
      </c>
      <c r="AX19" t="s">
        <v>297</v>
      </c>
      <c r="AY19" t="s">
        <v>297</v>
      </c>
      <c r="AZ19" t="s">
        <v>297</v>
      </c>
      <c r="BA19">
        <v>512</v>
      </c>
      <c r="BB19" t="s">
        <v>77</v>
      </c>
      <c r="BC19" t="s">
        <v>297</v>
      </c>
      <c r="BD19">
        <v>200</v>
      </c>
      <c r="BE19" t="s">
        <v>297</v>
      </c>
      <c r="BF19">
        <v>168</v>
      </c>
      <c r="BG19" t="s">
        <v>297</v>
      </c>
      <c r="BH19" t="s">
        <v>297</v>
      </c>
      <c r="BI19" t="s">
        <v>297</v>
      </c>
      <c r="BJ19" t="s">
        <v>297</v>
      </c>
      <c r="BK19">
        <v>168</v>
      </c>
      <c r="BL19" t="s">
        <v>413</v>
      </c>
      <c r="BM19">
        <v>4.7812161000038031</v>
      </c>
      <c r="BN19" t="s">
        <v>297</v>
      </c>
      <c r="BO19">
        <v>168</v>
      </c>
      <c r="BP19">
        <v>80</v>
      </c>
      <c r="BQ19" t="s">
        <v>356</v>
      </c>
      <c r="BR19" t="s">
        <v>398</v>
      </c>
      <c r="BS19" t="s">
        <v>358</v>
      </c>
      <c r="BT19" t="s">
        <v>359</v>
      </c>
      <c r="BU19" t="s">
        <v>360</v>
      </c>
      <c r="BV19" t="s">
        <v>297</v>
      </c>
      <c r="BW19" t="s">
        <v>297</v>
      </c>
    </row>
    <row r="20" spans="1:75" x14ac:dyDescent="0.25">
      <c r="A20" t="s">
        <v>3</v>
      </c>
      <c r="B20" t="s">
        <v>38</v>
      </c>
      <c r="C20" t="s">
        <v>39</v>
      </c>
      <c r="D20" t="s">
        <v>95</v>
      </c>
      <c r="E20" t="s">
        <v>96</v>
      </c>
      <c r="F20" t="s">
        <v>394</v>
      </c>
      <c r="G20" t="s">
        <v>71</v>
      </c>
      <c r="H20" t="s">
        <v>77</v>
      </c>
      <c r="I20">
        <v>84</v>
      </c>
      <c r="J20">
        <v>84</v>
      </c>
      <c r="K20" t="s">
        <v>297</v>
      </c>
      <c r="L20">
        <v>84</v>
      </c>
      <c r="M20" t="s">
        <v>297</v>
      </c>
      <c r="N20">
        <v>0.55968236923217773</v>
      </c>
      <c r="O20">
        <v>1.07005810877226</v>
      </c>
      <c r="P20" t="s">
        <v>297</v>
      </c>
      <c r="Q20">
        <v>0.27224797010421753</v>
      </c>
      <c r="R20">
        <v>5.3690276145935059</v>
      </c>
      <c r="S20" t="s">
        <v>297</v>
      </c>
      <c r="T20" t="s">
        <v>297</v>
      </c>
      <c r="U20">
        <v>6.8089664804686367E-2</v>
      </c>
      <c r="V20">
        <v>39.092627551406622</v>
      </c>
      <c r="W20" t="s">
        <v>297</v>
      </c>
      <c r="X20">
        <v>2.1569075584411621</v>
      </c>
      <c r="Y20" t="s">
        <v>297</v>
      </c>
      <c r="Z20" t="s">
        <v>297</v>
      </c>
      <c r="AA20" t="s">
        <v>297</v>
      </c>
      <c r="AB20" t="s">
        <v>297</v>
      </c>
      <c r="AC20" t="s">
        <v>109</v>
      </c>
      <c r="AD20" t="s">
        <v>414</v>
      </c>
      <c r="AE20" t="s">
        <v>7</v>
      </c>
      <c r="AF20" t="s">
        <v>110</v>
      </c>
      <c r="AG20" t="s">
        <v>415</v>
      </c>
      <c r="AH20">
        <v>0.2</v>
      </c>
      <c r="AI20" t="s">
        <v>297</v>
      </c>
      <c r="AJ20" t="s">
        <v>297</v>
      </c>
      <c r="AK20" t="s">
        <v>297</v>
      </c>
      <c r="AL20" t="s">
        <v>297</v>
      </c>
      <c r="AM20" t="s">
        <v>297</v>
      </c>
      <c r="AN20">
        <v>64</v>
      </c>
      <c r="AO20" t="s">
        <v>38</v>
      </c>
      <c r="AP20">
        <v>10123</v>
      </c>
      <c r="AQ20" t="s">
        <v>297</v>
      </c>
      <c r="AR20" t="s">
        <v>71</v>
      </c>
      <c r="AS20" t="s">
        <v>297</v>
      </c>
      <c r="AT20" t="s">
        <v>297</v>
      </c>
      <c r="AU20" t="s">
        <v>297</v>
      </c>
      <c r="AV20" t="s">
        <v>297</v>
      </c>
      <c r="AW20" t="s">
        <v>297</v>
      </c>
      <c r="AX20" t="s">
        <v>297</v>
      </c>
      <c r="AY20" t="s">
        <v>297</v>
      </c>
      <c r="AZ20" t="s">
        <v>297</v>
      </c>
      <c r="BA20">
        <v>512</v>
      </c>
      <c r="BB20" t="s">
        <v>77</v>
      </c>
      <c r="BC20" t="s">
        <v>297</v>
      </c>
      <c r="BD20">
        <v>200</v>
      </c>
      <c r="BE20" t="s">
        <v>297</v>
      </c>
      <c r="BF20">
        <v>84</v>
      </c>
      <c r="BG20" t="s">
        <v>297</v>
      </c>
      <c r="BH20" t="s">
        <v>297</v>
      </c>
      <c r="BI20" t="s">
        <v>297</v>
      </c>
      <c r="BJ20" t="s">
        <v>297</v>
      </c>
      <c r="BK20">
        <v>84</v>
      </c>
      <c r="BL20" t="s">
        <v>416</v>
      </c>
      <c r="BM20">
        <v>3.1049672000008286</v>
      </c>
      <c r="BN20" t="s">
        <v>297</v>
      </c>
      <c r="BO20">
        <v>84</v>
      </c>
      <c r="BP20">
        <v>80</v>
      </c>
      <c r="BQ20" t="s">
        <v>356</v>
      </c>
      <c r="BR20" t="s">
        <v>398</v>
      </c>
      <c r="BS20" t="s">
        <v>358</v>
      </c>
      <c r="BT20" t="s">
        <v>359</v>
      </c>
      <c r="BU20" t="s">
        <v>360</v>
      </c>
      <c r="BV20" t="s">
        <v>297</v>
      </c>
      <c r="BW20" t="s">
        <v>297</v>
      </c>
    </row>
    <row r="21" spans="1:75" x14ac:dyDescent="0.25">
      <c r="A21" t="s">
        <v>3</v>
      </c>
      <c r="B21" t="s">
        <v>38</v>
      </c>
      <c r="C21" t="s">
        <v>39</v>
      </c>
      <c r="D21" t="s">
        <v>95</v>
      </c>
      <c r="E21" t="s">
        <v>96</v>
      </c>
      <c r="F21" t="s">
        <v>394</v>
      </c>
      <c r="G21" t="s">
        <v>74</v>
      </c>
      <c r="H21" t="s">
        <v>77</v>
      </c>
      <c r="I21">
        <v>56</v>
      </c>
      <c r="J21">
        <v>56</v>
      </c>
      <c r="K21" t="s">
        <v>297</v>
      </c>
      <c r="L21">
        <v>56</v>
      </c>
      <c r="M21" t="s">
        <v>297</v>
      </c>
      <c r="N21">
        <v>0.7904011607170105</v>
      </c>
      <c r="O21">
        <v>1.4845149919950966</v>
      </c>
      <c r="P21" t="s">
        <v>297</v>
      </c>
      <c r="Q21">
        <v>0.3822866678237915</v>
      </c>
      <c r="R21">
        <v>7.516594409942627</v>
      </c>
      <c r="S21" t="s">
        <v>297</v>
      </c>
      <c r="T21" t="s">
        <v>297</v>
      </c>
      <c r="U21">
        <v>5.3734369863163031E-2</v>
      </c>
      <c r="V21">
        <v>37.252155737485737</v>
      </c>
      <c r="W21" t="s">
        <v>297</v>
      </c>
      <c r="X21">
        <v>2.5182185173034668</v>
      </c>
      <c r="Y21" t="s">
        <v>297</v>
      </c>
      <c r="Z21" t="s">
        <v>297</v>
      </c>
      <c r="AA21" t="s">
        <v>297</v>
      </c>
      <c r="AB21" t="s">
        <v>297</v>
      </c>
      <c r="AC21" t="s">
        <v>111</v>
      </c>
      <c r="AD21" t="s">
        <v>417</v>
      </c>
      <c r="AE21" t="s">
        <v>7</v>
      </c>
      <c r="AF21" t="s">
        <v>112</v>
      </c>
      <c r="AG21" t="s">
        <v>418</v>
      </c>
      <c r="AH21">
        <v>0.2</v>
      </c>
      <c r="AI21" t="s">
        <v>297</v>
      </c>
      <c r="AJ21" t="s">
        <v>297</v>
      </c>
      <c r="AK21" t="s">
        <v>297</v>
      </c>
      <c r="AL21" t="s">
        <v>297</v>
      </c>
      <c r="AM21" t="s">
        <v>297</v>
      </c>
      <c r="AN21">
        <v>64</v>
      </c>
      <c r="AO21" t="s">
        <v>38</v>
      </c>
      <c r="AP21">
        <v>10123</v>
      </c>
      <c r="AQ21" t="s">
        <v>297</v>
      </c>
      <c r="AR21" t="s">
        <v>74</v>
      </c>
      <c r="AS21" t="s">
        <v>297</v>
      </c>
      <c r="AT21" t="s">
        <v>297</v>
      </c>
      <c r="AU21" t="s">
        <v>297</v>
      </c>
      <c r="AV21" t="s">
        <v>297</v>
      </c>
      <c r="AW21" t="s">
        <v>297</v>
      </c>
      <c r="AX21" t="s">
        <v>297</v>
      </c>
      <c r="AY21" t="s">
        <v>297</v>
      </c>
      <c r="AZ21" t="s">
        <v>297</v>
      </c>
      <c r="BA21">
        <v>512</v>
      </c>
      <c r="BB21" t="s">
        <v>77</v>
      </c>
      <c r="BC21" t="s">
        <v>297</v>
      </c>
      <c r="BD21">
        <v>200</v>
      </c>
      <c r="BE21" t="s">
        <v>297</v>
      </c>
      <c r="BF21">
        <v>56</v>
      </c>
      <c r="BG21" t="s">
        <v>297</v>
      </c>
      <c r="BH21" t="s">
        <v>297</v>
      </c>
      <c r="BI21" t="s">
        <v>297</v>
      </c>
      <c r="BJ21" t="s">
        <v>297</v>
      </c>
      <c r="BK21">
        <v>56</v>
      </c>
      <c r="BL21" t="s">
        <v>419</v>
      </c>
      <c r="BM21">
        <v>2.8280322999999044</v>
      </c>
      <c r="BN21" t="s">
        <v>297</v>
      </c>
      <c r="BO21">
        <v>56</v>
      </c>
      <c r="BP21">
        <v>80</v>
      </c>
      <c r="BQ21" t="s">
        <v>356</v>
      </c>
      <c r="BR21" t="s">
        <v>398</v>
      </c>
      <c r="BS21" t="s">
        <v>358</v>
      </c>
      <c r="BT21" t="s">
        <v>359</v>
      </c>
      <c r="BU21" t="s">
        <v>360</v>
      </c>
      <c r="BV21" t="s">
        <v>297</v>
      </c>
      <c r="BW21" t="s">
        <v>297</v>
      </c>
    </row>
    <row r="22" spans="1:75" x14ac:dyDescent="0.25">
      <c r="A22" t="s">
        <v>3</v>
      </c>
      <c r="B22" t="s">
        <v>38</v>
      </c>
      <c r="C22" t="s">
        <v>39</v>
      </c>
      <c r="D22" t="s">
        <v>95</v>
      </c>
      <c r="E22" t="s">
        <v>96</v>
      </c>
      <c r="F22" t="s">
        <v>394</v>
      </c>
      <c r="G22" t="s">
        <v>42</v>
      </c>
      <c r="H22" t="s">
        <v>86</v>
      </c>
      <c r="I22">
        <v>1344</v>
      </c>
      <c r="J22">
        <v>336</v>
      </c>
      <c r="K22" t="s">
        <v>297</v>
      </c>
      <c r="L22">
        <v>336</v>
      </c>
      <c r="M22" t="s">
        <v>297</v>
      </c>
      <c r="N22">
        <v>0.20283715426921844</v>
      </c>
      <c r="O22">
        <v>0.3769949399989832</v>
      </c>
      <c r="P22" t="s">
        <v>297</v>
      </c>
      <c r="Q22">
        <v>9.9072657525539398E-2</v>
      </c>
      <c r="R22">
        <v>1.9579942226409912</v>
      </c>
      <c r="S22" t="s">
        <v>297</v>
      </c>
      <c r="T22" t="s">
        <v>297</v>
      </c>
      <c r="U22">
        <v>0.17993219089936768</v>
      </c>
      <c r="V22">
        <v>192.98376987501979</v>
      </c>
      <c r="W22" t="s">
        <v>297</v>
      </c>
      <c r="X22">
        <v>1.4929919242858887</v>
      </c>
      <c r="Y22" t="s">
        <v>297</v>
      </c>
      <c r="Z22" t="s">
        <v>297</v>
      </c>
      <c r="AA22" t="s">
        <v>297</v>
      </c>
      <c r="AB22" t="s">
        <v>297</v>
      </c>
      <c r="AC22" t="s">
        <v>113</v>
      </c>
      <c r="AD22" t="s">
        <v>420</v>
      </c>
      <c r="AE22" t="s">
        <v>7</v>
      </c>
      <c r="AF22" t="s">
        <v>114</v>
      </c>
      <c r="AG22" t="s">
        <v>421</v>
      </c>
      <c r="AH22">
        <v>0.2</v>
      </c>
      <c r="AI22" t="s">
        <v>297</v>
      </c>
      <c r="AJ22" t="s">
        <v>297</v>
      </c>
      <c r="AK22" t="s">
        <v>297</v>
      </c>
      <c r="AL22" t="s">
        <v>297</v>
      </c>
      <c r="AM22" t="s">
        <v>297</v>
      </c>
      <c r="AN22">
        <v>64</v>
      </c>
      <c r="AO22" t="s">
        <v>38</v>
      </c>
      <c r="AP22">
        <v>10123</v>
      </c>
      <c r="AQ22" t="s">
        <v>297</v>
      </c>
      <c r="AR22" t="s">
        <v>42</v>
      </c>
      <c r="AS22" t="s">
        <v>297</v>
      </c>
      <c r="AT22" t="s">
        <v>297</v>
      </c>
      <c r="AU22" t="s">
        <v>297</v>
      </c>
      <c r="AV22" t="s">
        <v>297</v>
      </c>
      <c r="AW22" t="s">
        <v>297</v>
      </c>
      <c r="AX22" t="s">
        <v>297</v>
      </c>
      <c r="AY22" t="s">
        <v>297</v>
      </c>
      <c r="AZ22" t="s">
        <v>297</v>
      </c>
      <c r="BA22">
        <v>512</v>
      </c>
      <c r="BB22" t="s">
        <v>86</v>
      </c>
      <c r="BC22" t="s">
        <v>297</v>
      </c>
      <c r="BD22">
        <v>200</v>
      </c>
      <c r="BE22" t="s">
        <v>297</v>
      </c>
      <c r="BF22">
        <v>1344</v>
      </c>
      <c r="BG22" t="s">
        <v>297</v>
      </c>
      <c r="BH22" t="s">
        <v>297</v>
      </c>
      <c r="BI22" t="s">
        <v>297</v>
      </c>
      <c r="BJ22" t="s">
        <v>297</v>
      </c>
      <c r="BK22">
        <v>1344</v>
      </c>
      <c r="BL22" t="s">
        <v>422</v>
      </c>
      <c r="BM22">
        <v>102.02105220000158</v>
      </c>
      <c r="BN22" t="s">
        <v>297</v>
      </c>
      <c r="BO22">
        <v>336</v>
      </c>
      <c r="BP22">
        <v>80</v>
      </c>
      <c r="BQ22" t="s">
        <v>356</v>
      </c>
      <c r="BR22" t="s">
        <v>398</v>
      </c>
      <c r="BS22" t="s">
        <v>358</v>
      </c>
      <c r="BT22" t="s">
        <v>359</v>
      </c>
      <c r="BU22" t="s">
        <v>360</v>
      </c>
      <c r="BV22" t="s">
        <v>297</v>
      </c>
      <c r="BW22" t="s">
        <v>297</v>
      </c>
    </row>
    <row r="23" spans="1:75" x14ac:dyDescent="0.25">
      <c r="A23" t="s">
        <v>3</v>
      </c>
      <c r="B23" t="s">
        <v>38</v>
      </c>
      <c r="C23" t="s">
        <v>39</v>
      </c>
      <c r="D23" t="s">
        <v>95</v>
      </c>
      <c r="E23" t="s">
        <v>96</v>
      </c>
      <c r="F23" t="s">
        <v>394</v>
      </c>
      <c r="G23" t="s">
        <v>68</v>
      </c>
      <c r="H23" t="s">
        <v>86</v>
      </c>
      <c r="I23">
        <v>672</v>
      </c>
      <c r="J23">
        <v>168</v>
      </c>
      <c r="K23" t="s">
        <v>297</v>
      </c>
      <c r="L23">
        <v>168</v>
      </c>
      <c r="M23" t="s">
        <v>297</v>
      </c>
      <c r="N23">
        <v>0.36151164770126343</v>
      </c>
      <c r="O23">
        <v>0.69247841524177423</v>
      </c>
      <c r="P23" t="s">
        <v>297</v>
      </c>
      <c r="Q23">
        <v>0.17658704519271851</v>
      </c>
      <c r="R23">
        <v>3.4900527000427246</v>
      </c>
      <c r="S23" t="s">
        <v>297</v>
      </c>
      <c r="T23" t="s">
        <v>297</v>
      </c>
      <c r="U23">
        <v>0.11343492851122294</v>
      </c>
      <c r="V23">
        <v>177.17842388153076</v>
      </c>
      <c r="W23" t="s">
        <v>297</v>
      </c>
      <c r="X23">
        <v>2.2821030616760254</v>
      </c>
      <c r="Y23" t="s">
        <v>297</v>
      </c>
      <c r="Z23" t="s">
        <v>297</v>
      </c>
      <c r="AA23" t="s">
        <v>297</v>
      </c>
      <c r="AB23" t="s">
        <v>297</v>
      </c>
      <c r="AC23" t="s">
        <v>115</v>
      </c>
      <c r="AD23" t="s">
        <v>423</v>
      </c>
      <c r="AE23" t="s">
        <v>7</v>
      </c>
      <c r="AF23" t="s">
        <v>116</v>
      </c>
      <c r="AG23" t="s">
        <v>424</v>
      </c>
      <c r="AH23">
        <v>0.2</v>
      </c>
      <c r="AI23" t="s">
        <v>297</v>
      </c>
      <c r="AJ23" t="s">
        <v>297</v>
      </c>
      <c r="AK23" t="s">
        <v>297</v>
      </c>
      <c r="AL23" t="s">
        <v>297</v>
      </c>
      <c r="AM23" t="s">
        <v>297</v>
      </c>
      <c r="AN23">
        <v>64</v>
      </c>
      <c r="AO23" t="s">
        <v>38</v>
      </c>
      <c r="AP23">
        <v>10123</v>
      </c>
      <c r="AQ23" t="s">
        <v>297</v>
      </c>
      <c r="AR23" t="s">
        <v>68</v>
      </c>
      <c r="AS23" t="s">
        <v>297</v>
      </c>
      <c r="AT23" t="s">
        <v>297</v>
      </c>
      <c r="AU23" t="s">
        <v>297</v>
      </c>
      <c r="AV23" t="s">
        <v>297</v>
      </c>
      <c r="AW23" t="s">
        <v>297</v>
      </c>
      <c r="AX23" t="s">
        <v>297</v>
      </c>
      <c r="AY23" t="s">
        <v>297</v>
      </c>
      <c r="AZ23" t="s">
        <v>297</v>
      </c>
      <c r="BA23">
        <v>512</v>
      </c>
      <c r="BB23" t="s">
        <v>86</v>
      </c>
      <c r="BC23" t="s">
        <v>297</v>
      </c>
      <c r="BD23">
        <v>200</v>
      </c>
      <c r="BE23" t="s">
        <v>297</v>
      </c>
      <c r="BF23">
        <v>672</v>
      </c>
      <c r="BG23" t="s">
        <v>297</v>
      </c>
      <c r="BH23" t="s">
        <v>297</v>
      </c>
      <c r="BI23" t="s">
        <v>297</v>
      </c>
      <c r="BJ23" t="s">
        <v>297</v>
      </c>
      <c r="BK23">
        <v>672</v>
      </c>
      <c r="BL23" t="s">
        <v>425</v>
      </c>
      <c r="BM23">
        <v>39.151510499999858</v>
      </c>
      <c r="BN23" t="s">
        <v>297</v>
      </c>
      <c r="BO23">
        <v>168</v>
      </c>
      <c r="BP23">
        <v>80</v>
      </c>
      <c r="BQ23" t="s">
        <v>356</v>
      </c>
      <c r="BR23" t="s">
        <v>398</v>
      </c>
      <c r="BS23" t="s">
        <v>358</v>
      </c>
      <c r="BT23" t="s">
        <v>359</v>
      </c>
      <c r="BU23" t="s">
        <v>360</v>
      </c>
      <c r="BV23" t="s">
        <v>297</v>
      </c>
      <c r="BW23" t="s">
        <v>297</v>
      </c>
    </row>
    <row r="24" spans="1:75" x14ac:dyDescent="0.25">
      <c r="A24" t="s">
        <v>3</v>
      </c>
      <c r="B24" t="s">
        <v>38</v>
      </c>
      <c r="C24" t="s">
        <v>39</v>
      </c>
      <c r="D24" t="s">
        <v>95</v>
      </c>
      <c r="E24" t="s">
        <v>96</v>
      </c>
      <c r="F24" t="s">
        <v>394</v>
      </c>
      <c r="G24" t="s">
        <v>71</v>
      </c>
      <c r="H24" t="s">
        <v>86</v>
      </c>
      <c r="I24">
        <v>336</v>
      </c>
      <c r="J24">
        <v>84</v>
      </c>
      <c r="K24" t="s">
        <v>297</v>
      </c>
      <c r="L24">
        <v>84</v>
      </c>
      <c r="M24" t="s">
        <v>297</v>
      </c>
      <c r="N24">
        <v>0.64862346649169922</v>
      </c>
      <c r="O24">
        <v>1.2147119120943932</v>
      </c>
      <c r="P24" t="s">
        <v>297</v>
      </c>
      <c r="Q24">
        <v>0.31593573093414307</v>
      </c>
      <c r="R24">
        <v>6.2349538803100586</v>
      </c>
      <c r="S24" t="s">
        <v>297</v>
      </c>
      <c r="T24" t="s">
        <v>297</v>
      </c>
      <c r="U24">
        <v>7.5777010455997093E-2</v>
      </c>
      <c r="V24">
        <v>163.06522845476866</v>
      </c>
      <c r="W24" t="s">
        <v>297</v>
      </c>
      <c r="X24">
        <v>3.3995578289031982</v>
      </c>
      <c r="Y24" t="s">
        <v>297</v>
      </c>
      <c r="Z24" t="s">
        <v>297</v>
      </c>
      <c r="AA24" t="s">
        <v>297</v>
      </c>
      <c r="AB24" t="s">
        <v>297</v>
      </c>
      <c r="AC24" t="s">
        <v>117</v>
      </c>
      <c r="AD24" t="s">
        <v>426</v>
      </c>
      <c r="AE24" t="s">
        <v>7</v>
      </c>
      <c r="AF24" t="s">
        <v>118</v>
      </c>
      <c r="AG24" t="s">
        <v>427</v>
      </c>
      <c r="AH24">
        <v>0.2</v>
      </c>
      <c r="AI24" t="s">
        <v>297</v>
      </c>
      <c r="AJ24" t="s">
        <v>297</v>
      </c>
      <c r="AK24" t="s">
        <v>297</v>
      </c>
      <c r="AL24" t="s">
        <v>297</v>
      </c>
      <c r="AM24" t="s">
        <v>297</v>
      </c>
      <c r="AN24">
        <v>64</v>
      </c>
      <c r="AO24" t="s">
        <v>38</v>
      </c>
      <c r="AP24">
        <v>10123</v>
      </c>
      <c r="AQ24" t="s">
        <v>297</v>
      </c>
      <c r="AR24" t="s">
        <v>71</v>
      </c>
      <c r="AS24" t="s">
        <v>297</v>
      </c>
      <c r="AT24" t="s">
        <v>297</v>
      </c>
      <c r="AU24" t="s">
        <v>297</v>
      </c>
      <c r="AV24" t="s">
        <v>297</v>
      </c>
      <c r="AW24" t="s">
        <v>297</v>
      </c>
      <c r="AX24" t="s">
        <v>297</v>
      </c>
      <c r="AY24" t="s">
        <v>297</v>
      </c>
      <c r="AZ24" t="s">
        <v>297</v>
      </c>
      <c r="BA24">
        <v>512</v>
      </c>
      <c r="BB24" t="s">
        <v>86</v>
      </c>
      <c r="BC24" t="s">
        <v>297</v>
      </c>
      <c r="BD24">
        <v>200</v>
      </c>
      <c r="BE24" t="s">
        <v>297</v>
      </c>
      <c r="BF24">
        <v>336</v>
      </c>
      <c r="BG24" t="s">
        <v>297</v>
      </c>
      <c r="BH24" t="s">
        <v>297</v>
      </c>
      <c r="BI24" t="s">
        <v>297</v>
      </c>
      <c r="BJ24" t="s">
        <v>297</v>
      </c>
      <c r="BK24">
        <v>336</v>
      </c>
      <c r="BL24" t="s">
        <v>428</v>
      </c>
      <c r="BM24">
        <v>9.7601283000003605</v>
      </c>
      <c r="BN24" t="s">
        <v>297</v>
      </c>
      <c r="BO24">
        <v>84</v>
      </c>
      <c r="BP24">
        <v>80</v>
      </c>
      <c r="BQ24" t="s">
        <v>356</v>
      </c>
      <c r="BR24" t="s">
        <v>398</v>
      </c>
      <c r="BS24" t="s">
        <v>358</v>
      </c>
      <c r="BT24" t="s">
        <v>359</v>
      </c>
      <c r="BU24" t="s">
        <v>360</v>
      </c>
      <c r="BV24" t="s">
        <v>297</v>
      </c>
      <c r="BW24" t="s">
        <v>297</v>
      </c>
    </row>
    <row r="25" spans="1:75" x14ac:dyDescent="0.25">
      <c r="A25" t="s">
        <v>3</v>
      </c>
      <c r="B25" t="s">
        <v>38</v>
      </c>
      <c r="C25" t="s">
        <v>39</v>
      </c>
      <c r="D25" t="s">
        <v>95</v>
      </c>
      <c r="E25" t="s">
        <v>96</v>
      </c>
      <c r="F25" t="s">
        <v>394</v>
      </c>
      <c r="G25" t="s">
        <v>74</v>
      </c>
      <c r="H25" t="s">
        <v>86</v>
      </c>
      <c r="I25">
        <v>224</v>
      </c>
      <c r="J25">
        <v>56</v>
      </c>
      <c r="K25" t="s">
        <v>297</v>
      </c>
      <c r="L25">
        <v>56</v>
      </c>
      <c r="M25" t="s">
        <v>297</v>
      </c>
      <c r="N25">
        <v>0.90037620067596436</v>
      </c>
      <c r="O25">
        <v>1.6650901558056777</v>
      </c>
      <c r="P25" t="s">
        <v>297</v>
      </c>
      <c r="Q25">
        <v>0.43737387657165527</v>
      </c>
      <c r="R25">
        <v>8.6193342208862305</v>
      </c>
      <c r="S25" t="s">
        <v>297</v>
      </c>
      <c r="T25" t="s">
        <v>297</v>
      </c>
      <c r="U25">
        <v>4.8833567017463803E-2</v>
      </c>
      <c r="V25">
        <v>155.26900422200561</v>
      </c>
      <c r="W25" t="s">
        <v>297</v>
      </c>
      <c r="X25">
        <v>4.1118016242980957</v>
      </c>
      <c r="Y25" t="s">
        <v>297</v>
      </c>
      <c r="Z25" t="s">
        <v>297</v>
      </c>
      <c r="AA25" t="s">
        <v>297</v>
      </c>
      <c r="AB25" t="s">
        <v>297</v>
      </c>
      <c r="AC25" t="s">
        <v>119</v>
      </c>
      <c r="AD25" t="s">
        <v>429</v>
      </c>
      <c r="AE25" t="s">
        <v>7</v>
      </c>
      <c r="AF25" t="s">
        <v>120</v>
      </c>
      <c r="AG25" t="s">
        <v>430</v>
      </c>
      <c r="AH25">
        <v>0.2</v>
      </c>
      <c r="AI25" t="s">
        <v>297</v>
      </c>
      <c r="AJ25" t="s">
        <v>297</v>
      </c>
      <c r="AK25" t="s">
        <v>297</v>
      </c>
      <c r="AL25" t="s">
        <v>297</v>
      </c>
      <c r="AM25" t="s">
        <v>297</v>
      </c>
      <c r="AN25">
        <v>64</v>
      </c>
      <c r="AO25" t="s">
        <v>38</v>
      </c>
      <c r="AP25">
        <v>10123</v>
      </c>
      <c r="AQ25" t="s">
        <v>297</v>
      </c>
      <c r="AR25" t="s">
        <v>74</v>
      </c>
      <c r="AS25" t="s">
        <v>297</v>
      </c>
      <c r="AT25" t="s">
        <v>297</v>
      </c>
      <c r="AU25" t="s">
        <v>297</v>
      </c>
      <c r="AV25" t="s">
        <v>297</v>
      </c>
      <c r="AW25" t="s">
        <v>297</v>
      </c>
      <c r="AX25" t="s">
        <v>297</v>
      </c>
      <c r="AY25" t="s">
        <v>297</v>
      </c>
      <c r="AZ25" t="s">
        <v>297</v>
      </c>
      <c r="BA25">
        <v>512</v>
      </c>
      <c r="BB25" t="s">
        <v>86</v>
      </c>
      <c r="BC25" t="s">
        <v>297</v>
      </c>
      <c r="BD25">
        <v>200</v>
      </c>
      <c r="BE25" t="s">
        <v>297</v>
      </c>
      <c r="BF25">
        <v>224</v>
      </c>
      <c r="BG25" t="s">
        <v>297</v>
      </c>
      <c r="BH25" t="s">
        <v>297</v>
      </c>
      <c r="BI25" t="s">
        <v>297</v>
      </c>
      <c r="BJ25" t="s">
        <v>297</v>
      </c>
      <c r="BK25">
        <v>224</v>
      </c>
      <c r="BL25" t="s">
        <v>431</v>
      </c>
      <c r="BM25">
        <v>5.9709087000010186</v>
      </c>
      <c r="BN25" t="s">
        <v>297</v>
      </c>
      <c r="BO25">
        <v>56</v>
      </c>
      <c r="BP25">
        <v>80</v>
      </c>
      <c r="BQ25" t="s">
        <v>356</v>
      </c>
      <c r="BR25" t="s">
        <v>398</v>
      </c>
      <c r="BS25" t="s">
        <v>358</v>
      </c>
      <c r="BT25" t="s">
        <v>359</v>
      </c>
      <c r="BU25" t="s">
        <v>360</v>
      </c>
      <c r="BV25" t="s">
        <v>297</v>
      </c>
      <c r="BW25" t="s">
        <v>297</v>
      </c>
    </row>
    <row r="26" spans="1:75" x14ac:dyDescent="0.25">
      <c r="A26" t="s">
        <v>3</v>
      </c>
      <c r="B26" t="s">
        <v>38</v>
      </c>
      <c r="C26" t="s">
        <v>39</v>
      </c>
      <c r="D26" t="s">
        <v>121</v>
      </c>
      <c r="E26" t="s">
        <v>122</v>
      </c>
      <c r="F26" t="s">
        <v>432</v>
      </c>
      <c r="G26" t="s">
        <v>42</v>
      </c>
      <c r="H26" t="s">
        <v>43</v>
      </c>
      <c r="I26">
        <v>48</v>
      </c>
      <c r="J26">
        <v>96</v>
      </c>
      <c r="K26" t="s">
        <v>297</v>
      </c>
      <c r="L26">
        <v>96</v>
      </c>
      <c r="M26" t="s">
        <v>297</v>
      </c>
      <c r="N26">
        <v>0.15552063286304474</v>
      </c>
      <c r="O26">
        <v>0.3241064665375924</v>
      </c>
      <c r="P26" t="s">
        <v>297</v>
      </c>
      <c r="Q26">
        <v>5.4088007658720016E-2</v>
      </c>
      <c r="R26">
        <v>0.84503698348999023</v>
      </c>
      <c r="S26" t="s">
        <v>297</v>
      </c>
      <c r="T26" t="s">
        <v>297</v>
      </c>
      <c r="U26">
        <v>4.9176026946182144E-2</v>
      </c>
      <c r="V26">
        <v>5.6534144887991715</v>
      </c>
      <c r="W26" t="s">
        <v>297</v>
      </c>
      <c r="X26">
        <v>0.59942692518234253</v>
      </c>
      <c r="Y26" t="s">
        <v>297</v>
      </c>
      <c r="Z26" t="s">
        <v>297</v>
      </c>
      <c r="AA26" t="s">
        <v>297</v>
      </c>
      <c r="AB26" t="s">
        <v>297</v>
      </c>
      <c r="AC26" t="s">
        <v>123</v>
      </c>
      <c r="AD26" t="s">
        <v>433</v>
      </c>
      <c r="AE26" t="s">
        <v>7</v>
      </c>
      <c r="AF26" t="s">
        <v>124</v>
      </c>
      <c r="AG26" t="s">
        <v>434</v>
      </c>
      <c r="AH26">
        <v>0.2</v>
      </c>
      <c r="AI26" t="s">
        <v>297</v>
      </c>
      <c r="AJ26" t="s">
        <v>297</v>
      </c>
      <c r="AK26" t="s">
        <v>297</v>
      </c>
      <c r="AL26" t="s">
        <v>297</v>
      </c>
      <c r="AM26" t="s">
        <v>297</v>
      </c>
      <c r="AN26">
        <v>64</v>
      </c>
      <c r="AO26" t="s">
        <v>38</v>
      </c>
      <c r="AP26">
        <v>10123</v>
      </c>
      <c r="AQ26" t="s">
        <v>297</v>
      </c>
      <c r="AR26" t="s">
        <v>42</v>
      </c>
      <c r="AS26" t="s">
        <v>297</v>
      </c>
      <c r="AT26" t="s">
        <v>297</v>
      </c>
      <c r="AU26" t="s">
        <v>297</v>
      </c>
      <c r="AV26" t="s">
        <v>297</v>
      </c>
      <c r="AW26" t="s">
        <v>297</v>
      </c>
      <c r="AX26" t="s">
        <v>297</v>
      </c>
      <c r="AY26" t="s">
        <v>297</v>
      </c>
      <c r="AZ26" t="s">
        <v>297</v>
      </c>
      <c r="BA26">
        <v>512</v>
      </c>
      <c r="BB26" t="s">
        <v>43</v>
      </c>
      <c r="BC26" t="s">
        <v>297</v>
      </c>
      <c r="BD26">
        <v>200</v>
      </c>
      <c r="BE26" t="s">
        <v>297</v>
      </c>
      <c r="BF26">
        <v>48</v>
      </c>
      <c r="BG26" t="s">
        <v>297</v>
      </c>
      <c r="BH26" t="s">
        <v>297</v>
      </c>
      <c r="BI26" t="s">
        <v>297</v>
      </c>
      <c r="BJ26" t="s">
        <v>297</v>
      </c>
      <c r="BK26">
        <v>48</v>
      </c>
      <c r="BL26" t="s">
        <v>435</v>
      </c>
      <c r="BM26">
        <v>886.3076403999994</v>
      </c>
      <c r="BN26" t="s">
        <v>297</v>
      </c>
      <c r="BO26">
        <v>96</v>
      </c>
      <c r="BP26">
        <v>80</v>
      </c>
      <c r="BQ26" t="s">
        <v>356</v>
      </c>
      <c r="BR26" t="s">
        <v>436</v>
      </c>
      <c r="BS26" t="s">
        <v>358</v>
      </c>
      <c r="BT26" t="s">
        <v>359</v>
      </c>
      <c r="BU26" t="s">
        <v>360</v>
      </c>
      <c r="BV26" t="s">
        <v>297</v>
      </c>
      <c r="BW26" t="s">
        <v>297</v>
      </c>
    </row>
    <row r="27" spans="1:75" x14ac:dyDescent="0.25">
      <c r="A27" t="s">
        <v>3</v>
      </c>
      <c r="B27" t="s">
        <v>38</v>
      </c>
      <c r="C27" t="s">
        <v>39</v>
      </c>
      <c r="D27" t="s">
        <v>121</v>
      </c>
      <c r="E27" t="s">
        <v>122</v>
      </c>
      <c r="F27" t="s">
        <v>432</v>
      </c>
      <c r="G27" t="s">
        <v>68</v>
      </c>
      <c r="H27" t="s">
        <v>43</v>
      </c>
      <c r="I27">
        <v>24</v>
      </c>
      <c r="J27">
        <v>48</v>
      </c>
      <c r="K27" t="s">
        <v>297</v>
      </c>
      <c r="L27">
        <v>48</v>
      </c>
      <c r="M27" t="s">
        <v>297</v>
      </c>
      <c r="N27">
        <v>0.28796905279159546</v>
      </c>
      <c r="O27">
        <v>0.5850978256239221</v>
      </c>
      <c r="P27" t="s">
        <v>297</v>
      </c>
      <c r="Q27">
        <v>9.8292291164398193E-2</v>
      </c>
      <c r="R27">
        <v>1.5089235305786133</v>
      </c>
      <c r="S27" t="s">
        <v>297</v>
      </c>
      <c r="T27" t="s">
        <v>297</v>
      </c>
      <c r="U27">
        <v>6.6089761586892948E-2</v>
      </c>
      <c r="V27">
        <v>5.4752697887333852</v>
      </c>
      <c r="W27" t="s">
        <v>297</v>
      </c>
      <c r="X27">
        <v>0.86235201358795166</v>
      </c>
      <c r="Y27" t="s">
        <v>297</v>
      </c>
      <c r="Z27" t="s">
        <v>297</v>
      </c>
      <c r="AA27" t="s">
        <v>297</v>
      </c>
      <c r="AB27" t="s">
        <v>297</v>
      </c>
      <c r="AC27" t="s">
        <v>125</v>
      </c>
      <c r="AD27" t="s">
        <v>437</v>
      </c>
      <c r="AE27" t="s">
        <v>7</v>
      </c>
      <c r="AF27" t="s">
        <v>126</v>
      </c>
      <c r="AG27" t="s">
        <v>438</v>
      </c>
      <c r="AH27">
        <v>0.2</v>
      </c>
      <c r="AI27" t="s">
        <v>297</v>
      </c>
      <c r="AJ27" t="s">
        <v>297</v>
      </c>
      <c r="AK27" t="s">
        <v>297</v>
      </c>
      <c r="AL27" t="s">
        <v>297</v>
      </c>
      <c r="AM27" t="s">
        <v>297</v>
      </c>
      <c r="AN27">
        <v>64</v>
      </c>
      <c r="AO27" t="s">
        <v>38</v>
      </c>
      <c r="AP27">
        <v>10123</v>
      </c>
      <c r="AQ27" t="s">
        <v>297</v>
      </c>
      <c r="AR27" t="s">
        <v>68</v>
      </c>
      <c r="AS27" t="s">
        <v>297</v>
      </c>
      <c r="AT27" t="s">
        <v>297</v>
      </c>
      <c r="AU27" t="s">
        <v>297</v>
      </c>
      <c r="AV27" t="s">
        <v>297</v>
      </c>
      <c r="AW27" t="s">
        <v>297</v>
      </c>
      <c r="AX27" t="s">
        <v>297</v>
      </c>
      <c r="AY27" t="s">
        <v>297</v>
      </c>
      <c r="AZ27" t="s">
        <v>297</v>
      </c>
      <c r="BA27">
        <v>512</v>
      </c>
      <c r="BB27" t="s">
        <v>43</v>
      </c>
      <c r="BC27" t="s">
        <v>297</v>
      </c>
      <c r="BD27">
        <v>200</v>
      </c>
      <c r="BE27" t="s">
        <v>297</v>
      </c>
      <c r="BF27">
        <v>24</v>
      </c>
      <c r="BG27" t="s">
        <v>297</v>
      </c>
      <c r="BH27" t="s">
        <v>297</v>
      </c>
      <c r="BI27" t="s">
        <v>297</v>
      </c>
      <c r="BJ27" t="s">
        <v>297</v>
      </c>
      <c r="BK27">
        <v>24</v>
      </c>
      <c r="BL27" t="s">
        <v>439</v>
      </c>
      <c r="BM27">
        <v>899.50489619999985</v>
      </c>
      <c r="BN27" t="s">
        <v>297</v>
      </c>
      <c r="BO27">
        <v>48</v>
      </c>
      <c r="BP27">
        <v>80</v>
      </c>
      <c r="BQ27" t="s">
        <v>356</v>
      </c>
      <c r="BR27" t="s">
        <v>436</v>
      </c>
      <c r="BS27" t="s">
        <v>358</v>
      </c>
      <c r="BT27" t="s">
        <v>359</v>
      </c>
      <c r="BU27" t="s">
        <v>360</v>
      </c>
      <c r="BV27" t="s">
        <v>297</v>
      </c>
      <c r="BW27" t="s">
        <v>297</v>
      </c>
    </row>
    <row r="28" spans="1:75" x14ac:dyDescent="0.25">
      <c r="A28" t="s">
        <v>3</v>
      </c>
      <c r="B28" t="s">
        <v>38</v>
      </c>
      <c r="C28" t="s">
        <v>39</v>
      </c>
      <c r="D28" t="s">
        <v>121</v>
      </c>
      <c r="E28" t="s">
        <v>122</v>
      </c>
      <c r="F28" t="s">
        <v>432</v>
      </c>
      <c r="G28" t="s">
        <v>71</v>
      </c>
      <c r="H28" t="s">
        <v>43</v>
      </c>
      <c r="I28">
        <v>12</v>
      </c>
      <c r="J28">
        <v>24</v>
      </c>
      <c r="K28" t="s">
        <v>297</v>
      </c>
      <c r="L28">
        <v>24</v>
      </c>
      <c r="M28" t="s">
        <v>297</v>
      </c>
      <c r="N28">
        <v>0.52364683151245117</v>
      </c>
      <c r="O28">
        <v>1.0243909558932898</v>
      </c>
      <c r="P28" t="s">
        <v>297</v>
      </c>
      <c r="Q28">
        <v>0.17750154435634613</v>
      </c>
      <c r="R28">
        <v>2.7068121433258057</v>
      </c>
      <c r="S28" t="s">
        <v>297</v>
      </c>
      <c r="T28" t="s">
        <v>297</v>
      </c>
      <c r="U28">
        <v>0.1321723638285997</v>
      </c>
      <c r="V28">
        <v>5.1090250019333325</v>
      </c>
      <c r="W28" t="s">
        <v>297</v>
      </c>
      <c r="X28">
        <v>1.0799893140792847</v>
      </c>
      <c r="Y28" t="s">
        <v>297</v>
      </c>
      <c r="Z28" t="s">
        <v>297</v>
      </c>
      <c r="AA28" t="s">
        <v>297</v>
      </c>
      <c r="AB28" t="s">
        <v>297</v>
      </c>
      <c r="AC28" t="s">
        <v>127</v>
      </c>
      <c r="AD28" t="s">
        <v>440</v>
      </c>
      <c r="AE28" t="s">
        <v>7</v>
      </c>
      <c r="AF28" t="s">
        <v>128</v>
      </c>
      <c r="AG28" t="s">
        <v>441</v>
      </c>
      <c r="AH28">
        <v>0.2</v>
      </c>
      <c r="AI28" t="s">
        <v>297</v>
      </c>
      <c r="AJ28" t="s">
        <v>297</v>
      </c>
      <c r="AK28" t="s">
        <v>297</v>
      </c>
      <c r="AL28" t="s">
        <v>297</v>
      </c>
      <c r="AM28" t="s">
        <v>297</v>
      </c>
      <c r="AN28">
        <v>64</v>
      </c>
      <c r="AO28" t="s">
        <v>38</v>
      </c>
      <c r="AP28">
        <v>10123</v>
      </c>
      <c r="AQ28" t="s">
        <v>297</v>
      </c>
      <c r="AR28" t="s">
        <v>71</v>
      </c>
      <c r="AS28" t="s">
        <v>297</v>
      </c>
      <c r="AT28" t="s">
        <v>297</v>
      </c>
      <c r="AU28" t="s">
        <v>297</v>
      </c>
      <c r="AV28" t="s">
        <v>297</v>
      </c>
      <c r="AW28" t="s">
        <v>297</v>
      </c>
      <c r="AX28" t="s">
        <v>297</v>
      </c>
      <c r="AY28" t="s">
        <v>297</v>
      </c>
      <c r="AZ28" t="s">
        <v>297</v>
      </c>
      <c r="BA28">
        <v>512</v>
      </c>
      <c r="BB28" t="s">
        <v>43</v>
      </c>
      <c r="BC28" t="s">
        <v>297</v>
      </c>
      <c r="BD28">
        <v>200</v>
      </c>
      <c r="BE28" t="s">
        <v>297</v>
      </c>
      <c r="BF28">
        <v>12</v>
      </c>
      <c r="BG28" t="s">
        <v>297</v>
      </c>
      <c r="BH28" t="s">
        <v>297</v>
      </c>
      <c r="BI28" t="s">
        <v>297</v>
      </c>
      <c r="BJ28" t="s">
        <v>297</v>
      </c>
      <c r="BK28">
        <v>12</v>
      </c>
      <c r="BL28" t="s">
        <v>442</v>
      </c>
      <c r="BM28">
        <v>979.79734829999961</v>
      </c>
      <c r="BN28" t="s">
        <v>297</v>
      </c>
      <c r="BO28">
        <v>24</v>
      </c>
      <c r="BP28">
        <v>80</v>
      </c>
      <c r="BQ28" t="s">
        <v>356</v>
      </c>
      <c r="BR28" t="s">
        <v>436</v>
      </c>
      <c r="BS28" t="s">
        <v>358</v>
      </c>
      <c r="BT28" t="s">
        <v>359</v>
      </c>
      <c r="BU28" t="s">
        <v>360</v>
      </c>
      <c r="BV28" t="s">
        <v>297</v>
      </c>
      <c r="BW28" t="s">
        <v>297</v>
      </c>
    </row>
    <row r="29" spans="1:75" x14ac:dyDescent="0.25">
      <c r="A29" t="s">
        <v>3</v>
      </c>
      <c r="B29" t="s">
        <v>38</v>
      </c>
      <c r="C29" t="s">
        <v>39</v>
      </c>
      <c r="D29" t="s">
        <v>121</v>
      </c>
      <c r="E29" t="s">
        <v>122</v>
      </c>
      <c r="F29" t="s">
        <v>432</v>
      </c>
      <c r="G29" t="s">
        <v>74</v>
      </c>
      <c r="H29" t="s">
        <v>43</v>
      </c>
      <c r="I29">
        <v>8</v>
      </c>
      <c r="J29">
        <v>16</v>
      </c>
      <c r="K29" t="s">
        <v>297</v>
      </c>
      <c r="L29">
        <v>16</v>
      </c>
      <c r="M29" t="s">
        <v>297</v>
      </c>
      <c r="N29">
        <v>0.71991068124771118</v>
      </c>
      <c r="O29">
        <v>1.3493913947595653</v>
      </c>
      <c r="P29" t="s">
        <v>297</v>
      </c>
      <c r="Q29">
        <v>0.24228139221668243</v>
      </c>
      <c r="R29">
        <v>3.6688888072967529</v>
      </c>
      <c r="S29" t="s">
        <v>297</v>
      </c>
      <c r="T29" t="s">
        <v>297</v>
      </c>
      <c r="U29">
        <v>0.13859561349501237</v>
      </c>
      <c r="V29">
        <v>4.8463207095919643</v>
      </c>
      <c r="W29" t="s">
        <v>297</v>
      </c>
      <c r="X29">
        <v>1.2398755550384521</v>
      </c>
      <c r="Y29" t="s">
        <v>297</v>
      </c>
      <c r="Z29" t="s">
        <v>297</v>
      </c>
      <c r="AA29" t="s">
        <v>297</v>
      </c>
      <c r="AB29" t="s">
        <v>297</v>
      </c>
      <c r="AC29" t="s">
        <v>129</v>
      </c>
      <c r="AD29" t="s">
        <v>443</v>
      </c>
      <c r="AE29" t="s">
        <v>7</v>
      </c>
      <c r="AF29" t="s">
        <v>130</v>
      </c>
      <c r="AG29" t="s">
        <v>444</v>
      </c>
      <c r="AH29">
        <v>0.2</v>
      </c>
      <c r="AI29" t="s">
        <v>297</v>
      </c>
      <c r="AJ29" t="s">
        <v>297</v>
      </c>
      <c r="AK29" t="s">
        <v>297</v>
      </c>
      <c r="AL29" t="s">
        <v>297</v>
      </c>
      <c r="AM29" t="s">
        <v>297</v>
      </c>
      <c r="AN29">
        <v>64</v>
      </c>
      <c r="AO29" t="s">
        <v>38</v>
      </c>
      <c r="AP29">
        <v>10123</v>
      </c>
      <c r="AQ29" t="s">
        <v>297</v>
      </c>
      <c r="AR29" t="s">
        <v>74</v>
      </c>
      <c r="AS29" t="s">
        <v>297</v>
      </c>
      <c r="AT29" t="s">
        <v>297</v>
      </c>
      <c r="AU29" t="s">
        <v>297</v>
      </c>
      <c r="AV29" t="s">
        <v>297</v>
      </c>
      <c r="AW29" t="s">
        <v>297</v>
      </c>
      <c r="AX29" t="s">
        <v>297</v>
      </c>
      <c r="AY29" t="s">
        <v>297</v>
      </c>
      <c r="AZ29" t="s">
        <v>297</v>
      </c>
      <c r="BA29">
        <v>512</v>
      </c>
      <c r="BB29" t="s">
        <v>43</v>
      </c>
      <c r="BC29" t="s">
        <v>297</v>
      </c>
      <c r="BD29">
        <v>200</v>
      </c>
      <c r="BE29" t="s">
        <v>297</v>
      </c>
      <c r="BF29">
        <v>8</v>
      </c>
      <c r="BG29" t="s">
        <v>297</v>
      </c>
      <c r="BH29" t="s">
        <v>297</v>
      </c>
      <c r="BI29" t="s">
        <v>297</v>
      </c>
      <c r="BJ29" t="s">
        <v>297</v>
      </c>
      <c r="BK29">
        <v>8</v>
      </c>
      <c r="BL29" t="s">
        <v>445</v>
      </c>
      <c r="BM29">
        <v>1163.6416573000006</v>
      </c>
      <c r="BN29" t="s">
        <v>297</v>
      </c>
      <c r="BO29">
        <v>16</v>
      </c>
      <c r="BP29">
        <v>80</v>
      </c>
      <c r="BQ29" t="s">
        <v>356</v>
      </c>
      <c r="BR29" t="s">
        <v>436</v>
      </c>
      <c r="BS29" t="s">
        <v>358</v>
      </c>
      <c r="BT29" t="s">
        <v>359</v>
      </c>
      <c r="BU29" t="s">
        <v>360</v>
      </c>
      <c r="BV29" t="s">
        <v>297</v>
      </c>
      <c r="BW29" t="s">
        <v>297</v>
      </c>
    </row>
    <row r="30" spans="1:75" x14ac:dyDescent="0.25">
      <c r="A30" t="s">
        <v>3</v>
      </c>
      <c r="B30" t="s">
        <v>38</v>
      </c>
      <c r="C30" t="s">
        <v>39</v>
      </c>
      <c r="D30" t="s">
        <v>121</v>
      </c>
      <c r="E30" t="s">
        <v>122</v>
      </c>
      <c r="F30" t="s">
        <v>432</v>
      </c>
      <c r="G30" t="s">
        <v>42</v>
      </c>
      <c r="H30" t="s">
        <v>77</v>
      </c>
      <c r="I30">
        <v>336</v>
      </c>
      <c r="J30">
        <v>336</v>
      </c>
      <c r="K30" t="s">
        <v>297</v>
      </c>
      <c r="L30">
        <v>336</v>
      </c>
      <c r="M30" t="s">
        <v>297</v>
      </c>
      <c r="N30">
        <v>0.15209229290485382</v>
      </c>
      <c r="O30">
        <v>0.30813469167770824</v>
      </c>
      <c r="P30" t="s">
        <v>297</v>
      </c>
      <c r="Q30">
        <v>5.5687952786684036E-2</v>
      </c>
      <c r="R30">
        <v>0.91017705202102661</v>
      </c>
      <c r="S30" t="s">
        <v>297</v>
      </c>
      <c r="T30" t="s">
        <v>297</v>
      </c>
      <c r="U30">
        <v>7.306890477448047E-2</v>
      </c>
      <c r="V30">
        <v>41.511184798553586</v>
      </c>
      <c r="W30" t="s">
        <v>297</v>
      </c>
      <c r="X30">
        <v>1.0894865989685059</v>
      </c>
      <c r="Y30" t="s">
        <v>297</v>
      </c>
      <c r="Z30" t="s">
        <v>297</v>
      </c>
      <c r="AA30" t="s">
        <v>297</v>
      </c>
      <c r="AB30" t="s">
        <v>297</v>
      </c>
      <c r="AC30" t="s">
        <v>131</v>
      </c>
      <c r="AD30" t="s">
        <v>446</v>
      </c>
      <c r="AE30" t="s">
        <v>7</v>
      </c>
      <c r="AF30" t="s">
        <v>132</v>
      </c>
      <c r="AG30" t="s">
        <v>447</v>
      </c>
      <c r="AH30">
        <v>0.2</v>
      </c>
      <c r="AI30" t="s">
        <v>297</v>
      </c>
      <c r="AJ30" t="s">
        <v>297</v>
      </c>
      <c r="AK30" t="s">
        <v>297</v>
      </c>
      <c r="AL30" t="s">
        <v>297</v>
      </c>
      <c r="AM30" t="s">
        <v>297</v>
      </c>
      <c r="AN30">
        <v>32</v>
      </c>
      <c r="AO30" t="s">
        <v>38</v>
      </c>
      <c r="AP30">
        <v>10123</v>
      </c>
      <c r="AQ30" t="s">
        <v>297</v>
      </c>
      <c r="AR30" t="s">
        <v>42</v>
      </c>
      <c r="AS30" t="s">
        <v>297</v>
      </c>
      <c r="AT30" t="s">
        <v>297</v>
      </c>
      <c r="AU30" t="s">
        <v>297</v>
      </c>
      <c r="AV30" t="s">
        <v>297</v>
      </c>
      <c r="AW30" t="s">
        <v>297</v>
      </c>
      <c r="AX30" t="s">
        <v>297</v>
      </c>
      <c r="AY30" t="s">
        <v>297</v>
      </c>
      <c r="AZ30" t="s">
        <v>297</v>
      </c>
      <c r="BA30">
        <v>512</v>
      </c>
      <c r="BB30" t="s">
        <v>77</v>
      </c>
      <c r="BC30" t="s">
        <v>297</v>
      </c>
      <c r="BD30">
        <v>200</v>
      </c>
      <c r="BE30" t="s">
        <v>297</v>
      </c>
      <c r="BF30">
        <v>336</v>
      </c>
      <c r="BG30" t="s">
        <v>297</v>
      </c>
      <c r="BH30" t="s">
        <v>297</v>
      </c>
      <c r="BI30" t="s">
        <v>297</v>
      </c>
      <c r="BJ30" t="s">
        <v>297</v>
      </c>
      <c r="BK30">
        <v>336</v>
      </c>
      <c r="BL30" t="s">
        <v>448</v>
      </c>
      <c r="BM30">
        <v>2033.3108692000023</v>
      </c>
      <c r="BN30" t="s">
        <v>297</v>
      </c>
      <c r="BO30">
        <v>336</v>
      </c>
      <c r="BP30">
        <v>80</v>
      </c>
      <c r="BQ30" t="s">
        <v>356</v>
      </c>
      <c r="BR30" t="s">
        <v>436</v>
      </c>
      <c r="BS30" t="s">
        <v>358</v>
      </c>
      <c r="BT30" t="s">
        <v>359</v>
      </c>
      <c r="BU30" t="s">
        <v>360</v>
      </c>
      <c r="BV30" t="s">
        <v>297</v>
      </c>
      <c r="BW30" t="s">
        <v>297</v>
      </c>
    </row>
    <row r="31" spans="1:75" x14ac:dyDescent="0.25">
      <c r="A31" t="s">
        <v>3</v>
      </c>
      <c r="B31" t="s">
        <v>38</v>
      </c>
      <c r="C31" t="s">
        <v>39</v>
      </c>
      <c r="D31" t="s">
        <v>121</v>
      </c>
      <c r="E31" t="s">
        <v>122</v>
      </c>
      <c r="F31" t="s">
        <v>432</v>
      </c>
      <c r="G31" t="s">
        <v>68</v>
      </c>
      <c r="H31" t="s">
        <v>77</v>
      </c>
      <c r="I31">
        <v>168</v>
      </c>
      <c r="J31">
        <v>168</v>
      </c>
      <c r="K31" t="s">
        <v>297</v>
      </c>
      <c r="L31">
        <v>168</v>
      </c>
      <c r="M31" t="s">
        <v>297</v>
      </c>
      <c r="N31">
        <v>0.28211978077888489</v>
      </c>
      <c r="O31">
        <v>0.56376207799324862</v>
      </c>
      <c r="P31" t="s">
        <v>297</v>
      </c>
      <c r="Q31">
        <v>0.101508729159832</v>
      </c>
      <c r="R31">
        <v>1.6346628665924072</v>
      </c>
      <c r="S31" t="s">
        <v>297</v>
      </c>
      <c r="T31" t="s">
        <v>297</v>
      </c>
      <c r="U31">
        <v>3.9472189488957088E-2</v>
      </c>
      <c r="V31">
        <v>37.892942460719496</v>
      </c>
      <c r="W31" t="s">
        <v>297</v>
      </c>
      <c r="X31">
        <v>1.5901073217391968</v>
      </c>
      <c r="Y31" t="s">
        <v>297</v>
      </c>
      <c r="Z31" t="s">
        <v>297</v>
      </c>
      <c r="AA31" t="s">
        <v>297</v>
      </c>
      <c r="AB31" t="s">
        <v>297</v>
      </c>
      <c r="AC31" t="s">
        <v>133</v>
      </c>
      <c r="AD31" t="s">
        <v>449</v>
      </c>
      <c r="AE31" t="s">
        <v>7</v>
      </c>
      <c r="AF31" t="s">
        <v>134</v>
      </c>
      <c r="AG31" t="s">
        <v>450</v>
      </c>
      <c r="AH31">
        <v>0.2</v>
      </c>
      <c r="AI31" t="s">
        <v>297</v>
      </c>
      <c r="AJ31" t="s">
        <v>297</v>
      </c>
      <c r="AK31" t="s">
        <v>297</v>
      </c>
      <c r="AL31" t="s">
        <v>297</v>
      </c>
      <c r="AM31" t="s">
        <v>297</v>
      </c>
      <c r="AN31">
        <v>32</v>
      </c>
      <c r="AO31" t="s">
        <v>38</v>
      </c>
      <c r="AP31">
        <v>10123</v>
      </c>
      <c r="AQ31" t="s">
        <v>297</v>
      </c>
      <c r="AR31" t="s">
        <v>68</v>
      </c>
      <c r="AS31" t="s">
        <v>297</v>
      </c>
      <c r="AT31" t="s">
        <v>297</v>
      </c>
      <c r="AU31" t="s">
        <v>297</v>
      </c>
      <c r="AV31" t="s">
        <v>297</v>
      </c>
      <c r="AW31" t="s">
        <v>297</v>
      </c>
      <c r="AX31" t="s">
        <v>297</v>
      </c>
      <c r="AY31" t="s">
        <v>297</v>
      </c>
      <c r="AZ31" t="s">
        <v>297</v>
      </c>
      <c r="BA31">
        <v>512</v>
      </c>
      <c r="BB31" t="s">
        <v>77</v>
      </c>
      <c r="BC31" t="s">
        <v>297</v>
      </c>
      <c r="BD31">
        <v>200</v>
      </c>
      <c r="BE31" t="s">
        <v>297</v>
      </c>
      <c r="BF31">
        <v>168</v>
      </c>
      <c r="BG31" t="s">
        <v>297</v>
      </c>
      <c r="BH31" t="s">
        <v>297</v>
      </c>
      <c r="BI31" t="s">
        <v>297</v>
      </c>
      <c r="BJ31" t="s">
        <v>297</v>
      </c>
      <c r="BK31">
        <v>168</v>
      </c>
      <c r="BL31" t="s">
        <v>451</v>
      </c>
      <c r="BM31">
        <v>1816.752049200004</v>
      </c>
      <c r="BN31" t="s">
        <v>297</v>
      </c>
      <c r="BO31">
        <v>168</v>
      </c>
      <c r="BP31">
        <v>80</v>
      </c>
      <c r="BQ31" t="s">
        <v>356</v>
      </c>
      <c r="BR31" t="s">
        <v>436</v>
      </c>
      <c r="BS31" t="s">
        <v>358</v>
      </c>
      <c r="BT31" t="s">
        <v>359</v>
      </c>
      <c r="BU31" t="s">
        <v>360</v>
      </c>
      <c r="BV31" t="s">
        <v>297</v>
      </c>
      <c r="BW31" t="s">
        <v>297</v>
      </c>
    </row>
    <row r="32" spans="1:75" x14ac:dyDescent="0.25">
      <c r="A32" t="s">
        <v>3</v>
      </c>
      <c r="B32" t="s">
        <v>38</v>
      </c>
      <c r="C32" t="s">
        <v>39</v>
      </c>
      <c r="D32" t="s">
        <v>121</v>
      </c>
      <c r="E32" t="s">
        <v>122</v>
      </c>
      <c r="F32" t="s">
        <v>432</v>
      </c>
      <c r="G32" t="s">
        <v>71</v>
      </c>
      <c r="H32" t="s">
        <v>77</v>
      </c>
      <c r="I32">
        <v>84</v>
      </c>
      <c r="J32">
        <v>84</v>
      </c>
      <c r="K32" t="s">
        <v>297</v>
      </c>
      <c r="L32">
        <v>84</v>
      </c>
      <c r="M32" t="s">
        <v>297</v>
      </c>
      <c r="N32">
        <v>0.50701677799224854</v>
      </c>
      <c r="O32">
        <v>0.99252387105652462</v>
      </c>
      <c r="P32" t="s">
        <v>297</v>
      </c>
      <c r="Q32">
        <v>0.17718295753002167</v>
      </c>
      <c r="R32">
        <v>2.7804050445556641</v>
      </c>
      <c r="S32" t="s">
        <v>297</v>
      </c>
      <c r="T32" t="s">
        <v>297</v>
      </c>
      <c r="U32">
        <v>3.0423109192450171E-2</v>
      </c>
      <c r="V32">
        <v>34.911043211119249</v>
      </c>
      <c r="W32" t="s">
        <v>297</v>
      </c>
      <c r="X32">
        <v>2.0983028411865234</v>
      </c>
      <c r="Y32" t="s">
        <v>297</v>
      </c>
      <c r="Z32" t="s">
        <v>297</v>
      </c>
      <c r="AA32" t="s">
        <v>297</v>
      </c>
      <c r="AB32" t="s">
        <v>297</v>
      </c>
      <c r="AC32" t="s">
        <v>135</v>
      </c>
      <c r="AD32" t="s">
        <v>452</v>
      </c>
      <c r="AE32" t="s">
        <v>7</v>
      </c>
      <c r="AF32" t="s">
        <v>136</v>
      </c>
      <c r="AG32" t="s">
        <v>453</v>
      </c>
      <c r="AH32">
        <v>0.2</v>
      </c>
      <c r="AI32" t="s">
        <v>297</v>
      </c>
      <c r="AJ32" t="s">
        <v>297</v>
      </c>
      <c r="AK32" t="s">
        <v>297</v>
      </c>
      <c r="AL32" t="s">
        <v>297</v>
      </c>
      <c r="AM32" t="s">
        <v>297</v>
      </c>
      <c r="AN32">
        <v>64</v>
      </c>
      <c r="AO32" t="s">
        <v>38</v>
      </c>
      <c r="AP32">
        <v>10123</v>
      </c>
      <c r="AQ32" t="s">
        <v>297</v>
      </c>
      <c r="AR32" t="s">
        <v>71</v>
      </c>
      <c r="AS32" t="s">
        <v>297</v>
      </c>
      <c r="AT32" t="s">
        <v>297</v>
      </c>
      <c r="AU32" t="s">
        <v>297</v>
      </c>
      <c r="AV32" t="s">
        <v>297</v>
      </c>
      <c r="AW32" t="s">
        <v>297</v>
      </c>
      <c r="AX32" t="s">
        <v>297</v>
      </c>
      <c r="AY32" t="s">
        <v>297</v>
      </c>
      <c r="AZ32" t="s">
        <v>297</v>
      </c>
      <c r="BA32">
        <v>512</v>
      </c>
      <c r="BB32" t="s">
        <v>77</v>
      </c>
      <c r="BC32" t="s">
        <v>297</v>
      </c>
      <c r="BD32">
        <v>200</v>
      </c>
      <c r="BE32" t="s">
        <v>297</v>
      </c>
      <c r="BF32">
        <v>84</v>
      </c>
      <c r="BG32" t="s">
        <v>297</v>
      </c>
      <c r="BH32" t="s">
        <v>297</v>
      </c>
      <c r="BI32" t="s">
        <v>297</v>
      </c>
      <c r="BJ32" t="s">
        <v>297</v>
      </c>
      <c r="BK32">
        <v>84</v>
      </c>
      <c r="BL32" t="s">
        <v>454</v>
      </c>
      <c r="BM32">
        <v>907.51786949999951</v>
      </c>
      <c r="BN32" t="s">
        <v>297</v>
      </c>
      <c r="BO32">
        <v>84</v>
      </c>
      <c r="BP32">
        <v>80</v>
      </c>
      <c r="BQ32" t="s">
        <v>356</v>
      </c>
      <c r="BR32" t="s">
        <v>436</v>
      </c>
      <c r="BS32" t="s">
        <v>358</v>
      </c>
      <c r="BT32" t="s">
        <v>359</v>
      </c>
      <c r="BU32" t="s">
        <v>360</v>
      </c>
      <c r="BV32" t="s">
        <v>297</v>
      </c>
      <c r="BW32" t="s">
        <v>297</v>
      </c>
    </row>
    <row r="33" spans="1:75" x14ac:dyDescent="0.25">
      <c r="A33" t="s">
        <v>3</v>
      </c>
      <c r="B33" t="s">
        <v>38</v>
      </c>
      <c r="C33" t="s">
        <v>39</v>
      </c>
      <c r="D33" t="s">
        <v>121</v>
      </c>
      <c r="E33" t="s">
        <v>122</v>
      </c>
      <c r="F33" t="s">
        <v>432</v>
      </c>
      <c r="G33" t="s">
        <v>74</v>
      </c>
      <c r="H33" t="s">
        <v>77</v>
      </c>
      <c r="I33">
        <v>56</v>
      </c>
      <c r="J33">
        <v>56</v>
      </c>
      <c r="K33" t="s">
        <v>297</v>
      </c>
      <c r="L33">
        <v>56</v>
      </c>
      <c r="M33" t="s">
        <v>297</v>
      </c>
      <c r="N33">
        <v>0.70745939016342163</v>
      </c>
      <c r="O33">
        <v>1.3635823572444079</v>
      </c>
      <c r="P33" t="s">
        <v>297</v>
      </c>
      <c r="Q33">
        <v>0.24854548275470734</v>
      </c>
      <c r="R33">
        <v>3.9190673828125</v>
      </c>
      <c r="S33" t="s">
        <v>297</v>
      </c>
      <c r="T33" t="s">
        <v>297</v>
      </c>
      <c r="U33">
        <v>6.1808498508709037E-2</v>
      </c>
      <c r="V33">
        <v>34.314034264272777</v>
      </c>
      <c r="W33" t="s">
        <v>297</v>
      </c>
      <c r="X33">
        <v>2.7188382148742676</v>
      </c>
      <c r="Y33" t="s">
        <v>297</v>
      </c>
      <c r="Z33" t="s">
        <v>297</v>
      </c>
      <c r="AA33" t="s">
        <v>297</v>
      </c>
      <c r="AB33" t="s">
        <v>297</v>
      </c>
      <c r="AC33" t="s">
        <v>137</v>
      </c>
      <c r="AD33" t="s">
        <v>455</v>
      </c>
      <c r="AE33" t="s">
        <v>7</v>
      </c>
      <c r="AF33" t="s">
        <v>138</v>
      </c>
      <c r="AG33" t="s">
        <v>456</v>
      </c>
      <c r="AH33">
        <v>0.2</v>
      </c>
      <c r="AI33" t="s">
        <v>297</v>
      </c>
      <c r="AJ33" t="s">
        <v>297</v>
      </c>
      <c r="AK33" t="s">
        <v>297</v>
      </c>
      <c r="AL33" t="s">
        <v>297</v>
      </c>
      <c r="AM33" t="s">
        <v>297</v>
      </c>
      <c r="AN33">
        <v>64</v>
      </c>
      <c r="AO33" t="s">
        <v>38</v>
      </c>
      <c r="AP33">
        <v>10123</v>
      </c>
      <c r="AQ33" t="s">
        <v>297</v>
      </c>
      <c r="AR33" t="s">
        <v>74</v>
      </c>
      <c r="AS33" t="s">
        <v>297</v>
      </c>
      <c r="AT33" t="s">
        <v>297</v>
      </c>
      <c r="AU33" t="s">
        <v>297</v>
      </c>
      <c r="AV33" t="s">
        <v>297</v>
      </c>
      <c r="AW33" t="s">
        <v>297</v>
      </c>
      <c r="AX33" t="s">
        <v>297</v>
      </c>
      <c r="AY33" t="s">
        <v>297</v>
      </c>
      <c r="AZ33" t="s">
        <v>297</v>
      </c>
      <c r="BA33">
        <v>512</v>
      </c>
      <c r="BB33" t="s">
        <v>77</v>
      </c>
      <c r="BC33" t="s">
        <v>297</v>
      </c>
      <c r="BD33">
        <v>200</v>
      </c>
      <c r="BE33" t="s">
        <v>297</v>
      </c>
      <c r="BF33">
        <v>56</v>
      </c>
      <c r="BG33" t="s">
        <v>297</v>
      </c>
      <c r="BH33" t="s">
        <v>297</v>
      </c>
      <c r="BI33" t="s">
        <v>297</v>
      </c>
      <c r="BJ33" t="s">
        <v>297</v>
      </c>
      <c r="BK33">
        <v>56</v>
      </c>
      <c r="BL33" t="s">
        <v>457</v>
      </c>
      <c r="BM33">
        <v>919.3045495999977</v>
      </c>
      <c r="BN33" t="s">
        <v>297</v>
      </c>
      <c r="BO33">
        <v>56</v>
      </c>
      <c r="BP33">
        <v>80</v>
      </c>
      <c r="BQ33" t="s">
        <v>356</v>
      </c>
      <c r="BR33" t="s">
        <v>436</v>
      </c>
      <c r="BS33" t="s">
        <v>358</v>
      </c>
      <c r="BT33" t="s">
        <v>359</v>
      </c>
      <c r="BU33" t="s">
        <v>360</v>
      </c>
      <c r="BV33" t="s">
        <v>297</v>
      </c>
      <c r="BW33" t="s">
        <v>297</v>
      </c>
    </row>
    <row r="34" spans="1:75" x14ac:dyDescent="0.25">
      <c r="A34" t="s">
        <v>3</v>
      </c>
      <c r="B34" t="s">
        <v>38</v>
      </c>
      <c r="C34" t="s">
        <v>39</v>
      </c>
      <c r="D34" t="s">
        <v>121</v>
      </c>
      <c r="E34" t="s">
        <v>122</v>
      </c>
      <c r="F34" t="s">
        <v>432</v>
      </c>
      <c r="G34" t="s">
        <v>42</v>
      </c>
      <c r="H34" t="s">
        <v>86</v>
      </c>
      <c r="I34">
        <v>1344</v>
      </c>
      <c r="J34">
        <v>336</v>
      </c>
      <c r="K34" t="s">
        <v>297</v>
      </c>
      <c r="L34">
        <v>336</v>
      </c>
      <c r="M34" t="s">
        <v>297</v>
      </c>
      <c r="N34">
        <v>0.18477143347263336</v>
      </c>
      <c r="O34">
        <v>0.3779529326085691</v>
      </c>
      <c r="P34" t="s">
        <v>297</v>
      </c>
      <c r="Q34">
        <v>7.0785537362098694E-2</v>
      </c>
      <c r="R34">
        <v>1.1997088193893433</v>
      </c>
      <c r="S34" t="s">
        <v>297</v>
      </c>
      <c r="T34" t="s">
        <v>297</v>
      </c>
      <c r="U34">
        <v>0.11857508611600628</v>
      </c>
      <c r="V34">
        <v>182.53726157546043</v>
      </c>
      <c r="W34" t="s">
        <v>297</v>
      </c>
      <c r="X34">
        <v>1.6559553146362305</v>
      </c>
      <c r="Y34" t="s">
        <v>297</v>
      </c>
      <c r="Z34" t="s">
        <v>297</v>
      </c>
      <c r="AA34" t="s">
        <v>297</v>
      </c>
      <c r="AB34" t="s">
        <v>297</v>
      </c>
      <c r="AC34" t="s">
        <v>139</v>
      </c>
      <c r="AD34" t="s">
        <v>458</v>
      </c>
      <c r="AE34" t="s">
        <v>7</v>
      </c>
      <c r="AF34" t="s">
        <v>140</v>
      </c>
      <c r="AG34" t="s">
        <v>459</v>
      </c>
      <c r="AH34">
        <v>0.2</v>
      </c>
      <c r="AI34" t="s">
        <v>297</v>
      </c>
      <c r="AJ34" t="s">
        <v>297</v>
      </c>
      <c r="AK34" t="s">
        <v>297</v>
      </c>
      <c r="AL34" t="s">
        <v>297</v>
      </c>
      <c r="AM34" t="s">
        <v>297</v>
      </c>
      <c r="AN34">
        <v>8</v>
      </c>
      <c r="AO34" t="s">
        <v>38</v>
      </c>
      <c r="AP34">
        <v>10123</v>
      </c>
      <c r="AQ34" t="s">
        <v>297</v>
      </c>
      <c r="AR34" t="s">
        <v>42</v>
      </c>
      <c r="AS34" t="s">
        <v>297</v>
      </c>
      <c r="AT34" t="s">
        <v>297</v>
      </c>
      <c r="AU34" t="s">
        <v>297</v>
      </c>
      <c r="AV34" t="s">
        <v>297</v>
      </c>
      <c r="AW34" t="s">
        <v>297</v>
      </c>
      <c r="AX34" t="s">
        <v>297</v>
      </c>
      <c r="AY34" t="s">
        <v>297</v>
      </c>
      <c r="AZ34" t="s">
        <v>297</v>
      </c>
      <c r="BA34">
        <v>512</v>
      </c>
      <c r="BB34" t="s">
        <v>86</v>
      </c>
      <c r="BC34" t="s">
        <v>297</v>
      </c>
      <c r="BD34">
        <v>200</v>
      </c>
      <c r="BE34" t="s">
        <v>297</v>
      </c>
      <c r="BF34">
        <v>1344</v>
      </c>
      <c r="BG34" t="s">
        <v>297</v>
      </c>
      <c r="BH34" t="s">
        <v>297</v>
      </c>
      <c r="BI34" t="s">
        <v>297</v>
      </c>
      <c r="BJ34" t="s">
        <v>297</v>
      </c>
      <c r="BK34">
        <v>1344</v>
      </c>
      <c r="BL34" t="s">
        <v>460</v>
      </c>
      <c r="BM34">
        <v>10353.662392399998</v>
      </c>
      <c r="BN34" t="s">
        <v>297</v>
      </c>
      <c r="BO34">
        <v>336</v>
      </c>
      <c r="BP34">
        <v>80</v>
      </c>
      <c r="BQ34" t="s">
        <v>356</v>
      </c>
      <c r="BR34" t="s">
        <v>436</v>
      </c>
      <c r="BS34" t="s">
        <v>358</v>
      </c>
      <c r="BT34" t="s">
        <v>359</v>
      </c>
      <c r="BU34" t="s">
        <v>360</v>
      </c>
      <c r="BV34" t="s">
        <v>297</v>
      </c>
      <c r="BW34" t="s">
        <v>297</v>
      </c>
    </row>
    <row r="35" spans="1:75" x14ac:dyDescent="0.25">
      <c r="A35" t="s">
        <v>3</v>
      </c>
      <c r="B35" t="s">
        <v>38</v>
      </c>
      <c r="C35" t="s">
        <v>39</v>
      </c>
      <c r="D35" t="s">
        <v>121</v>
      </c>
      <c r="E35" t="s">
        <v>122</v>
      </c>
      <c r="F35" t="s">
        <v>432</v>
      </c>
      <c r="G35" t="s">
        <v>68</v>
      </c>
      <c r="H35" t="s">
        <v>86</v>
      </c>
      <c r="I35">
        <v>672</v>
      </c>
      <c r="J35">
        <v>168</v>
      </c>
      <c r="K35" t="s">
        <v>297</v>
      </c>
      <c r="L35">
        <v>168</v>
      </c>
      <c r="M35" t="s">
        <v>297</v>
      </c>
      <c r="N35">
        <v>0.33933988213539124</v>
      </c>
      <c r="O35">
        <v>0.66078161597262508</v>
      </c>
      <c r="P35" t="s">
        <v>297</v>
      </c>
      <c r="Q35">
        <v>0.12513624131679535</v>
      </c>
      <c r="R35">
        <v>2.0573875904083252</v>
      </c>
      <c r="S35" t="s">
        <v>297</v>
      </c>
      <c r="T35" t="s">
        <v>297</v>
      </c>
      <c r="U35">
        <v>0.16153084943764032</v>
      </c>
      <c r="V35">
        <v>163.69811528921127</v>
      </c>
      <c r="W35" t="s">
        <v>297</v>
      </c>
      <c r="X35">
        <v>2.4325590133666992</v>
      </c>
      <c r="Y35" t="s">
        <v>297</v>
      </c>
      <c r="Z35" t="s">
        <v>297</v>
      </c>
      <c r="AA35" t="s">
        <v>297</v>
      </c>
      <c r="AB35" t="s">
        <v>297</v>
      </c>
      <c r="AC35" t="s">
        <v>141</v>
      </c>
      <c r="AD35" t="s">
        <v>461</v>
      </c>
      <c r="AE35" t="s">
        <v>7</v>
      </c>
      <c r="AF35" t="s">
        <v>142</v>
      </c>
      <c r="AG35" t="s">
        <v>462</v>
      </c>
      <c r="AH35">
        <v>0.2</v>
      </c>
      <c r="AI35" t="s">
        <v>297</v>
      </c>
      <c r="AJ35" t="s">
        <v>297</v>
      </c>
      <c r="AK35" t="s">
        <v>297</v>
      </c>
      <c r="AL35" t="s">
        <v>297</v>
      </c>
      <c r="AM35" t="s">
        <v>297</v>
      </c>
      <c r="AN35">
        <v>4</v>
      </c>
      <c r="AO35" t="s">
        <v>38</v>
      </c>
      <c r="AP35">
        <v>10123</v>
      </c>
      <c r="AQ35" t="s">
        <v>297</v>
      </c>
      <c r="AR35" t="s">
        <v>68</v>
      </c>
      <c r="AS35" t="s">
        <v>297</v>
      </c>
      <c r="AT35" t="s">
        <v>297</v>
      </c>
      <c r="AU35" t="s">
        <v>297</v>
      </c>
      <c r="AV35" t="s">
        <v>297</v>
      </c>
      <c r="AW35" t="s">
        <v>297</v>
      </c>
      <c r="AX35" t="s">
        <v>297</v>
      </c>
      <c r="AY35" t="s">
        <v>297</v>
      </c>
      <c r="AZ35" t="s">
        <v>297</v>
      </c>
      <c r="BA35">
        <v>512</v>
      </c>
      <c r="BB35" t="s">
        <v>86</v>
      </c>
      <c r="BC35" t="s">
        <v>297</v>
      </c>
      <c r="BD35">
        <v>200</v>
      </c>
      <c r="BE35" t="s">
        <v>297</v>
      </c>
      <c r="BF35">
        <v>672</v>
      </c>
      <c r="BG35" t="s">
        <v>297</v>
      </c>
      <c r="BH35" t="s">
        <v>297</v>
      </c>
      <c r="BI35" t="s">
        <v>297</v>
      </c>
      <c r="BJ35" t="s">
        <v>297</v>
      </c>
      <c r="BK35">
        <v>672</v>
      </c>
      <c r="BL35" t="s">
        <v>463</v>
      </c>
      <c r="BM35">
        <v>18441.015026900001</v>
      </c>
      <c r="BN35" t="s">
        <v>297</v>
      </c>
      <c r="BO35">
        <v>168</v>
      </c>
      <c r="BP35">
        <v>80</v>
      </c>
      <c r="BQ35" t="s">
        <v>356</v>
      </c>
      <c r="BR35" t="s">
        <v>436</v>
      </c>
      <c r="BS35" t="s">
        <v>358</v>
      </c>
      <c r="BT35" t="s">
        <v>359</v>
      </c>
      <c r="BU35" t="s">
        <v>360</v>
      </c>
      <c r="BV35" t="s">
        <v>297</v>
      </c>
      <c r="BW35" t="s">
        <v>297</v>
      </c>
    </row>
    <row r="36" spans="1:75" x14ac:dyDescent="0.25">
      <c r="A36" t="s">
        <v>3</v>
      </c>
      <c r="B36" t="s">
        <v>38</v>
      </c>
      <c r="C36" t="s">
        <v>39</v>
      </c>
      <c r="D36" t="s">
        <v>121</v>
      </c>
      <c r="E36" t="s">
        <v>122</v>
      </c>
      <c r="F36" t="s">
        <v>432</v>
      </c>
      <c r="G36" t="s">
        <v>71</v>
      </c>
      <c r="H36" t="s">
        <v>86</v>
      </c>
      <c r="I36">
        <v>336</v>
      </c>
      <c r="J36">
        <v>84</v>
      </c>
      <c r="K36" t="s">
        <v>297</v>
      </c>
      <c r="L36">
        <v>84</v>
      </c>
      <c r="M36" t="s">
        <v>297</v>
      </c>
      <c r="N36">
        <v>0.61689341068267822</v>
      </c>
      <c r="O36">
        <v>1.1575073448822852</v>
      </c>
      <c r="P36" t="s">
        <v>297</v>
      </c>
      <c r="Q36">
        <v>0.22646069526672363</v>
      </c>
      <c r="R36">
        <v>3.7093534469604492</v>
      </c>
      <c r="S36" t="s">
        <v>297</v>
      </c>
      <c r="T36" t="s">
        <v>297</v>
      </c>
      <c r="U36">
        <v>9.1085154425655679E-2</v>
      </c>
      <c r="V36">
        <v>153.22194364666939</v>
      </c>
      <c r="W36" t="s">
        <v>297</v>
      </c>
      <c r="X36">
        <v>3.2894821166992188</v>
      </c>
      <c r="Y36" t="s">
        <v>297</v>
      </c>
      <c r="Z36" t="s">
        <v>297</v>
      </c>
      <c r="AA36" t="s">
        <v>297</v>
      </c>
      <c r="AB36" t="s">
        <v>297</v>
      </c>
      <c r="AC36" t="s">
        <v>143</v>
      </c>
      <c r="AD36" t="s">
        <v>464</v>
      </c>
      <c r="AE36" t="s">
        <v>7</v>
      </c>
      <c r="AF36" t="s">
        <v>144</v>
      </c>
      <c r="AG36" t="s">
        <v>465</v>
      </c>
      <c r="AH36">
        <v>0.2</v>
      </c>
      <c r="AI36" t="s">
        <v>297</v>
      </c>
      <c r="AJ36" t="s">
        <v>297</v>
      </c>
      <c r="AK36" t="s">
        <v>297</v>
      </c>
      <c r="AL36" t="s">
        <v>297</v>
      </c>
      <c r="AM36" t="s">
        <v>297</v>
      </c>
      <c r="AN36">
        <v>32</v>
      </c>
      <c r="AO36" t="s">
        <v>38</v>
      </c>
      <c r="AP36">
        <v>10123</v>
      </c>
      <c r="AQ36" t="s">
        <v>297</v>
      </c>
      <c r="AR36" t="s">
        <v>71</v>
      </c>
      <c r="AS36" t="s">
        <v>297</v>
      </c>
      <c r="AT36" t="s">
        <v>297</v>
      </c>
      <c r="AU36" t="s">
        <v>297</v>
      </c>
      <c r="AV36" t="s">
        <v>297</v>
      </c>
      <c r="AW36" t="s">
        <v>297</v>
      </c>
      <c r="AX36" t="s">
        <v>297</v>
      </c>
      <c r="AY36" t="s">
        <v>297</v>
      </c>
      <c r="AZ36" t="s">
        <v>297</v>
      </c>
      <c r="BA36">
        <v>512</v>
      </c>
      <c r="BB36" t="s">
        <v>86</v>
      </c>
      <c r="BC36" t="s">
        <v>297</v>
      </c>
      <c r="BD36">
        <v>200</v>
      </c>
      <c r="BE36" t="s">
        <v>297</v>
      </c>
      <c r="BF36">
        <v>336</v>
      </c>
      <c r="BG36" t="s">
        <v>297</v>
      </c>
      <c r="BH36" t="s">
        <v>297</v>
      </c>
      <c r="BI36" t="s">
        <v>297</v>
      </c>
      <c r="BJ36" t="s">
        <v>297</v>
      </c>
      <c r="BK36">
        <v>336</v>
      </c>
      <c r="BL36" t="s">
        <v>466</v>
      </c>
      <c r="BM36">
        <v>1787.9448014000009</v>
      </c>
      <c r="BN36" t="s">
        <v>297</v>
      </c>
      <c r="BO36">
        <v>84</v>
      </c>
      <c r="BP36">
        <v>80</v>
      </c>
      <c r="BQ36" t="s">
        <v>356</v>
      </c>
      <c r="BR36" t="s">
        <v>436</v>
      </c>
      <c r="BS36" t="s">
        <v>358</v>
      </c>
      <c r="BT36" t="s">
        <v>359</v>
      </c>
      <c r="BU36" t="s">
        <v>360</v>
      </c>
      <c r="BV36" t="s">
        <v>297</v>
      </c>
      <c r="BW36" t="s">
        <v>297</v>
      </c>
    </row>
    <row r="37" spans="1:75" x14ac:dyDescent="0.25">
      <c r="A37" t="s">
        <v>3</v>
      </c>
      <c r="B37" t="s">
        <v>38</v>
      </c>
      <c r="C37" t="s">
        <v>39</v>
      </c>
      <c r="D37" t="s">
        <v>121</v>
      </c>
      <c r="E37" t="s">
        <v>122</v>
      </c>
      <c r="F37" t="s">
        <v>432</v>
      </c>
      <c r="G37" t="s">
        <v>74</v>
      </c>
      <c r="H37" t="s">
        <v>86</v>
      </c>
      <c r="I37">
        <v>224</v>
      </c>
      <c r="J37">
        <v>56</v>
      </c>
      <c r="K37" t="s">
        <v>297</v>
      </c>
      <c r="L37">
        <v>56</v>
      </c>
      <c r="M37" t="s">
        <v>297</v>
      </c>
      <c r="N37">
        <v>0.85788315534591675</v>
      </c>
      <c r="O37">
        <v>1.6471834045435876</v>
      </c>
      <c r="P37" t="s">
        <v>297</v>
      </c>
      <c r="Q37">
        <v>0.31304407119750977</v>
      </c>
      <c r="R37">
        <v>5.1019062995910645</v>
      </c>
      <c r="S37" t="s">
        <v>297</v>
      </c>
      <c r="T37" t="s">
        <v>297</v>
      </c>
      <c r="U37">
        <v>9.09935976930413E-2</v>
      </c>
      <c r="V37">
        <v>147.57265174388885</v>
      </c>
      <c r="W37" t="s">
        <v>297</v>
      </c>
      <c r="X37">
        <v>4.3355889320373535</v>
      </c>
      <c r="Y37" t="s">
        <v>297</v>
      </c>
      <c r="Z37" t="s">
        <v>297</v>
      </c>
      <c r="AA37" t="s">
        <v>297</v>
      </c>
      <c r="AB37" t="s">
        <v>297</v>
      </c>
      <c r="AC37" t="s">
        <v>145</v>
      </c>
      <c r="AD37" t="s">
        <v>467</v>
      </c>
      <c r="AE37" t="s">
        <v>7</v>
      </c>
      <c r="AF37" t="s">
        <v>146</v>
      </c>
      <c r="AG37" t="s">
        <v>468</v>
      </c>
      <c r="AH37">
        <v>0.2</v>
      </c>
      <c r="AI37" t="s">
        <v>297</v>
      </c>
      <c r="AJ37" t="s">
        <v>297</v>
      </c>
      <c r="AK37" t="s">
        <v>297</v>
      </c>
      <c r="AL37" t="s">
        <v>297</v>
      </c>
      <c r="AM37" t="s">
        <v>297</v>
      </c>
      <c r="AN37">
        <v>32</v>
      </c>
      <c r="AO37" t="s">
        <v>38</v>
      </c>
      <c r="AP37">
        <v>10123</v>
      </c>
      <c r="AQ37" t="s">
        <v>297</v>
      </c>
      <c r="AR37" t="s">
        <v>74</v>
      </c>
      <c r="AS37" t="s">
        <v>297</v>
      </c>
      <c r="AT37" t="s">
        <v>297</v>
      </c>
      <c r="AU37" t="s">
        <v>297</v>
      </c>
      <c r="AV37" t="s">
        <v>297</v>
      </c>
      <c r="AW37" t="s">
        <v>297</v>
      </c>
      <c r="AX37" t="s">
        <v>297</v>
      </c>
      <c r="AY37" t="s">
        <v>297</v>
      </c>
      <c r="AZ37" t="s">
        <v>297</v>
      </c>
      <c r="BA37">
        <v>512</v>
      </c>
      <c r="BB37" t="s">
        <v>86</v>
      </c>
      <c r="BC37" t="s">
        <v>297</v>
      </c>
      <c r="BD37">
        <v>200</v>
      </c>
      <c r="BE37" t="s">
        <v>297</v>
      </c>
      <c r="BF37">
        <v>224</v>
      </c>
      <c r="BG37" t="s">
        <v>297</v>
      </c>
      <c r="BH37" t="s">
        <v>297</v>
      </c>
      <c r="BI37" t="s">
        <v>297</v>
      </c>
      <c r="BJ37" t="s">
        <v>297</v>
      </c>
      <c r="BK37">
        <v>224</v>
      </c>
      <c r="BL37" t="s">
        <v>469</v>
      </c>
      <c r="BM37">
        <v>1857.363168799995</v>
      </c>
      <c r="BN37" t="s">
        <v>297</v>
      </c>
      <c r="BO37">
        <v>56</v>
      </c>
      <c r="BP37">
        <v>80</v>
      </c>
      <c r="BQ37" t="s">
        <v>356</v>
      </c>
      <c r="BR37" t="s">
        <v>436</v>
      </c>
      <c r="BS37" t="s">
        <v>358</v>
      </c>
      <c r="BT37" t="s">
        <v>359</v>
      </c>
      <c r="BU37" t="s">
        <v>360</v>
      </c>
      <c r="BV37" t="s">
        <v>297</v>
      </c>
      <c r="BW37" t="s">
        <v>297</v>
      </c>
    </row>
    <row r="38" spans="1:75" x14ac:dyDescent="0.25">
      <c r="A38" t="s">
        <v>3</v>
      </c>
      <c r="B38" t="s">
        <v>38</v>
      </c>
      <c r="C38" t="s">
        <v>39</v>
      </c>
      <c r="D38" t="s">
        <v>147</v>
      </c>
      <c r="E38" t="s">
        <v>148</v>
      </c>
      <c r="F38" t="s">
        <v>470</v>
      </c>
      <c r="G38" t="s">
        <v>42</v>
      </c>
      <c r="H38" t="s">
        <v>43</v>
      </c>
      <c r="I38">
        <v>48</v>
      </c>
      <c r="J38">
        <v>96</v>
      </c>
      <c r="K38" t="s">
        <v>297</v>
      </c>
      <c r="L38">
        <v>96</v>
      </c>
      <c r="M38" t="s">
        <v>297</v>
      </c>
      <c r="N38">
        <v>0.15568695962429047</v>
      </c>
      <c r="O38">
        <v>0.32025311391621408</v>
      </c>
      <c r="P38" t="s">
        <v>297</v>
      </c>
      <c r="Q38">
        <v>5.403054878115654E-2</v>
      </c>
      <c r="R38">
        <v>0.84248167276382446</v>
      </c>
      <c r="S38" t="s">
        <v>297</v>
      </c>
      <c r="T38" t="s">
        <v>297</v>
      </c>
      <c r="U38">
        <v>8.7830417551468809E-2</v>
      </c>
      <c r="V38">
        <v>5.693862115876982</v>
      </c>
      <c r="W38" t="s">
        <v>297</v>
      </c>
      <c r="X38">
        <v>0.62022769451141357</v>
      </c>
      <c r="Y38" t="s">
        <v>297</v>
      </c>
      <c r="Z38" t="s">
        <v>297</v>
      </c>
      <c r="AA38" t="s">
        <v>297</v>
      </c>
      <c r="AB38" t="s">
        <v>297</v>
      </c>
      <c r="AC38" t="s">
        <v>149</v>
      </c>
      <c r="AD38" t="s">
        <v>471</v>
      </c>
      <c r="AE38" t="s">
        <v>7</v>
      </c>
      <c r="AF38" t="s">
        <v>150</v>
      </c>
      <c r="AG38" t="s">
        <v>472</v>
      </c>
      <c r="AH38">
        <v>0.2</v>
      </c>
      <c r="AI38" t="s">
        <v>297</v>
      </c>
      <c r="AJ38" t="s">
        <v>297</v>
      </c>
      <c r="AK38" t="s">
        <v>297</v>
      </c>
      <c r="AL38" t="s">
        <v>297</v>
      </c>
      <c r="AM38" t="s">
        <v>297</v>
      </c>
      <c r="AN38">
        <v>64</v>
      </c>
      <c r="AO38" t="s">
        <v>38</v>
      </c>
      <c r="AP38">
        <v>10123</v>
      </c>
      <c r="AQ38" t="s">
        <v>297</v>
      </c>
      <c r="AR38" t="s">
        <v>42</v>
      </c>
      <c r="AS38" t="s">
        <v>297</v>
      </c>
      <c r="AT38" t="s">
        <v>297</v>
      </c>
      <c r="AU38" t="s">
        <v>297</v>
      </c>
      <c r="AV38" t="s">
        <v>297</v>
      </c>
      <c r="AW38" t="s">
        <v>297</v>
      </c>
      <c r="AX38" t="s">
        <v>297</v>
      </c>
      <c r="AY38" t="s">
        <v>297</v>
      </c>
      <c r="AZ38" t="s">
        <v>297</v>
      </c>
      <c r="BA38">
        <v>512</v>
      </c>
      <c r="BB38" t="s">
        <v>43</v>
      </c>
      <c r="BC38" t="s">
        <v>297</v>
      </c>
      <c r="BD38">
        <v>200</v>
      </c>
      <c r="BE38" t="s">
        <v>297</v>
      </c>
      <c r="BF38">
        <v>48</v>
      </c>
      <c r="BG38" t="s">
        <v>297</v>
      </c>
      <c r="BH38" t="s">
        <v>297</v>
      </c>
      <c r="BI38" t="s">
        <v>297</v>
      </c>
      <c r="BJ38" t="s">
        <v>297</v>
      </c>
      <c r="BK38">
        <v>48</v>
      </c>
      <c r="BL38" t="s">
        <v>473</v>
      </c>
      <c r="BM38">
        <v>496.09037699999953</v>
      </c>
      <c r="BN38" t="s">
        <v>297</v>
      </c>
      <c r="BO38">
        <v>96</v>
      </c>
      <c r="BP38">
        <v>80</v>
      </c>
      <c r="BQ38" t="s">
        <v>356</v>
      </c>
      <c r="BR38" t="s">
        <v>474</v>
      </c>
      <c r="BS38" t="s">
        <v>358</v>
      </c>
      <c r="BT38" t="s">
        <v>359</v>
      </c>
      <c r="BU38" t="s">
        <v>360</v>
      </c>
      <c r="BV38" t="s">
        <v>297</v>
      </c>
      <c r="BW38" t="s">
        <v>297</v>
      </c>
    </row>
    <row r="39" spans="1:75" x14ac:dyDescent="0.25">
      <c r="A39" t="s">
        <v>3</v>
      </c>
      <c r="B39" t="s">
        <v>38</v>
      </c>
      <c r="C39" t="s">
        <v>39</v>
      </c>
      <c r="D39" t="s">
        <v>147</v>
      </c>
      <c r="E39" t="s">
        <v>148</v>
      </c>
      <c r="F39" t="s">
        <v>470</v>
      </c>
      <c r="G39" t="s">
        <v>68</v>
      </c>
      <c r="H39" t="s">
        <v>43</v>
      </c>
      <c r="I39">
        <v>24</v>
      </c>
      <c r="J39">
        <v>48</v>
      </c>
      <c r="K39" t="s">
        <v>297</v>
      </c>
      <c r="L39">
        <v>48</v>
      </c>
      <c r="M39" t="s">
        <v>297</v>
      </c>
      <c r="N39">
        <v>0.29297080636024475</v>
      </c>
      <c r="O39">
        <v>0.58989211649091955</v>
      </c>
      <c r="P39" t="s">
        <v>297</v>
      </c>
      <c r="Q39">
        <v>9.9618740379810333E-2</v>
      </c>
      <c r="R39">
        <v>1.5237083435058594</v>
      </c>
      <c r="S39" t="s">
        <v>297</v>
      </c>
      <c r="T39" t="s">
        <v>297</v>
      </c>
      <c r="U39">
        <v>5.1833186844078075E-2</v>
      </c>
      <c r="V39">
        <v>5.4100435327136438</v>
      </c>
      <c r="W39" t="s">
        <v>297</v>
      </c>
      <c r="X39">
        <v>0.85766011476516724</v>
      </c>
      <c r="Y39" t="s">
        <v>297</v>
      </c>
      <c r="Z39" t="s">
        <v>297</v>
      </c>
      <c r="AA39" t="s">
        <v>297</v>
      </c>
      <c r="AB39" t="s">
        <v>297</v>
      </c>
      <c r="AC39" t="s">
        <v>151</v>
      </c>
      <c r="AD39" t="s">
        <v>475</v>
      </c>
      <c r="AE39" t="s">
        <v>7</v>
      </c>
      <c r="AF39" t="s">
        <v>152</v>
      </c>
      <c r="AG39" t="s">
        <v>476</v>
      </c>
      <c r="AH39">
        <v>0.2</v>
      </c>
      <c r="AI39" t="s">
        <v>297</v>
      </c>
      <c r="AJ39" t="s">
        <v>297</v>
      </c>
      <c r="AK39" t="s">
        <v>297</v>
      </c>
      <c r="AL39" t="s">
        <v>297</v>
      </c>
      <c r="AM39" t="s">
        <v>297</v>
      </c>
      <c r="AN39">
        <v>64</v>
      </c>
      <c r="AO39" t="s">
        <v>38</v>
      </c>
      <c r="AP39">
        <v>10123</v>
      </c>
      <c r="AQ39" t="s">
        <v>297</v>
      </c>
      <c r="AR39" t="s">
        <v>68</v>
      </c>
      <c r="AS39" t="s">
        <v>297</v>
      </c>
      <c r="AT39" t="s">
        <v>297</v>
      </c>
      <c r="AU39" t="s">
        <v>297</v>
      </c>
      <c r="AV39" t="s">
        <v>297</v>
      </c>
      <c r="AW39" t="s">
        <v>297</v>
      </c>
      <c r="AX39" t="s">
        <v>297</v>
      </c>
      <c r="AY39" t="s">
        <v>297</v>
      </c>
      <c r="AZ39" t="s">
        <v>297</v>
      </c>
      <c r="BA39">
        <v>512</v>
      </c>
      <c r="BB39" t="s">
        <v>43</v>
      </c>
      <c r="BC39" t="s">
        <v>297</v>
      </c>
      <c r="BD39">
        <v>200</v>
      </c>
      <c r="BE39" t="s">
        <v>297</v>
      </c>
      <c r="BF39">
        <v>24</v>
      </c>
      <c r="BG39" t="s">
        <v>297</v>
      </c>
      <c r="BH39" t="s">
        <v>297</v>
      </c>
      <c r="BI39" t="s">
        <v>297</v>
      </c>
      <c r="BJ39" t="s">
        <v>297</v>
      </c>
      <c r="BK39">
        <v>24</v>
      </c>
      <c r="BL39" t="s">
        <v>477</v>
      </c>
      <c r="BM39">
        <v>468.60657919999994</v>
      </c>
      <c r="BN39" t="s">
        <v>297</v>
      </c>
      <c r="BO39">
        <v>48</v>
      </c>
      <c r="BP39">
        <v>80</v>
      </c>
      <c r="BQ39" t="s">
        <v>356</v>
      </c>
      <c r="BR39" t="s">
        <v>474</v>
      </c>
      <c r="BS39" t="s">
        <v>358</v>
      </c>
      <c r="BT39" t="s">
        <v>359</v>
      </c>
      <c r="BU39" t="s">
        <v>360</v>
      </c>
      <c r="BV39" t="s">
        <v>297</v>
      </c>
      <c r="BW39" t="s">
        <v>297</v>
      </c>
    </row>
    <row r="40" spans="1:75" x14ac:dyDescent="0.25">
      <c r="A40" t="s">
        <v>3</v>
      </c>
      <c r="B40" t="s">
        <v>38</v>
      </c>
      <c r="C40" t="s">
        <v>39</v>
      </c>
      <c r="D40" t="s">
        <v>147</v>
      </c>
      <c r="E40" t="s">
        <v>148</v>
      </c>
      <c r="F40" t="s">
        <v>470</v>
      </c>
      <c r="G40" t="s">
        <v>71</v>
      </c>
      <c r="H40" t="s">
        <v>43</v>
      </c>
      <c r="I40">
        <v>12</v>
      </c>
      <c r="J40">
        <v>24</v>
      </c>
      <c r="K40" t="s">
        <v>297</v>
      </c>
      <c r="L40">
        <v>24</v>
      </c>
      <c r="M40" t="s">
        <v>297</v>
      </c>
      <c r="N40">
        <v>0.53877025842666626</v>
      </c>
      <c r="O40">
        <v>1.0709058347568292</v>
      </c>
      <c r="P40" t="s">
        <v>297</v>
      </c>
      <c r="Q40">
        <v>0.18446953594684601</v>
      </c>
      <c r="R40">
        <v>2.8402340412139893</v>
      </c>
      <c r="S40" t="s">
        <v>297</v>
      </c>
      <c r="T40" t="s">
        <v>297</v>
      </c>
      <c r="U40">
        <v>0.10844664622267698</v>
      </c>
      <c r="V40">
        <v>5.0149834013200234</v>
      </c>
      <c r="W40" t="s">
        <v>297</v>
      </c>
      <c r="X40">
        <v>1.1326687335968018</v>
      </c>
      <c r="Y40" t="s">
        <v>297</v>
      </c>
      <c r="Z40" t="s">
        <v>297</v>
      </c>
      <c r="AA40" t="s">
        <v>297</v>
      </c>
      <c r="AB40" t="s">
        <v>297</v>
      </c>
      <c r="AC40" t="s">
        <v>153</v>
      </c>
      <c r="AD40" t="s">
        <v>478</v>
      </c>
      <c r="AE40" t="s">
        <v>7</v>
      </c>
      <c r="AF40" t="s">
        <v>154</v>
      </c>
      <c r="AG40" t="s">
        <v>479</v>
      </c>
      <c r="AH40">
        <v>0.2</v>
      </c>
      <c r="AI40" t="s">
        <v>297</v>
      </c>
      <c r="AJ40" t="s">
        <v>297</v>
      </c>
      <c r="AK40" t="s">
        <v>297</v>
      </c>
      <c r="AL40" t="s">
        <v>297</v>
      </c>
      <c r="AM40" t="s">
        <v>297</v>
      </c>
      <c r="AN40">
        <v>64</v>
      </c>
      <c r="AO40" t="s">
        <v>38</v>
      </c>
      <c r="AP40">
        <v>10123</v>
      </c>
      <c r="AQ40" t="s">
        <v>297</v>
      </c>
      <c r="AR40" t="s">
        <v>71</v>
      </c>
      <c r="AS40" t="s">
        <v>297</v>
      </c>
      <c r="AT40" t="s">
        <v>297</v>
      </c>
      <c r="AU40" t="s">
        <v>297</v>
      </c>
      <c r="AV40" t="s">
        <v>297</v>
      </c>
      <c r="AW40" t="s">
        <v>297</v>
      </c>
      <c r="AX40" t="s">
        <v>297</v>
      </c>
      <c r="AY40" t="s">
        <v>297</v>
      </c>
      <c r="AZ40" t="s">
        <v>297</v>
      </c>
      <c r="BA40">
        <v>512</v>
      </c>
      <c r="BB40" t="s">
        <v>43</v>
      </c>
      <c r="BC40" t="s">
        <v>297</v>
      </c>
      <c r="BD40">
        <v>200</v>
      </c>
      <c r="BE40" t="s">
        <v>297</v>
      </c>
      <c r="BF40">
        <v>12</v>
      </c>
      <c r="BG40" t="s">
        <v>297</v>
      </c>
      <c r="BH40" t="s">
        <v>297</v>
      </c>
      <c r="BI40" t="s">
        <v>297</v>
      </c>
      <c r="BJ40" t="s">
        <v>297</v>
      </c>
      <c r="BK40">
        <v>12</v>
      </c>
      <c r="BL40" t="s">
        <v>480</v>
      </c>
      <c r="BM40">
        <v>511.80738429999974</v>
      </c>
      <c r="BN40" t="s">
        <v>297</v>
      </c>
      <c r="BO40">
        <v>24</v>
      </c>
      <c r="BP40">
        <v>80</v>
      </c>
      <c r="BQ40" t="s">
        <v>356</v>
      </c>
      <c r="BR40" t="s">
        <v>474</v>
      </c>
      <c r="BS40" t="s">
        <v>358</v>
      </c>
      <c r="BT40" t="s">
        <v>359</v>
      </c>
      <c r="BU40" t="s">
        <v>360</v>
      </c>
      <c r="BV40" t="s">
        <v>297</v>
      </c>
      <c r="BW40" t="s">
        <v>297</v>
      </c>
    </row>
    <row r="41" spans="1:75" x14ac:dyDescent="0.25">
      <c r="A41" t="s">
        <v>3</v>
      </c>
      <c r="B41" t="s">
        <v>38</v>
      </c>
      <c r="C41" t="s">
        <v>39</v>
      </c>
      <c r="D41" t="s">
        <v>147</v>
      </c>
      <c r="E41" t="s">
        <v>148</v>
      </c>
      <c r="F41" t="s">
        <v>470</v>
      </c>
      <c r="G41" t="s">
        <v>74</v>
      </c>
      <c r="H41" t="s">
        <v>43</v>
      </c>
      <c r="I41">
        <v>8</v>
      </c>
      <c r="J41">
        <v>16</v>
      </c>
      <c r="K41" t="s">
        <v>297</v>
      </c>
      <c r="L41">
        <v>16</v>
      </c>
      <c r="M41" t="s">
        <v>297</v>
      </c>
      <c r="N41">
        <v>0.74500596523284912</v>
      </c>
      <c r="O41">
        <v>1.4368850289783943</v>
      </c>
      <c r="P41" t="s">
        <v>297</v>
      </c>
      <c r="Q41">
        <v>0.25345039367675781</v>
      </c>
      <c r="R41">
        <v>3.8784818649291992</v>
      </c>
      <c r="S41" t="s">
        <v>297</v>
      </c>
      <c r="T41" t="s">
        <v>297</v>
      </c>
      <c r="U41">
        <v>0.10142151975251279</v>
      </c>
      <c r="V41">
        <v>4.9426133392844349</v>
      </c>
      <c r="W41" t="s">
        <v>297</v>
      </c>
      <c r="X41">
        <v>1.3317726850509644</v>
      </c>
      <c r="Y41" t="s">
        <v>297</v>
      </c>
      <c r="Z41" t="s">
        <v>297</v>
      </c>
      <c r="AA41" t="s">
        <v>297</v>
      </c>
      <c r="AB41" t="s">
        <v>297</v>
      </c>
      <c r="AC41" t="s">
        <v>155</v>
      </c>
      <c r="AD41" t="s">
        <v>481</v>
      </c>
      <c r="AE41" t="s">
        <v>7</v>
      </c>
      <c r="AF41" t="s">
        <v>156</v>
      </c>
      <c r="AG41" t="s">
        <v>482</v>
      </c>
      <c r="AH41">
        <v>0.2</v>
      </c>
      <c r="AI41" t="s">
        <v>297</v>
      </c>
      <c r="AJ41" t="s">
        <v>297</v>
      </c>
      <c r="AK41" t="s">
        <v>297</v>
      </c>
      <c r="AL41" t="s">
        <v>297</v>
      </c>
      <c r="AM41" t="s">
        <v>297</v>
      </c>
      <c r="AN41">
        <v>64</v>
      </c>
      <c r="AO41" t="s">
        <v>38</v>
      </c>
      <c r="AP41">
        <v>10123</v>
      </c>
      <c r="AQ41" t="s">
        <v>297</v>
      </c>
      <c r="AR41" t="s">
        <v>74</v>
      </c>
      <c r="AS41" t="s">
        <v>297</v>
      </c>
      <c r="AT41" t="s">
        <v>297</v>
      </c>
      <c r="AU41" t="s">
        <v>297</v>
      </c>
      <c r="AV41" t="s">
        <v>297</v>
      </c>
      <c r="AW41" t="s">
        <v>297</v>
      </c>
      <c r="AX41" t="s">
        <v>297</v>
      </c>
      <c r="AY41" t="s">
        <v>297</v>
      </c>
      <c r="AZ41" t="s">
        <v>297</v>
      </c>
      <c r="BA41">
        <v>512</v>
      </c>
      <c r="BB41" t="s">
        <v>43</v>
      </c>
      <c r="BC41" t="s">
        <v>297</v>
      </c>
      <c r="BD41">
        <v>200</v>
      </c>
      <c r="BE41" t="s">
        <v>297</v>
      </c>
      <c r="BF41">
        <v>8</v>
      </c>
      <c r="BG41" t="s">
        <v>297</v>
      </c>
      <c r="BH41" t="s">
        <v>297</v>
      </c>
      <c r="BI41" t="s">
        <v>297</v>
      </c>
      <c r="BJ41" t="s">
        <v>297</v>
      </c>
      <c r="BK41">
        <v>8</v>
      </c>
      <c r="BL41" t="s">
        <v>483</v>
      </c>
      <c r="BM41">
        <v>497.66332799999964</v>
      </c>
      <c r="BN41" t="s">
        <v>297</v>
      </c>
      <c r="BO41">
        <v>16</v>
      </c>
      <c r="BP41">
        <v>80</v>
      </c>
      <c r="BQ41" t="s">
        <v>356</v>
      </c>
      <c r="BR41" t="s">
        <v>474</v>
      </c>
      <c r="BS41" t="s">
        <v>358</v>
      </c>
      <c r="BT41" t="s">
        <v>359</v>
      </c>
      <c r="BU41" t="s">
        <v>360</v>
      </c>
      <c r="BV41" t="s">
        <v>297</v>
      </c>
      <c r="BW41" t="s">
        <v>297</v>
      </c>
    </row>
    <row r="42" spans="1:75" x14ac:dyDescent="0.25">
      <c r="A42" t="s">
        <v>3</v>
      </c>
      <c r="B42" t="s">
        <v>38</v>
      </c>
      <c r="C42" t="s">
        <v>39</v>
      </c>
      <c r="D42" t="s">
        <v>147</v>
      </c>
      <c r="E42" t="s">
        <v>148</v>
      </c>
      <c r="F42" t="s">
        <v>470</v>
      </c>
      <c r="G42" t="s">
        <v>42</v>
      </c>
      <c r="H42" t="s">
        <v>77</v>
      </c>
      <c r="I42">
        <v>336</v>
      </c>
      <c r="J42">
        <v>336</v>
      </c>
      <c r="K42" t="s">
        <v>297</v>
      </c>
      <c r="L42">
        <v>336</v>
      </c>
      <c r="M42" t="s">
        <v>297</v>
      </c>
      <c r="N42">
        <v>0.15531222522258759</v>
      </c>
      <c r="O42">
        <v>0.31011444392646115</v>
      </c>
      <c r="P42" t="s">
        <v>297</v>
      </c>
      <c r="Q42">
        <v>5.5081252008676529E-2</v>
      </c>
      <c r="R42">
        <v>0.87587654590606689</v>
      </c>
      <c r="S42" t="s">
        <v>297</v>
      </c>
      <c r="T42" t="s">
        <v>297</v>
      </c>
      <c r="U42">
        <v>5.7205497240425937E-2</v>
      </c>
      <c r="V42">
        <v>40.682096219185041</v>
      </c>
      <c r="W42" t="s">
        <v>297</v>
      </c>
      <c r="X42">
        <v>1.0467619895935059</v>
      </c>
      <c r="Y42" t="s">
        <v>297</v>
      </c>
      <c r="Z42" t="s">
        <v>297</v>
      </c>
      <c r="AA42" t="s">
        <v>297</v>
      </c>
      <c r="AB42" t="s">
        <v>297</v>
      </c>
      <c r="AC42" t="s">
        <v>157</v>
      </c>
      <c r="AD42" t="s">
        <v>484</v>
      </c>
      <c r="AE42" t="s">
        <v>7</v>
      </c>
      <c r="AF42" t="s">
        <v>158</v>
      </c>
      <c r="AG42" t="s">
        <v>485</v>
      </c>
      <c r="AH42">
        <v>0.2</v>
      </c>
      <c r="AI42" t="s">
        <v>297</v>
      </c>
      <c r="AJ42" t="s">
        <v>297</v>
      </c>
      <c r="AK42" t="s">
        <v>297</v>
      </c>
      <c r="AL42" t="s">
        <v>297</v>
      </c>
      <c r="AM42" t="s">
        <v>297</v>
      </c>
      <c r="AN42">
        <v>64</v>
      </c>
      <c r="AO42" t="s">
        <v>38</v>
      </c>
      <c r="AP42">
        <v>10123</v>
      </c>
      <c r="AQ42" t="s">
        <v>297</v>
      </c>
      <c r="AR42" t="s">
        <v>42</v>
      </c>
      <c r="AS42" t="s">
        <v>297</v>
      </c>
      <c r="AT42" t="s">
        <v>297</v>
      </c>
      <c r="AU42" t="s">
        <v>297</v>
      </c>
      <c r="AV42" t="s">
        <v>297</v>
      </c>
      <c r="AW42" t="s">
        <v>297</v>
      </c>
      <c r="AX42" t="s">
        <v>297</v>
      </c>
      <c r="AY42" t="s">
        <v>297</v>
      </c>
      <c r="AZ42" t="s">
        <v>297</v>
      </c>
      <c r="BA42">
        <v>512</v>
      </c>
      <c r="BB42" t="s">
        <v>77</v>
      </c>
      <c r="BC42" t="s">
        <v>297</v>
      </c>
      <c r="BD42">
        <v>200</v>
      </c>
      <c r="BE42" t="s">
        <v>297</v>
      </c>
      <c r="BF42">
        <v>336</v>
      </c>
      <c r="BG42" t="s">
        <v>297</v>
      </c>
      <c r="BH42" t="s">
        <v>297</v>
      </c>
      <c r="BI42" t="s">
        <v>297</v>
      </c>
      <c r="BJ42" t="s">
        <v>297</v>
      </c>
      <c r="BK42">
        <v>336</v>
      </c>
      <c r="BL42" t="s">
        <v>486</v>
      </c>
      <c r="BM42">
        <v>754.10646380000253</v>
      </c>
      <c r="BN42" t="s">
        <v>297</v>
      </c>
      <c r="BO42">
        <v>336</v>
      </c>
      <c r="BP42">
        <v>80</v>
      </c>
      <c r="BQ42" t="s">
        <v>356</v>
      </c>
      <c r="BR42" t="s">
        <v>474</v>
      </c>
      <c r="BS42" t="s">
        <v>358</v>
      </c>
      <c r="BT42" t="s">
        <v>359</v>
      </c>
      <c r="BU42" t="s">
        <v>360</v>
      </c>
      <c r="BV42" t="s">
        <v>297</v>
      </c>
      <c r="BW42" t="s">
        <v>297</v>
      </c>
    </row>
    <row r="43" spans="1:75" x14ac:dyDescent="0.25">
      <c r="A43" t="s">
        <v>3</v>
      </c>
      <c r="B43" t="s">
        <v>38</v>
      </c>
      <c r="C43" t="s">
        <v>39</v>
      </c>
      <c r="D43" t="s">
        <v>147</v>
      </c>
      <c r="E43" t="s">
        <v>148</v>
      </c>
      <c r="F43" t="s">
        <v>470</v>
      </c>
      <c r="G43" t="s">
        <v>68</v>
      </c>
      <c r="H43" t="s">
        <v>77</v>
      </c>
      <c r="I43">
        <v>168</v>
      </c>
      <c r="J43">
        <v>168</v>
      </c>
      <c r="K43" t="s">
        <v>297</v>
      </c>
      <c r="L43">
        <v>168</v>
      </c>
      <c r="M43" t="s">
        <v>297</v>
      </c>
      <c r="N43">
        <v>0.28847861289978027</v>
      </c>
      <c r="O43">
        <v>0.56610847682946064</v>
      </c>
      <c r="P43" t="s">
        <v>297</v>
      </c>
      <c r="Q43">
        <v>0.10077648609876633</v>
      </c>
      <c r="R43">
        <v>1.5809015035629272</v>
      </c>
      <c r="S43" t="s">
        <v>297</v>
      </c>
      <c r="T43" t="s">
        <v>297</v>
      </c>
      <c r="U43">
        <v>7.1730279311798345E-2</v>
      </c>
      <c r="V43">
        <v>38.893588434468256</v>
      </c>
      <c r="W43" t="s">
        <v>297</v>
      </c>
      <c r="X43">
        <v>1.6541247367858887</v>
      </c>
      <c r="Y43" t="s">
        <v>297</v>
      </c>
      <c r="Z43" t="s">
        <v>297</v>
      </c>
      <c r="AA43" t="s">
        <v>297</v>
      </c>
      <c r="AB43" t="s">
        <v>297</v>
      </c>
      <c r="AC43" t="s">
        <v>159</v>
      </c>
      <c r="AD43" t="s">
        <v>487</v>
      </c>
      <c r="AE43" t="s">
        <v>7</v>
      </c>
      <c r="AF43" t="s">
        <v>160</v>
      </c>
      <c r="AG43" t="s">
        <v>488</v>
      </c>
      <c r="AH43">
        <v>0.2</v>
      </c>
      <c r="AI43" t="s">
        <v>297</v>
      </c>
      <c r="AJ43" t="s">
        <v>297</v>
      </c>
      <c r="AK43" t="s">
        <v>297</v>
      </c>
      <c r="AL43" t="s">
        <v>297</v>
      </c>
      <c r="AM43" t="s">
        <v>297</v>
      </c>
      <c r="AN43">
        <v>64</v>
      </c>
      <c r="AO43" t="s">
        <v>38</v>
      </c>
      <c r="AP43">
        <v>10123</v>
      </c>
      <c r="AQ43" t="s">
        <v>297</v>
      </c>
      <c r="AR43" t="s">
        <v>68</v>
      </c>
      <c r="AS43" t="s">
        <v>297</v>
      </c>
      <c r="AT43" t="s">
        <v>297</v>
      </c>
      <c r="AU43" t="s">
        <v>297</v>
      </c>
      <c r="AV43" t="s">
        <v>297</v>
      </c>
      <c r="AW43" t="s">
        <v>297</v>
      </c>
      <c r="AX43" t="s">
        <v>297</v>
      </c>
      <c r="AY43" t="s">
        <v>297</v>
      </c>
      <c r="AZ43" t="s">
        <v>297</v>
      </c>
      <c r="BA43">
        <v>512</v>
      </c>
      <c r="BB43" t="s">
        <v>77</v>
      </c>
      <c r="BC43" t="s">
        <v>297</v>
      </c>
      <c r="BD43">
        <v>200</v>
      </c>
      <c r="BE43" t="s">
        <v>297</v>
      </c>
      <c r="BF43">
        <v>168</v>
      </c>
      <c r="BG43" t="s">
        <v>297</v>
      </c>
      <c r="BH43" t="s">
        <v>297</v>
      </c>
      <c r="BI43" t="s">
        <v>297</v>
      </c>
      <c r="BJ43" t="s">
        <v>297</v>
      </c>
      <c r="BK43">
        <v>168</v>
      </c>
      <c r="BL43" t="s">
        <v>489</v>
      </c>
      <c r="BM43">
        <v>448.57490379999945</v>
      </c>
      <c r="BN43" t="s">
        <v>297</v>
      </c>
      <c r="BO43">
        <v>168</v>
      </c>
      <c r="BP43">
        <v>80</v>
      </c>
      <c r="BQ43" t="s">
        <v>356</v>
      </c>
      <c r="BR43" t="s">
        <v>474</v>
      </c>
      <c r="BS43" t="s">
        <v>358</v>
      </c>
      <c r="BT43" t="s">
        <v>359</v>
      </c>
      <c r="BU43" t="s">
        <v>360</v>
      </c>
      <c r="BV43" t="s">
        <v>297</v>
      </c>
      <c r="BW43" t="s">
        <v>297</v>
      </c>
    </row>
    <row r="44" spans="1:75" x14ac:dyDescent="0.25">
      <c r="A44" t="s">
        <v>3</v>
      </c>
      <c r="B44" t="s">
        <v>38</v>
      </c>
      <c r="C44" t="s">
        <v>39</v>
      </c>
      <c r="D44" t="s">
        <v>147</v>
      </c>
      <c r="E44" t="s">
        <v>148</v>
      </c>
      <c r="F44" t="s">
        <v>470</v>
      </c>
      <c r="G44" t="s">
        <v>71</v>
      </c>
      <c r="H44" t="s">
        <v>77</v>
      </c>
      <c r="I44">
        <v>84</v>
      </c>
      <c r="J44">
        <v>84</v>
      </c>
      <c r="K44" t="s">
        <v>297</v>
      </c>
      <c r="L44">
        <v>84</v>
      </c>
      <c r="M44" t="s">
        <v>297</v>
      </c>
      <c r="N44">
        <v>0.51826602220535278</v>
      </c>
      <c r="O44">
        <v>1.0039340356800073</v>
      </c>
      <c r="P44" t="s">
        <v>297</v>
      </c>
      <c r="Q44">
        <v>0.17913229763507843</v>
      </c>
      <c r="R44">
        <v>2.7826390266418457</v>
      </c>
      <c r="S44" t="s">
        <v>297</v>
      </c>
      <c r="T44" t="s">
        <v>297</v>
      </c>
      <c r="U44">
        <v>5.8302288770632635E-2</v>
      </c>
      <c r="V44">
        <v>35.692895451385994</v>
      </c>
      <c r="W44" t="s">
        <v>297</v>
      </c>
      <c r="X44">
        <v>2.2548840045928955</v>
      </c>
      <c r="Y44" t="s">
        <v>297</v>
      </c>
      <c r="Z44" t="s">
        <v>297</v>
      </c>
      <c r="AA44" t="s">
        <v>297</v>
      </c>
      <c r="AB44" t="s">
        <v>297</v>
      </c>
      <c r="AC44" t="s">
        <v>161</v>
      </c>
      <c r="AD44" t="s">
        <v>490</v>
      </c>
      <c r="AE44" t="s">
        <v>7</v>
      </c>
      <c r="AF44" t="s">
        <v>162</v>
      </c>
      <c r="AG44" t="s">
        <v>491</v>
      </c>
      <c r="AH44">
        <v>0.2</v>
      </c>
      <c r="AI44" t="s">
        <v>297</v>
      </c>
      <c r="AJ44" t="s">
        <v>297</v>
      </c>
      <c r="AK44" t="s">
        <v>297</v>
      </c>
      <c r="AL44" t="s">
        <v>297</v>
      </c>
      <c r="AM44" t="s">
        <v>297</v>
      </c>
      <c r="AN44">
        <v>64</v>
      </c>
      <c r="AO44" t="s">
        <v>38</v>
      </c>
      <c r="AP44">
        <v>10123</v>
      </c>
      <c r="AQ44" t="s">
        <v>297</v>
      </c>
      <c r="AR44" t="s">
        <v>71</v>
      </c>
      <c r="AS44" t="s">
        <v>297</v>
      </c>
      <c r="AT44" t="s">
        <v>297</v>
      </c>
      <c r="AU44" t="s">
        <v>297</v>
      </c>
      <c r="AV44" t="s">
        <v>297</v>
      </c>
      <c r="AW44" t="s">
        <v>297</v>
      </c>
      <c r="AX44" t="s">
        <v>297</v>
      </c>
      <c r="AY44" t="s">
        <v>297</v>
      </c>
      <c r="AZ44" t="s">
        <v>297</v>
      </c>
      <c r="BA44">
        <v>512</v>
      </c>
      <c r="BB44" t="s">
        <v>77</v>
      </c>
      <c r="BC44" t="s">
        <v>297</v>
      </c>
      <c r="BD44">
        <v>200</v>
      </c>
      <c r="BE44" t="s">
        <v>297</v>
      </c>
      <c r="BF44">
        <v>84</v>
      </c>
      <c r="BG44" t="s">
        <v>297</v>
      </c>
      <c r="BH44" t="s">
        <v>297</v>
      </c>
      <c r="BI44" t="s">
        <v>297</v>
      </c>
      <c r="BJ44" t="s">
        <v>297</v>
      </c>
      <c r="BK44">
        <v>84</v>
      </c>
      <c r="BL44" t="s">
        <v>492</v>
      </c>
      <c r="BM44">
        <v>463.32039039999654</v>
      </c>
      <c r="BN44" t="s">
        <v>297</v>
      </c>
      <c r="BO44">
        <v>84</v>
      </c>
      <c r="BP44">
        <v>80</v>
      </c>
      <c r="BQ44" t="s">
        <v>356</v>
      </c>
      <c r="BR44" t="s">
        <v>474</v>
      </c>
      <c r="BS44" t="s">
        <v>358</v>
      </c>
      <c r="BT44" t="s">
        <v>359</v>
      </c>
      <c r="BU44" t="s">
        <v>360</v>
      </c>
      <c r="BV44" t="s">
        <v>297</v>
      </c>
      <c r="BW44" t="s">
        <v>297</v>
      </c>
    </row>
    <row r="45" spans="1:75" x14ac:dyDescent="0.25">
      <c r="A45" t="s">
        <v>3</v>
      </c>
      <c r="B45" t="s">
        <v>38</v>
      </c>
      <c r="C45" t="s">
        <v>39</v>
      </c>
      <c r="D45" t="s">
        <v>147</v>
      </c>
      <c r="E45" t="s">
        <v>148</v>
      </c>
      <c r="F45" t="s">
        <v>470</v>
      </c>
      <c r="G45" t="s">
        <v>74</v>
      </c>
      <c r="H45" t="s">
        <v>77</v>
      </c>
      <c r="I45">
        <v>56</v>
      </c>
      <c r="J45">
        <v>56</v>
      </c>
      <c r="K45" t="s">
        <v>297</v>
      </c>
      <c r="L45">
        <v>56</v>
      </c>
      <c r="M45" t="s">
        <v>297</v>
      </c>
      <c r="N45">
        <v>0.72521054744720459</v>
      </c>
      <c r="O45">
        <v>1.403618606963698</v>
      </c>
      <c r="P45" t="s">
        <v>297</v>
      </c>
      <c r="Q45">
        <v>0.24862317740917206</v>
      </c>
      <c r="R45">
        <v>3.8326420783996582</v>
      </c>
      <c r="S45" t="s">
        <v>297</v>
      </c>
      <c r="T45" t="s">
        <v>297</v>
      </c>
      <c r="U45">
        <v>4.037798266716712E-2</v>
      </c>
      <c r="V45">
        <v>33.889020927250385</v>
      </c>
      <c r="W45" t="s">
        <v>297</v>
      </c>
      <c r="X45">
        <v>2.6226487159729004</v>
      </c>
      <c r="Y45" t="s">
        <v>297</v>
      </c>
      <c r="Z45" t="s">
        <v>297</v>
      </c>
      <c r="AA45" t="s">
        <v>297</v>
      </c>
      <c r="AB45" t="s">
        <v>297</v>
      </c>
      <c r="AC45" t="s">
        <v>163</v>
      </c>
      <c r="AD45" t="s">
        <v>493</v>
      </c>
      <c r="AE45" t="s">
        <v>7</v>
      </c>
      <c r="AF45" t="s">
        <v>164</v>
      </c>
      <c r="AG45" t="s">
        <v>494</v>
      </c>
      <c r="AH45">
        <v>0.2</v>
      </c>
      <c r="AI45" t="s">
        <v>297</v>
      </c>
      <c r="AJ45" t="s">
        <v>297</v>
      </c>
      <c r="AK45" t="s">
        <v>297</v>
      </c>
      <c r="AL45" t="s">
        <v>297</v>
      </c>
      <c r="AM45" t="s">
        <v>297</v>
      </c>
      <c r="AN45">
        <v>64</v>
      </c>
      <c r="AO45" t="s">
        <v>38</v>
      </c>
      <c r="AP45">
        <v>10123</v>
      </c>
      <c r="AQ45" t="s">
        <v>297</v>
      </c>
      <c r="AR45" t="s">
        <v>74</v>
      </c>
      <c r="AS45" t="s">
        <v>297</v>
      </c>
      <c r="AT45" t="s">
        <v>297</v>
      </c>
      <c r="AU45" t="s">
        <v>297</v>
      </c>
      <c r="AV45" t="s">
        <v>297</v>
      </c>
      <c r="AW45" t="s">
        <v>297</v>
      </c>
      <c r="AX45" t="s">
        <v>297</v>
      </c>
      <c r="AY45" t="s">
        <v>297</v>
      </c>
      <c r="AZ45" t="s">
        <v>297</v>
      </c>
      <c r="BA45">
        <v>512</v>
      </c>
      <c r="BB45" t="s">
        <v>77</v>
      </c>
      <c r="BC45" t="s">
        <v>297</v>
      </c>
      <c r="BD45">
        <v>200</v>
      </c>
      <c r="BE45" t="s">
        <v>297</v>
      </c>
      <c r="BF45">
        <v>56</v>
      </c>
      <c r="BG45" t="s">
        <v>297</v>
      </c>
      <c r="BH45" t="s">
        <v>297</v>
      </c>
      <c r="BI45" t="s">
        <v>297</v>
      </c>
      <c r="BJ45" t="s">
        <v>297</v>
      </c>
      <c r="BK45">
        <v>56</v>
      </c>
      <c r="BL45" t="s">
        <v>495</v>
      </c>
      <c r="BM45">
        <v>468.15398149999965</v>
      </c>
      <c r="BN45" t="s">
        <v>297</v>
      </c>
      <c r="BO45">
        <v>56</v>
      </c>
      <c r="BP45">
        <v>80</v>
      </c>
      <c r="BQ45" t="s">
        <v>356</v>
      </c>
      <c r="BR45" t="s">
        <v>474</v>
      </c>
      <c r="BS45" t="s">
        <v>358</v>
      </c>
      <c r="BT45" t="s">
        <v>359</v>
      </c>
      <c r="BU45" t="s">
        <v>360</v>
      </c>
      <c r="BV45" t="s">
        <v>297</v>
      </c>
      <c r="BW45" t="s">
        <v>297</v>
      </c>
    </row>
    <row r="46" spans="1:75" x14ac:dyDescent="0.25">
      <c r="A46" t="s">
        <v>3</v>
      </c>
      <c r="B46" t="s">
        <v>38</v>
      </c>
      <c r="C46" t="s">
        <v>39</v>
      </c>
      <c r="D46" t="s">
        <v>147</v>
      </c>
      <c r="E46" t="s">
        <v>148</v>
      </c>
      <c r="F46" t="s">
        <v>470</v>
      </c>
      <c r="G46" t="s">
        <v>42</v>
      </c>
      <c r="H46" t="s">
        <v>86</v>
      </c>
      <c r="I46">
        <v>1344</v>
      </c>
      <c r="J46">
        <v>336</v>
      </c>
      <c r="K46" t="s">
        <v>297</v>
      </c>
      <c r="L46">
        <v>336</v>
      </c>
      <c r="M46" t="s">
        <v>297</v>
      </c>
      <c r="N46">
        <v>0.18899929523468018</v>
      </c>
      <c r="O46">
        <v>0.36212428325599971</v>
      </c>
      <c r="P46" t="s">
        <v>297</v>
      </c>
      <c r="Q46">
        <v>7.1132265031337738E-2</v>
      </c>
      <c r="R46">
        <v>1.1889716386795044</v>
      </c>
      <c r="S46" t="s">
        <v>297</v>
      </c>
      <c r="T46" t="s">
        <v>297</v>
      </c>
      <c r="U46">
        <v>0.12357769326426704</v>
      </c>
      <c r="V46">
        <v>187.66710339486599</v>
      </c>
      <c r="W46" t="s">
        <v>297</v>
      </c>
      <c r="X46">
        <v>1.5516865253448486</v>
      </c>
      <c r="Y46" t="s">
        <v>297</v>
      </c>
      <c r="Z46" t="s">
        <v>297</v>
      </c>
      <c r="AA46" t="s">
        <v>297</v>
      </c>
      <c r="AB46" t="s">
        <v>297</v>
      </c>
      <c r="AC46" t="s">
        <v>165</v>
      </c>
      <c r="AD46" t="s">
        <v>496</v>
      </c>
      <c r="AE46" t="s">
        <v>7</v>
      </c>
      <c r="AF46" t="s">
        <v>166</v>
      </c>
      <c r="AG46" t="s">
        <v>497</v>
      </c>
      <c r="AH46">
        <v>0.2</v>
      </c>
      <c r="AI46" t="s">
        <v>297</v>
      </c>
      <c r="AJ46" t="s">
        <v>297</v>
      </c>
      <c r="AK46" t="s">
        <v>297</v>
      </c>
      <c r="AL46" t="s">
        <v>297</v>
      </c>
      <c r="AM46" t="s">
        <v>297</v>
      </c>
      <c r="AN46">
        <v>64</v>
      </c>
      <c r="AO46" t="s">
        <v>38</v>
      </c>
      <c r="AP46">
        <v>10123</v>
      </c>
      <c r="AQ46" t="s">
        <v>297</v>
      </c>
      <c r="AR46" t="s">
        <v>42</v>
      </c>
      <c r="AS46" t="s">
        <v>297</v>
      </c>
      <c r="AT46" t="s">
        <v>297</v>
      </c>
      <c r="AU46" t="s">
        <v>297</v>
      </c>
      <c r="AV46" t="s">
        <v>297</v>
      </c>
      <c r="AW46" t="s">
        <v>297</v>
      </c>
      <c r="AX46" t="s">
        <v>297</v>
      </c>
      <c r="AY46" t="s">
        <v>297</v>
      </c>
      <c r="AZ46" t="s">
        <v>297</v>
      </c>
      <c r="BA46">
        <v>512</v>
      </c>
      <c r="BB46" t="s">
        <v>86</v>
      </c>
      <c r="BC46" t="s">
        <v>297</v>
      </c>
      <c r="BD46">
        <v>200</v>
      </c>
      <c r="BE46" t="s">
        <v>297</v>
      </c>
      <c r="BF46">
        <v>1344</v>
      </c>
      <c r="BG46" t="s">
        <v>297</v>
      </c>
      <c r="BH46" t="s">
        <v>297</v>
      </c>
      <c r="BI46" t="s">
        <v>297</v>
      </c>
      <c r="BJ46" t="s">
        <v>297</v>
      </c>
      <c r="BK46">
        <v>1344</v>
      </c>
      <c r="BL46" t="s">
        <v>498</v>
      </c>
      <c r="BM46">
        <v>2027.4846107000012</v>
      </c>
      <c r="BN46" t="s">
        <v>297</v>
      </c>
      <c r="BO46">
        <v>336</v>
      </c>
      <c r="BP46">
        <v>80</v>
      </c>
      <c r="BQ46" t="s">
        <v>356</v>
      </c>
      <c r="BR46" t="s">
        <v>474</v>
      </c>
      <c r="BS46" t="s">
        <v>358</v>
      </c>
      <c r="BT46" t="s">
        <v>359</v>
      </c>
      <c r="BU46" t="s">
        <v>360</v>
      </c>
      <c r="BV46" t="s">
        <v>297</v>
      </c>
      <c r="BW46" t="s">
        <v>297</v>
      </c>
    </row>
    <row r="47" spans="1:75" x14ac:dyDescent="0.25">
      <c r="A47" t="s">
        <v>3</v>
      </c>
      <c r="B47" t="s">
        <v>38</v>
      </c>
      <c r="C47" t="s">
        <v>39</v>
      </c>
      <c r="D47" t="s">
        <v>147</v>
      </c>
      <c r="E47" t="s">
        <v>148</v>
      </c>
      <c r="F47" t="s">
        <v>470</v>
      </c>
      <c r="G47" t="s">
        <v>68</v>
      </c>
      <c r="H47" t="s">
        <v>86</v>
      </c>
      <c r="I47">
        <v>672</v>
      </c>
      <c r="J47">
        <v>168</v>
      </c>
      <c r="K47" t="s">
        <v>297</v>
      </c>
      <c r="L47">
        <v>168</v>
      </c>
      <c r="M47" t="s">
        <v>297</v>
      </c>
      <c r="N47">
        <v>0.35038888454437256</v>
      </c>
      <c r="O47">
        <v>0.66542356149545456</v>
      </c>
      <c r="P47" t="s">
        <v>297</v>
      </c>
      <c r="Q47">
        <v>0.13039527833461761</v>
      </c>
      <c r="R47">
        <v>2.1599137783050537</v>
      </c>
      <c r="S47" t="s">
        <v>297</v>
      </c>
      <c r="T47" t="s">
        <v>297</v>
      </c>
      <c r="U47">
        <v>0.10054170832045951</v>
      </c>
      <c r="V47">
        <v>174.64587286859751</v>
      </c>
      <c r="W47" t="s">
        <v>297</v>
      </c>
      <c r="X47">
        <v>2.3902406692504883</v>
      </c>
      <c r="Y47" t="s">
        <v>297</v>
      </c>
      <c r="Z47" t="s">
        <v>297</v>
      </c>
      <c r="AA47" t="s">
        <v>297</v>
      </c>
      <c r="AB47" t="s">
        <v>297</v>
      </c>
      <c r="AC47" t="s">
        <v>167</v>
      </c>
      <c r="AD47" t="s">
        <v>499</v>
      </c>
      <c r="AE47" t="s">
        <v>7</v>
      </c>
      <c r="AF47" t="s">
        <v>168</v>
      </c>
      <c r="AG47" t="s">
        <v>500</v>
      </c>
      <c r="AH47">
        <v>0.2</v>
      </c>
      <c r="AI47" t="s">
        <v>297</v>
      </c>
      <c r="AJ47" t="s">
        <v>297</v>
      </c>
      <c r="AK47" t="s">
        <v>297</v>
      </c>
      <c r="AL47" t="s">
        <v>297</v>
      </c>
      <c r="AM47" t="s">
        <v>297</v>
      </c>
      <c r="AN47">
        <v>64</v>
      </c>
      <c r="AO47" t="s">
        <v>38</v>
      </c>
      <c r="AP47">
        <v>10123</v>
      </c>
      <c r="AQ47" t="s">
        <v>297</v>
      </c>
      <c r="AR47" t="s">
        <v>68</v>
      </c>
      <c r="AS47" t="s">
        <v>297</v>
      </c>
      <c r="AT47" t="s">
        <v>297</v>
      </c>
      <c r="AU47" t="s">
        <v>297</v>
      </c>
      <c r="AV47" t="s">
        <v>297</v>
      </c>
      <c r="AW47" t="s">
        <v>297</v>
      </c>
      <c r="AX47" t="s">
        <v>297</v>
      </c>
      <c r="AY47" t="s">
        <v>297</v>
      </c>
      <c r="AZ47" t="s">
        <v>297</v>
      </c>
      <c r="BA47">
        <v>512</v>
      </c>
      <c r="BB47" t="s">
        <v>86</v>
      </c>
      <c r="BC47" t="s">
        <v>297</v>
      </c>
      <c r="BD47">
        <v>200</v>
      </c>
      <c r="BE47" t="s">
        <v>297</v>
      </c>
      <c r="BF47">
        <v>672</v>
      </c>
      <c r="BG47" t="s">
        <v>297</v>
      </c>
      <c r="BH47" t="s">
        <v>297</v>
      </c>
      <c r="BI47" t="s">
        <v>297</v>
      </c>
      <c r="BJ47" t="s">
        <v>297</v>
      </c>
      <c r="BK47">
        <v>672</v>
      </c>
      <c r="BL47" t="s">
        <v>501</v>
      </c>
      <c r="BM47">
        <v>1022.7583960000011</v>
      </c>
      <c r="BN47" t="s">
        <v>297</v>
      </c>
      <c r="BO47">
        <v>168</v>
      </c>
      <c r="BP47">
        <v>80</v>
      </c>
      <c r="BQ47" t="s">
        <v>356</v>
      </c>
      <c r="BR47" t="s">
        <v>474</v>
      </c>
      <c r="BS47" t="s">
        <v>358</v>
      </c>
      <c r="BT47" t="s">
        <v>359</v>
      </c>
      <c r="BU47" t="s">
        <v>360</v>
      </c>
      <c r="BV47" t="s">
        <v>297</v>
      </c>
      <c r="BW47" t="s">
        <v>297</v>
      </c>
    </row>
    <row r="48" spans="1:75" x14ac:dyDescent="0.25">
      <c r="A48" t="s">
        <v>3</v>
      </c>
      <c r="B48" t="s">
        <v>38</v>
      </c>
      <c r="C48" t="s">
        <v>39</v>
      </c>
      <c r="D48" t="s">
        <v>147</v>
      </c>
      <c r="E48" t="s">
        <v>148</v>
      </c>
      <c r="F48" t="s">
        <v>470</v>
      </c>
      <c r="G48" t="s">
        <v>71</v>
      </c>
      <c r="H48" t="s">
        <v>86</v>
      </c>
      <c r="I48">
        <v>336</v>
      </c>
      <c r="J48">
        <v>84</v>
      </c>
      <c r="K48" t="s">
        <v>297</v>
      </c>
      <c r="L48">
        <v>84</v>
      </c>
      <c r="M48" t="s">
        <v>297</v>
      </c>
      <c r="N48">
        <v>0.6330031156539917</v>
      </c>
      <c r="O48">
        <v>1.1866473531218018</v>
      </c>
      <c r="P48" t="s">
        <v>297</v>
      </c>
      <c r="Q48">
        <v>0.22727625072002411</v>
      </c>
      <c r="R48">
        <v>3.6532716751098633</v>
      </c>
      <c r="S48" t="s">
        <v>297</v>
      </c>
      <c r="T48" t="s">
        <v>297</v>
      </c>
      <c r="U48">
        <v>6.0085368409774811E-2</v>
      </c>
      <c r="V48">
        <v>160.76947701722383</v>
      </c>
      <c r="W48" t="s">
        <v>297</v>
      </c>
      <c r="X48">
        <v>3.5038721561431885</v>
      </c>
      <c r="Y48" t="s">
        <v>297</v>
      </c>
      <c r="Z48" t="s">
        <v>297</v>
      </c>
      <c r="AA48" t="s">
        <v>297</v>
      </c>
      <c r="AB48" t="s">
        <v>297</v>
      </c>
      <c r="AC48" t="s">
        <v>169</v>
      </c>
      <c r="AD48" t="s">
        <v>502</v>
      </c>
      <c r="AE48" t="s">
        <v>7</v>
      </c>
      <c r="AF48" t="s">
        <v>170</v>
      </c>
      <c r="AG48" t="s">
        <v>503</v>
      </c>
      <c r="AH48">
        <v>0.2</v>
      </c>
      <c r="AI48" t="s">
        <v>297</v>
      </c>
      <c r="AJ48" t="s">
        <v>297</v>
      </c>
      <c r="AK48" t="s">
        <v>297</v>
      </c>
      <c r="AL48" t="s">
        <v>297</v>
      </c>
      <c r="AM48" t="s">
        <v>297</v>
      </c>
      <c r="AN48">
        <v>64</v>
      </c>
      <c r="AO48" t="s">
        <v>38</v>
      </c>
      <c r="AP48">
        <v>10123</v>
      </c>
      <c r="AQ48" t="s">
        <v>297</v>
      </c>
      <c r="AR48" t="s">
        <v>71</v>
      </c>
      <c r="AS48" t="s">
        <v>297</v>
      </c>
      <c r="AT48" t="s">
        <v>297</v>
      </c>
      <c r="AU48" t="s">
        <v>297</v>
      </c>
      <c r="AV48" t="s">
        <v>297</v>
      </c>
      <c r="AW48" t="s">
        <v>297</v>
      </c>
      <c r="AX48" t="s">
        <v>297</v>
      </c>
      <c r="AY48" t="s">
        <v>297</v>
      </c>
      <c r="AZ48" t="s">
        <v>297</v>
      </c>
      <c r="BA48">
        <v>512</v>
      </c>
      <c r="BB48" t="s">
        <v>86</v>
      </c>
      <c r="BC48" t="s">
        <v>297</v>
      </c>
      <c r="BD48">
        <v>200</v>
      </c>
      <c r="BE48" t="s">
        <v>297</v>
      </c>
      <c r="BF48">
        <v>336</v>
      </c>
      <c r="BG48" t="s">
        <v>297</v>
      </c>
      <c r="BH48" t="s">
        <v>297</v>
      </c>
      <c r="BI48" t="s">
        <v>297</v>
      </c>
      <c r="BJ48" t="s">
        <v>297</v>
      </c>
      <c r="BK48">
        <v>336</v>
      </c>
      <c r="BL48" t="s">
        <v>504</v>
      </c>
      <c r="BM48">
        <v>576.89932090000002</v>
      </c>
      <c r="BN48" t="s">
        <v>297</v>
      </c>
      <c r="BO48">
        <v>84</v>
      </c>
      <c r="BP48">
        <v>80</v>
      </c>
      <c r="BQ48" t="s">
        <v>356</v>
      </c>
      <c r="BR48" t="s">
        <v>474</v>
      </c>
      <c r="BS48" t="s">
        <v>358</v>
      </c>
      <c r="BT48" t="s">
        <v>359</v>
      </c>
      <c r="BU48" t="s">
        <v>360</v>
      </c>
      <c r="BV48" t="s">
        <v>297</v>
      </c>
      <c r="BW48" t="s">
        <v>297</v>
      </c>
    </row>
    <row r="49" spans="1:75" x14ac:dyDescent="0.25">
      <c r="A49" t="s">
        <v>3</v>
      </c>
      <c r="B49" t="s">
        <v>38</v>
      </c>
      <c r="C49" t="s">
        <v>39</v>
      </c>
      <c r="D49" t="s">
        <v>147</v>
      </c>
      <c r="E49" t="s">
        <v>148</v>
      </c>
      <c r="F49" t="s">
        <v>470</v>
      </c>
      <c r="G49" t="s">
        <v>74</v>
      </c>
      <c r="H49" t="s">
        <v>86</v>
      </c>
      <c r="I49">
        <v>224</v>
      </c>
      <c r="J49">
        <v>56</v>
      </c>
      <c r="K49" t="s">
        <v>297</v>
      </c>
      <c r="L49">
        <v>56</v>
      </c>
      <c r="M49" t="s">
        <v>297</v>
      </c>
      <c r="N49">
        <v>0.87893623113632202</v>
      </c>
      <c r="O49">
        <v>1.6202830967550175</v>
      </c>
      <c r="P49" t="s">
        <v>297</v>
      </c>
      <c r="Q49">
        <v>0.30740508437156677</v>
      </c>
      <c r="R49">
        <v>4.8274717330932617</v>
      </c>
      <c r="S49" t="s">
        <v>297</v>
      </c>
      <c r="T49" t="s">
        <v>297</v>
      </c>
      <c r="U49">
        <v>4.6211574831842864E-2</v>
      </c>
      <c r="V49">
        <v>149.8397005982697</v>
      </c>
      <c r="W49" t="s">
        <v>297</v>
      </c>
      <c r="X49">
        <v>4.1773948669433594</v>
      </c>
      <c r="Y49" t="s">
        <v>297</v>
      </c>
      <c r="Z49" t="s">
        <v>297</v>
      </c>
      <c r="AA49" t="s">
        <v>297</v>
      </c>
      <c r="AB49" t="s">
        <v>297</v>
      </c>
      <c r="AC49" t="s">
        <v>171</v>
      </c>
      <c r="AD49" t="s">
        <v>505</v>
      </c>
      <c r="AE49" t="s">
        <v>7</v>
      </c>
      <c r="AF49" t="s">
        <v>172</v>
      </c>
      <c r="AG49" t="s">
        <v>506</v>
      </c>
      <c r="AH49">
        <v>0.2</v>
      </c>
      <c r="AI49" t="s">
        <v>297</v>
      </c>
      <c r="AJ49" t="s">
        <v>297</v>
      </c>
      <c r="AK49" t="s">
        <v>297</v>
      </c>
      <c r="AL49" t="s">
        <v>297</v>
      </c>
      <c r="AM49" t="s">
        <v>297</v>
      </c>
      <c r="AN49">
        <v>64</v>
      </c>
      <c r="AO49" t="s">
        <v>38</v>
      </c>
      <c r="AP49">
        <v>10123</v>
      </c>
      <c r="AQ49" t="s">
        <v>297</v>
      </c>
      <c r="AR49" t="s">
        <v>74</v>
      </c>
      <c r="AS49" t="s">
        <v>297</v>
      </c>
      <c r="AT49" t="s">
        <v>297</v>
      </c>
      <c r="AU49" t="s">
        <v>297</v>
      </c>
      <c r="AV49" t="s">
        <v>297</v>
      </c>
      <c r="AW49" t="s">
        <v>297</v>
      </c>
      <c r="AX49" t="s">
        <v>297</v>
      </c>
      <c r="AY49" t="s">
        <v>297</v>
      </c>
      <c r="AZ49" t="s">
        <v>297</v>
      </c>
      <c r="BA49">
        <v>512</v>
      </c>
      <c r="BB49" t="s">
        <v>86</v>
      </c>
      <c r="BC49" t="s">
        <v>297</v>
      </c>
      <c r="BD49">
        <v>200</v>
      </c>
      <c r="BE49" t="s">
        <v>297</v>
      </c>
      <c r="BF49">
        <v>224</v>
      </c>
      <c r="BG49" t="s">
        <v>297</v>
      </c>
      <c r="BH49" t="s">
        <v>297</v>
      </c>
      <c r="BI49" t="s">
        <v>297</v>
      </c>
      <c r="BJ49" t="s">
        <v>297</v>
      </c>
      <c r="BK49">
        <v>224</v>
      </c>
      <c r="BL49" t="s">
        <v>507</v>
      </c>
      <c r="BM49">
        <v>444.78021259999514</v>
      </c>
      <c r="BN49" t="s">
        <v>297</v>
      </c>
      <c r="BO49">
        <v>56</v>
      </c>
      <c r="BP49">
        <v>80</v>
      </c>
      <c r="BQ49" t="s">
        <v>356</v>
      </c>
      <c r="BR49" t="s">
        <v>474</v>
      </c>
      <c r="BS49" t="s">
        <v>358</v>
      </c>
      <c r="BT49" t="s">
        <v>359</v>
      </c>
      <c r="BU49" t="s">
        <v>360</v>
      </c>
      <c r="BV49" t="s">
        <v>297</v>
      </c>
      <c r="BW49" t="s">
        <v>297</v>
      </c>
    </row>
    <row r="50" spans="1:75" x14ac:dyDescent="0.25">
      <c r="A50" t="s">
        <v>3</v>
      </c>
      <c r="B50" t="s">
        <v>38</v>
      </c>
      <c r="C50" t="s">
        <v>39</v>
      </c>
      <c r="D50" t="s">
        <v>173</v>
      </c>
      <c r="E50" t="s">
        <v>174</v>
      </c>
      <c r="F50" t="s">
        <v>174</v>
      </c>
      <c r="G50" t="s">
        <v>42</v>
      </c>
      <c r="H50" t="s">
        <v>43</v>
      </c>
      <c r="I50">
        <v>48</v>
      </c>
      <c r="J50">
        <v>96</v>
      </c>
      <c r="K50" t="s">
        <v>297</v>
      </c>
      <c r="L50">
        <v>96</v>
      </c>
      <c r="M50">
        <v>0.66271683604462817</v>
      </c>
      <c r="N50">
        <v>0.16983282566070557</v>
      </c>
      <c r="O50">
        <v>0.33517396450042725</v>
      </c>
      <c r="P50">
        <v>9.3804813921451569E-2</v>
      </c>
      <c r="Q50">
        <v>4.6902406960725784E-2</v>
      </c>
      <c r="R50">
        <v>1.1158162355422974</v>
      </c>
      <c r="S50">
        <v>0.85530598958333337</v>
      </c>
      <c r="T50">
        <v>4.4694010416666652E-2</v>
      </c>
      <c r="U50">
        <v>6.1446291095573424E-2</v>
      </c>
      <c r="V50">
        <v>6.0928249380631314</v>
      </c>
      <c r="W50">
        <v>1.8260422715644313</v>
      </c>
      <c r="X50">
        <v>0.56664061546325684</v>
      </c>
      <c r="Y50">
        <v>0.10250730489979754</v>
      </c>
      <c r="Z50" t="s">
        <v>194</v>
      </c>
      <c r="AA50" t="s">
        <v>194</v>
      </c>
      <c r="AB50" t="s">
        <v>194</v>
      </c>
      <c r="AC50" t="s">
        <v>178</v>
      </c>
      <c r="AD50" t="s">
        <v>508</v>
      </c>
      <c r="AE50" t="s">
        <v>7</v>
      </c>
      <c r="AF50" t="s">
        <v>178</v>
      </c>
      <c r="AG50" t="s">
        <v>509</v>
      </c>
      <c r="AH50" t="s">
        <v>297</v>
      </c>
      <c r="AI50" t="s">
        <v>297</v>
      </c>
      <c r="AJ50" t="s">
        <v>297</v>
      </c>
      <c r="AK50" t="s">
        <v>297</v>
      </c>
      <c r="AL50">
        <v>128</v>
      </c>
      <c r="AM50" t="s">
        <v>297</v>
      </c>
      <c r="AN50" t="s">
        <v>297</v>
      </c>
      <c r="AO50" t="s">
        <v>38</v>
      </c>
      <c r="AP50" t="s">
        <v>297</v>
      </c>
      <c r="AQ50" t="s">
        <v>297</v>
      </c>
      <c r="AR50" t="s">
        <v>297</v>
      </c>
      <c r="AS50" t="s">
        <v>297</v>
      </c>
      <c r="AT50" t="s">
        <v>297</v>
      </c>
      <c r="AU50" t="s">
        <v>297</v>
      </c>
      <c r="AV50" t="s">
        <v>297</v>
      </c>
      <c r="AW50" t="s">
        <v>297</v>
      </c>
      <c r="AX50" t="s">
        <v>297</v>
      </c>
      <c r="AY50" t="s">
        <v>297</v>
      </c>
      <c r="AZ50" t="s">
        <v>297</v>
      </c>
      <c r="BA50">
        <v>512</v>
      </c>
      <c r="BB50" t="s">
        <v>297</v>
      </c>
      <c r="BC50" t="s">
        <v>297</v>
      </c>
      <c r="BD50" t="s">
        <v>297</v>
      </c>
      <c r="BE50" t="s">
        <v>297</v>
      </c>
      <c r="BF50" t="s">
        <v>297</v>
      </c>
      <c r="BG50" t="s">
        <v>297</v>
      </c>
      <c r="BH50" t="s">
        <v>297</v>
      </c>
      <c r="BI50" t="s">
        <v>297</v>
      </c>
      <c r="BJ50" t="s">
        <v>297</v>
      </c>
      <c r="BK50" t="s">
        <v>297</v>
      </c>
      <c r="BL50" t="s">
        <v>510</v>
      </c>
      <c r="BM50" t="s">
        <v>297</v>
      </c>
      <c r="BN50" t="s">
        <v>297</v>
      </c>
      <c r="BO50">
        <v>96</v>
      </c>
      <c r="BP50" t="s">
        <v>297</v>
      </c>
      <c r="BQ50" t="s">
        <v>356</v>
      </c>
      <c r="BR50" t="s">
        <v>297</v>
      </c>
      <c r="BS50" t="s">
        <v>297</v>
      </c>
      <c r="BT50" t="s">
        <v>297</v>
      </c>
      <c r="BU50" t="s">
        <v>297</v>
      </c>
      <c r="BV50">
        <v>0</v>
      </c>
      <c r="BW50">
        <v>512</v>
      </c>
    </row>
    <row r="51" spans="1:75" x14ac:dyDescent="0.25">
      <c r="A51" t="s">
        <v>3</v>
      </c>
      <c r="B51" t="s">
        <v>38</v>
      </c>
      <c r="C51" t="s">
        <v>39</v>
      </c>
      <c r="D51" t="s">
        <v>173</v>
      </c>
      <c r="E51" t="s">
        <v>174</v>
      </c>
      <c r="F51" t="s">
        <v>174</v>
      </c>
      <c r="G51" t="s">
        <v>68</v>
      </c>
      <c r="H51" t="s">
        <v>43</v>
      </c>
      <c r="I51">
        <v>24</v>
      </c>
      <c r="J51">
        <v>48</v>
      </c>
      <c r="K51" t="s">
        <v>297</v>
      </c>
      <c r="L51">
        <v>48</v>
      </c>
      <c r="M51">
        <v>0.62622846648510033</v>
      </c>
      <c r="N51">
        <v>0.30195760726928711</v>
      </c>
      <c r="O51">
        <v>0.58996307849884033</v>
      </c>
      <c r="P51">
        <v>0.1678127646446228</v>
      </c>
      <c r="Q51">
        <v>8.3906382322311401E-2</v>
      </c>
      <c r="R51">
        <v>2.0148069858551025</v>
      </c>
      <c r="S51">
        <v>0.838134765625</v>
      </c>
      <c r="T51">
        <v>6.1865234375000022E-2</v>
      </c>
      <c r="U51">
        <v>8.2934409834235459E-2</v>
      </c>
      <c r="V51">
        <v>5.6000907511406695</v>
      </c>
      <c r="W51">
        <v>7.238479882764687</v>
      </c>
      <c r="X51">
        <v>0.83021831512451172</v>
      </c>
      <c r="Y51">
        <v>8.7666023617480479E-2</v>
      </c>
      <c r="Z51" t="s">
        <v>194</v>
      </c>
      <c r="AA51" t="s">
        <v>194</v>
      </c>
      <c r="AB51" t="s">
        <v>194</v>
      </c>
      <c r="AC51" t="s">
        <v>205</v>
      </c>
      <c r="AD51" t="s">
        <v>511</v>
      </c>
      <c r="AE51" t="s">
        <v>7</v>
      </c>
      <c r="AF51" t="s">
        <v>205</v>
      </c>
      <c r="AG51" t="s">
        <v>512</v>
      </c>
      <c r="AH51" t="s">
        <v>297</v>
      </c>
      <c r="AI51" t="s">
        <v>297</v>
      </c>
      <c r="AJ51" t="s">
        <v>297</v>
      </c>
      <c r="AK51" t="s">
        <v>297</v>
      </c>
      <c r="AL51">
        <v>128</v>
      </c>
      <c r="AM51" t="s">
        <v>297</v>
      </c>
      <c r="AN51" t="s">
        <v>297</v>
      </c>
      <c r="AO51" t="s">
        <v>38</v>
      </c>
      <c r="AP51" t="s">
        <v>297</v>
      </c>
      <c r="AQ51" t="s">
        <v>297</v>
      </c>
      <c r="AR51" t="s">
        <v>297</v>
      </c>
      <c r="AS51" t="s">
        <v>297</v>
      </c>
      <c r="AT51" t="s">
        <v>297</v>
      </c>
      <c r="AU51" t="s">
        <v>297</v>
      </c>
      <c r="AV51" t="s">
        <v>297</v>
      </c>
      <c r="AW51" t="s">
        <v>297</v>
      </c>
      <c r="AX51" t="s">
        <v>297</v>
      </c>
      <c r="AY51" t="s">
        <v>297</v>
      </c>
      <c r="AZ51" t="s">
        <v>297</v>
      </c>
      <c r="BA51">
        <v>512</v>
      </c>
      <c r="BB51" t="s">
        <v>297</v>
      </c>
      <c r="BC51" t="s">
        <v>297</v>
      </c>
      <c r="BD51" t="s">
        <v>297</v>
      </c>
      <c r="BE51" t="s">
        <v>297</v>
      </c>
      <c r="BF51" t="s">
        <v>297</v>
      </c>
      <c r="BG51" t="s">
        <v>297</v>
      </c>
      <c r="BH51" t="s">
        <v>297</v>
      </c>
      <c r="BI51" t="s">
        <v>297</v>
      </c>
      <c r="BJ51" t="s">
        <v>297</v>
      </c>
      <c r="BK51" t="s">
        <v>297</v>
      </c>
      <c r="BL51" t="s">
        <v>513</v>
      </c>
      <c r="BM51" t="s">
        <v>297</v>
      </c>
      <c r="BN51" t="s">
        <v>297</v>
      </c>
      <c r="BO51">
        <v>48</v>
      </c>
      <c r="BP51" t="s">
        <v>297</v>
      </c>
      <c r="BQ51" t="s">
        <v>356</v>
      </c>
      <c r="BR51" t="s">
        <v>297</v>
      </c>
      <c r="BS51" t="s">
        <v>297</v>
      </c>
      <c r="BT51" t="s">
        <v>297</v>
      </c>
      <c r="BU51" t="s">
        <v>297</v>
      </c>
      <c r="BV51">
        <v>0</v>
      </c>
      <c r="BW51">
        <v>512</v>
      </c>
    </row>
    <row r="52" spans="1:75" x14ac:dyDescent="0.25">
      <c r="A52" t="s">
        <v>3</v>
      </c>
      <c r="B52" t="s">
        <v>38</v>
      </c>
      <c r="C52" t="s">
        <v>39</v>
      </c>
      <c r="D52" t="s">
        <v>173</v>
      </c>
      <c r="E52" t="s">
        <v>174</v>
      </c>
      <c r="F52" t="s">
        <v>174</v>
      </c>
      <c r="G52" t="s">
        <v>71</v>
      </c>
      <c r="H52" t="s">
        <v>43</v>
      </c>
      <c r="I52">
        <v>12</v>
      </c>
      <c r="J52">
        <v>24</v>
      </c>
      <c r="K52" t="s">
        <v>297</v>
      </c>
      <c r="L52">
        <v>24</v>
      </c>
      <c r="M52">
        <v>0.57696003000337026</v>
      </c>
      <c r="N52">
        <v>0.54021662473678589</v>
      </c>
      <c r="O52">
        <v>1.040587306022644</v>
      </c>
      <c r="P52">
        <v>0.3021557629108429</v>
      </c>
      <c r="Q52">
        <v>0.15107788145542145</v>
      </c>
      <c r="R52">
        <v>3.6625072956085205</v>
      </c>
      <c r="S52">
        <v>0.82014973958333337</v>
      </c>
      <c r="T52">
        <v>7.9850260416666652E-2</v>
      </c>
      <c r="U52">
        <v>9.0971449797795104E-2</v>
      </c>
      <c r="V52">
        <v>5.2807495850938722</v>
      </c>
      <c r="W52">
        <v>11.369614107193609</v>
      </c>
      <c r="X52">
        <v>1.1322134733200073</v>
      </c>
      <c r="Y52">
        <v>7.6665936727817297E-2</v>
      </c>
      <c r="Z52" t="s">
        <v>194</v>
      </c>
      <c r="AA52" t="s">
        <v>194</v>
      </c>
      <c r="AB52" t="s">
        <v>194</v>
      </c>
      <c r="AC52" t="s">
        <v>206</v>
      </c>
      <c r="AD52" t="s">
        <v>514</v>
      </c>
      <c r="AE52" t="s">
        <v>7</v>
      </c>
      <c r="AF52" t="s">
        <v>206</v>
      </c>
      <c r="AG52" t="s">
        <v>515</v>
      </c>
      <c r="AH52" t="s">
        <v>297</v>
      </c>
      <c r="AI52" t="s">
        <v>297</v>
      </c>
      <c r="AJ52" t="s">
        <v>297</v>
      </c>
      <c r="AK52" t="s">
        <v>297</v>
      </c>
      <c r="AL52">
        <v>128</v>
      </c>
      <c r="AM52" t="s">
        <v>297</v>
      </c>
      <c r="AN52" t="s">
        <v>297</v>
      </c>
      <c r="AO52" t="s">
        <v>38</v>
      </c>
      <c r="AP52" t="s">
        <v>297</v>
      </c>
      <c r="AQ52" t="s">
        <v>297</v>
      </c>
      <c r="AR52" t="s">
        <v>297</v>
      </c>
      <c r="AS52" t="s">
        <v>297</v>
      </c>
      <c r="AT52" t="s">
        <v>297</v>
      </c>
      <c r="AU52" t="s">
        <v>297</v>
      </c>
      <c r="AV52" t="s">
        <v>297</v>
      </c>
      <c r="AW52" t="s">
        <v>297</v>
      </c>
      <c r="AX52" t="s">
        <v>297</v>
      </c>
      <c r="AY52" t="s">
        <v>297</v>
      </c>
      <c r="AZ52" t="s">
        <v>297</v>
      </c>
      <c r="BA52">
        <v>512</v>
      </c>
      <c r="BB52" t="s">
        <v>297</v>
      </c>
      <c r="BC52" t="s">
        <v>297</v>
      </c>
      <c r="BD52" t="s">
        <v>297</v>
      </c>
      <c r="BE52" t="s">
        <v>297</v>
      </c>
      <c r="BF52" t="s">
        <v>297</v>
      </c>
      <c r="BG52" t="s">
        <v>297</v>
      </c>
      <c r="BH52" t="s">
        <v>297</v>
      </c>
      <c r="BI52" t="s">
        <v>297</v>
      </c>
      <c r="BJ52" t="s">
        <v>297</v>
      </c>
      <c r="BK52" t="s">
        <v>297</v>
      </c>
      <c r="BL52" t="s">
        <v>516</v>
      </c>
      <c r="BM52" t="s">
        <v>297</v>
      </c>
      <c r="BN52" t="s">
        <v>297</v>
      </c>
      <c r="BO52">
        <v>24</v>
      </c>
      <c r="BP52" t="s">
        <v>297</v>
      </c>
      <c r="BQ52" t="s">
        <v>356</v>
      </c>
      <c r="BR52" t="s">
        <v>297</v>
      </c>
      <c r="BS52" t="s">
        <v>297</v>
      </c>
      <c r="BT52" t="s">
        <v>297</v>
      </c>
      <c r="BU52" t="s">
        <v>297</v>
      </c>
      <c r="BV52">
        <v>0</v>
      </c>
      <c r="BW52">
        <v>512</v>
      </c>
    </row>
    <row r="53" spans="1:75" x14ac:dyDescent="0.25">
      <c r="A53" t="s">
        <v>3</v>
      </c>
      <c r="B53" t="s">
        <v>38</v>
      </c>
      <c r="C53" t="s">
        <v>39</v>
      </c>
      <c r="D53" t="s">
        <v>173</v>
      </c>
      <c r="E53" t="s">
        <v>174</v>
      </c>
      <c r="F53" t="s">
        <v>174</v>
      </c>
      <c r="G53" t="s">
        <v>74</v>
      </c>
      <c r="H53" t="s">
        <v>43</v>
      </c>
      <c r="I53">
        <v>8</v>
      </c>
      <c r="J53">
        <v>16</v>
      </c>
      <c r="K53" t="s">
        <v>297</v>
      </c>
      <c r="L53">
        <v>16</v>
      </c>
      <c r="M53">
        <v>0.53650649438133369</v>
      </c>
      <c r="N53">
        <v>0.73683398962020874</v>
      </c>
      <c r="O53">
        <v>1.3971961736679077</v>
      </c>
      <c r="P53">
        <v>0.4160483181476593</v>
      </c>
      <c r="Q53">
        <v>0.20802415907382965</v>
      </c>
      <c r="R53">
        <v>5.1131100654602051</v>
      </c>
      <c r="S53">
        <v>0.809326171875</v>
      </c>
      <c r="T53">
        <v>9.0673828125000022E-2</v>
      </c>
      <c r="U53">
        <v>9.4581438635088222E-2</v>
      </c>
      <c r="V53">
        <v>4.8243064100715856</v>
      </c>
      <c r="W53">
        <v>10.067284992748972</v>
      </c>
      <c r="X53">
        <v>1.3161137104034424</v>
      </c>
      <c r="Y53">
        <v>6.5446698522814817E-2</v>
      </c>
      <c r="Z53" t="s">
        <v>194</v>
      </c>
      <c r="AA53" t="s">
        <v>194</v>
      </c>
      <c r="AB53" t="s">
        <v>194</v>
      </c>
      <c r="AC53" t="s">
        <v>207</v>
      </c>
      <c r="AD53" t="s">
        <v>517</v>
      </c>
      <c r="AE53" t="s">
        <v>7</v>
      </c>
      <c r="AF53" t="s">
        <v>207</v>
      </c>
      <c r="AG53" t="s">
        <v>518</v>
      </c>
      <c r="AH53" t="s">
        <v>297</v>
      </c>
      <c r="AI53" t="s">
        <v>297</v>
      </c>
      <c r="AJ53" t="s">
        <v>297</v>
      </c>
      <c r="AK53" t="s">
        <v>297</v>
      </c>
      <c r="AL53">
        <v>128</v>
      </c>
      <c r="AM53" t="s">
        <v>297</v>
      </c>
      <c r="AN53" t="s">
        <v>297</v>
      </c>
      <c r="AO53" t="s">
        <v>38</v>
      </c>
      <c r="AP53" t="s">
        <v>297</v>
      </c>
      <c r="AQ53" t="s">
        <v>297</v>
      </c>
      <c r="AR53" t="s">
        <v>297</v>
      </c>
      <c r="AS53" t="s">
        <v>297</v>
      </c>
      <c r="AT53" t="s">
        <v>297</v>
      </c>
      <c r="AU53" t="s">
        <v>297</v>
      </c>
      <c r="AV53" t="s">
        <v>297</v>
      </c>
      <c r="AW53" t="s">
        <v>297</v>
      </c>
      <c r="AX53" t="s">
        <v>297</v>
      </c>
      <c r="AY53" t="s">
        <v>297</v>
      </c>
      <c r="AZ53" t="s">
        <v>297</v>
      </c>
      <c r="BA53">
        <v>512</v>
      </c>
      <c r="BB53" t="s">
        <v>297</v>
      </c>
      <c r="BC53" t="s">
        <v>297</v>
      </c>
      <c r="BD53" t="s">
        <v>297</v>
      </c>
      <c r="BE53" t="s">
        <v>297</v>
      </c>
      <c r="BF53" t="s">
        <v>297</v>
      </c>
      <c r="BG53" t="s">
        <v>297</v>
      </c>
      <c r="BH53" t="s">
        <v>297</v>
      </c>
      <c r="BI53" t="s">
        <v>297</v>
      </c>
      <c r="BJ53" t="s">
        <v>297</v>
      </c>
      <c r="BK53" t="s">
        <v>297</v>
      </c>
      <c r="BL53" t="s">
        <v>519</v>
      </c>
      <c r="BM53" t="s">
        <v>297</v>
      </c>
      <c r="BN53" t="s">
        <v>297</v>
      </c>
      <c r="BO53">
        <v>16</v>
      </c>
      <c r="BP53" t="s">
        <v>297</v>
      </c>
      <c r="BQ53" t="s">
        <v>356</v>
      </c>
      <c r="BR53" t="s">
        <v>297</v>
      </c>
      <c r="BS53" t="s">
        <v>297</v>
      </c>
      <c r="BT53" t="s">
        <v>297</v>
      </c>
      <c r="BU53" t="s">
        <v>297</v>
      </c>
      <c r="BV53">
        <v>0</v>
      </c>
      <c r="BW53">
        <v>512</v>
      </c>
    </row>
    <row r="54" spans="1:75" x14ac:dyDescent="0.25">
      <c r="A54" t="s">
        <v>3</v>
      </c>
      <c r="B54" t="s">
        <v>38</v>
      </c>
      <c r="C54" t="s">
        <v>39</v>
      </c>
      <c r="D54" t="s">
        <v>173</v>
      </c>
      <c r="E54" t="s">
        <v>174</v>
      </c>
      <c r="F54" t="s">
        <v>174</v>
      </c>
      <c r="G54" t="s">
        <v>42</v>
      </c>
      <c r="H54" t="s">
        <v>77</v>
      </c>
      <c r="I54">
        <v>336</v>
      </c>
      <c r="J54">
        <v>336</v>
      </c>
      <c r="K54" t="s">
        <v>297</v>
      </c>
      <c r="L54">
        <v>336</v>
      </c>
      <c r="M54">
        <v>0.7815473646359602</v>
      </c>
      <c r="N54">
        <v>0.18686026334762573</v>
      </c>
      <c r="O54">
        <v>0.34805065393447876</v>
      </c>
      <c r="P54">
        <v>0.10219615697860718</v>
      </c>
      <c r="Q54">
        <v>5.1098078489303589E-2</v>
      </c>
      <c r="R54">
        <v>1.1972823143005371</v>
      </c>
      <c r="S54">
        <v>0.82410249255952384</v>
      </c>
      <c r="T54">
        <v>7.5897507440476186E-2</v>
      </c>
      <c r="U54">
        <v>6.4627384330559451E-2</v>
      </c>
      <c r="V54">
        <v>48.049268687143922</v>
      </c>
      <c r="W54">
        <v>191.03279594375607</v>
      </c>
      <c r="X54">
        <v>0.96659189462661743</v>
      </c>
      <c r="Y54">
        <v>0.16405444792387983</v>
      </c>
      <c r="Z54" t="s">
        <v>194</v>
      </c>
      <c r="AA54" t="s">
        <v>194</v>
      </c>
      <c r="AB54" t="s">
        <v>194</v>
      </c>
      <c r="AC54" t="s">
        <v>208</v>
      </c>
      <c r="AD54" t="s">
        <v>520</v>
      </c>
      <c r="AE54" t="s">
        <v>7</v>
      </c>
      <c r="AF54" t="s">
        <v>208</v>
      </c>
      <c r="AG54" t="s">
        <v>521</v>
      </c>
      <c r="AH54" t="s">
        <v>297</v>
      </c>
      <c r="AI54" t="s">
        <v>297</v>
      </c>
      <c r="AJ54" t="s">
        <v>297</v>
      </c>
      <c r="AK54" t="s">
        <v>297</v>
      </c>
      <c r="AL54">
        <v>128</v>
      </c>
      <c r="AM54" t="s">
        <v>297</v>
      </c>
      <c r="AN54" t="s">
        <v>297</v>
      </c>
      <c r="AO54" t="s">
        <v>38</v>
      </c>
      <c r="AP54" t="s">
        <v>297</v>
      </c>
      <c r="AQ54" t="s">
        <v>297</v>
      </c>
      <c r="AR54" t="s">
        <v>297</v>
      </c>
      <c r="AS54" t="s">
        <v>297</v>
      </c>
      <c r="AT54" t="s">
        <v>297</v>
      </c>
      <c r="AU54" t="s">
        <v>297</v>
      </c>
      <c r="AV54" t="s">
        <v>297</v>
      </c>
      <c r="AW54" t="s">
        <v>297</v>
      </c>
      <c r="AX54" t="s">
        <v>297</v>
      </c>
      <c r="AY54" t="s">
        <v>297</v>
      </c>
      <c r="AZ54" t="s">
        <v>297</v>
      </c>
      <c r="BA54">
        <v>512</v>
      </c>
      <c r="BB54" t="s">
        <v>297</v>
      </c>
      <c r="BC54" t="s">
        <v>297</v>
      </c>
      <c r="BD54" t="s">
        <v>297</v>
      </c>
      <c r="BE54" t="s">
        <v>297</v>
      </c>
      <c r="BF54" t="s">
        <v>297</v>
      </c>
      <c r="BG54" t="s">
        <v>297</v>
      </c>
      <c r="BH54" t="s">
        <v>297</v>
      </c>
      <c r="BI54" t="s">
        <v>297</v>
      </c>
      <c r="BJ54" t="s">
        <v>297</v>
      </c>
      <c r="BK54" t="s">
        <v>297</v>
      </c>
      <c r="BL54" t="s">
        <v>522</v>
      </c>
      <c r="BM54" t="s">
        <v>297</v>
      </c>
      <c r="BN54" t="s">
        <v>297</v>
      </c>
      <c r="BO54">
        <v>336</v>
      </c>
      <c r="BP54" t="s">
        <v>297</v>
      </c>
      <c r="BQ54" t="s">
        <v>356</v>
      </c>
      <c r="BR54" t="s">
        <v>297</v>
      </c>
      <c r="BS54" t="s">
        <v>297</v>
      </c>
      <c r="BT54" t="s">
        <v>297</v>
      </c>
      <c r="BU54" t="s">
        <v>297</v>
      </c>
      <c r="BV54">
        <v>0</v>
      </c>
      <c r="BW54">
        <v>512</v>
      </c>
    </row>
    <row r="55" spans="1:75" x14ac:dyDescent="0.25">
      <c r="A55" t="s">
        <v>3</v>
      </c>
      <c r="B55" t="s">
        <v>38</v>
      </c>
      <c r="C55" t="s">
        <v>39</v>
      </c>
      <c r="D55" t="s">
        <v>173</v>
      </c>
      <c r="E55" t="s">
        <v>174</v>
      </c>
      <c r="F55" t="s">
        <v>174</v>
      </c>
      <c r="G55" t="s">
        <v>68</v>
      </c>
      <c r="H55" t="s">
        <v>77</v>
      </c>
      <c r="I55">
        <v>168</v>
      </c>
      <c r="J55">
        <v>168</v>
      </c>
      <c r="K55" t="s">
        <v>297</v>
      </c>
      <c r="L55">
        <v>168</v>
      </c>
      <c r="M55">
        <v>0.69470493546178314</v>
      </c>
      <c r="N55">
        <v>0.29851040244102478</v>
      </c>
      <c r="O55">
        <v>0.57108384370803833</v>
      </c>
      <c r="P55">
        <v>0.17112462222576141</v>
      </c>
      <c r="Q55">
        <v>8.5562311112880707E-2</v>
      </c>
      <c r="R55">
        <v>2.148634672164917</v>
      </c>
      <c r="S55">
        <v>0.82486979166666663</v>
      </c>
      <c r="T55">
        <v>7.5130208333333393E-2</v>
      </c>
      <c r="U55">
        <v>5.6003509815735306E-2</v>
      </c>
      <c r="V55">
        <v>40.711898081935942</v>
      </c>
      <c r="W55">
        <v>210.48141213154702</v>
      </c>
      <c r="X55">
        <v>1.6421265602111816</v>
      </c>
      <c r="Y55">
        <v>0.10605419932098395</v>
      </c>
      <c r="Z55" t="s">
        <v>194</v>
      </c>
      <c r="AA55" t="s">
        <v>194</v>
      </c>
      <c r="AB55" t="s">
        <v>194</v>
      </c>
      <c r="AC55" t="s">
        <v>209</v>
      </c>
      <c r="AD55" t="s">
        <v>523</v>
      </c>
      <c r="AE55" t="s">
        <v>7</v>
      </c>
      <c r="AF55" t="s">
        <v>209</v>
      </c>
      <c r="AG55" t="s">
        <v>524</v>
      </c>
      <c r="AH55" t="s">
        <v>297</v>
      </c>
      <c r="AI55" t="s">
        <v>297</v>
      </c>
      <c r="AJ55" t="s">
        <v>297</v>
      </c>
      <c r="AK55" t="s">
        <v>297</v>
      </c>
      <c r="AL55">
        <v>128</v>
      </c>
      <c r="AM55" t="s">
        <v>297</v>
      </c>
      <c r="AN55" t="s">
        <v>297</v>
      </c>
      <c r="AO55" t="s">
        <v>38</v>
      </c>
      <c r="AP55" t="s">
        <v>297</v>
      </c>
      <c r="AQ55" t="s">
        <v>297</v>
      </c>
      <c r="AR55" t="s">
        <v>297</v>
      </c>
      <c r="AS55" t="s">
        <v>297</v>
      </c>
      <c r="AT55" t="s">
        <v>297</v>
      </c>
      <c r="AU55" t="s">
        <v>297</v>
      </c>
      <c r="AV55" t="s">
        <v>297</v>
      </c>
      <c r="AW55" t="s">
        <v>297</v>
      </c>
      <c r="AX55" t="s">
        <v>297</v>
      </c>
      <c r="AY55" t="s">
        <v>297</v>
      </c>
      <c r="AZ55" t="s">
        <v>297</v>
      </c>
      <c r="BA55">
        <v>512</v>
      </c>
      <c r="BB55" t="s">
        <v>297</v>
      </c>
      <c r="BC55" t="s">
        <v>297</v>
      </c>
      <c r="BD55" t="s">
        <v>297</v>
      </c>
      <c r="BE55" t="s">
        <v>297</v>
      </c>
      <c r="BF55" t="s">
        <v>297</v>
      </c>
      <c r="BG55" t="s">
        <v>297</v>
      </c>
      <c r="BH55" t="s">
        <v>297</v>
      </c>
      <c r="BI55" t="s">
        <v>297</v>
      </c>
      <c r="BJ55" t="s">
        <v>297</v>
      </c>
      <c r="BK55" t="s">
        <v>297</v>
      </c>
      <c r="BL55" t="s">
        <v>525</v>
      </c>
      <c r="BM55" t="s">
        <v>297</v>
      </c>
      <c r="BN55" t="s">
        <v>297</v>
      </c>
      <c r="BO55">
        <v>168</v>
      </c>
      <c r="BP55" t="s">
        <v>297</v>
      </c>
      <c r="BQ55" t="s">
        <v>356</v>
      </c>
      <c r="BR55" t="s">
        <v>297</v>
      </c>
      <c r="BS55" t="s">
        <v>297</v>
      </c>
      <c r="BT55" t="s">
        <v>297</v>
      </c>
      <c r="BU55" t="s">
        <v>297</v>
      </c>
      <c r="BV55">
        <v>0</v>
      </c>
      <c r="BW55">
        <v>512</v>
      </c>
    </row>
    <row r="56" spans="1:75" x14ac:dyDescent="0.25">
      <c r="A56" t="s">
        <v>3</v>
      </c>
      <c r="B56" t="s">
        <v>38</v>
      </c>
      <c r="C56" t="s">
        <v>39</v>
      </c>
      <c r="D56" t="s">
        <v>173</v>
      </c>
      <c r="E56" t="s">
        <v>174</v>
      </c>
      <c r="F56" t="s">
        <v>174</v>
      </c>
      <c r="G56" t="s">
        <v>71</v>
      </c>
      <c r="H56" t="s">
        <v>77</v>
      </c>
      <c r="I56">
        <v>84</v>
      </c>
      <c r="J56">
        <v>84</v>
      </c>
      <c r="K56" t="s">
        <v>297</v>
      </c>
      <c r="L56">
        <v>84</v>
      </c>
      <c r="M56">
        <v>0.6173161089368292</v>
      </c>
      <c r="N56">
        <v>0.51981216669082642</v>
      </c>
      <c r="O56">
        <v>1.0084748268127441</v>
      </c>
      <c r="P56">
        <v>0.29914993047714233</v>
      </c>
      <c r="Q56">
        <v>0.14957496523857117</v>
      </c>
      <c r="R56">
        <v>3.7763762474060059</v>
      </c>
      <c r="S56">
        <v>0.81447637648809523</v>
      </c>
      <c r="T56">
        <v>8.5523623511904789E-2</v>
      </c>
      <c r="U56">
        <v>2.5005515442630185E-2</v>
      </c>
      <c r="V56">
        <v>36.163924703374505</v>
      </c>
      <c r="W56">
        <v>159.88553000048</v>
      </c>
      <c r="X56">
        <v>2.2384047508239746</v>
      </c>
      <c r="Y56">
        <v>9.2845148862050197E-2</v>
      </c>
      <c r="Z56" t="s">
        <v>194</v>
      </c>
      <c r="AA56" t="s">
        <v>194</v>
      </c>
      <c r="AB56" t="s">
        <v>194</v>
      </c>
      <c r="AC56" t="s">
        <v>210</v>
      </c>
      <c r="AD56" t="s">
        <v>526</v>
      </c>
      <c r="AE56" t="s">
        <v>7</v>
      </c>
      <c r="AF56" t="s">
        <v>210</v>
      </c>
      <c r="AG56" t="s">
        <v>527</v>
      </c>
      <c r="AH56" t="s">
        <v>297</v>
      </c>
      <c r="AI56" t="s">
        <v>297</v>
      </c>
      <c r="AJ56" t="s">
        <v>297</v>
      </c>
      <c r="AK56" t="s">
        <v>297</v>
      </c>
      <c r="AL56">
        <v>128</v>
      </c>
      <c r="AM56" t="s">
        <v>297</v>
      </c>
      <c r="AN56" t="s">
        <v>297</v>
      </c>
      <c r="AO56" t="s">
        <v>38</v>
      </c>
      <c r="AP56" t="s">
        <v>297</v>
      </c>
      <c r="AQ56" t="s">
        <v>297</v>
      </c>
      <c r="AR56" t="s">
        <v>297</v>
      </c>
      <c r="AS56" t="s">
        <v>297</v>
      </c>
      <c r="AT56" t="s">
        <v>297</v>
      </c>
      <c r="AU56" t="s">
        <v>297</v>
      </c>
      <c r="AV56" t="s">
        <v>297</v>
      </c>
      <c r="AW56" t="s">
        <v>297</v>
      </c>
      <c r="AX56" t="s">
        <v>297</v>
      </c>
      <c r="AY56" t="s">
        <v>297</v>
      </c>
      <c r="AZ56" t="s">
        <v>297</v>
      </c>
      <c r="BA56">
        <v>512</v>
      </c>
      <c r="BB56" t="s">
        <v>297</v>
      </c>
      <c r="BC56" t="s">
        <v>297</v>
      </c>
      <c r="BD56" t="s">
        <v>297</v>
      </c>
      <c r="BE56" t="s">
        <v>297</v>
      </c>
      <c r="BF56" t="s">
        <v>297</v>
      </c>
      <c r="BG56" t="s">
        <v>297</v>
      </c>
      <c r="BH56" t="s">
        <v>297</v>
      </c>
      <c r="BI56" t="s">
        <v>297</v>
      </c>
      <c r="BJ56" t="s">
        <v>297</v>
      </c>
      <c r="BK56" t="s">
        <v>297</v>
      </c>
      <c r="BL56" t="s">
        <v>528</v>
      </c>
      <c r="BM56" t="s">
        <v>297</v>
      </c>
      <c r="BN56" t="s">
        <v>297</v>
      </c>
      <c r="BO56">
        <v>84</v>
      </c>
      <c r="BP56" t="s">
        <v>297</v>
      </c>
      <c r="BQ56" t="s">
        <v>356</v>
      </c>
      <c r="BR56" t="s">
        <v>297</v>
      </c>
      <c r="BS56" t="s">
        <v>297</v>
      </c>
      <c r="BT56" t="s">
        <v>297</v>
      </c>
      <c r="BU56" t="s">
        <v>297</v>
      </c>
      <c r="BV56">
        <v>0</v>
      </c>
      <c r="BW56">
        <v>512</v>
      </c>
    </row>
    <row r="57" spans="1:75" x14ac:dyDescent="0.25">
      <c r="A57" t="s">
        <v>3</v>
      </c>
      <c r="B57" t="s">
        <v>38</v>
      </c>
      <c r="C57" t="s">
        <v>39</v>
      </c>
      <c r="D57" t="s">
        <v>173</v>
      </c>
      <c r="E57" t="s">
        <v>174</v>
      </c>
      <c r="F57" t="s">
        <v>174</v>
      </c>
      <c r="G57" t="s">
        <v>74</v>
      </c>
      <c r="H57" t="s">
        <v>77</v>
      </c>
      <c r="I57">
        <v>56</v>
      </c>
      <c r="J57">
        <v>56</v>
      </c>
      <c r="K57" t="s">
        <v>297</v>
      </c>
      <c r="L57">
        <v>56</v>
      </c>
      <c r="M57">
        <v>0.58285916902787371</v>
      </c>
      <c r="N57">
        <v>0.71404349803924561</v>
      </c>
      <c r="O57">
        <v>1.373159646987915</v>
      </c>
      <c r="P57">
        <v>0.4153740406036377</v>
      </c>
      <c r="Q57">
        <v>0.20768702030181885</v>
      </c>
      <c r="R57">
        <v>5.3207859992980957</v>
      </c>
      <c r="S57">
        <v>0.781982421875</v>
      </c>
      <c r="T57">
        <v>0.11801757812500002</v>
      </c>
      <c r="U57">
        <v>3.3406675432838998E-2</v>
      </c>
      <c r="V57">
        <v>34.333303785300814</v>
      </c>
      <c r="W57">
        <v>219.67352758659064</v>
      </c>
      <c r="X57">
        <v>2.7339620590209961</v>
      </c>
      <c r="Y57">
        <v>8.4782633102738814E-2</v>
      </c>
      <c r="Z57" t="s">
        <v>194</v>
      </c>
      <c r="AA57" t="s">
        <v>194</v>
      </c>
      <c r="AB57" t="s">
        <v>194</v>
      </c>
      <c r="AC57" t="s">
        <v>211</v>
      </c>
      <c r="AD57" t="s">
        <v>529</v>
      </c>
      <c r="AE57" t="s">
        <v>7</v>
      </c>
      <c r="AF57" t="s">
        <v>211</v>
      </c>
      <c r="AG57" t="s">
        <v>530</v>
      </c>
      <c r="AH57" t="s">
        <v>297</v>
      </c>
      <c r="AI57" t="s">
        <v>297</v>
      </c>
      <c r="AJ57" t="s">
        <v>297</v>
      </c>
      <c r="AK57" t="s">
        <v>297</v>
      </c>
      <c r="AL57">
        <v>128</v>
      </c>
      <c r="AM57" t="s">
        <v>297</v>
      </c>
      <c r="AN57" t="s">
        <v>297</v>
      </c>
      <c r="AO57" t="s">
        <v>38</v>
      </c>
      <c r="AP57" t="s">
        <v>297</v>
      </c>
      <c r="AQ57" t="s">
        <v>297</v>
      </c>
      <c r="AR57" t="s">
        <v>297</v>
      </c>
      <c r="AS57" t="s">
        <v>297</v>
      </c>
      <c r="AT57" t="s">
        <v>297</v>
      </c>
      <c r="AU57" t="s">
        <v>297</v>
      </c>
      <c r="AV57" t="s">
        <v>297</v>
      </c>
      <c r="AW57" t="s">
        <v>297</v>
      </c>
      <c r="AX57" t="s">
        <v>297</v>
      </c>
      <c r="AY57" t="s">
        <v>297</v>
      </c>
      <c r="AZ57" t="s">
        <v>297</v>
      </c>
      <c r="BA57">
        <v>512</v>
      </c>
      <c r="BB57" t="s">
        <v>297</v>
      </c>
      <c r="BC57" t="s">
        <v>297</v>
      </c>
      <c r="BD57" t="s">
        <v>297</v>
      </c>
      <c r="BE57" t="s">
        <v>297</v>
      </c>
      <c r="BF57" t="s">
        <v>297</v>
      </c>
      <c r="BG57" t="s">
        <v>297</v>
      </c>
      <c r="BH57" t="s">
        <v>297</v>
      </c>
      <c r="BI57" t="s">
        <v>297</v>
      </c>
      <c r="BJ57" t="s">
        <v>297</v>
      </c>
      <c r="BK57" t="s">
        <v>297</v>
      </c>
      <c r="BL57" t="s">
        <v>531</v>
      </c>
      <c r="BM57" t="s">
        <v>297</v>
      </c>
      <c r="BN57" t="s">
        <v>297</v>
      </c>
      <c r="BO57">
        <v>56</v>
      </c>
      <c r="BP57" t="s">
        <v>297</v>
      </c>
      <c r="BQ57" t="s">
        <v>356</v>
      </c>
      <c r="BR57" t="s">
        <v>297</v>
      </c>
      <c r="BS57" t="s">
        <v>297</v>
      </c>
      <c r="BT57" t="s">
        <v>297</v>
      </c>
      <c r="BU57" t="s">
        <v>297</v>
      </c>
      <c r="BV57">
        <v>0</v>
      </c>
      <c r="BW57">
        <v>512</v>
      </c>
    </row>
    <row r="58" spans="1:75" x14ac:dyDescent="0.25">
      <c r="A58" t="s">
        <v>3</v>
      </c>
      <c r="B58" t="s">
        <v>38</v>
      </c>
      <c r="C58" t="s">
        <v>39</v>
      </c>
      <c r="D58" t="s">
        <v>173</v>
      </c>
      <c r="E58" t="s">
        <v>174</v>
      </c>
      <c r="F58" t="s">
        <v>174</v>
      </c>
      <c r="G58" t="s">
        <v>42</v>
      </c>
      <c r="H58" t="s">
        <v>86</v>
      </c>
      <c r="I58">
        <v>1344</v>
      </c>
      <c r="J58">
        <v>336</v>
      </c>
      <c r="K58" t="s">
        <v>297</v>
      </c>
      <c r="L58">
        <v>336</v>
      </c>
      <c r="M58">
        <v>0.97087171960447505</v>
      </c>
      <c r="N58">
        <v>0.25516596436500549</v>
      </c>
      <c r="O58">
        <v>0.51803195476531982</v>
      </c>
      <c r="P58">
        <v>0.14207199215888977</v>
      </c>
      <c r="Q58">
        <v>7.1035996079444885E-2</v>
      </c>
      <c r="R58">
        <v>1.7104995250701904</v>
      </c>
      <c r="S58">
        <v>0.757080078125</v>
      </c>
      <c r="T58">
        <v>0.14291992187500002</v>
      </c>
      <c r="U58">
        <v>4.6475123303821107E-2</v>
      </c>
      <c r="V58">
        <v>204.55414894968271</v>
      </c>
      <c r="W58">
        <v>72562.601050578422</v>
      </c>
      <c r="X58">
        <v>1.3701879978179932</v>
      </c>
      <c r="Y58">
        <v>0.23102431815219451</v>
      </c>
      <c r="Z58" t="s">
        <v>194</v>
      </c>
      <c r="AA58" t="s">
        <v>194</v>
      </c>
      <c r="AB58" t="s">
        <v>194</v>
      </c>
      <c r="AC58" t="s">
        <v>212</v>
      </c>
      <c r="AD58" t="s">
        <v>532</v>
      </c>
      <c r="AE58" t="s">
        <v>7</v>
      </c>
      <c r="AF58" t="s">
        <v>212</v>
      </c>
      <c r="AG58" t="s">
        <v>533</v>
      </c>
      <c r="AH58" t="s">
        <v>297</v>
      </c>
      <c r="AI58" t="s">
        <v>297</v>
      </c>
      <c r="AJ58" t="s">
        <v>297</v>
      </c>
      <c r="AK58" t="s">
        <v>297</v>
      </c>
      <c r="AL58">
        <v>128</v>
      </c>
      <c r="AM58" t="s">
        <v>297</v>
      </c>
      <c r="AN58" t="s">
        <v>297</v>
      </c>
      <c r="AO58" t="s">
        <v>38</v>
      </c>
      <c r="AP58" t="s">
        <v>297</v>
      </c>
      <c r="AQ58" t="s">
        <v>297</v>
      </c>
      <c r="AR58" t="s">
        <v>297</v>
      </c>
      <c r="AS58" t="s">
        <v>297</v>
      </c>
      <c r="AT58" t="s">
        <v>297</v>
      </c>
      <c r="AU58" t="s">
        <v>297</v>
      </c>
      <c r="AV58" t="s">
        <v>297</v>
      </c>
      <c r="AW58" t="s">
        <v>297</v>
      </c>
      <c r="AX58" t="s">
        <v>297</v>
      </c>
      <c r="AY58" t="s">
        <v>297</v>
      </c>
      <c r="AZ58" t="s">
        <v>297</v>
      </c>
      <c r="BA58">
        <v>512</v>
      </c>
      <c r="BB58" t="s">
        <v>297</v>
      </c>
      <c r="BC58" t="s">
        <v>297</v>
      </c>
      <c r="BD58" t="s">
        <v>297</v>
      </c>
      <c r="BE58" t="s">
        <v>297</v>
      </c>
      <c r="BF58" t="s">
        <v>297</v>
      </c>
      <c r="BG58" t="s">
        <v>297</v>
      </c>
      <c r="BH58" t="s">
        <v>297</v>
      </c>
      <c r="BI58" t="s">
        <v>297</v>
      </c>
      <c r="BJ58" t="s">
        <v>297</v>
      </c>
      <c r="BK58" t="s">
        <v>297</v>
      </c>
      <c r="BL58" t="s">
        <v>534</v>
      </c>
      <c r="BM58" t="s">
        <v>297</v>
      </c>
      <c r="BN58" t="s">
        <v>297</v>
      </c>
      <c r="BO58">
        <v>336</v>
      </c>
      <c r="BP58" t="s">
        <v>297</v>
      </c>
      <c r="BQ58" t="s">
        <v>356</v>
      </c>
      <c r="BR58" t="s">
        <v>297</v>
      </c>
      <c r="BS58" t="s">
        <v>297</v>
      </c>
      <c r="BT58" t="s">
        <v>297</v>
      </c>
      <c r="BU58" t="s">
        <v>297</v>
      </c>
      <c r="BV58">
        <v>0</v>
      </c>
      <c r="BW58">
        <v>512</v>
      </c>
    </row>
    <row r="59" spans="1:75" x14ac:dyDescent="0.25">
      <c r="A59" t="s">
        <v>3</v>
      </c>
      <c r="B59" t="s">
        <v>38</v>
      </c>
      <c r="C59" t="s">
        <v>39</v>
      </c>
      <c r="D59" t="s">
        <v>173</v>
      </c>
      <c r="E59" t="s">
        <v>174</v>
      </c>
      <c r="F59" t="s">
        <v>174</v>
      </c>
      <c r="G59" t="s">
        <v>68</v>
      </c>
      <c r="H59" t="s">
        <v>86</v>
      </c>
      <c r="I59">
        <v>672</v>
      </c>
      <c r="J59">
        <v>168</v>
      </c>
      <c r="K59" t="s">
        <v>297</v>
      </c>
      <c r="L59">
        <v>168</v>
      </c>
      <c r="M59">
        <v>0.88390175296651941</v>
      </c>
      <c r="N59">
        <v>0.45385697484016418</v>
      </c>
      <c r="O59">
        <v>0.92678219079971313</v>
      </c>
      <c r="P59">
        <v>0.25424253940582275</v>
      </c>
      <c r="Q59">
        <v>0.12712126970291138</v>
      </c>
      <c r="R59">
        <v>3.0887062549591064</v>
      </c>
      <c r="S59">
        <v>0.7713187081473214</v>
      </c>
      <c r="T59">
        <v>0.12868129185267863</v>
      </c>
      <c r="U59">
        <v>4.0796407576032548E-2</v>
      </c>
      <c r="V59">
        <v>196.11396025121212</v>
      </c>
      <c r="W59">
        <v>77124.866800944525</v>
      </c>
      <c r="X59">
        <v>2.1264481544494629</v>
      </c>
      <c r="Y59">
        <v>0.1867680502557762</v>
      </c>
      <c r="Z59" t="s">
        <v>194</v>
      </c>
      <c r="AA59" t="s">
        <v>194</v>
      </c>
      <c r="AB59" t="s">
        <v>194</v>
      </c>
      <c r="AC59" t="s">
        <v>213</v>
      </c>
      <c r="AD59" t="s">
        <v>535</v>
      </c>
      <c r="AE59" t="s">
        <v>7</v>
      </c>
      <c r="AF59" t="s">
        <v>213</v>
      </c>
      <c r="AG59" t="s">
        <v>536</v>
      </c>
      <c r="AH59" t="s">
        <v>297</v>
      </c>
      <c r="AI59" t="s">
        <v>297</v>
      </c>
      <c r="AJ59" t="s">
        <v>297</v>
      </c>
      <c r="AK59" t="s">
        <v>297</v>
      </c>
      <c r="AL59">
        <v>128</v>
      </c>
      <c r="AM59" t="s">
        <v>297</v>
      </c>
      <c r="AN59" t="s">
        <v>297</v>
      </c>
      <c r="AO59" t="s">
        <v>38</v>
      </c>
      <c r="AP59" t="s">
        <v>297</v>
      </c>
      <c r="AQ59" t="s">
        <v>297</v>
      </c>
      <c r="AR59" t="s">
        <v>297</v>
      </c>
      <c r="AS59" t="s">
        <v>297</v>
      </c>
      <c r="AT59" t="s">
        <v>297</v>
      </c>
      <c r="AU59" t="s">
        <v>297</v>
      </c>
      <c r="AV59" t="s">
        <v>297</v>
      </c>
      <c r="AW59" t="s">
        <v>297</v>
      </c>
      <c r="AX59" t="s">
        <v>297</v>
      </c>
      <c r="AY59" t="s">
        <v>297</v>
      </c>
      <c r="AZ59" t="s">
        <v>297</v>
      </c>
      <c r="BA59">
        <v>512</v>
      </c>
      <c r="BB59" t="s">
        <v>297</v>
      </c>
      <c r="BC59" t="s">
        <v>297</v>
      </c>
      <c r="BD59" t="s">
        <v>297</v>
      </c>
      <c r="BE59" t="s">
        <v>297</v>
      </c>
      <c r="BF59" t="s">
        <v>297</v>
      </c>
      <c r="BG59" t="s">
        <v>297</v>
      </c>
      <c r="BH59" t="s">
        <v>297</v>
      </c>
      <c r="BI59" t="s">
        <v>297</v>
      </c>
      <c r="BJ59" t="s">
        <v>297</v>
      </c>
      <c r="BK59" t="s">
        <v>297</v>
      </c>
      <c r="BL59" t="s">
        <v>537</v>
      </c>
      <c r="BM59" t="s">
        <v>297</v>
      </c>
      <c r="BN59" t="s">
        <v>297</v>
      </c>
      <c r="BO59">
        <v>168</v>
      </c>
      <c r="BP59" t="s">
        <v>297</v>
      </c>
      <c r="BQ59" t="s">
        <v>356</v>
      </c>
      <c r="BR59" t="s">
        <v>297</v>
      </c>
      <c r="BS59" t="s">
        <v>297</v>
      </c>
      <c r="BT59" t="s">
        <v>297</v>
      </c>
      <c r="BU59" t="s">
        <v>297</v>
      </c>
      <c r="BV59">
        <v>0</v>
      </c>
      <c r="BW59">
        <v>512</v>
      </c>
    </row>
    <row r="60" spans="1:75" x14ac:dyDescent="0.25">
      <c r="A60" t="s">
        <v>3</v>
      </c>
      <c r="B60" t="s">
        <v>38</v>
      </c>
      <c r="C60" t="s">
        <v>39</v>
      </c>
      <c r="D60" t="s">
        <v>173</v>
      </c>
      <c r="E60" t="s">
        <v>174</v>
      </c>
      <c r="F60" t="s">
        <v>174</v>
      </c>
      <c r="G60" t="s">
        <v>71</v>
      </c>
      <c r="H60" t="s">
        <v>86</v>
      </c>
      <c r="I60">
        <v>336</v>
      </c>
      <c r="J60">
        <v>84</v>
      </c>
      <c r="K60" t="s">
        <v>297</v>
      </c>
      <c r="L60">
        <v>84</v>
      </c>
      <c r="M60">
        <v>0.69866205003253989</v>
      </c>
      <c r="N60">
        <v>0.67186802625656128</v>
      </c>
      <c r="O60">
        <v>1.2634239196777344</v>
      </c>
      <c r="P60">
        <v>0.3832419216632843</v>
      </c>
      <c r="Q60">
        <v>0.19162096083164215</v>
      </c>
      <c r="R60">
        <v>4.7785773277282715</v>
      </c>
      <c r="S60">
        <v>0.7771344866071429</v>
      </c>
      <c r="T60">
        <v>0.12286551339285712</v>
      </c>
      <c r="U60">
        <v>2.1795236041706221E-2</v>
      </c>
      <c r="V60">
        <v>159.88881085813046</v>
      </c>
      <c r="W60">
        <v>1964.3703959670513</v>
      </c>
      <c r="X60">
        <v>3.2457470893859863</v>
      </c>
      <c r="Y60">
        <v>0.13824250143939498</v>
      </c>
      <c r="Z60" t="s">
        <v>194</v>
      </c>
      <c r="AA60" t="s">
        <v>194</v>
      </c>
      <c r="AB60" t="s">
        <v>194</v>
      </c>
      <c r="AC60" t="s">
        <v>214</v>
      </c>
      <c r="AD60" t="s">
        <v>538</v>
      </c>
      <c r="AE60" t="s">
        <v>7</v>
      </c>
      <c r="AF60" t="s">
        <v>214</v>
      </c>
      <c r="AG60" t="s">
        <v>539</v>
      </c>
      <c r="AH60" t="s">
        <v>297</v>
      </c>
      <c r="AI60" t="s">
        <v>297</v>
      </c>
      <c r="AJ60" t="s">
        <v>297</v>
      </c>
      <c r="AK60" t="s">
        <v>297</v>
      </c>
      <c r="AL60">
        <v>128</v>
      </c>
      <c r="AM60" t="s">
        <v>297</v>
      </c>
      <c r="AN60" t="s">
        <v>297</v>
      </c>
      <c r="AO60" t="s">
        <v>38</v>
      </c>
      <c r="AP60" t="s">
        <v>297</v>
      </c>
      <c r="AQ60" t="s">
        <v>297</v>
      </c>
      <c r="AR60" t="s">
        <v>297</v>
      </c>
      <c r="AS60" t="s">
        <v>297</v>
      </c>
      <c r="AT60" t="s">
        <v>297</v>
      </c>
      <c r="AU60" t="s">
        <v>297</v>
      </c>
      <c r="AV60" t="s">
        <v>297</v>
      </c>
      <c r="AW60" t="s">
        <v>297</v>
      </c>
      <c r="AX60" t="s">
        <v>297</v>
      </c>
      <c r="AY60" t="s">
        <v>297</v>
      </c>
      <c r="AZ60" t="s">
        <v>297</v>
      </c>
      <c r="BA60">
        <v>512</v>
      </c>
      <c r="BB60" t="s">
        <v>297</v>
      </c>
      <c r="BC60" t="s">
        <v>297</v>
      </c>
      <c r="BD60" t="s">
        <v>297</v>
      </c>
      <c r="BE60" t="s">
        <v>297</v>
      </c>
      <c r="BF60" t="s">
        <v>297</v>
      </c>
      <c r="BG60" t="s">
        <v>297</v>
      </c>
      <c r="BH60" t="s">
        <v>297</v>
      </c>
      <c r="BI60" t="s">
        <v>297</v>
      </c>
      <c r="BJ60" t="s">
        <v>297</v>
      </c>
      <c r="BK60" t="s">
        <v>297</v>
      </c>
      <c r="BL60" t="s">
        <v>540</v>
      </c>
      <c r="BM60" t="s">
        <v>297</v>
      </c>
      <c r="BN60" t="s">
        <v>297</v>
      </c>
      <c r="BO60">
        <v>84</v>
      </c>
      <c r="BP60" t="s">
        <v>297</v>
      </c>
      <c r="BQ60" t="s">
        <v>356</v>
      </c>
      <c r="BR60" t="s">
        <v>297</v>
      </c>
      <c r="BS60" t="s">
        <v>297</v>
      </c>
      <c r="BT60" t="s">
        <v>297</v>
      </c>
      <c r="BU60" t="s">
        <v>297</v>
      </c>
      <c r="BV60">
        <v>0</v>
      </c>
      <c r="BW60">
        <v>512</v>
      </c>
    </row>
    <row r="61" spans="1:75" x14ac:dyDescent="0.25">
      <c r="A61" t="s">
        <v>3</v>
      </c>
      <c r="B61" t="s">
        <v>38</v>
      </c>
      <c r="C61" t="s">
        <v>39</v>
      </c>
      <c r="D61" t="s">
        <v>173</v>
      </c>
      <c r="E61" t="s">
        <v>174</v>
      </c>
      <c r="F61" t="s">
        <v>174</v>
      </c>
      <c r="G61" t="s">
        <v>74</v>
      </c>
      <c r="H61" t="s">
        <v>86</v>
      </c>
      <c r="I61">
        <v>224</v>
      </c>
      <c r="J61">
        <v>56</v>
      </c>
      <c r="K61" t="s">
        <v>297</v>
      </c>
      <c r="L61">
        <v>56</v>
      </c>
      <c r="M61">
        <v>0.65256296587946028</v>
      </c>
      <c r="N61">
        <v>0.89786624908447266</v>
      </c>
      <c r="O61">
        <v>1.6624363660812378</v>
      </c>
      <c r="P61">
        <v>0.52434033155441284</v>
      </c>
      <c r="Q61">
        <v>0.26217016577720642</v>
      </c>
      <c r="R61">
        <v>6.7515454292297363</v>
      </c>
      <c r="S61">
        <v>0.7492327008928571</v>
      </c>
      <c r="T61">
        <v>0.15076729910714293</v>
      </c>
      <c r="U61">
        <v>2.194679508524228E-2</v>
      </c>
      <c r="V61">
        <v>149.31817075610161</v>
      </c>
      <c r="W61">
        <v>4600.0278166554117</v>
      </c>
      <c r="X61">
        <v>4.2060928344726563</v>
      </c>
      <c r="Y61">
        <v>9.3436411949406023E-2</v>
      </c>
      <c r="Z61" t="s">
        <v>194</v>
      </c>
      <c r="AA61" t="s">
        <v>194</v>
      </c>
      <c r="AB61" t="s">
        <v>194</v>
      </c>
      <c r="AC61" t="s">
        <v>215</v>
      </c>
      <c r="AD61" t="s">
        <v>541</v>
      </c>
      <c r="AE61" t="s">
        <v>7</v>
      </c>
      <c r="AF61" t="s">
        <v>215</v>
      </c>
      <c r="AG61" t="s">
        <v>542</v>
      </c>
      <c r="AH61" t="s">
        <v>297</v>
      </c>
      <c r="AI61" t="s">
        <v>297</v>
      </c>
      <c r="AJ61" t="s">
        <v>297</v>
      </c>
      <c r="AK61" t="s">
        <v>297</v>
      </c>
      <c r="AL61">
        <v>128</v>
      </c>
      <c r="AM61" t="s">
        <v>297</v>
      </c>
      <c r="AN61" t="s">
        <v>297</v>
      </c>
      <c r="AO61" t="s">
        <v>38</v>
      </c>
      <c r="AP61" t="s">
        <v>297</v>
      </c>
      <c r="AQ61" t="s">
        <v>297</v>
      </c>
      <c r="AR61" t="s">
        <v>297</v>
      </c>
      <c r="AS61" t="s">
        <v>297</v>
      </c>
      <c r="AT61" t="s">
        <v>297</v>
      </c>
      <c r="AU61" t="s">
        <v>297</v>
      </c>
      <c r="AV61" t="s">
        <v>297</v>
      </c>
      <c r="AW61" t="s">
        <v>297</v>
      </c>
      <c r="AX61" t="s">
        <v>297</v>
      </c>
      <c r="AY61" t="s">
        <v>297</v>
      </c>
      <c r="AZ61" t="s">
        <v>297</v>
      </c>
      <c r="BA61">
        <v>512</v>
      </c>
      <c r="BB61" t="s">
        <v>297</v>
      </c>
      <c r="BC61" t="s">
        <v>297</v>
      </c>
      <c r="BD61" t="s">
        <v>297</v>
      </c>
      <c r="BE61" t="s">
        <v>297</v>
      </c>
      <c r="BF61" t="s">
        <v>297</v>
      </c>
      <c r="BG61" t="s">
        <v>297</v>
      </c>
      <c r="BH61" t="s">
        <v>297</v>
      </c>
      <c r="BI61" t="s">
        <v>297</v>
      </c>
      <c r="BJ61" t="s">
        <v>297</v>
      </c>
      <c r="BK61" t="s">
        <v>297</v>
      </c>
      <c r="BL61" t="s">
        <v>543</v>
      </c>
      <c r="BM61" t="s">
        <v>297</v>
      </c>
      <c r="BN61" t="s">
        <v>297</v>
      </c>
      <c r="BO61">
        <v>56</v>
      </c>
      <c r="BP61" t="s">
        <v>297</v>
      </c>
      <c r="BQ61" t="s">
        <v>356</v>
      </c>
      <c r="BR61" t="s">
        <v>297</v>
      </c>
      <c r="BS61" t="s">
        <v>297</v>
      </c>
      <c r="BT61" t="s">
        <v>297</v>
      </c>
      <c r="BU61" t="s">
        <v>297</v>
      </c>
      <c r="BV61">
        <v>0</v>
      </c>
      <c r="BW61">
        <v>512</v>
      </c>
    </row>
    <row r="62" spans="1:75" x14ac:dyDescent="0.25">
      <c r="A62" t="s">
        <v>3</v>
      </c>
      <c r="B62" t="s">
        <v>38</v>
      </c>
      <c r="C62" t="s">
        <v>39</v>
      </c>
      <c r="D62" t="s">
        <v>216</v>
      </c>
      <c r="E62" t="s">
        <v>217</v>
      </c>
      <c r="F62" t="s">
        <v>217</v>
      </c>
      <c r="G62" t="s">
        <v>42</v>
      </c>
      <c r="H62" t="s">
        <v>43</v>
      </c>
      <c r="I62">
        <v>48</v>
      </c>
      <c r="J62">
        <v>96</v>
      </c>
      <c r="K62" t="s">
        <v>297</v>
      </c>
      <c r="L62">
        <v>96</v>
      </c>
      <c r="M62">
        <v>1.7250870791754356</v>
      </c>
      <c r="N62">
        <v>0.26717641949653625</v>
      </c>
      <c r="O62">
        <v>0.50487047433853149</v>
      </c>
      <c r="P62">
        <v>0.17562472820281982</v>
      </c>
      <c r="Q62">
        <v>8.7812364101409912E-2</v>
      </c>
      <c r="R62">
        <v>2.5969779491424561</v>
      </c>
      <c r="S62">
        <v>0.77006022135416663</v>
      </c>
      <c r="T62">
        <v>0.12993977864583339</v>
      </c>
      <c r="U62">
        <v>4.3393931899242117</v>
      </c>
      <c r="V62">
        <v>10.04608937818557</v>
      </c>
      <c r="W62">
        <v>319.67280514914165</v>
      </c>
      <c r="X62">
        <v>1.0319199562072754</v>
      </c>
      <c r="Y62">
        <v>0.17748923584291218</v>
      </c>
      <c r="Z62" t="s">
        <v>194</v>
      </c>
      <c r="AA62" t="s">
        <v>194</v>
      </c>
      <c r="AB62" t="s">
        <v>194</v>
      </c>
      <c r="AC62" t="s">
        <v>218</v>
      </c>
      <c r="AD62" t="s">
        <v>544</v>
      </c>
      <c r="AE62" t="s">
        <v>7</v>
      </c>
      <c r="AF62" t="s">
        <v>218</v>
      </c>
      <c r="AG62" t="s">
        <v>545</v>
      </c>
      <c r="AH62" t="s">
        <v>297</v>
      </c>
      <c r="AI62" t="s">
        <v>297</v>
      </c>
      <c r="AJ62" t="s">
        <v>297</v>
      </c>
      <c r="AK62" t="s">
        <v>297</v>
      </c>
      <c r="AL62">
        <v>128</v>
      </c>
      <c r="AM62" t="s">
        <v>297</v>
      </c>
      <c r="AN62" t="s">
        <v>297</v>
      </c>
      <c r="AO62" t="s">
        <v>38</v>
      </c>
      <c r="AP62" t="s">
        <v>297</v>
      </c>
      <c r="AQ62" t="s">
        <v>297</v>
      </c>
      <c r="AR62" t="s">
        <v>297</v>
      </c>
      <c r="AS62" t="s">
        <v>297</v>
      </c>
      <c r="AT62" t="s">
        <v>297</v>
      </c>
      <c r="AU62" t="s">
        <v>297</v>
      </c>
      <c r="AV62" t="s">
        <v>297</v>
      </c>
      <c r="AW62" t="s">
        <v>297</v>
      </c>
      <c r="AX62" t="s">
        <v>297</v>
      </c>
      <c r="AY62" t="s">
        <v>297</v>
      </c>
      <c r="AZ62" t="s">
        <v>297</v>
      </c>
      <c r="BA62">
        <v>512</v>
      </c>
      <c r="BB62" t="s">
        <v>297</v>
      </c>
      <c r="BC62" t="s">
        <v>297</v>
      </c>
      <c r="BD62" t="s">
        <v>297</v>
      </c>
      <c r="BE62" t="s">
        <v>297</v>
      </c>
      <c r="BF62" t="s">
        <v>297</v>
      </c>
      <c r="BG62" t="s">
        <v>297</v>
      </c>
      <c r="BH62" t="s">
        <v>297</v>
      </c>
      <c r="BI62" t="s">
        <v>297</v>
      </c>
      <c r="BJ62" t="s">
        <v>297</v>
      </c>
      <c r="BK62" t="s">
        <v>297</v>
      </c>
      <c r="BL62" t="s">
        <v>546</v>
      </c>
      <c r="BM62" t="s">
        <v>297</v>
      </c>
      <c r="BN62" t="s">
        <v>297</v>
      </c>
      <c r="BO62">
        <v>96</v>
      </c>
      <c r="BP62" t="s">
        <v>297</v>
      </c>
      <c r="BQ62" t="s">
        <v>356</v>
      </c>
      <c r="BR62" t="s">
        <v>297</v>
      </c>
      <c r="BS62" t="s">
        <v>297</v>
      </c>
      <c r="BT62" t="s">
        <v>297</v>
      </c>
      <c r="BU62" t="s">
        <v>297</v>
      </c>
      <c r="BV62">
        <v>0</v>
      </c>
      <c r="BW62">
        <v>512</v>
      </c>
    </row>
    <row r="63" spans="1:75" x14ac:dyDescent="0.25">
      <c r="A63" t="s">
        <v>3</v>
      </c>
      <c r="B63" t="s">
        <v>38</v>
      </c>
      <c r="C63" t="s">
        <v>39</v>
      </c>
      <c r="D63" t="s">
        <v>216</v>
      </c>
      <c r="E63" t="s">
        <v>217</v>
      </c>
      <c r="F63" t="s">
        <v>217</v>
      </c>
      <c r="G63" t="s">
        <v>68</v>
      </c>
      <c r="H63" t="s">
        <v>43</v>
      </c>
      <c r="I63">
        <v>24</v>
      </c>
      <c r="J63">
        <v>48</v>
      </c>
      <c r="K63" t="s">
        <v>297</v>
      </c>
      <c r="L63">
        <v>48</v>
      </c>
      <c r="M63">
        <v>1.555021100306816</v>
      </c>
      <c r="N63">
        <v>0.50198936462402344</v>
      </c>
      <c r="O63">
        <v>0.92691206932067871</v>
      </c>
      <c r="P63">
        <v>0.30184432864189148</v>
      </c>
      <c r="Q63">
        <v>0.15092216432094574</v>
      </c>
      <c r="R63">
        <v>4.0354361534118652</v>
      </c>
      <c r="S63">
        <v>0.844482421875</v>
      </c>
      <c r="T63">
        <v>5.5517578125000022E-2</v>
      </c>
      <c r="U63">
        <v>4.6580994296957083</v>
      </c>
      <c r="V63">
        <v>9.6495542684569955</v>
      </c>
      <c r="W63">
        <v>295.0883886442287</v>
      </c>
      <c r="X63">
        <v>1.5587332248687744</v>
      </c>
      <c r="Y63">
        <v>0.17740727660169675</v>
      </c>
      <c r="Z63" t="s">
        <v>194</v>
      </c>
      <c r="AA63" t="s">
        <v>194</v>
      </c>
      <c r="AB63" t="s">
        <v>194</v>
      </c>
      <c r="AC63" t="s">
        <v>219</v>
      </c>
      <c r="AD63" t="s">
        <v>547</v>
      </c>
      <c r="AE63" t="s">
        <v>7</v>
      </c>
      <c r="AF63" t="s">
        <v>219</v>
      </c>
      <c r="AG63" t="s">
        <v>548</v>
      </c>
      <c r="AH63" t="s">
        <v>297</v>
      </c>
      <c r="AI63" t="s">
        <v>297</v>
      </c>
      <c r="AJ63" t="s">
        <v>297</v>
      </c>
      <c r="AK63" t="s">
        <v>297</v>
      </c>
      <c r="AL63">
        <v>128</v>
      </c>
      <c r="AM63" t="s">
        <v>297</v>
      </c>
      <c r="AN63" t="s">
        <v>297</v>
      </c>
      <c r="AO63" t="s">
        <v>38</v>
      </c>
      <c r="AP63" t="s">
        <v>297</v>
      </c>
      <c r="AQ63" t="s">
        <v>297</v>
      </c>
      <c r="AR63" t="s">
        <v>297</v>
      </c>
      <c r="AS63" t="s">
        <v>297</v>
      </c>
      <c r="AT63" t="s">
        <v>297</v>
      </c>
      <c r="AU63" t="s">
        <v>297</v>
      </c>
      <c r="AV63" t="s">
        <v>297</v>
      </c>
      <c r="AW63" t="s">
        <v>297</v>
      </c>
      <c r="AX63" t="s">
        <v>297</v>
      </c>
      <c r="AY63" t="s">
        <v>297</v>
      </c>
      <c r="AZ63" t="s">
        <v>297</v>
      </c>
      <c r="BA63">
        <v>512</v>
      </c>
      <c r="BB63" t="s">
        <v>297</v>
      </c>
      <c r="BC63" t="s">
        <v>297</v>
      </c>
      <c r="BD63" t="s">
        <v>297</v>
      </c>
      <c r="BE63" t="s">
        <v>297</v>
      </c>
      <c r="BF63" t="s">
        <v>297</v>
      </c>
      <c r="BG63" t="s">
        <v>297</v>
      </c>
      <c r="BH63" t="s">
        <v>297</v>
      </c>
      <c r="BI63" t="s">
        <v>297</v>
      </c>
      <c r="BJ63" t="s">
        <v>297</v>
      </c>
      <c r="BK63" t="s">
        <v>297</v>
      </c>
      <c r="BL63" t="s">
        <v>549</v>
      </c>
      <c r="BM63" t="s">
        <v>297</v>
      </c>
      <c r="BN63" t="s">
        <v>297</v>
      </c>
      <c r="BO63">
        <v>48</v>
      </c>
      <c r="BP63" t="s">
        <v>297</v>
      </c>
      <c r="BQ63" t="s">
        <v>356</v>
      </c>
      <c r="BR63" t="s">
        <v>297</v>
      </c>
      <c r="BS63" t="s">
        <v>297</v>
      </c>
      <c r="BT63" t="s">
        <v>297</v>
      </c>
      <c r="BU63" t="s">
        <v>297</v>
      </c>
      <c r="BV63">
        <v>0</v>
      </c>
      <c r="BW63">
        <v>512</v>
      </c>
    </row>
    <row r="64" spans="1:75" x14ac:dyDescent="0.25">
      <c r="A64" t="s">
        <v>3</v>
      </c>
      <c r="B64" t="s">
        <v>38</v>
      </c>
      <c r="C64" t="s">
        <v>39</v>
      </c>
      <c r="D64" t="s">
        <v>216</v>
      </c>
      <c r="E64" t="s">
        <v>217</v>
      </c>
      <c r="F64" t="s">
        <v>217</v>
      </c>
      <c r="G64" t="s">
        <v>71</v>
      </c>
      <c r="H64" t="s">
        <v>43</v>
      </c>
      <c r="I64">
        <v>12</v>
      </c>
      <c r="J64">
        <v>24</v>
      </c>
      <c r="K64" t="s">
        <v>297</v>
      </c>
      <c r="L64">
        <v>24</v>
      </c>
      <c r="M64">
        <v>1.3223890772639522</v>
      </c>
      <c r="N64">
        <v>0.95284920930862427</v>
      </c>
      <c r="O64">
        <v>1.7163381576538086</v>
      </c>
      <c r="P64">
        <v>0.54939013719558716</v>
      </c>
      <c r="Q64">
        <v>0.27469506859779358</v>
      </c>
      <c r="R64">
        <v>6.9532113075256348</v>
      </c>
      <c r="S64">
        <v>0.86979166666666663</v>
      </c>
      <c r="T64">
        <v>3.0208333333333393E-2</v>
      </c>
      <c r="U64">
        <v>3.4788185654244552</v>
      </c>
      <c r="V64">
        <v>9.3092885920777917</v>
      </c>
      <c r="W64">
        <v>252.13258260484861</v>
      </c>
      <c r="X64">
        <v>2.1786413192749023</v>
      </c>
      <c r="Y64">
        <v>0.15329954274511928</v>
      </c>
      <c r="Z64" t="s">
        <v>194</v>
      </c>
      <c r="AA64" t="s">
        <v>194</v>
      </c>
      <c r="AB64" t="s">
        <v>194</v>
      </c>
      <c r="AC64" t="s">
        <v>220</v>
      </c>
      <c r="AD64" t="s">
        <v>550</v>
      </c>
      <c r="AE64" t="s">
        <v>7</v>
      </c>
      <c r="AF64" t="s">
        <v>220</v>
      </c>
      <c r="AG64" t="s">
        <v>551</v>
      </c>
      <c r="AH64" t="s">
        <v>297</v>
      </c>
      <c r="AI64" t="s">
        <v>297</v>
      </c>
      <c r="AJ64" t="s">
        <v>297</v>
      </c>
      <c r="AK64" t="s">
        <v>297</v>
      </c>
      <c r="AL64">
        <v>128</v>
      </c>
      <c r="AM64" t="s">
        <v>297</v>
      </c>
      <c r="AN64" t="s">
        <v>297</v>
      </c>
      <c r="AO64" t="s">
        <v>38</v>
      </c>
      <c r="AP64" t="s">
        <v>297</v>
      </c>
      <c r="AQ64" t="s">
        <v>297</v>
      </c>
      <c r="AR64" t="s">
        <v>297</v>
      </c>
      <c r="AS64" t="s">
        <v>297</v>
      </c>
      <c r="AT64" t="s">
        <v>297</v>
      </c>
      <c r="AU64" t="s">
        <v>297</v>
      </c>
      <c r="AV64" t="s">
        <v>297</v>
      </c>
      <c r="AW64" t="s">
        <v>297</v>
      </c>
      <c r="AX64" t="s">
        <v>297</v>
      </c>
      <c r="AY64" t="s">
        <v>297</v>
      </c>
      <c r="AZ64" t="s">
        <v>297</v>
      </c>
      <c r="BA64">
        <v>512</v>
      </c>
      <c r="BB64" t="s">
        <v>297</v>
      </c>
      <c r="BC64" t="s">
        <v>297</v>
      </c>
      <c r="BD64" t="s">
        <v>297</v>
      </c>
      <c r="BE64" t="s">
        <v>297</v>
      </c>
      <c r="BF64" t="s">
        <v>297</v>
      </c>
      <c r="BG64" t="s">
        <v>297</v>
      </c>
      <c r="BH64" t="s">
        <v>297</v>
      </c>
      <c r="BI64" t="s">
        <v>297</v>
      </c>
      <c r="BJ64" t="s">
        <v>297</v>
      </c>
      <c r="BK64" t="s">
        <v>297</v>
      </c>
      <c r="BL64" t="s">
        <v>552</v>
      </c>
      <c r="BM64" t="s">
        <v>297</v>
      </c>
      <c r="BN64" t="s">
        <v>297</v>
      </c>
      <c r="BO64">
        <v>24</v>
      </c>
      <c r="BP64" t="s">
        <v>297</v>
      </c>
      <c r="BQ64" t="s">
        <v>356</v>
      </c>
      <c r="BR64" t="s">
        <v>297</v>
      </c>
      <c r="BS64" t="s">
        <v>297</v>
      </c>
      <c r="BT64" t="s">
        <v>297</v>
      </c>
      <c r="BU64" t="s">
        <v>297</v>
      </c>
      <c r="BV64">
        <v>0</v>
      </c>
      <c r="BW64">
        <v>512</v>
      </c>
    </row>
    <row r="65" spans="1:75" x14ac:dyDescent="0.25">
      <c r="A65" t="s">
        <v>3</v>
      </c>
      <c r="B65" t="s">
        <v>38</v>
      </c>
      <c r="C65" t="s">
        <v>39</v>
      </c>
      <c r="D65" t="s">
        <v>216</v>
      </c>
      <c r="E65" t="s">
        <v>217</v>
      </c>
      <c r="F65" t="s">
        <v>217</v>
      </c>
      <c r="G65" t="s">
        <v>74</v>
      </c>
      <c r="H65" t="s">
        <v>43</v>
      </c>
      <c r="I65">
        <v>8</v>
      </c>
      <c r="J65">
        <v>16</v>
      </c>
      <c r="K65" t="s">
        <v>297</v>
      </c>
      <c r="L65">
        <v>16</v>
      </c>
      <c r="M65">
        <v>1.2586008397652952</v>
      </c>
      <c r="N65">
        <v>1.3842787742614746</v>
      </c>
      <c r="O65">
        <v>2.4461867809295654</v>
      </c>
      <c r="P65">
        <v>0.79546660184860229</v>
      </c>
      <c r="Q65">
        <v>0.39773330092430115</v>
      </c>
      <c r="R65">
        <v>10.021210670471191</v>
      </c>
      <c r="S65">
        <v>0.89111328125</v>
      </c>
      <c r="T65">
        <v>8.8867187500000222E-3</v>
      </c>
      <c r="U65">
        <v>3.215197209345797</v>
      </c>
      <c r="V65">
        <v>8.9907542318105698</v>
      </c>
      <c r="W65">
        <v>256.30721751606183</v>
      </c>
      <c r="X65">
        <v>2.7525615692138672</v>
      </c>
      <c r="Y65">
        <v>0.12476945236512238</v>
      </c>
      <c r="Z65" t="s">
        <v>194</v>
      </c>
      <c r="AA65" t="s">
        <v>194</v>
      </c>
      <c r="AB65" t="s">
        <v>194</v>
      </c>
      <c r="AC65" t="s">
        <v>221</v>
      </c>
      <c r="AD65" t="s">
        <v>553</v>
      </c>
      <c r="AE65" t="s">
        <v>7</v>
      </c>
      <c r="AF65" t="s">
        <v>221</v>
      </c>
      <c r="AG65" t="s">
        <v>554</v>
      </c>
      <c r="AH65" t="s">
        <v>297</v>
      </c>
      <c r="AI65" t="s">
        <v>297</v>
      </c>
      <c r="AJ65" t="s">
        <v>297</v>
      </c>
      <c r="AK65" t="s">
        <v>297</v>
      </c>
      <c r="AL65">
        <v>128</v>
      </c>
      <c r="AM65" t="s">
        <v>297</v>
      </c>
      <c r="AN65" t="s">
        <v>297</v>
      </c>
      <c r="AO65" t="s">
        <v>38</v>
      </c>
      <c r="AP65" t="s">
        <v>297</v>
      </c>
      <c r="AQ65" t="s">
        <v>297</v>
      </c>
      <c r="AR65" t="s">
        <v>297</v>
      </c>
      <c r="AS65" t="s">
        <v>297</v>
      </c>
      <c r="AT65" t="s">
        <v>297</v>
      </c>
      <c r="AU65" t="s">
        <v>297</v>
      </c>
      <c r="AV65" t="s">
        <v>297</v>
      </c>
      <c r="AW65" t="s">
        <v>297</v>
      </c>
      <c r="AX65" t="s">
        <v>297</v>
      </c>
      <c r="AY65" t="s">
        <v>297</v>
      </c>
      <c r="AZ65" t="s">
        <v>297</v>
      </c>
      <c r="BA65">
        <v>512</v>
      </c>
      <c r="BB65" t="s">
        <v>297</v>
      </c>
      <c r="BC65" t="s">
        <v>297</v>
      </c>
      <c r="BD65" t="s">
        <v>297</v>
      </c>
      <c r="BE65" t="s">
        <v>297</v>
      </c>
      <c r="BF65" t="s">
        <v>297</v>
      </c>
      <c r="BG65" t="s">
        <v>297</v>
      </c>
      <c r="BH65" t="s">
        <v>297</v>
      </c>
      <c r="BI65" t="s">
        <v>297</v>
      </c>
      <c r="BJ65" t="s">
        <v>297</v>
      </c>
      <c r="BK65" t="s">
        <v>297</v>
      </c>
      <c r="BL65" t="s">
        <v>555</v>
      </c>
      <c r="BM65" t="s">
        <v>297</v>
      </c>
      <c r="BN65" t="s">
        <v>297</v>
      </c>
      <c r="BO65">
        <v>16</v>
      </c>
      <c r="BP65" t="s">
        <v>297</v>
      </c>
      <c r="BQ65" t="s">
        <v>356</v>
      </c>
      <c r="BR65" t="s">
        <v>297</v>
      </c>
      <c r="BS65" t="s">
        <v>297</v>
      </c>
      <c r="BT65" t="s">
        <v>297</v>
      </c>
      <c r="BU65" t="s">
        <v>297</v>
      </c>
      <c r="BV65">
        <v>0</v>
      </c>
      <c r="BW65">
        <v>512</v>
      </c>
    </row>
    <row r="66" spans="1:75" x14ac:dyDescent="0.25">
      <c r="A66" t="s">
        <v>3</v>
      </c>
      <c r="B66" t="s">
        <v>38</v>
      </c>
      <c r="C66" t="s">
        <v>39</v>
      </c>
      <c r="D66" t="s">
        <v>216</v>
      </c>
      <c r="E66" t="s">
        <v>217</v>
      </c>
      <c r="F66" t="s">
        <v>217</v>
      </c>
      <c r="G66" t="s">
        <v>42</v>
      </c>
      <c r="H66" t="s">
        <v>77</v>
      </c>
      <c r="I66">
        <v>336</v>
      </c>
      <c r="J66">
        <v>336</v>
      </c>
      <c r="K66" t="s">
        <v>297</v>
      </c>
      <c r="L66">
        <v>336</v>
      </c>
      <c r="M66">
        <v>2.2633714783485792</v>
      </c>
      <c r="N66">
        <v>0.43556109070777893</v>
      </c>
      <c r="O66">
        <v>0.51931482553482056</v>
      </c>
      <c r="P66">
        <v>0.21783411502838135</v>
      </c>
      <c r="Q66">
        <v>0.10891705751419067</v>
      </c>
      <c r="R66">
        <v>2.1794130802154541</v>
      </c>
      <c r="S66">
        <v>0.62605794270833337</v>
      </c>
      <c r="T66">
        <v>0.27394205729166665</v>
      </c>
      <c r="U66">
        <v>9.7316511207538579</v>
      </c>
      <c r="V66">
        <v>104.8296725153923</v>
      </c>
      <c r="W66">
        <v>9573.973785235512</v>
      </c>
      <c r="X66">
        <v>0.8339734673500061</v>
      </c>
      <c r="Y66">
        <v>0.1896246755226754</v>
      </c>
      <c r="Z66" t="s">
        <v>194</v>
      </c>
      <c r="AA66" t="s">
        <v>194</v>
      </c>
      <c r="AB66" t="s">
        <v>194</v>
      </c>
      <c r="AC66" t="s">
        <v>222</v>
      </c>
      <c r="AD66" t="s">
        <v>556</v>
      </c>
      <c r="AE66" t="s">
        <v>7</v>
      </c>
      <c r="AF66" t="s">
        <v>222</v>
      </c>
      <c r="AG66" t="s">
        <v>557</v>
      </c>
      <c r="AH66" t="s">
        <v>297</v>
      </c>
      <c r="AI66" t="s">
        <v>297</v>
      </c>
      <c r="AJ66" t="s">
        <v>297</v>
      </c>
      <c r="AK66" t="s">
        <v>297</v>
      </c>
      <c r="AL66">
        <v>128</v>
      </c>
      <c r="AM66" t="s">
        <v>297</v>
      </c>
      <c r="AN66" t="s">
        <v>297</v>
      </c>
      <c r="AO66" t="s">
        <v>38</v>
      </c>
      <c r="AP66" t="s">
        <v>297</v>
      </c>
      <c r="AQ66" t="s">
        <v>297</v>
      </c>
      <c r="AR66" t="s">
        <v>297</v>
      </c>
      <c r="AS66" t="s">
        <v>297</v>
      </c>
      <c r="AT66" t="s">
        <v>297</v>
      </c>
      <c r="AU66" t="s">
        <v>297</v>
      </c>
      <c r="AV66" t="s">
        <v>297</v>
      </c>
      <c r="AW66" t="s">
        <v>297</v>
      </c>
      <c r="AX66" t="s">
        <v>297</v>
      </c>
      <c r="AY66" t="s">
        <v>297</v>
      </c>
      <c r="AZ66" t="s">
        <v>297</v>
      </c>
      <c r="BA66">
        <v>512</v>
      </c>
      <c r="BB66" t="s">
        <v>297</v>
      </c>
      <c r="BC66" t="s">
        <v>297</v>
      </c>
      <c r="BD66" t="s">
        <v>297</v>
      </c>
      <c r="BE66" t="s">
        <v>297</v>
      </c>
      <c r="BF66" t="s">
        <v>297</v>
      </c>
      <c r="BG66" t="s">
        <v>297</v>
      </c>
      <c r="BH66" t="s">
        <v>297</v>
      </c>
      <c r="BI66" t="s">
        <v>297</v>
      </c>
      <c r="BJ66" t="s">
        <v>297</v>
      </c>
      <c r="BK66" t="s">
        <v>297</v>
      </c>
      <c r="BL66" t="s">
        <v>558</v>
      </c>
      <c r="BM66" t="s">
        <v>297</v>
      </c>
      <c r="BN66" t="s">
        <v>297</v>
      </c>
      <c r="BO66">
        <v>336</v>
      </c>
      <c r="BP66" t="s">
        <v>297</v>
      </c>
      <c r="BQ66" t="s">
        <v>356</v>
      </c>
      <c r="BR66" t="s">
        <v>297</v>
      </c>
      <c r="BS66" t="s">
        <v>297</v>
      </c>
      <c r="BT66" t="s">
        <v>297</v>
      </c>
      <c r="BU66" t="s">
        <v>297</v>
      </c>
      <c r="BV66">
        <v>0</v>
      </c>
      <c r="BW66">
        <v>512</v>
      </c>
    </row>
    <row r="67" spans="1:75" x14ac:dyDescent="0.25">
      <c r="A67" t="s">
        <v>3</v>
      </c>
      <c r="B67" t="s">
        <v>38</v>
      </c>
      <c r="C67" t="s">
        <v>39</v>
      </c>
      <c r="D67" t="s">
        <v>216</v>
      </c>
      <c r="E67" t="s">
        <v>217</v>
      </c>
      <c r="F67" t="s">
        <v>217</v>
      </c>
      <c r="G67" t="s">
        <v>68</v>
      </c>
      <c r="H67" t="s">
        <v>77</v>
      </c>
      <c r="I67">
        <v>168</v>
      </c>
      <c r="J67">
        <v>168</v>
      </c>
      <c r="K67" t="s">
        <v>297</v>
      </c>
      <c r="L67">
        <v>168</v>
      </c>
      <c r="M67">
        <v>6.9677542732887332</v>
      </c>
      <c r="N67">
        <v>3.6637566089630127</v>
      </c>
      <c r="O67">
        <v>7.9638485908508301</v>
      </c>
      <c r="P67">
        <v>1.9892234802246094</v>
      </c>
      <c r="Q67">
        <v>0.99461174011230469</v>
      </c>
      <c r="R67">
        <v>23.039140701293945</v>
      </c>
      <c r="S67">
        <v>0.9556361607142857</v>
      </c>
      <c r="T67">
        <v>5.5636160714285676E-2</v>
      </c>
      <c r="U67">
        <v>1.3142998910844372</v>
      </c>
      <c r="V67">
        <v>500.22099626064301</v>
      </c>
      <c r="W67">
        <v>588771.67426190572</v>
      </c>
      <c r="X67">
        <v>20.201107025146484</v>
      </c>
      <c r="Y67">
        <v>7.1429339716150272E-2</v>
      </c>
      <c r="Z67" t="s">
        <v>194</v>
      </c>
      <c r="AA67" t="s">
        <v>194</v>
      </c>
      <c r="AB67" t="s">
        <v>194</v>
      </c>
      <c r="AC67" t="s">
        <v>223</v>
      </c>
      <c r="AD67" t="s">
        <v>559</v>
      </c>
      <c r="AE67" t="s">
        <v>7</v>
      </c>
      <c r="AF67" t="s">
        <v>223</v>
      </c>
      <c r="AG67" t="s">
        <v>560</v>
      </c>
      <c r="AH67" t="s">
        <v>297</v>
      </c>
      <c r="AI67" t="s">
        <v>297</v>
      </c>
      <c r="AJ67" t="s">
        <v>297</v>
      </c>
      <c r="AK67" t="s">
        <v>297</v>
      </c>
      <c r="AL67">
        <v>128</v>
      </c>
      <c r="AM67" t="s">
        <v>297</v>
      </c>
      <c r="AN67" t="s">
        <v>297</v>
      </c>
      <c r="AO67" t="s">
        <v>38</v>
      </c>
      <c r="AP67" t="s">
        <v>297</v>
      </c>
      <c r="AQ67" t="s">
        <v>297</v>
      </c>
      <c r="AR67" t="s">
        <v>297</v>
      </c>
      <c r="AS67" t="s">
        <v>297</v>
      </c>
      <c r="AT67" t="s">
        <v>297</v>
      </c>
      <c r="AU67" t="s">
        <v>297</v>
      </c>
      <c r="AV67" t="s">
        <v>297</v>
      </c>
      <c r="AW67" t="s">
        <v>297</v>
      </c>
      <c r="AX67" t="s">
        <v>297</v>
      </c>
      <c r="AY67" t="s">
        <v>297</v>
      </c>
      <c r="AZ67" t="s">
        <v>297</v>
      </c>
      <c r="BA67">
        <v>512</v>
      </c>
      <c r="BB67" t="s">
        <v>297</v>
      </c>
      <c r="BC67" t="s">
        <v>297</v>
      </c>
      <c r="BD67" t="s">
        <v>297</v>
      </c>
      <c r="BE67" t="s">
        <v>297</v>
      </c>
      <c r="BF67" t="s">
        <v>297</v>
      </c>
      <c r="BG67" t="s">
        <v>297</v>
      </c>
      <c r="BH67" t="s">
        <v>297</v>
      </c>
      <c r="BI67" t="s">
        <v>297</v>
      </c>
      <c r="BJ67" t="s">
        <v>297</v>
      </c>
      <c r="BK67" t="s">
        <v>297</v>
      </c>
      <c r="BL67" t="s">
        <v>561</v>
      </c>
      <c r="BM67" t="s">
        <v>297</v>
      </c>
      <c r="BN67" t="s">
        <v>297</v>
      </c>
      <c r="BO67">
        <v>168</v>
      </c>
      <c r="BP67" t="s">
        <v>297</v>
      </c>
      <c r="BQ67" t="s">
        <v>356</v>
      </c>
      <c r="BR67" t="s">
        <v>297</v>
      </c>
      <c r="BS67" t="s">
        <v>297</v>
      </c>
      <c r="BT67" t="s">
        <v>297</v>
      </c>
      <c r="BU67" t="s">
        <v>297</v>
      </c>
      <c r="BV67">
        <v>0</v>
      </c>
      <c r="BW67">
        <v>512</v>
      </c>
    </row>
    <row r="68" spans="1:75" x14ac:dyDescent="0.25">
      <c r="A68" t="s">
        <v>3</v>
      </c>
      <c r="B68" t="s">
        <v>38</v>
      </c>
      <c r="C68" t="s">
        <v>39</v>
      </c>
      <c r="D68" t="s">
        <v>216</v>
      </c>
      <c r="E68" t="s">
        <v>217</v>
      </c>
      <c r="F68" t="s">
        <v>217</v>
      </c>
      <c r="G68" t="s">
        <v>71</v>
      </c>
      <c r="H68" t="s">
        <v>77</v>
      </c>
      <c r="I68">
        <v>84</v>
      </c>
      <c r="J68">
        <v>84</v>
      </c>
      <c r="K68" t="s">
        <v>297</v>
      </c>
      <c r="L68">
        <v>84</v>
      </c>
      <c r="M68">
        <v>1.1972716446136717</v>
      </c>
      <c r="N68">
        <v>0.92542123794555664</v>
      </c>
      <c r="O68">
        <v>1.5542429685592651</v>
      </c>
      <c r="P68">
        <v>0.53133207559585571</v>
      </c>
      <c r="Q68">
        <v>0.26566603779792786</v>
      </c>
      <c r="R68">
        <v>6.6857509613037109</v>
      </c>
      <c r="S68">
        <v>0.85000465029761907</v>
      </c>
      <c r="T68">
        <v>4.9995349702380953E-2</v>
      </c>
      <c r="U68">
        <v>2.2694639671132584</v>
      </c>
      <c r="V68">
        <v>65.82062154263258</v>
      </c>
      <c r="W68">
        <v>6346.4046383546993</v>
      </c>
      <c r="X68">
        <v>3.0558810234069824</v>
      </c>
      <c r="Y68">
        <v>7.7709954431920844E-2</v>
      </c>
      <c r="Z68" t="s">
        <v>194</v>
      </c>
      <c r="AA68" t="s">
        <v>194</v>
      </c>
      <c r="AB68" t="s">
        <v>194</v>
      </c>
      <c r="AC68" t="s">
        <v>224</v>
      </c>
      <c r="AD68" t="s">
        <v>562</v>
      </c>
      <c r="AE68" t="s">
        <v>7</v>
      </c>
      <c r="AF68" t="s">
        <v>224</v>
      </c>
      <c r="AG68" t="s">
        <v>563</v>
      </c>
      <c r="AH68" t="s">
        <v>297</v>
      </c>
      <c r="AI68" t="s">
        <v>297</v>
      </c>
      <c r="AJ68" t="s">
        <v>297</v>
      </c>
      <c r="AK68" t="s">
        <v>297</v>
      </c>
      <c r="AL68">
        <v>128</v>
      </c>
      <c r="AM68" t="s">
        <v>297</v>
      </c>
      <c r="AN68" t="s">
        <v>297</v>
      </c>
      <c r="AO68" t="s">
        <v>38</v>
      </c>
      <c r="AP68" t="s">
        <v>297</v>
      </c>
      <c r="AQ68" t="s">
        <v>297</v>
      </c>
      <c r="AR68" t="s">
        <v>297</v>
      </c>
      <c r="AS68" t="s">
        <v>297</v>
      </c>
      <c r="AT68" t="s">
        <v>297</v>
      </c>
      <c r="AU68" t="s">
        <v>297</v>
      </c>
      <c r="AV68" t="s">
        <v>297</v>
      </c>
      <c r="AW68" t="s">
        <v>297</v>
      </c>
      <c r="AX68" t="s">
        <v>297</v>
      </c>
      <c r="AY68" t="s">
        <v>297</v>
      </c>
      <c r="AZ68" t="s">
        <v>297</v>
      </c>
      <c r="BA68">
        <v>512</v>
      </c>
      <c r="BB68" t="s">
        <v>297</v>
      </c>
      <c r="BC68" t="s">
        <v>297</v>
      </c>
      <c r="BD68" t="s">
        <v>297</v>
      </c>
      <c r="BE68" t="s">
        <v>297</v>
      </c>
      <c r="BF68" t="s">
        <v>297</v>
      </c>
      <c r="BG68" t="s">
        <v>297</v>
      </c>
      <c r="BH68" t="s">
        <v>297</v>
      </c>
      <c r="BI68" t="s">
        <v>297</v>
      </c>
      <c r="BJ68" t="s">
        <v>297</v>
      </c>
      <c r="BK68" t="s">
        <v>297</v>
      </c>
      <c r="BL68" t="s">
        <v>564</v>
      </c>
      <c r="BM68" t="s">
        <v>297</v>
      </c>
      <c r="BN68" t="s">
        <v>297</v>
      </c>
      <c r="BO68">
        <v>84</v>
      </c>
      <c r="BP68" t="s">
        <v>297</v>
      </c>
      <c r="BQ68" t="s">
        <v>356</v>
      </c>
      <c r="BR68" t="s">
        <v>297</v>
      </c>
      <c r="BS68" t="s">
        <v>297</v>
      </c>
      <c r="BT68" t="s">
        <v>297</v>
      </c>
      <c r="BU68" t="s">
        <v>297</v>
      </c>
      <c r="BV68">
        <v>0</v>
      </c>
      <c r="BW68">
        <v>512</v>
      </c>
    </row>
    <row r="69" spans="1:75" x14ac:dyDescent="0.25">
      <c r="A69" t="s">
        <v>3</v>
      </c>
      <c r="B69" t="s">
        <v>38</v>
      </c>
      <c r="C69" t="s">
        <v>39</v>
      </c>
      <c r="D69" t="s">
        <v>216</v>
      </c>
      <c r="E69" t="s">
        <v>217</v>
      </c>
      <c r="F69" t="s">
        <v>217</v>
      </c>
      <c r="G69" t="s">
        <v>74</v>
      </c>
      <c r="H69" t="s">
        <v>77</v>
      </c>
      <c r="I69">
        <v>56</v>
      </c>
      <c r="J69">
        <v>56</v>
      </c>
      <c r="K69" t="s">
        <v>297</v>
      </c>
      <c r="L69">
        <v>56</v>
      </c>
      <c r="M69">
        <v>1.239874644768171</v>
      </c>
      <c r="N69">
        <v>1.4140490293502808</v>
      </c>
      <c r="O69">
        <v>2.2842113971710205</v>
      </c>
      <c r="P69">
        <v>0.80767327547073364</v>
      </c>
      <c r="Q69">
        <v>0.40383663773536682</v>
      </c>
      <c r="R69">
        <v>10.089709281921387</v>
      </c>
      <c r="S69">
        <v>0.85205078125</v>
      </c>
      <c r="T69">
        <v>4.7949218750000022E-2</v>
      </c>
      <c r="U69">
        <v>2.5281997883136138</v>
      </c>
      <c r="V69">
        <v>67.309593364596367</v>
      </c>
      <c r="W69">
        <v>7689.8120348685079</v>
      </c>
      <c r="X69">
        <v>4.1437664031982422</v>
      </c>
      <c r="Y69">
        <v>0.18508635894937925</v>
      </c>
      <c r="Z69" t="s">
        <v>194</v>
      </c>
      <c r="AA69" t="s">
        <v>194</v>
      </c>
      <c r="AB69" t="s">
        <v>194</v>
      </c>
      <c r="AC69" t="s">
        <v>225</v>
      </c>
      <c r="AD69" t="s">
        <v>565</v>
      </c>
      <c r="AE69" t="s">
        <v>7</v>
      </c>
      <c r="AF69" t="s">
        <v>225</v>
      </c>
      <c r="AG69" t="s">
        <v>566</v>
      </c>
      <c r="AH69" t="s">
        <v>297</v>
      </c>
      <c r="AI69" t="s">
        <v>297</v>
      </c>
      <c r="AJ69" t="s">
        <v>297</v>
      </c>
      <c r="AK69" t="s">
        <v>297</v>
      </c>
      <c r="AL69">
        <v>128</v>
      </c>
      <c r="AM69" t="s">
        <v>297</v>
      </c>
      <c r="AN69" t="s">
        <v>297</v>
      </c>
      <c r="AO69" t="s">
        <v>38</v>
      </c>
      <c r="AP69" t="s">
        <v>297</v>
      </c>
      <c r="AQ69" t="s">
        <v>297</v>
      </c>
      <c r="AR69" t="s">
        <v>297</v>
      </c>
      <c r="AS69" t="s">
        <v>297</v>
      </c>
      <c r="AT69" t="s">
        <v>297</v>
      </c>
      <c r="AU69" t="s">
        <v>297</v>
      </c>
      <c r="AV69" t="s">
        <v>297</v>
      </c>
      <c r="AW69" t="s">
        <v>297</v>
      </c>
      <c r="AX69" t="s">
        <v>297</v>
      </c>
      <c r="AY69" t="s">
        <v>297</v>
      </c>
      <c r="AZ69" t="s">
        <v>297</v>
      </c>
      <c r="BA69">
        <v>512</v>
      </c>
      <c r="BB69" t="s">
        <v>297</v>
      </c>
      <c r="BC69" t="s">
        <v>297</v>
      </c>
      <c r="BD69" t="s">
        <v>297</v>
      </c>
      <c r="BE69" t="s">
        <v>297</v>
      </c>
      <c r="BF69" t="s">
        <v>297</v>
      </c>
      <c r="BG69" t="s">
        <v>297</v>
      </c>
      <c r="BH69" t="s">
        <v>297</v>
      </c>
      <c r="BI69" t="s">
        <v>297</v>
      </c>
      <c r="BJ69" t="s">
        <v>297</v>
      </c>
      <c r="BK69" t="s">
        <v>297</v>
      </c>
      <c r="BL69" t="s">
        <v>567</v>
      </c>
      <c r="BM69" t="s">
        <v>297</v>
      </c>
      <c r="BN69" t="s">
        <v>297</v>
      </c>
      <c r="BO69">
        <v>56</v>
      </c>
      <c r="BP69" t="s">
        <v>297</v>
      </c>
      <c r="BQ69" t="s">
        <v>356</v>
      </c>
      <c r="BR69" t="s">
        <v>297</v>
      </c>
      <c r="BS69" t="s">
        <v>297</v>
      </c>
      <c r="BT69" t="s">
        <v>297</v>
      </c>
      <c r="BU69" t="s">
        <v>297</v>
      </c>
      <c r="BV69">
        <v>0</v>
      </c>
      <c r="BW69">
        <v>512</v>
      </c>
    </row>
    <row r="70" spans="1:75" x14ac:dyDescent="0.25">
      <c r="A70" t="s">
        <v>3</v>
      </c>
      <c r="B70" t="s">
        <v>38</v>
      </c>
      <c r="C70" t="s">
        <v>39</v>
      </c>
      <c r="D70" t="s">
        <v>216</v>
      </c>
      <c r="E70" t="s">
        <v>217</v>
      </c>
      <c r="F70" t="s">
        <v>217</v>
      </c>
      <c r="G70" t="s">
        <v>42</v>
      </c>
      <c r="H70" t="s">
        <v>86</v>
      </c>
      <c r="I70">
        <v>1344</v>
      </c>
      <c r="J70">
        <v>336</v>
      </c>
      <c r="K70" t="s">
        <v>297</v>
      </c>
      <c r="L70">
        <v>336</v>
      </c>
      <c r="M70">
        <v>2.9008711389219242</v>
      </c>
      <c r="N70">
        <v>0.29960179328918457</v>
      </c>
      <c r="O70">
        <v>0.55251902341842651</v>
      </c>
      <c r="P70">
        <v>0.27307361364364624</v>
      </c>
      <c r="Q70">
        <v>0.13653680682182312</v>
      </c>
      <c r="R70">
        <v>5.1961917877197266</v>
      </c>
      <c r="S70">
        <v>9.7554524739583329E-2</v>
      </c>
      <c r="T70">
        <v>0.80244547526041665</v>
      </c>
      <c r="U70">
        <v>8.0798432975013856</v>
      </c>
      <c r="V70">
        <v>339.59455180168152</v>
      </c>
      <c r="W70">
        <v>130139.12194806381</v>
      </c>
      <c r="X70">
        <v>3.1943237781524658</v>
      </c>
      <c r="Y70">
        <v>8.4213289477629308E-2</v>
      </c>
      <c r="Z70" t="s">
        <v>194</v>
      </c>
      <c r="AA70" t="s">
        <v>194</v>
      </c>
      <c r="AB70" t="s">
        <v>194</v>
      </c>
      <c r="AC70" t="s">
        <v>226</v>
      </c>
      <c r="AD70" t="s">
        <v>568</v>
      </c>
      <c r="AE70" t="s">
        <v>7</v>
      </c>
      <c r="AF70" t="s">
        <v>226</v>
      </c>
      <c r="AG70" t="s">
        <v>569</v>
      </c>
      <c r="AH70" t="s">
        <v>297</v>
      </c>
      <c r="AI70" t="s">
        <v>297</v>
      </c>
      <c r="AJ70" t="s">
        <v>297</v>
      </c>
      <c r="AK70" t="s">
        <v>297</v>
      </c>
      <c r="AL70">
        <v>128</v>
      </c>
      <c r="AM70" t="s">
        <v>297</v>
      </c>
      <c r="AN70" t="s">
        <v>297</v>
      </c>
      <c r="AO70" t="s">
        <v>38</v>
      </c>
      <c r="AP70" t="s">
        <v>297</v>
      </c>
      <c r="AQ70" t="s">
        <v>297</v>
      </c>
      <c r="AR70" t="s">
        <v>297</v>
      </c>
      <c r="AS70" t="s">
        <v>297</v>
      </c>
      <c r="AT70" t="s">
        <v>297</v>
      </c>
      <c r="AU70" t="s">
        <v>297</v>
      </c>
      <c r="AV70" t="s">
        <v>297</v>
      </c>
      <c r="AW70" t="s">
        <v>297</v>
      </c>
      <c r="AX70" t="s">
        <v>297</v>
      </c>
      <c r="AY70" t="s">
        <v>297</v>
      </c>
      <c r="AZ70" t="s">
        <v>297</v>
      </c>
      <c r="BA70">
        <v>512</v>
      </c>
      <c r="BB70" t="s">
        <v>297</v>
      </c>
      <c r="BC70" t="s">
        <v>297</v>
      </c>
      <c r="BD70" t="s">
        <v>297</v>
      </c>
      <c r="BE70" t="s">
        <v>297</v>
      </c>
      <c r="BF70" t="s">
        <v>297</v>
      </c>
      <c r="BG70" t="s">
        <v>297</v>
      </c>
      <c r="BH70" t="s">
        <v>297</v>
      </c>
      <c r="BI70" t="s">
        <v>297</v>
      </c>
      <c r="BJ70" t="s">
        <v>297</v>
      </c>
      <c r="BK70" t="s">
        <v>297</v>
      </c>
      <c r="BL70" t="s">
        <v>570</v>
      </c>
      <c r="BM70" t="s">
        <v>297</v>
      </c>
      <c r="BN70" t="s">
        <v>297</v>
      </c>
      <c r="BO70">
        <v>336</v>
      </c>
      <c r="BP70" t="s">
        <v>297</v>
      </c>
      <c r="BQ70" t="s">
        <v>356</v>
      </c>
      <c r="BR70" t="s">
        <v>297</v>
      </c>
      <c r="BS70" t="s">
        <v>297</v>
      </c>
      <c r="BT70" t="s">
        <v>297</v>
      </c>
      <c r="BU70" t="s">
        <v>297</v>
      </c>
      <c r="BV70">
        <v>0</v>
      </c>
      <c r="BW70">
        <v>512</v>
      </c>
    </row>
    <row r="71" spans="1:75" x14ac:dyDescent="0.25">
      <c r="A71" t="s">
        <v>3</v>
      </c>
      <c r="B71" t="s">
        <v>38</v>
      </c>
      <c r="C71" t="s">
        <v>39</v>
      </c>
      <c r="D71" t="s">
        <v>216</v>
      </c>
      <c r="E71" t="s">
        <v>217</v>
      </c>
      <c r="F71" t="s">
        <v>217</v>
      </c>
      <c r="G71" t="s">
        <v>68</v>
      </c>
      <c r="H71" t="s">
        <v>86</v>
      </c>
      <c r="I71">
        <v>672</v>
      </c>
      <c r="J71">
        <v>168</v>
      </c>
      <c r="K71" t="s">
        <v>297</v>
      </c>
      <c r="L71">
        <v>168</v>
      </c>
      <c r="M71">
        <v>3.1688383651188579</v>
      </c>
      <c r="N71">
        <v>1.0231854915618896</v>
      </c>
      <c r="O71">
        <v>1.5029025077819824</v>
      </c>
      <c r="P71">
        <v>0.90724271535873413</v>
      </c>
      <c r="Q71">
        <v>0.45362135767936707</v>
      </c>
      <c r="R71">
        <v>16.98542594909668</v>
      </c>
      <c r="S71">
        <v>0.10059465680803571</v>
      </c>
      <c r="T71">
        <v>0.79940534319196432</v>
      </c>
      <c r="U71">
        <v>0.30717851238143656</v>
      </c>
      <c r="V71">
        <v>403.49155759811401</v>
      </c>
      <c r="W71">
        <v>142944.77522382501</v>
      </c>
      <c r="X71">
        <v>1.9229562282562256</v>
      </c>
      <c r="Y71">
        <v>0.37195641487041597</v>
      </c>
      <c r="Z71" t="s">
        <v>194</v>
      </c>
      <c r="AA71" t="s">
        <v>194</v>
      </c>
      <c r="AB71" t="s">
        <v>194</v>
      </c>
      <c r="AC71" t="s">
        <v>227</v>
      </c>
      <c r="AD71" t="s">
        <v>571</v>
      </c>
      <c r="AE71" t="s">
        <v>7</v>
      </c>
      <c r="AF71" t="s">
        <v>227</v>
      </c>
      <c r="AG71" t="s">
        <v>572</v>
      </c>
      <c r="AH71" t="s">
        <v>297</v>
      </c>
      <c r="AI71" t="s">
        <v>297</v>
      </c>
      <c r="AJ71" t="s">
        <v>297</v>
      </c>
      <c r="AK71" t="s">
        <v>297</v>
      </c>
      <c r="AL71">
        <v>128</v>
      </c>
      <c r="AM71" t="s">
        <v>297</v>
      </c>
      <c r="AN71" t="s">
        <v>297</v>
      </c>
      <c r="AO71" t="s">
        <v>38</v>
      </c>
      <c r="AP71" t="s">
        <v>297</v>
      </c>
      <c r="AQ71" t="s">
        <v>297</v>
      </c>
      <c r="AR71" t="s">
        <v>297</v>
      </c>
      <c r="AS71" t="s">
        <v>297</v>
      </c>
      <c r="AT71" t="s">
        <v>297</v>
      </c>
      <c r="AU71" t="s">
        <v>297</v>
      </c>
      <c r="AV71" t="s">
        <v>297</v>
      </c>
      <c r="AW71" t="s">
        <v>297</v>
      </c>
      <c r="AX71" t="s">
        <v>297</v>
      </c>
      <c r="AY71" t="s">
        <v>297</v>
      </c>
      <c r="AZ71" t="s">
        <v>297</v>
      </c>
      <c r="BA71">
        <v>512</v>
      </c>
      <c r="BB71" t="s">
        <v>297</v>
      </c>
      <c r="BC71" t="s">
        <v>297</v>
      </c>
      <c r="BD71" t="s">
        <v>297</v>
      </c>
      <c r="BE71" t="s">
        <v>297</v>
      </c>
      <c r="BF71" t="s">
        <v>297</v>
      </c>
      <c r="BG71" t="s">
        <v>297</v>
      </c>
      <c r="BH71" t="s">
        <v>297</v>
      </c>
      <c r="BI71" t="s">
        <v>297</v>
      </c>
      <c r="BJ71" t="s">
        <v>297</v>
      </c>
      <c r="BK71" t="s">
        <v>297</v>
      </c>
      <c r="BL71" t="s">
        <v>573</v>
      </c>
      <c r="BM71" t="s">
        <v>297</v>
      </c>
      <c r="BN71" t="s">
        <v>297</v>
      </c>
      <c r="BO71">
        <v>168</v>
      </c>
      <c r="BP71" t="s">
        <v>297</v>
      </c>
      <c r="BQ71" t="s">
        <v>356</v>
      </c>
      <c r="BR71" t="s">
        <v>297</v>
      </c>
      <c r="BS71" t="s">
        <v>297</v>
      </c>
      <c r="BT71" t="s">
        <v>297</v>
      </c>
      <c r="BU71" t="s">
        <v>297</v>
      </c>
      <c r="BV71">
        <v>0</v>
      </c>
      <c r="BW71">
        <v>512</v>
      </c>
    </row>
    <row r="72" spans="1:75" x14ac:dyDescent="0.25">
      <c r="A72" t="s">
        <v>3</v>
      </c>
      <c r="B72" t="s">
        <v>38</v>
      </c>
      <c r="C72" t="s">
        <v>39</v>
      </c>
      <c r="D72" t="s">
        <v>216</v>
      </c>
      <c r="E72" t="s">
        <v>217</v>
      </c>
      <c r="F72" t="s">
        <v>217</v>
      </c>
      <c r="G72" t="s">
        <v>71</v>
      </c>
      <c r="H72" t="s">
        <v>86</v>
      </c>
      <c r="I72">
        <v>336</v>
      </c>
      <c r="J72">
        <v>84</v>
      </c>
      <c r="K72" t="s">
        <v>297</v>
      </c>
      <c r="L72">
        <v>84</v>
      </c>
      <c r="M72">
        <v>1.5140706934346055</v>
      </c>
      <c r="N72">
        <v>1.1411123275756836</v>
      </c>
      <c r="O72">
        <v>1.9746304750442505</v>
      </c>
      <c r="P72">
        <v>0.83777302503585815</v>
      </c>
      <c r="Q72">
        <v>0.41888651251792908</v>
      </c>
      <c r="R72">
        <v>13.722065925598145</v>
      </c>
      <c r="S72">
        <v>0.40992954799107145</v>
      </c>
      <c r="T72">
        <v>0.49007045200892857</v>
      </c>
      <c r="U72">
        <v>0.43362758278577385</v>
      </c>
      <c r="V72">
        <v>257.78482306003571</v>
      </c>
      <c r="W72">
        <v>76390.069147561808</v>
      </c>
      <c r="X72">
        <v>4.3972811698913574</v>
      </c>
      <c r="Y72">
        <v>7.7932997524228068E-2</v>
      </c>
      <c r="Z72" t="s">
        <v>194</v>
      </c>
      <c r="AA72" t="s">
        <v>194</v>
      </c>
      <c r="AB72" t="s">
        <v>194</v>
      </c>
      <c r="AC72" t="s">
        <v>228</v>
      </c>
      <c r="AD72" t="s">
        <v>574</v>
      </c>
      <c r="AE72" t="s">
        <v>7</v>
      </c>
      <c r="AF72" t="s">
        <v>228</v>
      </c>
      <c r="AG72" t="s">
        <v>575</v>
      </c>
      <c r="AH72" t="s">
        <v>297</v>
      </c>
      <c r="AI72" t="s">
        <v>297</v>
      </c>
      <c r="AJ72" t="s">
        <v>297</v>
      </c>
      <c r="AK72" t="s">
        <v>297</v>
      </c>
      <c r="AL72">
        <v>128</v>
      </c>
      <c r="AM72" t="s">
        <v>297</v>
      </c>
      <c r="AN72" t="s">
        <v>297</v>
      </c>
      <c r="AO72" t="s">
        <v>38</v>
      </c>
      <c r="AP72" t="s">
        <v>297</v>
      </c>
      <c r="AQ72" t="s">
        <v>297</v>
      </c>
      <c r="AR72" t="s">
        <v>297</v>
      </c>
      <c r="AS72" t="s">
        <v>297</v>
      </c>
      <c r="AT72" t="s">
        <v>297</v>
      </c>
      <c r="AU72" t="s">
        <v>297</v>
      </c>
      <c r="AV72" t="s">
        <v>297</v>
      </c>
      <c r="AW72" t="s">
        <v>297</v>
      </c>
      <c r="AX72" t="s">
        <v>297</v>
      </c>
      <c r="AY72" t="s">
        <v>297</v>
      </c>
      <c r="AZ72" t="s">
        <v>297</v>
      </c>
      <c r="BA72">
        <v>512</v>
      </c>
      <c r="BB72" t="s">
        <v>297</v>
      </c>
      <c r="BC72" t="s">
        <v>297</v>
      </c>
      <c r="BD72" t="s">
        <v>297</v>
      </c>
      <c r="BE72" t="s">
        <v>297</v>
      </c>
      <c r="BF72" t="s">
        <v>297</v>
      </c>
      <c r="BG72" t="s">
        <v>297</v>
      </c>
      <c r="BH72" t="s">
        <v>297</v>
      </c>
      <c r="BI72" t="s">
        <v>297</v>
      </c>
      <c r="BJ72" t="s">
        <v>297</v>
      </c>
      <c r="BK72" t="s">
        <v>297</v>
      </c>
      <c r="BL72" t="s">
        <v>576</v>
      </c>
      <c r="BM72" t="s">
        <v>297</v>
      </c>
      <c r="BN72" t="s">
        <v>297</v>
      </c>
      <c r="BO72">
        <v>84</v>
      </c>
      <c r="BP72" t="s">
        <v>297</v>
      </c>
      <c r="BQ72" t="s">
        <v>356</v>
      </c>
      <c r="BR72" t="s">
        <v>297</v>
      </c>
      <c r="BS72" t="s">
        <v>297</v>
      </c>
      <c r="BT72" t="s">
        <v>297</v>
      </c>
      <c r="BU72" t="s">
        <v>297</v>
      </c>
      <c r="BV72">
        <v>0</v>
      </c>
      <c r="BW72">
        <v>512</v>
      </c>
    </row>
    <row r="73" spans="1:75" x14ac:dyDescent="0.25">
      <c r="A73" t="s">
        <v>3</v>
      </c>
      <c r="B73" t="s">
        <v>38</v>
      </c>
      <c r="C73" t="s">
        <v>39</v>
      </c>
      <c r="D73" t="s">
        <v>216</v>
      </c>
      <c r="E73" t="s">
        <v>217</v>
      </c>
      <c r="F73" t="s">
        <v>217</v>
      </c>
      <c r="G73" t="s">
        <v>74</v>
      </c>
      <c r="H73" t="s">
        <v>86</v>
      </c>
      <c r="I73">
        <v>224</v>
      </c>
      <c r="J73">
        <v>56</v>
      </c>
      <c r="K73" t="s">
        <v>297</v>
      </c>
      <c r="L73">
        <v>56</v>
      </c>
      <c r="M73">
        <v>1.8133717866195223</v>
      </c>
      <c r="N73">
        <v>1.6438610553741455</v>
      </c>
      <c r="O73">
        <v>2.753828763961792</v>
      </c>
      <c r="P73">
        <v>1.3704742193222046</v>
      </c>
      <c r="Q73">
        <v>0.68523710966110229</v>
      </c>
      <c r="R73">
        <v>24.675615310668945</v>
      </c>
      <c r="S73">
        <v>0.24108014787946427</v>
      </c>
      <c r="T73">
        <v>0.65891985212053572</v>
      </c>
      <c r="U73">
        <v>1.7378015790639334</v>
      </c>
      <c r="V73">
        <v>232.2770066857338</v>
      </c>
      <c r="W73">
        <v>131689.59009092304</v>
      </c>
      <c r="X73">
        <v>4.7378048896789551</v>
      </c>
      <c r="Y73">
        <v>0.11718113373496308</v>
      </c>
      <c r="Z73" t="s">
        <v>194</v>
      </c>
      <c r="AA73" t="s">
        <v>194</v>
      </c>
      <c r="AB73" t="s">
        <v>194</v>
      </c>
      <c r="AC73" t="s">
        <v>229</v>
      </c>
      <c r="AD73" t="s">
        <v>577</v>
      </c>
      <c r="AE73" t="s">
        <v>7</v>
      </c>
      <c r="AF73" t="s">
        <v>229</v>
      </c>
      <c r="AG73" t="s">
        <v>578</v>
      </c>
      <c r="AH73" t="s">
        <v>297</v>
      </c>
      <c r="AI73" t="s">
        <v>297</v>
      </c>
      <c r="AJ73" t="s">
        <v>297</v>
      </c>
      <c r="AK73" t="s">
        <v>297</v>
      </c>
      <c r="AL73">
        <v>128</v>
      </c>
      <c r="AM73" t="s">
        <v>297</v>
      </c>
      <c r="AN73" t="s">
        <v>297</v>
      </c>
      <c r="AO73" t="s">
        <v>38</v>
      </c>
      <c r="AP73" t="s">
        <v>297</v>
      </c>
      <c r="AQ73" t="s">
        <v>297</v>
      </c>
      <c r="AR73" t="s">
        <v>297</v>
      </c>
      <c r="AS73" t="s">
        <v>297</v>
      </c>
      <c r="AT73" t="s">
        <v>297</v>
      </c>
      <c r="AU73" t="s">
        <v>297</v>
      </c>
      <c r="AV73" t="s">
        <v>297</v>
      </c>
      <c r="AW73" t="s">
        <v>297</v>
      </c>
      <c r="AX73" t="s">
        <v>297</v>
      </c>
      <c r="AY73" t="s">
        <v>297</v>
      </c>
      <c r="AZ73" t="s">
        <v>297</v>
      </c>
      <c r="BA73">
        <v>512</v>
      </c>
      <c r="BB73" t="s">
        <v>297</v>
      </c>
      <c r="BC73" t="s">
        <v>297</v>
      </c>
      <c r="BD73" t="s">
        <v>297</v>
      </c>
      <c r="BE73" t="s">
        <v>297</v>
      </c>
      <c r="BF73" t="s">
        <v>297</v>
      </c>
      <c r="BG73" t="s">
        <v>297</v>
      </c>
      <c r="BH73" t="s">
        <v>297</v>
      </c>
      <c r="BI73" t="s">
        <v>297</v>
      </c>
      <c r="BJ73" t="s">
        <v>297</v>
      </c>
      <c r="BK73" t="s">
        <v>297</v>
      </c>
      <c r="BL73" t="s">
        <v>579</v>
      </c>
      <c r="BM73" t="s">
        <v>297</v>
      </c>
      <c r="BN73" t="s">
        <v>297</v>
      </c>
      <c r="BO73">
        <v>56</v>
      </c>
      <c r="BP73" t="s">
        <v>297</v>
      </c>
      <c r="BQ73" t="s">
        <v>356</v>
      </c>
      <c r="BR73" t="s">
        <v>297</v>
      </c>
      <c r="BS73" t="s">
        <v>297</v>
      </c>
      <c r="BT73" t="s">
        <v>297</v>
      </c>
      <c r="BU73" t="s">
        <v>297</v>
      </c>
      <c r="BV73">
        <v>0</v>
      </c>
      <c r="BW73">
        <v>512</v>
      </c>
    </row>
    <row r="74" spans="1:75" x14ac:dyDescent="0.25">
      <c r="A74" t="s">
        <v>3</v>
      </c>
      <c r="B74" t="s">
        <v>38</v>
      </c>
      <c r="C74" t="s">
        <v>39</v>
      </c>
      <c r="D74" t="s">
        <v>230</v>
      </c>
      <c r="E74" t="s">
        <v>231</v>
      </c>
      <c r="F74" t="s">
        <v>231</v>
      </c>
      <c r="G74" t="s">
        <v>42</v>
      </c>
      <c r="H74" t="s">
        <v>43</v>
      </c>
      <c r="I74">
        <v>48</v>
      </c>
      <c r="J74">
        <v>96</v>
      </c>
      <c r="K74" t="s">
        <v>297</v>
      </c>
      <c r="L74">
        <v>96</v>
      </c>
      <c r="M74">
        <v>1.3617515256120538</v>
      </c>
      <c r="N74">
        <v>0.25626510381698608</v>
      </c>
      <c r="O74">
        <v>0.47395163774490356</v>
      </c>
      <c r="P74">
        <v>0.14917798340320587</v>
      </c>
      <c r="Q74">
        <v>7.4588991701602936E-2</v>
      </c>
      <c r="R74">
        <v>1.9126886129379272</v>
      </c>
      <c r="S74">
        <v>0.890625</v>
      </c>
      <c r="T74">
        <v>9.3750000000000222E-3</v>
      </c>
      <c r="U74">
        <v>3.0699877864962724</v>
      </c>
      <c r="V74">
        <v>9.3804966304451227</v>
      </c>
      <c r="W74">
        <v>256.74609181259632</v>
      </c>
      <c r="X74">
        <v>0.91269946098327637</v>
      </c>
      <c r="Y74">
        <v>0.12405215399139004</v>
      </c>
      <c r="Z74" t="s">
        <v>194</v>
      </c>
      <c r="AA74" t="s">
        <v>194</v>
      </c>
      <c r="AB74" t="s">
        <v>194</v>
      </c>
      <c r="AC74" t="s">
        <v>232</v>
      </c>
      <c r="AD74" t="s">
        <v>580</v>
      </c>
      <c r="AE74" t="s">
        <v>7</v>
      </c>
      <c r="AF74" t="s">
        <v>232</v>
      </c>
      <c r="AG74" t="s">
        <v>581</v>
      </c>
      <c r="AH74" t="s">
        <v>297</v>
      </c>
      <c r="AI74" t="s">
        <v>297</v>
      </c>
      <c r="AJ74" t="s">
        <v>297</v>
      </c>
      <c r="AK74" t="s">
        <v>297</v>
      </c>
      <c r="AL74">
        <v>128</v>
      </c>
      <c r="AM74" t="s">
        <v>297</v>
      </c>
      <c r="AN74" t="s">
        <v>297</v>
      </c>
      <c r="AO74" t="s">
        <v>38</v>
      </c>
      <c r="AP74" t="s">
        <v>297</v>
      </c>
      <c r="AQ74" t="s">
        <v>297</v>
      </c>
      <c r="AR74" t="s">
        <v>297</v>
      </c>
      <c r="AS74" t="s">
        <v>297</v>
      </c>
      <c r="AT74" t="s">
        <v>297</v>
      </c>
      <c r="AU74" t="s">
        <v>297</v>
      </c>
      <c r="AV74" t="s">
        <v>297</v>
      </c>
      <c r="AW74" t="s">
        <v>297</v>
      </c>
      <c r="AX74" t="s">
        <v>297</v>
      </c>
      <c r="AY74" t="s">
        <v>297</v>
      </c>
      <c r="AZ74" t="s">
        <v>297</v>
      </c>
      <c r="BA74">
        <v>512</v>
      </c>
      <c r="BB74" t="s">
        <v>297</v>
      </c>
      <c r="BC74" t="s">
        <v>297</v>
      </c>
      <c r="BD74" t="s">
        <v>297</v>
      </c>
      <c r="BE74" t="s">
        <v>297</v>
      </c>
      <c r="BF74" t="s">
        <v>297</v>
      </c>
      <c r="BG74" t="s">
        <v>297</v>
      </c>
      <c r="BH74" t="s">
        <v>297</v>
      </c>
      <c r="BI74" t="s">
        <v>297</v>
      </c>
      <c r="BJ74" t="s">
        <v>297</v>
      </c>
      <c r="BK74" t="s">
        <v>297</v>
      </c>
      <c r="BL74" t="s">
        <v>582</v>
      </c>
      <c r="BM74" t="s">
        <v>297</v>
      </c>
      <c r="BN74" t="s">
        <v>297</v>
      </c>
      <c r="BO74">
        <v>96</v>
      </c>
      <c r="BP74" t="s">
        <v>297</v>
      </c>
      <c r="BQ74" t="s">
        <v>356</v>
      </c>
      <c r="BR74" t="s">
        <v>297</v>
      </c>
      <c r="BS74" t="s">
        <v>297</v>
      </c>
      <c r="BT74" t="s">
        <v>297</v>
      </c>
      <c r="BU74" t="s">
        <v>297</v>
      </c>
      <c r="BV74">
        <v>0</v>
      </c>
      <c r="BW74">
        <v>512</v>
      </c>
    </row>
    <row r="75" spans="1:75" x14ac:dyDescent="0.25">
      <c r="A75" t="s">
        <v>3</v>
      </c>
      <c r="B75" t="s">
        <v>38</v>
      </c>
      <c r="C75" t="s">
        <v>39</v>
      </c>
      <c r="D75" t="s">
        <v>230</v>
      </c>
      <c r="E75" t="s">
        <v>231</v>
      </c>
      <c r="F75" t="s">
        <v>231</v>
      </c>
      <c r="G75" t="s">
        <v>68</v>
      </c>
      <c r="H75" t="s">
        <v>43</v>
      </c>
      <c r="I75">
        <v>24</v>
      </c>
      <c r="J75">
        <v>48</v>
      </c>
      <c r="K75" t="s">
        <v>297</v>
      </c>
      <c r="L75">
        <v>48</v>
      </c>
      <c r="M75">
        <v>1.0408132482888606</v>
      </c>
      <c r="N75">
        <v>0.43999186158180237</v>
      </c>
      <c r="O75">
        <v>0.83953094482421875</v>
      </c>
      <c r="P75">
        <v>0.26093390583992004</v>
      </c>
      <c r="Q75">
        <v>0.13046695291996002</v>
      </c>
      <c r="R75">
        <v>3.4280986785888672</v>
      </c>
      <c r="S75">
        <v>0.90568033854166663</v>
      </c>
      <c r="T75">
        <v>5.6803385416666075E-3</v>
      </c>
      <c r="U75">
        <v>0.9105973291903442</v>
      </c>
      <c r="V75">
        <v>8.0564298145473003</v>
      </c>
      <c r="W75">
        <v>156.72268044351125</v>
      </c>
      <c r="X75">
        <v>1.3515559434890747</v>
      </c>
      <c r="Y75">
        <v>0.14073475834867138</v>
      </c>
      <c r="Z75" t="s">
        <v>194</v>
      </c>
      <c r="AA75" t="s">
        <v>194</v>
      </c>
      <c r="AB75" t="s">
        <v>194</v>
      </c>
      <c r="AC75" t="s">
        <v>233</v>
      </c>
      <c r="AD75" t="s">
        <v>583</v>
      </c>
      <c r="AE75" t="s">
        <v>7</v>
      </c>
      <c r="AF75" t="s">
        <v>233</v>
      </c>
      <c r="AG75" t="s">
        <v>584</v>
      </c>
      <c r="AH75" t="s">
        <v>297</v>
      </c>
      <c r="AI75" t="s">
        <v>297</v>
      </c>
      <c r="AJ75" t="s">
        <v>297</v>
      </c>
      <c r="AK75" t="s">
        <v>297</v>
      </c>
      <c r="AL75">
        <v>128</v>
      </c>
      <c r="AM75" t="s">
        <v>297</v>
      </c>
      <c r="AN75" t="s">
        <v>297</v>
      </c>
      <c r="AO75" t="s">
        <v>38</v>
      </c>
      <c r="AP75" t="s">
        <v>297</v>
      </c>
      <c r="AQ75" t="s">
        <v>297</v>
      </c>
      <c r="AR75" t="s">
        <v>297</v>
      </c>
      <c r="AS75" t="s">
        <v>297</v>
      </c>
      <c r="AT75" t="s">
        <v>297</v>
      </c>
      <c r="AU75" t="s">
        <v>297</v>
      </c>
      <c r="AV75" t="s">
        <v>297</v>
      </c>
      <c r="AW75" t="s">
        <v>297</v>
      </c>
      <c r="AX75" t="s">
        <v>297</v>
      </c>
      <c r="AY75" t="s">
        <v>297</v>
      </c>
      <c r="AZ75" t="s">
        <v>297</v>
      </c>
      <c r="BA75">
        <v>512</v>
      </c>
      <c r="BB75" t="s">
        <v>297</v>
      </c>
      <c r="BC75" t="s">
        <v>297</v>
      </c>
      <c r="BD75" t="s">
        <v>297</v>
      </c>
      <c r="BE75" t="s">
        <v>297</v>
      </c>
      <c r="BF75" t="s">
        <v>297</v>
      </c>
      <c r="BG75" t="s">
        <v>297</v>
      </c>
      <c r="BH75" t="s">
        <v>297</v>
      </c>
      <c r="BI75" t="s">
        <v>297</v>
      </c>
      <c r="BJ75" t="s">
        <v>297</v>
      </c>
      <c r="BK75" t="s">
        <v>297</v>
      </c>
      <c r="BL75" t="s">
        <v>585</v>
      </c>
      <c r="BM75" t="s">
        <v>297</v>
      </c>
      <c r="BN75" t="s">
        <v>297</v>
      </c>
      <c r="BO75">
        <v>48</v>
      </c>
      <c r="BP75" t="s">
        <v>297</v>
      </c>
      <c r="BQ75" t="s">
        <v>356</v>
      </c>
      <c r="BR75" t="s">
        <v>297</v>
      </c>
      <c r="BS75" t="s">
        <v>297</v>
      </c>
      <c r="BT75" t="s">
        <v>297</v>
      </c>
      <c r="BU75" t="s">
        <v>297</v>
      </c>
      <c r="BV75">
        <v>0</v>
      </c>
      <c r="BW75">
        <v>512</v>
      </c>
    </row>
    <row r="76" spans="1:75" x14ac:dyDescent="0.25">
      <c r="A76" t="s">
        <v>3</v>
      </c>
      <c r="B76" t="s">
        <v>38</v>
      </c>
      <c r="C76" t="s">
        <v>39</v>
      </c>
      <c r="D76" t="s">
        <v>230</v>
      </c>
      <c r="E76" t="s">
        <v>231</v>
      </c>
      <c r="F76" t="s">
        <v>231</v>
      </c>
      <c r="G76" t="s">
        <v>71</v>
      </c>
      <c r="H76" t="s">
        <v>43</v>
      </c>
      <c r="I76">
        <v>12</v>
      </c>
      <c r="J76">
        <v>24</v>
      </c>
      <c r="K76" t="s">
        <v>297</v>
      </c>
      <c r="L76">
        <v>24</v>
      </c>
      <c r="M76">
        <v>0.87295760427618119</v>
      </c>
      <c r="N76">
        <v>0.78098911046981812</v>
      </c>
      <c r="O76">
        <v>1.3658422231674194</v>
      </c>
      <c r="P76">
        <v>0.47234892845153809</v>
      </c>
      <c r="Q76">
        <v>0.23617446422576904</v>
      </c>
      <c r="R76">
        <v>6.3605780601501465</v>
      </c>
      <c r="S76">
        <v>0.73746744791666663</v>
      </c>
      <c r="T76">
        <v>0.16253255208333339</v>
      </c>
      <c r="U76">
        <v>0.22739746951092007</v>
      </c>
      <c r="V76">
        <v>6.9236902236007154</v>
      </c>
      <c r="W76">
        <v>25.792039221480334</v>
      </c>
      <c r="X76">
        <v>1.6025164127349854</v>
      </c>
      <c r="Y76">
        <v>0.1272310128081203</v>
      </c>
      <c r="Z76" t="s">
        <v>194</v>
      </c>
      <c r="AA76" t="s">
        <v>194</v>
      </c>
      <c r="AB76" t="s">
        <v>194</v>
      </c>
      <c r="AC76" t="s">
        <v>234</v>
      </c>
      <c r="AD76" t="s">
        <v>586</v>
      </c>
      <c r="AE76" t="s">
        <v>7</v>
      </c>
      <c r="AF76" t="s">
        <v>234</v>
      </c>
      <c r="AG76" t="s">
        <v>587</v>
      </c>
      <c r="AH76" t="s">
        <v>297</v>
      </c>
      <c r="AI76" t="s">
        <v>297</v>
      </c>
      <c r="AJ76" t="s">
        <v>297</v>
      </c>
      <c r="AK76" t="s">
        <v>297</v>
      </c>
      <c r="AL76">
        <v>128</v>
      </c>
      <c r="AM76" t="s">
        <v>297</v>
      </c>
      <c r="AN76" t="s">
        <v>297</v>
      </c>
      <c r="AO76" t="s">
        <v>38</v>
      </c>
      <c r="AP76" t="s">
        <v>297</v>
      </c>
      <c r="AQ76" t="s">
        <v>297</v>
      </c>
      <c r="AR76" t="s">
        <v>297</v>
      </c>
      <c r="AS76" t="s">
        <v>297</v>
      </c>
      <c r="AT76" t="s">
        <v>297</v>
      </c>
      <c r="AU76" t="s">
        <v>297</v>
      </c>
      <c r="AV76" t="s">
        <v>297</v>
      </c>
      <c r="AW76" t="s">
        <v>297</v>
      </c>
      <c r="AX76" t="s">
        <v>297</v>
      </c>
      <c r="AY76" t="s">
        <v>297</v>
      </c>
      <c r="AZ76" t="s">
        <v>297</v>
      </c>
      <c r="BA76">
        <v>512</v>
      </c>
      <c r="BB76" t="s">
        <v>297</v>
      </c>
      <c r="BC76" t="s">
        <v>297</v>
      </c>
      <c r="BD76" t="s">
        <v>297</v>
      </c>
      <c r="BE76" t="s">
        <v>297</v>
      </c>
      <c r="BF76" t="s">
        <v>297</v>
      </c>
      <c r="BG76" t="s">
        <v>297</v>
      </c>
      <c r="BH76" t="s">
        <v>297</v>
      </c>
      <c r="BI76" t="s">
        <v>297</v>
      </c>
      <c r="BJ76" t="s">
        <v>297</v>
      </c>
      <c r="BK76" t="s">
        <v>297</v>
      </c>
      <c r="BL76" t="s">
        <v>588</v>
      </c>
      <c r="BM76" t="s">
        <v>297</v>
      </c>
      <c r="BN76" t="s">
        <v>297</v>
      </c>
      <c r="BO76">
        <v>24</v>
      </c>
      <c r="BP76" t="s">
        <v>297</v>
      </c>
      <c r="BQ76" t="s">
        <v>356</v>
      </c>
      <c r="BR76" t="s">
        <v>297</v>
      </c>
      <c r="BS76" t="s">
        <v>297</v>
      </c>
      <c r="BT76" t="s">
        <v>297</v>
      </c>
      <c r="BU76" t="s">
        <v>297</v>
      </c>
      <c r="BV76">
        <v>0</v>
      </c>
      <c r="BW76">
        <v>512</v>
      </c>
    </row>
    <row r="77" spans="1:75" x14ac:dyDescent="0.25">
      <c r="A77" t="s">
        <v>3</v>
      </c>
      <c r="B77" t="s">
        <v>38</v>
      </c>
      <c r="C77" t="s">
        <v>39</v>
      </c>
      <c r="D77" t="s">
        <v>230</v>
      </c>
      <c r="E77" t="s">
        <v>231</v>
      </c>
      <c r="F77" t="s">
        <v>231</v>
      </c>
      <c r="G77" t="s">
        <v>74</v>
      </c>
      <c r="H77" t="s">
        <v>43</v>
      </c>
      <c r="I77">
        <v>8</v>
      </c>
      <c r="J77">
        <v>16</v>
      </c>
      <c r="K77" t="s">
        <v>297</v>
      </c>
      <c r="L77">
        <v>16</v>
      </c>
      <c r="M77">
        <v>0.81429901408615568</v>
      </c>
      <c r="N77">
        <v>1.1144956350326538</v>
      </c>
      <c r="O77">
        <v>1.8975580930709839</v>
      </c>
      <c r="P77">
        <v>0.66924595832824707</v>
      </c>
      <c r="Q77">
        <v>0.33462297916412354</v>
      </c>
      <c r="R77">
        <v>8.9324226379394531</v>
      </c>
      <c r="S77">
        <v>0.7138671875</v>
      </c>
      <c r="T77">
        <v>0.18613281250000002</v>
      </c>
      <c r="U77">
        <v>0.19422180063626859</v>
      </c>
      <c r="V77">
        <v>6.9365606508217752</v>
      </c>
      <c r="W77">
        <v>11.133407716233883</v>
      </c>
      <c r="X77">
        <v>1.8062604665756226</v>
      </c>
      <c r="Y77">
        <v>0.10494312877865974</v>
      </c>
      <c r="Z77" t="s">
        <v>194</v>
      </c>
      <c r="AA77" t="s">
        <v>194</v>
      </c>
      <c r="AB77" t="s">
        <v>194</v>
      </c>
      <c r="AC77" t="s">
        <v>235</v>
      </c>
      <c r="AD77" t="s">
        <v>589</v>
      </c>
      <c r="AE77" t="s">
        <v>7</v>
      </c>
      <c r="AF77" t="s">
        <v>235</v>
      </c>
      <c r="AG77" t="s">
        <v>590</v>
      </c>
      <c r="AH77" t="s">
        <v>297</v>
      </c>
      <c r="AI77" t="s">
        <v>297</v>
      </c>
      <c r="AJ77" t="s">
        <v>297</v>
      </c>
      <c r="AK77" t="s">
        <v>297</v>
      </c>
      <c r="AL77">
        <v>128</v>
      </c>
      <c r="AM77" t="s">
        <v>297</v>
      </c>
      <c r="AN77" t="s">
        <v>297</v>
      </c>
      <c r="AO77" t="s">
        <v>38</v>
      </c>
      <c r="AP77" t="s">
        <v>297</v>
      </c>
      <c r="AQ77" t="s">
        <v>297</v>
      </c>
      <c r="AR77" t="s">
        <v>297</v>
      </c>
      <c r="AS77" t="s">
        <v>297</v>
      </c>
      <c r="AT77" t="s">
        <v>297</v>
      </c>
      <c r="AU77" t="s">
        <v>297</v>
      </c>
      <c r="AV77" t="s">
        <v>297</v>
      </c>
      <c r="AW77" t="s">
        <v>297</v>
      </c>
      <c r="AX77" t="s">
        <v>297</v>
      </c>
      <c r="AY77" t="s">
        <v>297</v>
      </c>
      <c r="AZ77" t="s">
        <v>297</v>
      </c>
      <c r="BA77">
        <v>512</v>
      </c>
      <c r="BB77" t="s">
        <v>297</v>
      </c>
      <c r="BC77" t="s">
        <v>297</v>
      </c>
      <c r="BD77" t="s">
        <v>297</v>
      </c>
      <c r="BE77" t="s">
        <v>297</v>
      </c>
      <c r="BF77" t="s">
        <v>297</v>
      </c>
      <c r="BG77" t="s">
        <v>297</v>
      </c>
      <c r="BH77" t="s">
        <v>297</v>
      </c>
      <c r="BI77" t="s">
        <v>297</v>
      </c>
      <c r="BJ77" t="s">
        <v>297</v>
      </c>
      <c r="BK77" t="s">
        <v>297</v>
      </c>
      <c r="BL77" t="s">
        <v>591</v>
      </c>
      <c r="BM77" t="s">
        <v>297</v>
      </c>
      <c r="BN77" t="s">
        <v>297</v>
      </c>
      <c r="BO77">
        <v>16</v>
      </c>
      <c r="BP77" t="s">
        <v>297</v>
      </c>
      <c r="BQ77" t="s">
        <v>356</v>
      </c>
      <c r="BR77" t="s">
        <v>297</v>
      </c>
      <c r="BS77" t="s">
        <v>297</v>
      </c>
      <c r="BT77" t="s">
        <v>297</v>
      </c>
      <c r="BU77" t="s">
        <v>297</v>
      </c>
      <c r="BV77">
        <v>0</v>
      </c>
      <c r="BW77">
        <v>512</v>
      </c>
    </row>
    <row r="78" spans="1:75" x14ac:dyDescent="0.25">
      <c r="A78" t="s">
        <v>3</v>
      </c>
      <c r="B78" t="s">
        <v>38</v>
      </c>
      <c r="C78" t="s">
        <v>39</v>
      </c>
      <c r="D78" t="s">
        <v>230</v>
      </c>
      <c r="E78" t="s">
        <v>231</v>
      </c>
      <c r="F78" t="s">
        <v>231</v>
      </c>
      <c r="G78" t="s">
        <v>42</v>
      </c>
      <c r="H78" t="s">
        <v>77</v>
      </c>
      <c r="I78">
        <v>336</v>
      </c>
      <c r="J78">
        <v>336</v>
      </c>
      <c r="K78" t="s">
        <v>297</v>
      </c>
      <c r="L78">
        <v>336</v>
      </c>
      <c r="M78">
        <v>1.0587519370357583</v>
      </c>
      <c r="N78">
        <v>0.23931412398815155</v>
      </c>
      <c r="O78">
        <v>0.41078090667724609</v>
      </c>
      <c r="P78">
        <v>0.13833858072757721</v>
      </c>
      <c r="Q78">
        <v>6.9169290363788605E-2</v>
      </c>
      <c r="R78">
        <v>1.7570165395736694</v>
      </c>
      <c r="S78">
        <v>0.72472563244047616</v>
      </c>
      <c r="T78">
        <v>0.17527436755952386</v>
      </c>
      <c r="U78">
        <v>0.40584562378372435</v>
      </c>
      <c r="V78">
        <v>63.204721100628376</v>
      </c>
      <c r="W78">
        <v>810.22422601743153</v>
      </c>
      <c r="X78">
        <v>1.1828485727310181</v>
      </c>
      <c r="Y78">
        <v>0.16177273255048885</v>
      </c>
      <c r="Z78" t="s">
        <v>194</v>
      </c>
      <c r="AA78" t="s">
        <v>194</v>
      </c>
      <c r="AB78" t="s">
        <v>194</v>
      </c>
      <c r="AC78" t="s">
        <v>236</v>
      </c>
      <c r="AD78" t="s">
        <v>592</v>
      </c>
      <c r="AE78" t="s">
        <v>7</v>
      </c>
      <c r="AF78" t="s">
        <v>236</v>
      </c>
      <c r="AG78" t="s">
        <v>593</v>
      </c>
      <c r="AH78" t="s">
        <v>297</v>
      </c>
      <c r="AI78" t="s">
        <v>297</v>
      </c>
      <c r="AJ78" t="s">
        <v>297</v>
      </c>
      <c r="AK78" t="s">
        <v>297</v>
      </c>
      <c r="AL78">
        <v>128</v>
      </c>
      <c r="AM78" t="s">
        <v>297</v>
      </c>
      <c r="AN78" t="s">
        <v>297</v>
      </c>
      <c r="AO78" t="s">
        <v>38</v>
      </c>
      <c r="AP78" t="s">
        <v>297</v>
      </c>
      <c r="AQ78" t="s">
        <v>297</v>
      </c>
      <c r="AR78" t="s">
        <v>297</v>
      </c>
      <c r="AS78" t="s">
        <v>297</v>
      </c>
      <c r="AT78" t="s">
        <v>297</v>
      </c>
      <c r="AU78" t="s">
        <v>297</v>
      </c>
      <c r="AV78" t="s">
        <v>297</v>
      </c>
      <c r="AW78" t="s">
        <v>297</v>
      </c>
      <c r="AX78" t="s">
        <v>297</v>
      </c>
      <c r="AY78" t="s">
        <v>297</v>
      </c>
      <c r="AZ78" t="s">
        <v>297</v>
      </c>
      <c r="BA78">
        <v>512</v>
      </c>
      <c r="BB78" t="s">
        <v>297</v>
      </c>
      <c r="BC78" t="s">
        <v>297</v>
      </c>
      <c r="BD78" t="s">
        <v>297</v>
      </c>
      <c r="BE78" t="s">
        <v>297</v>
      </c>
      <c r="BF78" t="s">
        <v>297</v>
      </c>
      <c r="BG78" t="s">
        <v>297</v>
      </c>
      <c r="BH78" t="s">
        <v>297</v>
      </c>
      <c r="BI78" t="s">
        <v>297</v>
      </c>
      <c r="BJ78" t="s">
        <v>297</v>
      </c>
      <c r="BK78" t="s">
        <v>297</v>
      </c>
      <c r="BL78" t="s">
        <v>594</v>
      </c>
      <c r="BM78" t="s">
        <v>297</v>
      </c>
      <c r="BN78" t="s">
        <v>297</v>
      </c>
      <c r="BO78">
        <v>336</v>
      </c>
      <c r="BP78" t="s">
        <v>297</v>
      </c>
      <c r="BQ78" t="s">
        <v>356</v>
      </c>
      <c r="BR78" t="s">
        <v>297</v>
      </c>
      <c r="BS78" t="s">
        <v>297</v>
      </c>
      <c r="BT78" t="s">
        <v>297</v>
      </c>
      <c r="BU78" t="s">
        <v>297</v>
      </c>
      <c r="BV78">
        <v>0</v>
      </c>
      <c r="BW78">
        <v>512</v>
      </c>
    </row>
    <row r="79" spans="1:75" x14ac:dyDescent="0.25">
      <c r="A79" t="s">
        <v>3</v>
      </c>
      <c r="B79" t="s">
        <v>38</v>
      </c>
      <c r="C79" t="s">
        <v>39</v>
      </c>
      <c r="D79" t="s">
        <v>230</v>
      </c>
      <c r="E79" t="s">
        <v>231</v>
      </c>
      <c r="F79" t="s">
        <v>231</v>
      </c>
      <c r="G79" t="s">
        <v>68</v>
      </c>
      <c r="H79" t="s">
        <v>77</v>
      </c>
      <c r="I79">
        <v>168</v>
      </c>
      <c r="J79">
        <v>168</v>
      </c>
      <c r="K79" t="s">
        <v>297</v>
      </c>
      <c r="L79">
        <v>168</v>
      </c>
      <c r="M79">
        <v>0.9687090887896781</v>
      </c>
      <c r="N79">
        <v>0.44499355554580688</v>
      </c>
      <c r="O79">
        <v>0.74203801155090332</v>
      </c>
      <c r="P79">
        <v>0.2608126699924469</v>
      </c>
      <c r="Q79">
        <v>0.13040633499622345</v>
      </c>
      <c r="R79">
        <v>3.3744444847106934</v>
      </c>
      <c r="S79">
        <v>0.73068963913690477</v>
      </c>
      <c r="T79">
        <v>0.16931036086309526</v>
      </c>
      <c r="U79">
        <v>8.191400215460809E-2</v>
      </c>
      <c r="V79">
        <v>56.663622122257948</v>
      </c>
      <c r="W79">
        <v>316.1595864474159</v>
      </c>
      <c r="X79">
        <v>1.830425500869751</v>
      </c>
      <c r="Y79">
        <v>0.11534285033620789</v>
      </c>
      <c r="Z79" t="s">
        <v>194</v>
      </c>
      <c r="AA79" t="s">
        <v>194</v>
      </c>
      <c r="AB79" t="s">
        <v>194</v>
      </c>
      <c r="AC79" t="s">
        <v>237</v>
      </c>
      <c r="AD79" t="s">
        <v>595</v>
      </c>
      <c r="AE79" t="s">
        <v>7</v>
      </c>
      <c r="AF79" t="s">
        <v>237</v>
      </c>
      <c r="AG79" t="s">
        <v>596</v>
      </c>
      <c r="AH79" t="s">
        <v>297</v>
      </c>
      <c r="AI79" t="s">
        <v>297</v>
      </c>
      <c r="AJ79" t="s">
        <v>297</v>
      </c>
      <c r="AK79" t="s">
        <v>297</v>
      </c>
      <c r="AL79">
        <v>128</v>
      </c>
      <c r="AM79" t="s">
        <v>297</v>
      </c>
      <c r="AN79" t="s">
        <v>297</v>
      </c>
      <c r="AO79" t="s">
        <v>38</v>
      </c>
      <c r="AP79" t="s">
        <v>297</v>
      </c>
      <c r="AQ79" t="s">
        <v>297</v>
      </c>
      <c r="AR79" t="s">
        <v>297</v>
      </c>
      <c r="AS79" t="s">
        <v>297</v>
      </c>
      <c r="AT79" t="s">
        <v>297</v>
      </c>
      <c r="AU79" t="s">
        <v>297</v>
      </c>
      <c r="AV79" t="s">
        <v>297</v>
      </c>
      <c r="AW79" t="s">
        <v>297</v>
      </c>
      <c r="AX79" t="s">
        <v>297</v>
      </c>
      <c r="AY79" t="s">
        <v>297</v>
      </c>
      <c r="AZ79" t="s">
        <v>297</v>
      </c>
      <c r="BA79">
        <v>512</v>
      </c>
      <c r="BB79" t="s">
        <v>297</v>
      </c>
      <c r="BC79" t="s">
        <v>297</v>
      </c>
      <c r="BD79" t="s">
        <v>297</v>
      </c>
      <c r="BE79" t="s">
        <v>297</v>
      </c>
      <c r="BF79" t="s">
        <v>297</v>
      </c>
      <c r="BG79" t="s">
        <v>297</v>
      </c>
      <c r="BH79" t="s">
        <v>297</v>
      </c>
      <c r="BI79" t="s">
        <v>297</v>
      </c>
      <c r="BJ79" t="s">
        <v>297</v>
      </c>
      <c r="BK79" t="s">
        <v>297</v>
      </c>
      <c r="BL79" t="s">
        <v>597</v>
      </c>
      <c r="BM79" t="s">
        <v>297</v>
      </c>
      <c r="BN79" t="s">
        <v>297</v>
      </c>
      <c r="BO79">
        <v>168</v>
      </c>
      <c r="BP79" t="s">
        <v>297</v>
      </c>
      <c r="BQ79" t="s">
        <v>356</v>
      </c>
      <c r="BR79" t="s">
        <v>297</v>
      </c>
      <c r="BS79" t="s">
        <v>297</v>
      </c>
      <c r="BT79" t="s">
        <v>297</v>
      </c>
      <c r="BU79" t="s">
        <v>297</v>
      </c>
      <c r="BV79">
        <v>0</v>
      </c>
      <c r="BW79">
        <v>512</v>
      </c>
    </row>
    <row r="80" spans="1:75" x14ac:dyDescent="0.25">
      <c r="A80" t="s">
        <v>3</v>
      </c>
      <c r="B80" t="s">
        <v>38</v>
      </c>
      <c r="C80" t="s">
        <v>39</v>
      </c>
      <c r="D80" t="s">
        <v>230</v>
      </c>
      <c r="E80" t="s">
        <v>231</v>
      </c>
      <c r="F80" t="s">
        <v>231</v>
      </c>
      <c r="G80" t="s">
        <v>71</v>
      </c>
      <c r="H80" t="s">
        <v>77</v>
      </c>
      <c r="I80">
        <v>84</v>
      </c>
      <c r="J80">
        <v>84</v>
      </c>
      <c r="K80" t="s">
        <v>297</v>
      </c>
      <c r="L80">
        <v>84</v>
      </c>
      <c r="M80">
        <v>0.90806697594038488</v>
      </c>
      <c r="N80">
        <v>0.7843787670135498</v>
      </c>
      <c r="O80">
        <v>1.3351318836212158</v>
      </c>
      <c r="P80">
        <v>0.47357210516929626</v>
      </c>
      <c r="Q80">
        <v>0.23678605258464813</v>
      </c>
      <c r="R80">
        <v>6.363375186920166</v>
      </c>
      <c r="S80">
        <v>0.7564871651785714</v>
      </c>
      <c r="T80">
        <v>0.14351283482142863</v>
      </c>
      <c r="U80">
        <v>6.39455992501715E-2</v>
      </c>
      <c r="V80">
        <v>53.066097803413868</v>
      </c>
      <c r="W80">
        <v>462.96496621482987</v>
      </c>
      <c r="X80">
        <v>2.8328921794891357</v>
      </c>
      <c r="Y80">
        <v>0.12453433916329401</v>
      </c>
      <c r="Z80" t="s">
        <v>194</v>
      </c>
      <c r="AA80" t="s">
        <v>194</v>
      </c>
      <c r="AB80" t="s">
        <v>194</v>
      </c>
      <c r="AC80" t="s">
        <v>238</v>
      </c>
      <c r="AD80" t="s">
        <v>598</v>
      </c>
      <c r="AE80" t="s">
        <v>7</v>
      </c>
      <c r="AF80" t="s">
        <v>238</v>
      </c>
      <c r="AG80" t="s">
        <v>599</v>
      </c>
      <c r="AH80" t="s">
        <v>297</v>
      </c>
      <c r="AI80" t="s">
        <v>297</v>
      </c>
      <c r="AJ80" t="s">
        <v>297</v>
      </c>
      <c r="AK80" t="s">
        <v>297</v>
      </c>
      <c r="AL80">
        <v>128</v>
      </c>
      <c r="AM80" t="s">
        <v>297</v>
      </c>
      <c r="AN80" t="s">
        <v>297</v>
      </c>
      <c r="AO80" t="s">
        <v>38</v>
      </c>
      <c r="AP80" t="s">
        <v>297</v>
      </c>
      <c r="AQ80" t="s">
        <v>297</v>
      </c>
      <c r="AR80" t="s">
        <v>297</v>
      </c>
      <c r="AS80" t="s">
        <v>297</v>
      </c>
      <c r="AT80" t="s">
        <v>297</v>
      </c>
      <c r="AU80" t="s">
        <v>297</v>
      </c>
      <c r="AV80" t="s">
        <v>297</v>
      </c>
      <c r="AW80" t="s">
        <v>297</v>
      </c>
      <c r="AX80" t="s">
        <v>297</v>
      </c>
      <c r="AY80" t="s">
        <v>297</v>
      </c>
      <c r="AZ80" t="s">
        <v>297</v>
      </c>
      <c r="BA80">
        <v>512</v>
      </c>
      <c r="BB80" t="s">
        <v>297</v>
      </c>
      <c r="BC80" t="s">
        <v>297</v>
      </c>
      <c r="BD80" t="s">
        <v>297</v>
      </c>
      <c r="BE80" t="s">
        <v>297</v>
      </c>
      <c r="BF80" t="s">
        <v>297</v>
      </c>
      <c r="BG80" t="s">
        <v>297</v>
      </c>
      <c r="BH80" t="s">
        <v>297</v>
      </c>
      <c r="BI80" t="s">
        <v>297</v>
      </c>
      <c r="BJ80" t="s">
        <v>297</v>
      </c>
      <c r="BK80" t="s">
        <v>297</v>
      </c>
      <c r="BL80" t="s">
        <v>600</v>
      </c>
      <c r="BM80" t="s">
        <v>297</v>
      </c>
      <c r="BN80" t="s">
        <v>297</v>
      </c>
      <c r="BO80">
        <v>84</v>
      </c>
      <c r="BP80" t="s">
        <v>297</v>
      </c>
      <c r="BQ80" t="s">
        <v>356</v>
      </c>
      <c r="BR80" t="s">
        <v>297</v>
      </c>
      <c r="BS80" t="s">
        <v>297</v>
      </c>
      <c r="BT80" t="s">
        <v>297</v>
      </c>
      <c r="BU80" t="s">
        <v>297</v>
      </c>
      <c r="BV80">
        <v>0</v>
      </c>
      <c r="BW80">
        <v>512</v>
      </c>
    </row>
    <row r="81" spans="1:75" x14ac:dyDescent="0.25">
      <c r="A81" t="s">
        <v>3</v>
      </c>
      <c r="B81" t="s">
        <v>38</v>
      </c>
      <c r="C81" t="s">
        <v>39</v>
      </c>
      <c r="D81" t="s">
        <v>230</v>
      </c>
      <c r="E81" t="s">
        <v>231</v>
      </c>
      <c r="F81" t="s">
        <v>231</v>
      </c>
      <c r="G81" t="s">
        <v>74</v>
      </c>
      <c r="H81" t="s">
        <v>77</v>
      </c>
      <c r="I81">
        <v>56</v>
      </c>
      <c r="J81">
        <v>56</v>
      </c>
      <c r="K81" t="s">
        <v>297</v>
      </c>
      <c r="L81">
        <v>56</v>
      </c>
      <c r="M81">
        <v>0.87927698648443242</v>
      </c>
      <c r="N81">
        <v>1.1383318901062012</v>
      </c>
      <c r="O81">
        <v>1.8942489624023438</v>
      </c>
      <c r="P81">
        <v>0.69008380174636841</v>
      </c>
      <c r="Q81">
        <v>0.3450419008731842</v>
      </c>
      <c r="R81">
        <v>9.3191957473754883</v>
      </c>
      <c r="S81">
        <v>0.7217494419642857</v>
      </c>
      <c r="T81">
        <v>0.17825055803571432</v>
      </c>
      <c r="U81">
        <v>5.5226334380276548E-2</v>
      </c>
      <c r="V81">
        <v>50.88845182210207</v>
      </c>
      <c r="W81">
        <v>218.93727434941718</v>
      </c>
      <c r="X81">
        <v>3.4093213081359863</v>
      </c>
      <c r="Y81">
        <v>0.11636348371250453</v>
      </c>
      <c r="Z81" t="s">
        <v>194</v>
      </c>
      <c r="AA81" t="s">
        <v>194</v>
      </c>
      <c r="AB81" t="s">
        <v>194</v>
      </c>
      <c r="AC81" t="s">
        <v>239</v>
      </c>
      <c r="AD81" t="s">
        <v>601</v>
      </c>
      <c r="AE81" t="s">
        <v>7</v>
      </c>
      <c r="AF81" t="s">
        <v>239</v>
      </c>
      <c r="AG81" t="s">
        <v>602</v>
      </c>
      <c r="AH81" t="s">
        <v>297</v>
      </c>
      <c r="AI81" t="s">
        <v>297</v>
      </c>
      <c r="AJ81" t="s">
        <v>297</v>
      </c>
      <c r="AK81" t="s">
        <v>297</v>
      </c>
      <c r="AL81">
        <v>128</v>
      </c>
      <c r="AM81" t="s">
        <v>297</v>
      </c>
      <c r="AN81" t="s">
        <v>297</v>
      </c>
      <c r="AO81" t="s">
        <v>38</v>
      </c>
      <c r="AP81" t="s">
        <v>297</v>
      </c>
      <c r="AQ81" t="s">
        <v>297</v>
      </c>
      <c r="AR81" t="s">
        <v>297</v>
      </c>
      <c r="AS81" t="s">
        <v>297</v>
      </c>
      <c r="AT81" t="s">
        <v>297</v>
      </c>
      <c r="AU81" t="s">
        <v>297</v>
      </c>
      <c r="AV81" t="s">
        <v>297</v>
      </c>
      <c r="AW81" t="s">
        <v>297</v>
      </c>
      <c r="AX81" t="s">
        <v>297</v>
      </c>
      <c r="AY81" t="s">
        <v>297</v>
      </c>
      <c r="AZ81" t="s">
        <v>297</v>
      </c>
      <c r="BA81">
        <v>512</v>
      </c>
      <c r="BB81" t="s">
        <v>297</v>
      </c>
      <c r="BC81" t="s">
        <v>297</v>
      </c>
      <c r="BD81" t="s">
        <v>297</v>
      </c>
      <c r="BE81" t="s">
        <v>297</v>
      </c>
      <c r="BF81" t="s">
        <v>297</v>
      </c>
      <c r="BG81" t="s">
        <v>297</v>
      </c>
      <c r="BH81" t="s">
        <v>297</v>
      </c>
      <c r="BI81" t="s">
        <v>297</v>
      </c>
      <c r="BJ81" t="s">
        <v>297</v>
      </c>
      <c r="BK81" t="s">
        <v>297</v>
      </c>
      <c r="BL81" t="s">
        <v>603</v>
      </c>
      <c r="BM81" t="s">
        <v>297</v>
      </c>
      <c r="BN81" t="s">
        <v>297</v>
      </c>
      <c r="BO81">
        <v>56</v>
      </c>
      <c r="BP81" t="s">
        <v>297</v>
      </c>
      <c r="BQ81" t="s">
        <v>356</v>
      </c>
      <c r="BR81" t="s">
        <v>297</v>
      </c>
      <c r="BS81" t="s">
        <v>297</v>
      </c>
      <c r="BT81" t="s">
        <v>297</v>
      </c>
      <c r="BU81" t="s">
        <v>297</v>
      </c>
      <c r="BV81">
        <v>0</v>
      </c>
      <c r="BW81">
        <v>512</v>
      </c>
    </row>
    <row r="82" spans="1:75" x14ac:dyDescent="0.25">
      <c r="A82" t="s">
        <v>3</v>
      </c>
      <c r="B82" t="s">
        <v>38</v>
      </c>
      <c r="C82" t="s">
        <v>39</v>
      </c>
      <c r="D82" t="s">
        <v>230</v>
      </c>
      <c r="E82" t="s">
        <v>231</v>
      </c>
      <c r="F82" t="s">
        <v>231</v>
      </c>
      <c r="G82" t="s">
        <v>42</v>
      </c>
      <c r="H82" t="s">
        <v>86</v>
      </c>
      <c r="I82">
        <v>1344</v>
      </c>
      <c r="J82">
        <v>336</v>
      </c>
      <c r="K82" t="s">
        <v>297</v>
      </c>
      <c r="L82">
        <v>336</v>
      </c>
      <c r="M82">
        <v>1.2892270734372555</v>
      </c>
      <c r="N82">
        <v>0.29194894433021545</v>
      </c>
      <c r="O82">
        <v>0.48874136805534363</v>
      </c>
      <c r="P82">
        <v>0.19077801704406738</v>
      </c>
      <c r="Q82">
        <v>9.5389008522033691E-2</v>
      </c>
      <c r="R82">
        <v>2.8038508892059326</v>
      </c>
      <c r="S82">
        <v>0.5122113909040179</v>
      </c>
      <c r="T82">
        <v>0.38778860909598212</v>
      </c>
      <c r="U82">
        <v>0.10982380127676572</v>
      </c>
      <c r="V82">
        <v>236.13957169651985</v>
      </c>
      <c r="W82">
        <v>7610.0846523931596</v>
      </c>
      <c r="X82">
        <v>1.2164727449417114</v>
      </c>
      <c r="Y82">
        <v>0.12623933836288043</v>
      </c>
      <c r="Z82" t="s">
        <v>194</v>
      </c>
      <c r="AA82" t="s">
        <v>194</v>
      </c>
      <c r="AB82" t="s">
        <v>194</v>
      </c>
      <c r="AC82" t="s">
        <v>240</v>
      </c>
      <c r="AD82" t="s">
        <v>604</v>
      </c>
      <c r="AE82" t="s">
        <v>7</v>
      </c>
      <c r="AF82" t="s">
        <v>240</v>
      </c>
      <c r="AG82" t="s">
        <v>605</v>
      </c>
      <c r="AH82" t="s">
        <v>297</v>
      </c>
      <c r="AI82" t="s">
        <v>297</v>
      </c>
      <c r="AJ82" t="s">
        <v>297</v>
      </c>
      <c r="AK82" t="s">
        <v>297</v>
      </c>
      <c r="AL82">
        <v>128</v>
      </c>
      <c r="AM82" t="s">
        <v>297</v>
      </c>
      <c r="AN82" t="s">
        <v>297</v>
      </c>
      <c r="AO82" t="s">
        <v>38</v>
      </c>
      <c r="AP82" t="s">
        <v>297</v>
      </c>
      <c r="AQ82" t="s">
        <v>297</v>
      </c>
      <c r="AR82" t="s">
        <v>297</v>
      </c>
      <c r="AS82" t="s">
        <v>297</v>
      </c>
      <c r="AT82" t="s">
        <v>297</v>
      </c>
      <c r="AU82" t="s">
        <v>297</v>
      </c>
      <c r="AV82" t="s">
        <v>297</v>
      </c>
      <c r="AW82" t="s">
        <v>297</v>
      </c>
      <c r="AX82" t="s">
        <v>297</v>
      </c>
      <c r="AY82" t="s">
        <v>297</v>
      </c>
      <c r="AZ82" t="s">
        <v>297</v>
      </c>
      <c r="BA82">
        <v>512</v>
      </c>
      <c r="BB82" t="s">
        <v>297</v>
      </c>
      <c r="BC82" t="s">
        <v>297</v>
      </c>
      <c r="BD82" t="s">
        <v>297</v>
      </c>
      <c r="BE82" t="s">
        <v>297</v>
      </c>
      <c r="BF82" t="s">
        <v>297</v>
      </c>
      <c r="BG82" t="s">
        <v>297</v>
      </c>
      <c r="BH82" t="s">
        <v>297</v>
      </c>
      <c r="BI82" t="s">
        <v>297</v>
      </c>
      <c r="BJ82" t="s">
        <v>297</v>
      </c>
      <c r="BK82" t="s">
        <v>297</v>
      </c>
      <c r="BL82" t="s">
        <v>606</v>
      </c>
      <c r="BM82" t="s">
        <v>297</v>
      </c>
      <c r="BN82" t="s">
        <v>297</v>
      </c>
      <c r="BO82">
        <v>336</v>
      </c>
      <c r="BP82" t="s">
        <v>297</v>
      </c>
      <c r="BQ82" t="s">
        <v>356</v>
      </c>
      <c r="BR82" t="s">
        <v>297</v>
      </c>
      <c r="BS82" t="s">
        <v>297</v>
      </c>
      <c r="BT82" t="s">
        <v>297</v>
      </c>
      <c r="BU82" t="s">
        <v>297</v>
      </c>
      <c r="BV82">
        <v>0</v>
      </c>
      <c r="BW82">
        <v>512</v>
      </c>
    </row>
    <row r="83" spans="1:75" x14ac:dyDescent="0.25">
      <c r="A83" t="s">
        <v>3</v>
      </c>
      <c r="B83" t="s">
        <v>38</v>
      </c>
      <c r="C83" t="s">
        <v>39</v>
      </c>
      <c r="D83" t="s">
        <v>230</v>
      </c>
      <c r="E83" t="s">
        <v>231</v>
      </c>
      <c r="F83" t="s">
        <v>231</v>
      </c>
      <c r="G83" t="s">
        <v>68</v>
      </c>
      <c r="H83" t="s">
        <v>86</v>
      </c>
      <c r="I83">
        <v>672</v>
      </c>
      <c r="J83">
        <v>168</v>
      </c>
      <c r="K83" t="s">
        <v>297</v>
      </c>
      <c r="L83">
        <v>168</v>
      </c>
      <c r="M83">
        <v>1.2646478404689523</v>
      </c>
      <c r="N83">
        <v>0.63010543584823608</v>
      </c>
      <c r="O83">
        <v>0.98160725831985474</v>
      </c>
      <c r="P83">
        <v>0.37820431590080261</v>
      </c>
      <c r="Q83">
        <v>0.18910215795040131</v>
      </c>
      <c r="R83">
        <v>5.0450754165649414</v>
      </c>
      <c r="S83">
        <v>0.6694248744419643</v>
      </c>
      <c r="T83">
        <v>0.23057512555803572</v>
      </c>
      <c r="U83">
        <v>0.32042082656781656</v>
      </c>
      <c r="V83">
        <v>280.55329525470734</v>
      </c>
      <c r="W83">
        <v>12727.921392925495</v>
      </c>
      <c r="X83">
        <v>2.3610961437225342</v>
      </c>
      <c r="Y83">
        <v>0.2193812021905599</v>
      </c>
      <c r="Z83" t="s">
        <v>194</v>
      </c>
      <c r="AA83" t="s">
        <v>194</v>
      </c>
      <c r="AB83" t="s">
        <v>194</v>
      </c>
      <c r="AC83" t="s">
        <v>241</v>
      </c>
      <c r="AD83" t="s">
        <v>607</v>
      </c>
      <c r="AE83" t="s">
        <v>7</v>
      </c>
      <c r="AF83" t="s">
        <v>241</v>
      </c>
      <c r="AG83" t="s">
        <v>608</v>
      </c>
      <c r="AH83" t="s">
        <v>297</v>
      </c>
      <c r="AI83" t="s">
        <v>297</v>
      </c>
      <c r="AJ83" t="s">
        <v>297</v>
      </c>
      <c r="AK83" t="s">
        <v>297</v>
      </c>
      <c r="AL83">
        <v>128</v>
      </c>
      <c r="AM83" t="s">
        <v>297</v>
      </c>
      <c r="AN83" t="s">
        <v>297</v>
      </c>
      <c r="AO83" t="s">
        <v>38</v>
      </c>
      <c r="AP83" t="s">
        <v>297</v>
      </c>
      <c r="AQ83" t="s">
        <v>297</v>
      </c>
      <c r="AR83" t="s">
        <v>297</v>
      </c>
      <c r="AS83" t="s">
        <v>297</v>
      </c>
      <c r="AT83" t="s">
        <v>297</v>
      </c>
      <c r="AU83" t="s">
        <v>297</v>
      </c>
      <c r="AV83" t="s">
        <v>297</v>
      </c>
      <c r="AW83" t="s">
        <v>297</v>
      </c>
      <c r="AX83" t="s">
        <v>297</v>
      </c>
      <c r="AY83" t="s">
        <v>297</v>
      </c>
      <c r="AZ83" t="s">
        <v>297</v>
      </c>
      <c r="BA83">
        <v>512</v>
      </c>
      <c r="BB83" t="s">
        <v>297</v>
      </c>
      <c r="BC83" t="s">
        <v>297</v>
      </c>
      <c r="BD83" t="s">
        <v>297</v>
      </c>
      <c r="BE83" t="s">
        <v>297</v>
      </c>
      <c r="BF83" t="s">
        <v>297</v>
      </c>
      <c r="BG83" t="s">
        <v>297</v>
      </c>
      <c r="BH83" t="s">
        <v>297</v>
      </c>
      <c r="BI83" t="s">
        <v>297</v>
      </c>
      <c r="BJ83" t="s">
        <v>297</v>
      </c>
      <c r="BK83" t="s">
        <v>297</v>
      </c>
      <c r="BL83" t="s">
        <v>609</v>
      </c>
      <c r="BM83" t="s">
        <v>297</v>
      </c>
      <c r="BN83" t="s">
        <v>297</v>
      </c>
      <c r="BO83">
        <v>168</v>
      </c>
      <c r="BP83" t="s">
        <v>297</v>
      </c>
      <c r="BQ83" t="s">
        <v>356</v>
      </c>
      <c r="BR83" t="s">
        <v>297</v>
      </c>
      <c r="BS83" t="s">
        <v>297</v>
      </c>
      <c r="BT83" t="s">
        <v>297</v>
      </c>
      <c r="BU83" t="s">
        <v>297</v>
      </c>
      <c r="BV83">
        <v>0</v>
      </c>
      <c r="BW83">
        <v>512</v>
      </c>
    </row>
    <row r="84" spans="1:75" x14ac:dyDescent="0.25">
      <c r="A84" t="s">
        <v>3</v>
      </c>
      <c r="B84" t="s">
        <v>38</v>
      </c>
      <c r="C84" t="s">
        <v>39</v>
      </c>
      <c r="D84" t="s">
        <v>230</v>
      </c>
      <c r="E84" t="s">
        <v>231</v>
      </c>
      <c r="F84" t="s">
        <v>231</v>
      </c>
      <c r="G84" t="s">
        <v>71</v>
      </c>
      <c r="H84" t="s">
        <v>86</v>
      </c>
      <c r="I84">
        <v>336</v>
      </c>
      <c r="J84">
        <v>84</v>
      </c>
      <c r="K84" t="s">
        <v>297</v>
      </c>
      <c r="L84">
        <v>84</v>
      </c>
      <c r="M84">
        <v>1.0679491668624252</v>
      </c>
      <c r="N84">
        <v>1.0644823312759399</v>
      </c>
      <c r="O84">
        <v>1.7463740110397339</v>
      </c>
      <c r="P84">
        <v>0.63005602359771729</v>
      </c>
      <c r="Q84">
        <v>0.31502801179885864</v>
      </c>
      <c r="R84">
        <v>8.2568569183349609</v>
      </c>
      <c r="S84">
        <v>0.65107654389880953</v>
      </c>
      <c r="T84">
        <v>0.24892345610119049</v>
      </c>
      <c r="U84">
        <v>0.16174455763038087</v>
      </c>
      <c r="V84">
        <v>236.54611283540726</v>
      </c>
      <c r="W84">
        <v>4632.5877115776138</v>
      </c>
      <c r="X84">
        <v>4.0976080894470215</v>
      </c>
      <c r="Y84">
        <v>0.15812935788764687</v>
      </c>
      <c r="Z84" t="s">
        <v>194</v>
      </c>
      <c r="AA84" t="s">
        <v>194</v>
      </c>
      <c r="AB84" t="s">
        <v>194</v>
      </c>
      <c r="AC84" t="s">
        <v>242</v>
      </c>
      <c r="AD84" t="s">
        <v>610</v>
      </c>
      <c r="AE84" t="s">
        <v>7</v>
      </c>
      <c r="AF84" t="s">
        <v>242</v>
      </c>
      <c r="AG84" t="s">
        <v>611</v>
      </c>
      <c r="AH84" t="s">
        <v>297</v>
      </c>
      <c r="AI84" t="s">
        <v>297</v>
      </c>
      <c r="AJ84" t="s">
        <v>297</v>
      </c>
      <c r="AK84" t="s">
        <v>297</v>
      </c>
      <c r="AL84">
        <v>128</v>
      </c>
      <c r="AM84" t="s">
        <v>297</v>
      </c>
      <c r="AN84" t="s">
        <v>297</v>
      </c>
      <c r="AO84" t="s">
        <v>38</v>
      </c>
      <c r="AP84" t="s">
        <v>297</v>
      </c>
      <c r="AQ84" t="s">
        <v>297</v>
      </c>
      <c r="AR84" t="s">
        <v>297</v>
      </c>
      <c r="AS84" t="s">
        <v>297</v>
      </c>
      <c r="AT84" t="s">
        <v>297</v>
      </c>
      <c r="AU84" t="s">
        <v>297</v>
      </c>
      <c r="AV84" t="s">
        <v>297</v>
      </c>
      <c r="AW84" t="s">
        <v>297</v>
      </c>
      <c r="AX84" t="s">
        <v>297</v>
      </c>
      <c r="AY84" t="s">
        <v>297</v>
      </c>
      <c r="AZ84" t="s">
        <v>297</v>
      </c>
      <c r="BA84">
        <v>512</v>
      </c>
      <c r="BB84" t="s">
        <v>297</v>
      </c>
      <c r="BC84" t="s">
        <v>297</v>
      </c>
      <c r="BD84" t="s">
        <v>297</v>
      </c>
      <c r="BE84" t="s">
        <v>297</v>
      </c>
      <c r="BF84" t="s">
        <v>297</v>
      </c>
      <c r="BG84" t="s">
        <v>297</v>
      </c>
      <c r="BH84" t="s">
        <v>297</v>
      </c>
      <c r="BI84" t="s">
        <v>297</v>
      </c>
      <c r="BJ84" t="s">
        <v>297</v>
      </c>
      <c r="BK84" t="s">
        <v>297</v>
      </c>
      <c r="BL84" t="s">
        <v>612</v>
      </c>
      <c r="BM84" t="s">
        <v>297</v>
      </c>
      <c r="BN84" t="s">
        <v>297</v>
      </c>
      <c r="BO84">
        <v>84</v>
      </c>
      <c r="BP84" t="s">
        <v>297</v>
      </c>
      <c r="BQ84" t="s">
        <v>356</v>
      </c>
      <c r="BR84" t="s">
        <v>297</v>
      </c>
      <c r="BS84" t="s">
        <v>297</v>
      </c>
      <c r="BT84" t="s">
        <v>297</v>
      </c>
      <c r="BU84" t="s">
        <v>297</v>
      </c>
      <c r="BV84">
        <v>0</v>
      </c>
      <c r="BW84">
        <v>512</v>
      </c>
    </row>
    <row r="85" spans="1:75" x14ac:dyDescent="0.25">
      <c r="A85" t="s">
        <v>3</v>
      </c>
      <c r="B85" t="s">
        <v>38</v>
      </c>
      <c r="C85" t="s">
        <v>39</v>
      </c>
      <c r="D85" t="s">
        <v>230</v>
      </c>
      <c r="E85" t="s">
        <v>231</v>
      </c>
      <c r="F85" t="s">
        <v>231</v>
      </c>
      <c r="G85" t="s">
        <v>74</v>
      </c>
      <c r="H85" t="s">
        <v>86</v>
      </c>
      <c r="I85">
        <v>224</v>
      </c>
      <c r="J85">
        <v>56</v>
      </c>
      <c r="K85" t="s">
        <v>297</v>
      </c>
      <c r="L85">
        <v>56</v>
      </c>
      <c r="M85">
        <v>1.0531231432925403</v>
      </c>
      <c r="N85">
        <v>1.4502671957015991</v>
      </c>
      <c r="O85">
        <v>2.2829954624176025</v>
      </c>
      <c r="P85">
        <v>0.90555334091186523</v>
      </c>
      <c r="Q85">
        <v>0.45277667045593262</v>
      </c>
      <c r="R85">
        <v>12.663928031921387</v>
      </c>
      <c r="S85">
        <v>0.64300537109375</v>
      </c>
      <c r="T85">
        <v>0.25699462890625002</v>
      </c>
      <c r="U85">
        <v>0.24869440330319326</v>
      </c>
      <c r="V85">
        <v>236.40871649980545</v>
      </c>
      <c r="W85">
        <v>3835.7431678634134</v>
      </c>
      <c r="X85">
        <v>5.0324316024780273</v>
      </c>
      <c r="Y85">
        <v>9.1207400892585361E-2</v>
      </c>
      <c r="Z85" t="s">
        <v>194</v>
      </c>
      <c r="AA85" t="s">
        <v>194</v>
      </c>
      <c r="AB85" t="s">
        <v>194</v>
      </c>
      <c r="AC85" t="s">
        <v>243</v>
      </c>
      <c r="AD85" t="s">
        <v>613</v>
      </c>
      <c r="AE85" t="s">
        <v>7</v>
      </c>
      <c r="AF85" t="s">
        <v>243</v>
      </c>
      <c r="AG85" t="s">
        <v>614</v>
      </c>
      <c r="AH85" t="s">
        <v>297</v>
      </c>
      <c r="AI85" t="s">
        <v>297</v>
      </c>
      <c r="AJ85" t="s">
        <v>297</v>
      </c>
      <c r="AK85" t="s">
        <v>297</v>
      </c>
      <c r="AL85">
        <v>128</v>
      </c>
      <c r="AM85" t="s">
        <v>297</v>
      </c>
      <c r="AN85" t="s">
        <v>297</v>
      </c>
      <c r="AO85" t="s">
        <v>38</v>
      </c>
      <c r="AP85" t="s">
        <v>297</v>
      </c>
      <c r="AQ85" t="s">
        <v>297</v>
      </c>
      <c r="AR85" t="s">
        <v>297</v>
      </c>
      <c r="AS85" t="s">
        <v>297</v>
      </c>
      <c r="AT85" t="s">
        <v>297</v>
      </c>
      <c r="AU85" t="s">
        <v>297</v>
      </c>
      <c r="AV85" t="s">
        <v>297</v>
      </c>
      <c r="AW85" t="s">
        <v>297</v>
      </c>
      <c r="AX85" t="s">
        <v>297</v>
      </c>
      <c r="AY85" t="s">
        <v>297</v>
      </c>
      <c r="AZ85" t="s">
        <v>297</v>
      </c>
      <c r="BA85">
        <v>512</v>
      </c>
      <c r="BB85" t="s">
        <v>297</v>
      </c>
      <c r="BC85" t="s">
        <v>297</v>
      </c>
      <c r="BD85" t="s">
        <v>297</v>
      </c>
      <c r="BE85" t="s">
        <v>297</v>
      </c>
      <c r="BF85" t="s">
        <v>297</v>
      </c>
      <c r="BG85" t="s">
        <v>297</v>
      </c>
      <c r="BH85" t="s">
        <v>297</v>
      </c>
      <c r="BI85" t="s">
        <v>297</v>
      </c>
      <c r="BJ85" t="s">
        <v>297</v>
      </c>
      <c r="BK85" t="s">
        <v>297</v>
      </c>
      <c r="BL85" t="s">
        <v>615</v>
      </c>
      <c r="BM85" t="s">
        <v>297</v>
      </c>
      <c r="BN85" t="s">
        <v>297</v>
      </c>
      <c r="BO85">
        <v>56</v>
      </c>
      <c r="BP85" t="s">
        <v>297</v>
      </c>
      <c r="BQ85" t="s">
        <v>356</v>
      </c>
      <c r="BR85" t="s">
        <v>297</v>
      </c>
      <c r="BS85" t="s">
        <v>297</v>
      </c>
      <c r="BT85" t="s">
        <v>297</v>
      </c>
      <c r="BU85" t="s">
        <v>297</v>
      </c>
      <c r="BV85">
        <v>0</v>
      </c>
      <c r="BW85">
        <v>512</v>
      </c>
    </row>
    <row r="86" spans="1:75" x14ac:dyDescent="0.25">
      <c r="A86" t="s">
        <v>3</v>
      </c>
      <c r="B86" t="s">
        <v>38</v>
      </c>
      <c r="C86" t="s">
        <v>244</v>
      </c>
      <c r="D86" t="s">
        <v>245</v>
      </c>
      <c r="E86" t="s">
        <v>245</v>
      </c>
      <c r="F86" t="s">
        <v>245</v>
      </c>
      <c r="G86" t="s">
        <v>42</v>
      </c>
      <c r="H86" t="s">
        <v>43</v>
      </c>
      <c r="I86">
        <v>48</v>
      </c>
      <c r="J86" t="s">
        <v>297</v>
      </c>
      <c r="K86">
        <v>96</v>
      </c>
      <c r="L86">
        <v>96</v>
      </c>
      <c r="M86">
        <v>1.2998760009241466</v>
      </c>
      <c r="N86">
        <v>0.33113187231132696</v>
      </c>
      <c r="O86">
        <v>0.52996468432372901</v>
      </c>
      <c r="P86">
        <v>0.20442572696034689</v>
      </c>
      <c r="Q86">
        <v>0.10221286348017344</v>
      </c>
      <c r="R86">
        <v>1.4107265428485682</v>
      </c>
      <c r="S86">
        <v>0.90230305989583337</v>
      </c>
      <c r="T86">
        <v>0.10230305989583333</v>
      </c>
      <c r="U86">
        <v>0.21851751537659531</v>
      </c>
      <c r="V86">
        <v>12.586239772150293</v>
      </c>
      <c r="W86">
        <v>234.12540339936618</v>
      </c>
      <c r="X86">
        <v>0.63206984716816805</v>
      </c>
      <c r="Y86">
        <v>7.4542806700402517E-2</v>
      </c>
      <c r="Z86" t="s">
        <v>297</v>
      </c>
      <c r="AA86" t="s">
        <v>297</v>
      </c>
      <c r="AB86" t="s">
        <v>297</v>
      </c>
      <c r="AC86" t="s">
        <v>246</v>
      </c>
      <c r="AD86" t="s">
        <v>616</v>
      </c>
      <c r="AE86" t="s">
        <v>7</v>
      </c>
      <c r="AF86" t="s">
        <v>246</v>
      </c>
      <c r="AG86" t="s">
        <v>617</v>
      </c>
      <c r="AH86" t="s">
        <v>297</v>
      </c>
      <c r="AI86">
        <v>64</v>
      </c>
      <c r="AJ86" t="s">
        <v>618</v>
      </c>
      <c r="AK86" t="s">
        <v>619</v>
      </c>
      <c r="AL86" t="s">
        <v>297</v>
      </c>
      <c r="AM86">
        <v>10</v>
      </c>
      <c r="AN86" t="s">
        <v>297</v>
      </c>
      <c r="AO86" t="s">
        <v>38</v>
      </c>
      <c r="AP86" t="s">
        <v>297</v>
      </c>
      <c r="AQ86">
        <v>512</v>
      </c>
      <c r="AR86" t="s">
        <v>42</v>
      </c>
      <c r="AS86" t="s">
        <v>620</v>
      </c>
      <c r="AT86" t="s">
        <v>297</v>
      </c>
      <c r="AU86" t="s">
        <v>297</v>
      </c>
      <c r="AV86" t="s">
        <v>297</v>
      </c>
      <c r="AW86">
        <v>64</v>
      </c>
      <c r="AX86">
        <v>2</v>
      </c>
      <c r="AY86">
        <v>200</v>
      </c>
      <c r="AZ86" t="s">
        <v>621</v>
      </c>
      <c r="BA86" t="s">
        <v>297</v>
      </c>
      <c r="BB86" t="s">
        <v>43</v>
      </c>
      <c r="BC86">
        <v>512</v>
      </c>
      <c r="BD86" t="s">
        <v>297</v>
      </c>
      <c r="BE86">
        <v>0</v>
      </c>
      <c r="BF86">
        <v>48</v>
      </c>
      <c r="BG86" t="s">
        <v>622</v>
      </c>
      <c r="BH86" t="s">
        <v>623</v>
      </c>
      <c r="BI86">
        <v>48</v>
      </c>
      <c r="BJ86">
        <v>0.2</v>
      </c>
      <c r="BK86" t="s">
        <v>297</v>
      </c>
      <c r="BL86" t="s">
        <v>618</v>
      </c>
      <c r="BM86" t="s">
        <v>297</v>
      </c>
      <c r="BN86" t="s">
        <v>297</v>
      </c>
      <c r="BO86">
        <v>96</v>
      </c>
      <c r="BP86">
        <v>80</v>
      </c>
      <c r="BQ86" t="s">
        <v>356</v>
      </c>
      <c r="BR86" t="s">
        <v>297</v>
      </c>
      <c r="BS86" t="s">
        <v>297</v>
      </c>
      <c r="BT86" t="s">
        <v>297</v>
      </c>
      <c r="BU86" t="s">
        <v>360</v>
      </c>
      <c r="BV86">
        <v>0</v>
      </c>
      <c r="BW86">
        <v>512</v>
      </c>
    </row>
    <row r="87" spans="1:75" x14ac:dyDescent="0.25">
      <c r="A87" t="s">
        <v>3</v>
      </c>
      <c r="B87" t="s">
        <v>38</v>
      </c>
      <c r="C87" t="s">
        <v>244</v>
      </c>
      <c r="D87" t="s">
        <v>245</v>
      </c>
      <c r="E87" t="s">
        <v>245</v>
      </c>
      <c r="F87" t="s">
        <v>245</v>
      </c>
      <c r="G87" t="s">
        <v>68</v>
      </c>
      <c r="H87" t="s">
        <v>43</v>
      </c>
      <c r="I87">
        <v>24</v>
      </c>
      <c r="J87" t="s">
        <v>297</v>
      </c>
      <c r="K87">
        <v>48</v>
      </c>
      <c r="L87">
        <v>48</v>
      </c>
      <c r="M87">
        <v>1.1991617653830464</v>
      </c>
      <c r="N87">
        <v>0.60553865785686867</v>
      </c>
      <c r="O87">
        <v>0.95688381970309533</v>
      </c>
      <c r="P87">
        <v>0.37308806296154362</v>
      </c>
      <c r="Q87">
        <v>0.18654403148077181</v>
      </c>
      <c r="R87">
        <v>2.5686276551388119</v>
      </c>
      <c r="S87">
        <v>0.84383138020833337</v>
      </c>
      <c r="T87">
        <v>4.3831380208333326E-2</v>
      </c>
      <c r="U87">
        <v>0.19272501774635092</v>
      </c>
      <c r="V87">
        <v>11.969926386605948</v>
      </c>
      <c r="W87">
        <v>175.17645398342216</v>
      </c>
      <c r="X87">
        <v>1.0055427066108678</v>
      </c>
      <c r="Y87">
        <v>7.0366648067386961E-2</v>
      </c>
      <c r="Z87" t="s">
        <v>297</v>
      </c>
      <c r="AA87" t="s">
        <v>297</v>
      </c>
      <c r="AB87" t="s">
        <v>297</v>
      </c>
      <c r="AC87" t="s">
        <v>247</v>
      </c>
      <c r="AD87" t="s">
        <v>624</v>
      </c>
      <c r="AE87" t="s">
        <v>7</v>
      </c>
      <c r="AF87" t="s">
        <v>247</v>
      </c>
      <c r="AG87" t="s">
        <v>625</v>
      </c>
      <c r="AH87" t="s">
        <v>297</v>
      </c>
      <c r="AI87">
        <v>64</v>
      </c>
      <c r="AJ87" t="s">
        <v>626</v>
      </c>
      <c r="AK87" t="s">
        <v>619</v>
      </c>
      <c r="AL87" t="s">
        <v>297</v>
      </c>
      <c r="AM87">
        <v>10</v>
      </c>
      <c r="AN87" t="s">
        <v>297</v>
      </c>
      <c r="AO87" t="s">
        <v>38</v>
      </c>
      <c r="AP87" t="s">
        <v>297</v>
      </c>
      <c r="AQ87">
        <v>512</v>
      </c>
      <c r="AR87" t="s">
        <v>68</v>
      </c>
      <c r="AS87" t="s">
        <v>620</v>
      </c>
      <c r="AT87" t="s">
        <v>297</v>
      </c>
      <c r="AU87" t="s">
        <v>297</v>
      </c>
      <c r="AV87" t="s">
        <v>297</v>
      </c>
      <c r="AW87">
        <v>64</v>
      </c>
      <c r="AX87">
        <v>2</v>
      </c>
      <c r="AY87">
        <v>200</v>
      </c>
      <c r="AZ87" t="s">
        <v>621</v>
      </c>
      <c r="BA87" t="s">
        <v>297</v>
      </c>
      <c r="BB87" t="s">
        <v>43</v>
      </c>
      <c r="BC87">
        <v>512</v>
      </c>
      <c r="BD87" t="s">
        <v>297</v>
      </c>
      <c r="BE87">
        <v>0</v>
      </c>
      <c r="BF87">
        <v>24</v>
      </c>
      <c r="BG87" t="s">
        <v>622</v>
      </c>
      <c r="BH87" t="s">
        <v>623</v>
      </c>
      <c r="BI87">
        <v>24</v>
      </c>
      <c r="BJ87">
        <v>0.2</v>
      </c>
      <c r="BK87" t="s">
        <v>297</v>
      </c>
      <c r="BL87" t="s">
        <v>626</v>
      </c>
      <c r="BM87" t="s">
        <v>297</v>
      </c>
      <c r="BN87" t="s">
        <v>297</v>
      </c>
      <c r="BO87">
        <v>48</v>
      </c>
      <c r="BP87">
        <v>80</v>
      </c>
      <c r="BQ87" t="s">
        <v>356</v>
      </c>
      <c r="BR87" t="s">
        <v>297</v>
      </c>
      <c r="BS87" t="s">
        <v>297</v>
      </c>
      <c r="BT87" t="s">
        <v>297</v>
      </c>
      <c r="BU87" t="s">
        <v>360</v>
      </c>
      <c r="BV87">
        <v>0</v>
      </c>
      <c r="BW87">
        <v>512</v>
      </c>
    </row>
    <row r="88" spans="1:75" x14ac:dyDescent="0.25">
      <c r="A88" t="s">
        <v>3</v>
      </c>
      <c r="B88" t="s">
        <v>38</v>
      </c>
      <c r="C88" t="s">
        <v>244</v>
      </c>
      <c r="D88" t="s">
        <v>245</v>
      </c>
      <c r="E88" t="s">
        <v>245</v>
      </c>
      <c r="F88" t="s">
        <v>245</v>
      </c>
      <c r="G88" t="s">
        <v>71</v>
      </c>
      <c r="H88" t="s">
        <v>43</v>
      </c>
      <c r="I88">
        <v>12</v>
      </c>
      <c r="J88" t="s">
        <v>297</v>
      </c>
      <c r="K88">
        <v>24</v>
      </c>
      <c r="L88">
        <v>24</v>
      </c>
      <c r="M88">
        <v>1.098723391210483</v>
      </c>
      <c r="N88">
        <v>1.0589293711721741</v>
      </c>
      <c r="O88">
        <v>1.6336874407762907</v>
      </c>
      <c r="P88">
        <v>0.65945479643990745</v>
      </c>
      <c r="Q88">
        <v>0.32972739821995373</v>
      </c>
      <c r="R88">
        <v>4.59717509073774</v>
      </c>
      <c r="S88">
        <v>0.90462239583333337</v>
      </c>
      <c r="T88">
        <v>0.10462239583333333</v>
      </c>
      <c r="U88">
        <v>0.31440737770417632</v>
      </c>
      <c r="V88">
        <v>11.554397734813392</v>
      </c>
      <c r="W88">
        <v>105.14150935786301</v>
      </c>
      <c r="X88">
        <v>1.5977123038610443</v>
      </c>
      <c r="Y88">
        <v>6.810444343904197E-2</v>
      </c>
      <c r="Z88" t="s">
        <v>297</v>
      </c>
      <c r="AA88" t="s">
        <v>297</v>
      </c>
      <c r="AB88" t="s">
        <v>297</v>
      </c>
      <c r="AC88" t="s">
        <v>248</v>
      </c>
      <c r="AD88" t="s">
        <v>627</v>
      </c>
      <c r="AE88" t="s">
        <v>7</v>
      </c>
      <c r="AF88" t="s">
        <v>248</v>
      </c>
      <c r="AG88" t="s">
        <v>628</v>
      </c>
      <c r="AH88" t="s">
        <v>297</v>
      </c>
      <c r="AI88">
        <v>64</v>
      </c>
      <c r="AJ88" t="s">
        <v>629</v>
      </c>
      <c r="AK88" t="s">
        <v>619</v>
      </c>
      <c r="AL88" t="s">
        <v>297</v>
      </c>
      <c r="AM88">
        <v>10</v>
      </c>
      <c r="AN88" t="s">
        <v>297</v>
      </c>
      <c r="AO88" t="s">
        <v>38</v>
      </c>
      <c r="AP88" t="s">
        <v>297</v>
      </c>
      <c r="AQ88">
        <v>512</v>
      </c>
      <c r="AR88" t="s">
        <v>71</v>
      </c>
      <c r="AS88" t="s">
        <v>620</v>
      </c>
      <c r="AT88" t="s">
        <v>297</v>
      </c>
      <c r="AU88" t="s">
        <v>297</v>
      </c>
      <c r="AV88" t="s">
        <v>297</v>
      </c>
      <c r="AW88">
        <v>64</v>
      </c>
      <c r="AX88">
        <v>2</v>
      </c>
      <c r="AY88">
        <v>200</v>
      </c>
      <c r="AZ88" t="s">
        <v>621</v>
      </c>
      <c r="BA88" t="s">
        <v>297</v>
      </c>
      <c r="BB88" t="s">
        <v>43</v>
      </c>
      <c r="BC88">
        <v>512</v>
      </c>
      <c r="BD88" t="s">
        <v>297</v>
      </c>
      <c r="BE88">
        <v>0</v>
      </c>
      <c r="BF88">
        <v>12</v>
      </c>
      <c r="BG88" t="s">
        <v>622</v>
      </c>
      <c r="BH88" t="s">
        <v>623</v>
      </c>
      <c r="BI88">
        <v>12</v>
      </c>
      <c r="BJ88">
        <v>0.2</v>
      </c>
      <c r="BK88" t="s">
        <v>297</v>
      </c>
      <c r="BL88" t="s">
        <v>629</v>
      </c>
      <c r="BM88" t="s">
        <v>297</v>
      </c>
      <c r="BN88" t="s">
        <v>297</v>
      </c>
      <c r="BO88">
        <v>24</v>
      </c>
      <c r="BP88">
        <v>80</v>
      </c>
      <c r="BQ88" t="s">
        <v>356</v>
      </c>
      <c r="BR88" t="s">
        <v>297</v>
      </c>
      <c r="BS88" t="s">
        <v>297</v>
      </c>
      <c r="BT88" t="s">
        <v>297</v>
      </c>
      <c r="BU88" t="s">
        <v>360</v>
      </c>
      <c r="BV88">
        <v>0</v>
      </c>
      <c r="BW88">
        <v>512</v>
      </c>
    </row>
    <row r="89" spans="1:75" x14ac:dyDescent="0.25">
      <c r="A89" t="s">
        <v>3</v>
      </c>
      <c r="B89" t="s">
        <v>38</v>
      </c>
      <c r="C89" t="s">
        <v>244</v>
      </c>
      <c r="D89" t="s">
        <v>245</v>
      </c>
      <c r="E89" t="s">
        <v>245</v>
      </c>
      <c r="F89" t="s">
        <v>245</v>
      </c>
      <c r="G89" t="s">
        <v>74</v>
      </c>
      <c r="H89" t="s">
        <v>43</v>
      </c>
      <c r="I89">
        <v>8</v>
      </c>
      <c r="J89" t="s">
        <v>297</v>
      </c>
      <c r="K89">
        <v>16</v>
      </c>
      <c r="L89">
        <v>16</v>
      </c>
      <c r="M89">
        <v>1.0315897176807105</v>
      </c>
      <c r="N89">
        <v>1.4106840928789097</v>
      </c>
      <c r="O89">
        <v>2.1521623532603518</v>
      </c>
      <c r="P89">
        <v>0.90032976891575422</v>
      </c>
      <c r="Q89">
        <v>0.45016488445787711</v>
      </c>
      <c r="R89">
        <v>6.4515260693417655</v>
      </c>
      <c r="S89">
        <v>0.86669921875</v>
      </c>
      <c r="T89">
        <v>6.6699218749999956E-2</v>
      </c>
      <c r="U89">
        <v>0.42004783923299671</v>
      </c>
      <c r="V89">
        <v>10.902349189855158</v>
      </c>
      <c r="W89">
        <v>65.490161714132483</v>
      </c>
      <c r="X89">
        <v>2.0532797041232698</v>
      </c>
      <c r="Y89">
        <v>4.3067255330129138E-2</v>
      </c>
      <c r="Z89" t="s">
        <v>297</v>
      </c>
      <c r="AA89" t="s">
        <v>297</v>
      </c>
      <c r="AB89" t="s">
        <v>297</v>
      </c>
      <c r="AC89" t="s">
        <v>249</v>
      </c>
      <c r="AD89" t="s">
        <v>630</v>
      </c>
      <c r="AE89" t="s">
        <v>7</v>
      </c>
      <c r="AF89" t="s">
        <v>249</v>
      </c>
      <c r="AG89" t="s">
        <v>631</v>
      </c>
      <c r="AH89" t="s">
        <v>297</v>
      </c>
      <c r="AI89">
        <v>64</v>
      </c>
      <c r="AJ89" t="s">
        <v>632</v>
      </c>
      <c r="AK89" t="s">
        <v>619</v>
      </c>
      <c r="AL89" t="s">
        <v>297</v>
      </c>
      <c r="AM89">
        <v>10</v>
      </c>
      <c r="AN89" t="s">
        <v>297</v>
      </c>
      <c r="AO89" t="s">
        <v>38</v>
      </c>
      <c r="AP89" t="s">
        <v>297</v>
      </c>
      <c r="AQ89">
        <v>512</v>
      </c>
      <c r="AR89" t="s">
        <v>74</v>
      </c>
      <c r="AS89" t="s">
        <v>620</v>
      </c>
      <c r="AT89" t="s">
        <v>297</v>
      </c>
      <c r="AU89" t="s">
        <v>297</v>
      </c>
      <c r="AV89" t="s">
        <v>297</v>
      </c>
      <c r="AW89">
        <v>64</v>
      </c>
      <c r="AX89">
        <v>2</v>
      </c>
      <c r="AY89">
        <v>200</v>
      </c>
      <c r="AZ89" t="s">
        <v>621</v>
      </c>
      <c r="BA89" t="s">
        <v>297</v>
      </c>
      <c r="BB89" t="s">
        <v>43</v>
      </c>
      <c r="BC89">
        <v>512</v>
      </c>
      <c r="BD89" t="s">
        <v>297</v>
      </c>
      <c r="BE89">
        <v>0</v>
      </c>
      <c r="BF89">
        <v>8</v>
      </c>
      <c r="BG89" t="s">
        <v>622</v>
      </c>
      <c r="BH89" t="s">
        <v>623</v>
      </c>
      <c r="BI89">
        <v>8</v>
      </c>
      <c r="BJ89">
        <v>0.2</v>
      </c>
      <c r="BK89" t="s">
        <v>297</v>
      </c>
      <c r="BL89" t="s">
        <v>632</v>
      </c>
      <c r="BM89" t="s">
        <v>297</v>
      </c>
      <c r="BN89" t="s">
        <v>297</v>
      </c>
      <c r="BO89">
        <v>16</v>
      </c>
      <c r="BP89">
        <v>80</v>
      </c>
      <c r="BQ89" t="s">
        <v>356</v>
      </c>
      <c r="BR89" t="s">
        <v>297</v>
      </c>
      <c r="BS89" t="s">
        <v>297</v>
      </c>
      <c r="BT89" t="s">
        <v>297</v>
      </c>
      <c r="BU89" t="s">
        <v>360</v>
      </c>
      <c r="BV89">
        <v>0</v>
      </c>
      <c r="BW89">
        <v>512</v>
      </c>
    </row>
    <row r="90" spans="1:75" x14ac:dyDescent="0.25">
      <c r="A90" t="s">
        <v>3</v>
      </c>
      <c r="B90" t="s">
        <v>38</v>
      </c>
      <c r="C90" t="s">
        <v>244</v>
      </c>
      <c r="D90" t="s">
        <v>245</v>
      </c>
      <c r="E90" t="s">
        <v>245</v>
      </c>
      <c r="F90" t="s">
        <v>245</v>
      </c>
      <c r="G90" t="s">
        <v>42</v>
      </c>
      <c r="H90" t="s">
        <v>77</v>
      </c>
      <c r="I90">
        <v>336</v>
      </c>
      <c r="J90" t="s">
        <v>297</v>
      </c>
      <c r="K90">
        <v>336</v>
      </c>
      <c r="L90">
        <v>336</v>
      </c>
      <c r="M90">
        <v>0.68526936594855326</v>
      </c>
      <c r="N90">
        <v>0.17516432388184819</v>
      </c>
      <c r="O90">
        <v>0.33552706523114412</v>
      </c>
      <c r="P90">
        <v>0.12007213717023153</v>
      </c>
      <c r="Q90">
        <v>6.0036068585115766E-2</v>
      </c>
      <c r="R90">
        <v>0.92526043814423231</v>
      </c>
      <c r="S90">
        <v>0.83544921875</v>
      </c>
      <c r="T90">
        <v>3.5449218749999956E-2</v>
      </c>
      <c r="U90">
        <v>0.27614766608294095</v>
      </c>
      <c r="V90">
        <v>30.735925293294713</v>
      </c>
      <c r="W90">
        <v>819.80872064291748</v>
      </c>
      <c r="X90">
        <v>1.1827200279731187</v>
      </c>
      <c r="Y90">
        <v>0.15120807989375118</v>
      </c>
      <c r="Z90" t="s">
        <v>297</v>
      </c>
      <c r="AA90" t="s">
        <v>297</v>
      </c>
      <c r="AB90" t="s">
        <v>297</v>
      </c>
      <c r="AC90" t="s">
        <v>250</v>
      </c>
      <c r="AD90" t="s">
        <v>633</v>
      </c>
      <c r="AE90" t="s">
        <v>7</v>
      </c>
      <c r="AF90" t="s">
        <v>250</v>
      </c>
      <c r="AG90" t="s">
        <v>634</v>
      </c>
      <c r="AH90" t="s">
        <v>297</v>
      </c>
      <c r="AI90">
        <v>64</v>
      </c>
      <c r="AJ90" t="s">
        <v>635</v>
      </c>
      <c r="AK90" t="s">
        <v>619</v>
      </c>
      <c r="AL90" t="s">
        <v>297</v>
      </c>
      <c r="AM90">
        <v>10</v>
      </c>
      <c r="AN90" t="s">
        <v>297</v>
      </c>
      <c r="AO90" t="s">
        <v>38</v>
      </c>
      <c r="AP90" t="s">
        <v>297</v>
      </c>
      <c r="AQ90">
        <v>512</v>
      </c>
      <c r="AR90" t="s">
        <v>42</v>
      </c>
      <c r="AS90" t="s">
        <v>620</v>
      </c>
      <c r="AT90" t="s">
        <v>297</v>
      </c>
      <c r="AU90" t="s">
        <v>297</v>
      </c>
      <c r="AV90" t="s">
        <v>297</v>
      </c>
      <c r="AW90">
        <v>64</v>
      </c>
      <c r="AX90">
        <v>2</v>
      </c>
      <c r="AY90">
        <v>200</v>
      </c>
      <c r="AZ90" t="s">
        <v>621</v>
      </c>
      <c r="BA90" t="s">
        <v>297</v>
      </c>
      <c r="BB90" t="s">
        <v>77</v>
      </c>
      <c r="BC90">
        <v>512</v>
      </c>
      <c r="BD90" t="s">
        <v>297</v>
      </c>
      <c r="BE90">
        <v>0</v>
      </c>
      <c r="BF90">
        <v>336</v>
      </c>
      <c r="BG90" t="s">
        <v>622</v>
      </c>
      <c r="BH90" t="s">
        <v>623</v>
      </c>
      <c r="BI90">
        <v>336</v>
      </c>
      <c r="BJ90">
        <v>0.2</v>
      </c>
      <c r="BK90" t="s">
        <v>297</v>
      </c>
      <c r="BL90" t="s">
        <v>635</v>
      </c>
      <c r="BM90" t="s">
        <v>297</v>
      </c>
      <c r="BN90" t="s">
        <v>297</v>
      </c>
      <c r="BO90">
        <v>336</v>
      </c>
      <c r="BP90">
        <v>80</v>
      </c>
      <c r="BQ90" t="s">
        <v>356</v>
      </c>
      <c r="BR90" t="s">
        <v>297</v>
      </c>
      <c r="BS90" t="s">
        <v>297</v>
      </c>
      <c r="BT90" t="s">
        <v>297</v>
      </c>
      <c r="BU90" t="s">
        <v>360</v>
      </c>
      <c r="BV90">
        <v>0</v>
      </c>
      <c r="BW90">
        <v>512</v>
      </c>
    </row>
    <row r="91" spans="1:75" x14ac:dyDescent="0.25">
      <c r="A91" t="s">
        <v>3</v>
      </c>
      <c r="B91" t="s">
        <v>38</v>
      </c>
      <c r="C91" t="s">
        <v>244</v>
      </c>
      <c r="D91" t="s">
        <v>245</v>
      </c>
      <c r="E91" t="s">
        <v>245</v>
      </c>
      <c r="F91" t="s">
        <v>245</v>
      </c>
      <c r="G91" t="s">
        <v>68</v>
      </c>
      <c r="H91" t="s">
        <v>77</v>
      </c>
      <c r="I91">
        <v>168</v>
      </c>
      <c r="J91" t="s">
        <v>297</v>
      </c>
      <c r="K91">
        <v>168</v>
      </c>
      <c r="L91">
        <v>168</v>
      </c>
      <c r="M91">
        <v>0.63510222336248157</v>
      </c>
      <c r="N91">
        <v>0.33329676407851949</v>
      </c>
      <c r="O91">
        <v>0.60152151386044783</v>
      </c>
      <c r="P91">
        <v>0.22115358144281014</v>
      </c>
      <c r="Q91">
        <v>0.11057679072140507</v>
      </c>
      <c r="R91">
        <v>1.6508199012495541</v>
      </c>
      <c r="S91">
        <v>0.8427734375</v>
      </c>
      <c r="T91">
        <v>4.2773437499999956E-2</v>
      </c>
      <c r="U91">
        <v>0.291888739751332</v>
      </c>
      <c r="V91">
        <v>38.454049525782466</v>
      </c>
      <c r="W91">
        <v>338.89195453964322</v>
      </c>
      <c r="X91">
        <v>1.7224910456279758</v>
      </c>
      <c r="Y91">
        <v>9.5891023151000496E-2</v>
      </c>
      <c r="Z91" t="s">
        <v>297</v>
      </c>
      <c r="AA91" t="s">
        <v>297</v>
      </c>
      <c r="AB91" t="s">
        <v>297</v>
      </c>
      <c r="AC91" t="s">
        <v>251</v>
      </c>
      <c r="AD91" t="s">
        <v>636</v>
      </c>
      <c r="AE91" t="s">
        <v>7</v>
      </c>
      <c r="AF91" t="s">
        <v>251</v>
      </c>
      <c r="AG91" t="s">
        <v>637</v>
      </c>
      <c r="AH91" t="s">
        <v>297</v>
      </c>
      <c r="AI91">
        <v>64</v>
      </c>
      <c r="AJ91" t="s">
        <v>638</v>
      </c>
      <c r="AK91" t="s">
        <v>619</v>
      </c>
      <c r="AL91" t="s">
        <v>297</v>
      </c>
      <c r="AM91">
        <v>10</v>
      </c>
      <c r="AN91" t="s">
        <v>297</v>
      </c>
      <c r="AO91" t="s">
        <v>38</v>
      </c>
      <c r="AP91" t="s">
        <v>297</v>
      </c>
      <c r="AQ91">
        <v>512</v>
      </c>
      <c r="AR91" t="s">
        <v>68</v>
      </c>
      <c r="AS91" t="s">
        <v>620</v>
      </c>
      <c r="AT91" t="s">
        <v>297</v>
      </c>
      <c r="AU91" t="s">
        <v>297</v>
      </c>
      <c r="AV91" t="s">
        <v>297</v>
      </c>
      <c r="AW91">
        <v>64</v>
      </c>
      <c r="AX91">
        <v>2</v>
      </c>
      <c r="AY91">
        <v>200</v>
      </c>
      <c r="AZ91" t="s">
        <v>621</v>
      </c>
      <c r="BA91" t="s">
        <v>297</v>
      </c>
      <c r="BB91" t="s">
        <v>77</v>
      </c>
      <c r="BC91">
        <v>512</v>
      </c>
      <c r="BD91" t="s">
        <v>297</v>
      </c>
      <c r="BE91">
        <v>0</v>
      </c>
      <c r="BF91">
        <v>168</v>
      </c>
      <c r="BG91" t="s">
        <v>622</v>
      </c>
      <c r="BH91" t="s">
        <v>623</v>
      </c>
      <c r="BI91">
        <v>168</v>
      </c>
      <c r="BJ91">
        <v>0.2</v>
      </c>
      <c r="BK91" t="s">
        <v>297</v>
      </c>
      <c r="BL91" t="s">
        <v>638</v>
      </c>
      <c r="BM91" t="s">
        <v>297</v>
      </c>
      <c r="BN91" t="s">
        <v>297</v>
      </c>
      <c r="BO91">
        <v>168</v>
      </c>
      <c r="BP91">
        <v>80</v>
      </c>
      <c r="BQ91" t="s">
        <v>356</v>
      </c>
      <c r="BR91" t="s">
        <v>297</v>
      </c>
      <c r="BS91" t="s">
        <v>297</v>
      </c>
      <c r="BT91" t="s">
        <v>297</v>
      </c>
      <c r="BU91" t="s">
        <v>360</v>
      </c>
      <c r="BV91">
        <v>0</v>
      </c>
      <c r="BW91">
        <v>512</v>
      </c>
    </row>
    <row r="92" spans="1:75" x14ac:dyDescent="0.25">
      <c r="A92" t="s">
        <v>3</v>
      </c>
      <c r="B92" t="s">
        <v>38</v>
      </c>
      <c r="C92" t="s">
        <v>244</v>
      </c>
      <c r="D92" t="s">
        <v>245</v>
      </c>
      <c r="E92" t="s">
        <v>245</v>
      </c>
      <c r="F92" t="s">
        <v>245</v>
      </c>
      <c r="G92" t="s">
        <v>68</v>
      </c>
      <c r="H92" t="s">
        <v>77</v>
      </c>
      <c r="I92">
        <v>168</v>
      </c>
      <c r="J92" t="s">
        <v>297</v>
      </c>
      <c r="K92">
        <v>336</v>
      </c>
      <c r="L92">
        <v>336</v>
      </c>
      <c r="M92">
        <v>0.60922880075276564</v>
      </c>
      <c r="N92">
        <v>0.32499355300089067</v>
      </c>
      <c r="O92">
        <v>0.58924627286525044</v>
      </c>
      <c r="P92">
        <v>0.21503037488520063</v>
      </c>
      <c r="Q92">
        <v>0.10751518744260032</v>
      </c>
      <c r="R92">
        <v>1.6004878582735562</v>
      </c>
      <c r="S92">
        <v>0.80551292782738093</v>
      </c>
      <c r="T92">
        <v>5.5129278273808868E-3</v>
      </c>
      <c r="U92">
        <v>0.12812912608484192</v>
      </c>
      <c r="V92">
        <v>37.438088081544265</v>
      </c>
      <c r="W92">
        <v>348.77699506145427</v>
      </c>
      <c r="X92">
        <v>1.6806958260567626</v>
      </c>
      <c r="Y92">
        <v>0.10350061001624088</v>
      </c>
      <c r="Z92" t="s">
        <v>297</v>
      </c>
      <c r="AA92" t="s">
        <v>297</v>
      </c>
      <c r="AB92" t="s">
        <v>297</v>
      </c>
      <c r="AC92" t="s">
        <v>769</v>
      </c>
      <c r="AD92" t="s">
        <v>770</v>
      </c>
      <c r="AE92" t="s">
        <v>7</v>
      </c>
      <c r="AF92" t="s">
        <v>769</v>
      </c>
      <c r="AG92" t="s">
        <v>771</v>
      </c>
      <c r="AH92" t="s">
        <v>297</v>
      </c>
      <c r="AI92">
        <v>64</v>
      </c>
      <c r="AJ92" t="s">
        <v>772</v>
      </c>
      <c r="AK92" t="s">
        <v>297</v>
      </c>
      <c r="AL92" t="s">
        <v>297</v>
      </c>
      <c r="AM92">
        <v>10</v>
      </c>
      <c r="AN92" t="s">
        <v>297</v>
      </c>
      <c r="AO92" t="s">
        <v>38</v>
      </c>
      <c r="AP92" t="s">
        <v>297</v>
      </c>
      <c r="AQ92">
        <v>512</v>
      </c>
      <c r="AR92" t="s">
        <v>68</v>
      </c>
      <c r="AS92" t="s">
        <v>620</v>
      </c>
      <c r="AT92" t="s">
        <v>297</v>
      </c>
      <c r="AU92">
        <v>336</v>
      </c>
      <c r="AV92" t="s">
        <v>297</v>
      </c>
      <c r="AW92">
        <v>64</v>
      </c>
      <c r="AX92">
        <v>2</v>
      </c>
      <c r="AY92">
        <v>200</v>
      </c>
      <c r="AZ92" t="s">
        <v>773</v>
      </c>
      <c r="BA92" t="s">
        <v>297</v>
      </c>
      <c r="BB92" t="s">
        <v>77</v>
      </c>
      <c r="BC92">
        <v>512</v>
      </c>
      <c r="BD92" t="s">
        <v>297</v>
      </c>
      <c r="BE92">
        <v>0</v>
      </c>
      <c r="BF92">
        <v>168</v>
      </c>
      <c r="BG92" t="s">
        <v>622</v>
      </c>
      <c r="BH92" t="s">
        <v>623</v>
      </c>
      <c r="BI92">
        <v>168</v>
      </c>
      <c r="BJ92">
        <v>0.2</v>
      </c>
      <c r="BK92" t="s">
        <v>297</v>
      </c>
      <c r="BL92" t="s">
        <v>772</v>
      </c>
      <c r="BM92" t="s">
        <v>297</v>
      </c>
      <c r="BN92" t="s">
        <v>774</v>
      </c>
      <c r="BO92">
        <v>168</v>
      </c>
      <c r="BP92">
        <v>80</v>
      </c>
      <c r="BQ92" t="s">
        <v>775</v>
      </c>
      <c r="BR92" t="s">
        <v>297</v>
      </c>
      <c r="BS92" t="s">
        <v>297</v>
      </c>
      <c r="BT92" t="s">
        <v>297</v>
      </c>
      <c r="BU92" t="s">
        <v>360</v>
      </c>
      <c r="BV92">
        <v>0</v>
      </c>
      <c r="BW92">
        <v>512</v>
      </c>
    </row>
    <row r="93" spans="1:75" x14ac:dyDescent="0.25">
      <c r="A93" t="s">
        <v>3</v>
      </c>
      <c r="B93" t="s">
        <v>38</v>
      </c>
      <c r="C93" t="s">
        <v>244</v>
      </c>
      <c r="D93" t="s">
        <v>245</v>
      </c>
      <c r="E93" t="s">
        <v>245</v>
      </c>
      <c r="F93" t="s">
        <v>245</v>
      </c>
      <c r="G93" t="s">
        <v>71</v>
      </c>
      <c r="H93" t="s">
        <v>77</v>
      </c>
      <c r="I93">
        <v>84</v>
      </c>
      <c r="J93" t="s">
        <v>297</v>
      </c>
      <c r="K93">
        <v>168</v>
      </c>
      <c r="L93">
        <v>168</v>
      </c>
      <c r="M93">
        <v>0.56712064812509033</v>
      </c>
      <c r="N93">
        <v>0.60275821485150316</v>
      </c>
      <c r="O93">
        <v>1.0518687851230586</v>
      </c>
      <c r="P93">
        <v>0.39605651756496013</v>
      </c>
      <c r="Q93">
        <v>0.19802825878248007</v>
      </c>
      <c r="R93">
        <v>2.9270566892168852</v>
      </c>
      <c r="S93">
        <v>0.74625651041666663</v>
      </c>
      <c r="T93">
        <v>5.3743489583333415E-2</v>
      </c>
      <c r="U93">
        <v>0.1655890001630142</v>
      </c>
      <c r="V93">
        <v>37.071623615920544</v>
      </c>
      <c r="W93">
        <v>230.54241516743798</v>
      </c>
      <c r="X93">
        <v>2.2850284075248055</v>
      </c>
      <c r="Y93">
        <v>9.5711220259296848E-2</v>
      </c>
      <c r="Z93" t="s">
        <v>297</v>
      </c>
      <c r="AA93" t="s">
        <v>297</v>
      </c>
      <c r="AB93" t="s">
        <v>297</v>
      </c>
      <c r="AC93" t="s">
        <v>776</v>
      </c>
      <c r="AD93" t="s">
        <v>777</v>
      </c>
      <c r="AE93" t="s">
        <v>7</v>
      </c>
      <c r="AF93" t="s">
        <v>776</v>
      </c>
      <c r="AG93" t="s">
        <v>778</v>
      </c>
      <c r="AH93" t="s">
        <v>297</v>
      </c>
      <c r="AI93">
        <v>64</v>
      </c>
      <c r="AJ93" t="s">
        <v>779</v>
      </c>
      <c r="AK93" t="s">
        <v>297</v>
      </c>
      <c r="AL93" t="s">
        <v>297</v>
      </c>
      <c r="AM93">
        <v>10</v>
      </c>
      <c r="AN93" t="s">
        <v>297</v>
      </c>
      <c r="AO93" t="s">
        <v>38</v>
      </c>
      <c r="AP93" t="s">
        <v>297</v>
      </c>
      <c r="AQ93">
        <v>512</v>
      </c>
      <c r="AR93" t="s">
        <v>71</v>
      </c>
      <c r="AS93" t="s">
        <v>620</v>
      </c>
      <c r="AT93" t="s">
        <v>297</v>
      </c>
      <c r="AU93">
        <v>336</v>
      </c>
      <c r="AV93" t="s">
        <v>297</v>
      </c>
      <c r="AW93">
        <v>64</v>
      </c>
      <c r="AX93">
        <v>2</v>
      </c>
      <c r="AY93">
        <v>200</v>
      </c>
      <c r="AZ93" t="s">
        <v>773</v>
      </c>
      <c r="BA93" t="s">
        <v>297</v>
      </c>
      <c r="BB93" t="s">
        <v>77</v>
      </c>
      <c r="BC93">
        <v>512</v>
      </c>
      <c r="BD93" t="s">
        <v>297</v>
      </c>
      <c r="BE93">
        <v>0</v>
      </c>
      <c r="BF93">
        <v>84</v>
      </c>
      <c r="BG93" t="s">
        <v>622</v>
      </c>
      <c r="BH93" t="s">
        <v>623</v>
      </c>
      <c r="BI93">
        <v>84</v>
      </c>
      <c r="BJ93">
        <v>0.2</v>
      </c>
      <c r="BK93" t="s">
        <v>297</v>
      </c>
      <c r="BL93" t="s">
        <v>779</v>
      </c>
      <c r="BM93" t="s">
        <v>297</v>
      </c>
      <c r="BN93" t="s">
        <v>774</v>
      </c>
      <c r="BO93">
        <v>84</v>
      </c>
      <c r="BP93">
        <v>80</v>
      </c>
      <c r="BQ93" t="s">
        <v>775</v>
      </c>
      <c r="BR93" t="s">
        <v>297</v>
      </c>
      <c r="BS93" t="s">
        <v>297</v>
      </c>
      <c r="BT93" t="s">
        <v>297</v>
      </c>
      <c r="BU93" t="s">
        <v>360</v>
      </c>
      <c r="BV93">
        <v>0</v>
      </c>
      <c r="BW93">
        <v>512</v>
      </c>
    </row>
    <row r="94" spans="1:75" x14ac:dyDescent="0.25">
      <c r="A94" t="s">
        <v>3</v>
      </c>
      <c r="B94" t="s">
        <v>38</v>
      </c>
      <c r="C94" t="s">
        <v>244</v>
      </c>
      <c r="D94" t="s">
        <v>245</v>
      </c>
      <c r="E94" t="s">
        <v>245</v>
      </c>
      <c r="F94" t="s">
        <v>245</v>
      </c>
      <c r="G94" t="s">
        <v>71</v>
      </c>
      <c r="H94" t="s">
        <v>77</v>
      </c>
      <c r="I94">
        <v>84</v>
      </c>
      <c r="J94" t="s">
        <v>297</v>
      </c>
      <c r="K94">
        <v>84</v>
      </c>
      <c r="L94">
        <v>84</v>
      </c>
      <c r="M94">
        <v>0.61281070443509145</v>
      </c>
      <c r="N94">
        <v>0.66411239895346408</v>
      </c>
      <c r="O94">
        <v>1.0633583492053869</v>
      </c>
      <c r="P94">
        <v>0.42062349453035491</v>
      </c>
      <c r="Q94">
        <v>0.21031174726517746</v>
      </c>
      <c r="R94">
        <v>2.9887904231880036</v>
      </c>
      <c r="S94">
        <v>0.81245349702380953</v>
      </c>
      <c r="T94">
        <v>1.245349702380949E-2</v>
      </c>
      <c r="U94">
        <v>0.51219485193185488</v>
      </c>
      <c r="V94">
        <v>40.625905388966203</v>
      </c>
      <c r="W94">
        <v>116.35427528394622</v>
      </c>
      <c r="X94">
        <v>2.2255921835894696</v>
      </c>
      <c r="Y94">
        <v>0.10160836020565818</v>
      </c>
      <c r="Z94" t="s">
        <v>297</v>
      </c>
      <c r="AA94" t="s">
        <v>297</v>
      </c>
      <c r="AB94" t="s">
        <v>297</v>
      </c>
      <c r="AC94" t="s">
        <v>252</v>
      </c>
      <c r="AD94" t="s">
        <v>639</v>
      </c>
      <c r="AE94" t="s">
        <v>7</v>
      </c>
      <c r="AF94" t="s">
        <v>252</v>
      </c>
      <c r="AG94" t="s">
        <v>640</v>
      </c>
      <c r="AH94" t="s">
        <v>297</v>
      </c>
      <c r="AI94">
        <v>64</v>
      </c>
      <c r="AJ94" t="s">
        <v>641</v>
      </c>
      <c r="AK94" t="s">
        <v>619</v>
      </c>
      <c r="AL94" t="s">
        <v>297</v>
      </c>
      <c r="AM94">
        <v>10</v>
      </c>
      <c r="AN94" t="s">
        <v>297</v>
      </c>
      <c r="AO94" t="s">
        <v>38</v>
      </c>
      <c r="AP94" t="s">
        <v>297</v>
      </c>
      <c r="AQ94">
        <v>512</v>
      </c>
      <c r="AR94" t="s">
        <v>71</v>
      </c>
      <c r="AS94" t="s">
        <v>620</v>
      </c>
      <c r="AT94" t="s">
        <v>297</v>
      </c>
      <c r="AU94" t="s">
        <v>297</v>
      </c>
      <c r="AV94" t="s">
        <v>297</v>
      </c>
      <c r="AW94">
        <v>64</v>
      </c>
      <c r="AX94">
        <v>2</v>
      </c>
      <c r="AY94">
        <v>200</v>
      </c>
      <c r="AZ94" t="s">
        <v>621</v>
      </c>
      <c r="BA94" t="s">
        <v>297</v>
      </c>
      <c r="BB94" t="s">
        <v>77</v>
      </c>
      <c r="BC94">
        <v>512</v>
      </c>
      <c r="BD94" t="s">
        <v>297</v>
      </c>
      <c r="BE94">
        <v>0</v>
      </c>
      <c r="BF94">
        <v>84</v>
      </c>
      <c r="BG94" t="s">
        <v>622</v>
      </c>
      <c r="BH94" t="s">
        <v>623</v>
      </c>
      <c r="BI94">
        <v>84</v>
      </c>
      <c r="BJ94">
        <v>0.2</v>
      </c>
      <c r="BK94" t="s">
        <v>297</v>
      </c>
      <c r="BL94" t="s">
        <v>641</v>
      </c>
      <c r="BM94" t="s">
        <v>297</v>
      </c>
      <c r="BN94" t="s">
        <v>297</v>
      </c>
      <c r="BO94">
        <v>84</v>
      </c>
      <c r="BP94">
        <v>80</v>
      </c>
      <c r="BQ94" t="s">
        <v>356</v>
      </c>
      <c r="BR94" t="s">
        <v>297</v>
      </c>
      <c r="BS94" t="s">
        <v>297</v>
      </c>
      <c r="BT94" t="s">
        <v>297</v>
      </c>
      <c r="BU94" t="s">
        <v>360</v>
      </c>
      <c r="BV94">
        <v>0</v>
      </c>
      <c r="BW94">
        <v>512</v>
      </c>
    </row>
    <row r="95" spans="1:75" x14ac:dyDescent="0.25">
      <c r="A95" t="s">
        <v>3</v>
      </c>
      <c r="B95" t="s">
        <v>38</v>
      </c>
      <c r="C95" t="s">
        <v>244</v>
      </c>
      <c r="D95" t="s">
        <v>245</v>
      </c>
      <c r="E95" t="s">
        <v>245</v>
      </c>
      <c r="F95" t="s">
        <v>245</v>
      </c>
      <c r="G95" t="s">
        <v>74</v>
      </c>
      <c r="H95" t="s">
        <v>77</v>
      </c>
      <c r="I95">
        <v>56</v>
      </c>
      <c r="J95" t="s">
        <v>297</v>
      </c>
      <c r="K95">
        <v>112</v>
      </c>
      <c r="L95">
        <v>112</v>
      </c>
      <c r="M95">
        <v>0.54186499683286926</v>
      </c>
      <c r="N95">
        <v>0.82921970869703288</v>
      </c>
      <c r="O95">
        <v>1.4814965845871115</v>
      </c>
      <c r="P95">
        <v>0.55272731202948955</v>
      </c>
      <c r="Q95">
        <v>0.27636365601474477</v>
      </c>
      <c r="R95">
        <v>4.1448111369571796</v>
      </c>
      <c r="S95">
        <v>0.7607770647321429</v>
      </c>
      <c r="T95">
        <v>3.922293526785714E-2</v>
      </c>
      <c r="U95">
        <v>0.13988151757034542</v>
      </c>
      <c r="V95">
        <v>34.644429873675108</v>
      </c>
      <c r="W95">
        <v>523.64591010578351</v>
      </c>
      <c r="X95">
        <v>3.1258342892106157</v>
      </c>
      <c r="Y95">
        <v>9.9035916549863448E-2</v>
      </c>
      <c r="Z95" t="s">
        <v>297</v>
      </c>
      <c r="AA95" t="s">
        <v>297</v>
      </c>
      <c r="AB95" t="s">
        <v>297</v>
      </c>
      <c r="AC95" t="s">
        <v>780</v>
      </c>
      <c r="AD95" t="s">
        <v>781</v>
      </c>
      <c r="AE95" t="s">
        <v>7</v>
      </c>
      <c r="AF95" t="s">
        <v>780</v>
      </c>
      <c r="AG95" t="s">
        <v>782</v>
      </c>
      <c r="AH95" t="s">
        <v>297</v>
      </c>
      <c r="AI95">
        <v>64</v>
      </c>
      <c r="AJ95" t="s">
        <v>783</v>
      </c>
      <c r="AK95" t="s">
        <v>297</v>
      </c>
      <c r="AL95" t="s">
        <v>297</v>
      </c>
      <c r="AM95">
        <v>10</v>
      </c>
      <c r="AN95" t="s">
        <v>297</v>
      </c>
      <c r="AO95" t="s">
        <v>38</v>
      </c>
      <c r="AP95" t="s">
        <v>297</v>
      </c>
      <c r="AQ95">
        <v>512</v>
      </c>
      <c r="AR95" t="s">
        <v>74</v>
      </c>
      <c r="AS95" t="s">
        <v>620</v>
      </c>
      <c r="AT95" t="s">
        <v>297</v>
      </c>
      <c r="AU95">
        <v>336</v>
      </c>
      <c r="AV95" t="s">
        <v>297</v>
      </c>
      <c r="AW95">
        <v>64</v>
      </c>
      <c r="AX95">
        <v>2</v>
      </c>
      <c r="AY95">
        <v>200</v>
      </c>
      <c r="AZ95" t="s">
        <v>773</v>
      </c>
      <c r="BA95" t="s">
        <v>297</v>
      </c>
      <c r="BB95" t="s">
        <v>77</v>
      </c>
      <c r="BC95">
        <v>512</v>
      </c>
      <c r="BD95" t="s">
        <v>297</v>
      </c>
      <c r="BE95">
        <v>0</v>
      </c>
      <c r="BF95">
        <v>56</v>
      </c>
      <c r="BG95" t="s">
        <v>622</v>
      </c>
      <c r="BH95" t="s">
        <v>623</v>
      </c>
      <c r="BI95">
        <v>56</v>
      </c>
      <c r="BJ95">
        <v>0.2</v>
      </c>
      <c r="BK95" t="s">
        <v>297</v>
      </c>
      <c r="BL95" t="s">
        <v>783</v>
      </c>
      <c r="BM95" t="s">
        <v>297</v>
      </c>
      <c r="BN95" t="s">
        <v>774</v>
      </c>
      <c r="BO95">
        <v>56</v>
      </c>
      <c r="BP95">
        <v>80</v>
      </c>
      <c r="BQ95" t="s">
        <v>775</v>
      </c>
      <c r="BR95" t="s">
        <v>297</v>
      </c>
      <c r="BS95" t="s">
        <v>297</v>
      </c>
      <c r="BT95" t="s">
        <v>297</v>
      </c>
      <c r="BU95" t="s">
        <v>360</v>
      </c>
      <c r="BV95">
        <v>0</v>
      </c>
      <c r="BW95">
        <v>512</v>
      </c>
    </row>
    <row r="96" spans="1:75" x14ac:dyDescent="0.25">
      <c r="A96" t="s">
        <v>3</v>
      </c>
      <c r="B96" t="s">
        <v>38</v>
      </c>
      <c r="C96" t="s">
        <v>244</v>
      </c>
      <c r="D96" t="s">
        <v>245</v>
      </c>
      <c r="E96" t="s">
        <v>245</v>
      </c>
      <c r="F96" t="s">
        <v>245</v>
      </c>
      <c r="G96" t="s">
        <v>74</v>
      </c>
      <c r="H96" t="s">
        <v>77</v>
      </c>
      <c r="I96">
        <v>56</v>
      </c>
      <c r="J96" t="s">
        <v>297</v>
      </c>
      <c r="K96">
        <v>56</v>
      </c>
      <c r="L96">
        <v>56</v>
      </c>
      <c r="M96">
        <v>0.57546902119320542</v>
      </c>
      <c r="N96">
        <v>0.9025997550482836</v>
      </c>
      <c r="O96">
        <v>1.5092933695402924</v>
      </c>
      <c r="P96">
        <v>0.61444298202941983</v>
      </c>
      <c r="Q96">
        <v>0.30722149101470991</v>
      </c>
      <c r="R96">
        <v>4.7036459551998799</v>
      </c>
      <c r="S96">
        <v>0.5478864397321429</v>
      </c>
      <c r="T96">
        <v>0.25211356026785714</v>
      </c>
      <c r="U96">
        <v>0.23335467313200148</v>
      </c>
      <c r="V96">
        <v>37.022912969812751</v>
      </c>
      <c r="W96">
        <v>89.438737576334958</v>
      </c>
      <c r="X96">
        <v>2.5200490132556297</v>
      </c>
      <c r="Y96">
        <v>9.6907650573294646E-2</v>
      </c>
      <c r="Z96" t="s">
        <v>297</v>
      </c>
      <c r="AA96" t="s">
        <v>297</v>
      </c>
      <c r="AB96" t="s">
        <v>297</v>
      </c>
      <c r="AC96" t="s">
        <v>253</v>
      </c>
      <c r="AD96" t="s">
        <v>642</v>
      </c>
      <c r="AE96" t="s">
        <v>7</v>
      </c>
      <c r="AF96" t="s">
        <v>253</v>
      </c>
      <c r="AG96" t="s">
        <v>643</v>
      </c>
      <c r="AH96" t="s">
        <v>297</v>
      </c>
      <c r="AI96">
        <v>64</v>
      </c>
      <c r="AJ96" t="s">
        <v>644</v>
      </c>
      <c r="AK96" t="s">
        <v>619</v>
      </c>
      <c r="AL96" t="s">
        <v>297</v>
      </c>
      <c r="AM96">
        <v>10</v>
      </c>
      <c r="AN96" t="s">
        <v>297</v>
      </c>
      <c r="AO96" t="s">
        <v>38</v>
      </c>
      <c r="AP96" t="s">
        <v>297</v>
      </c>
      <c r="AQ96">
        <v>512</v>
      </c>
      <c r="AR96" t="s">
        <v>74</v>
      </c>
      <c r="AS96" t="s">
        <v>620</v>
      </c>
      <c r="AT96" t="s">
        <v>297</v>
      </c>
      <c r="AU96" t="s">
        <v>297</v>
      </c>
      <c r="AV96" t="s">
        <v>297</v>
      </c>
      <c r="AW96">
        <v>64</v>
      </c>
      <c r="AX96">
        <v>2</v>
      </c>
      <c r="AY96">
        <v>200</v>
      </c>
      <c r="AZ96" t="s">
        <v>621</v>
      </c>
      <c r="BA96" t="s">
        <v>297</v>
      </c>
      <c r="BB96" t="s">
        <v>77</v>
      </c>
      <c r="BC96">
        <v>512</v>
      </c>
      <c r="BD96" t="s">
        <v>297</v>
      </c>
      <c r="BE96">
        <v>0</v>
      </c>
      <c r="BF96">
        <v>56</v>
      </c>
      <c r="BG96" t="s">
        <v>622</v>
      </c>
      <c r="BH96" t="s">
        <v>623</v>
      </c>
      <c r="BI96">
        <v>56</v>
      </c>
      <c r="BJ96">
        <v>0.2</v>
      </c>
      <c r="BK96" t="s">
        <v>297</v>
      </c>
      <c r="BL96" t="s">
        <v>644</v>
      </c>
      <c r="BM96" t="s">
        <v>297</v>
      </c>
      <c r="BN96" t="s">
        <v>297</v>
      </c>
      <c r="BO96">
        <v>56</v>
      </c>
      <c r="BP96">
        <v>80</v>
      </c>
      <c r="BQ96" t="s">
        <v>356</v>
      </c>
      <c r="BR96" t="s">
        <v>297</v>
      </c>
      <c r="BS96" t="s">
        <v>297</v>
      </c>
      <c r="BT96" t="s">
        <v>297</v>
      </c>
      <c r="BU96" t="s">
        <v>360</v>
      </c>
      <c r="BV96">
        <v>0</v>
      </c>
      <c r="BW96">
        <v>512</v>
      </c>
    </row>
    <row r="97" spans="1:75" x14ac:dyDescent="0.25">
      <c r="A97" t="s">
        <v>3</v>
      </c>
      <c r="B97" t="s">
        <v>38</v>
      </c>
      <c r="C97" t="s">
        <v>244</v>
      </c>
      <c r="D97" t="s">
        <v>245</v>
      </c>
      <c r="E97" t="s">
        <v>245</v>
      </c>
      <c r="F97" t="s">
        <v>245</v>
      </c>
      <c r="G97" t="s">
        <v>42</v>
      </c>
      <c r="H97" t="s">
        <v>86</v>
      </c>
      <c r="I97">
        <v>1344</v>
      </c>
      <c r="J97" t="s">
        <v>297</v>
      </c>
      <c r="K97">
        <v>336</v>
      </c>
      <c r="L97">
        <v>336</v>
      </c>
      <c r="M97">
        <v>0.71342279132811393</v>
      </c>
      <c r="N97">
        <v>0.18965882101470669</v>
      </c>
      <c r="O97">
        <v>0.34921345619515359</v>
      </c>
      <c r="P97">
        <v>0.12776771488797656</v>
      </c>
      <c r="Q97">
        <v>6.3883857443988279E-2</v>
      </c>
      <c r="R97">
        <v>0.96822161824611486</v>
      </c>
      <c r="S97">
        <v>0.79541160946800593</v>
      </c>
      <c r="T97">
        <v>4.5883905319941132E-3</v>
      </c>
      <c r="U97">
        <v>0.29007793951079519</v>
      </c>
      <c r="V97">
        <v>22.015182427247055</v>
      </c>
      <c r="W97">
        <v>7282.2415822269559</v>
      </c>
      <c r="X97">
        <v>1.6004188275910565</v>
      </c>
      <c r="Y97">
        <v>0.29032578265857223</v>
      </c>
      <c r="Z97" t="s">
        <v>297</v>
      </c>
      <c r="AA97" t="s">
        <v>297</v>
      </c>
      <c r="AB97" t="s">
        <v>297</v>
      </c>
      <c r="AC97" t="s">
        <v>254</v>
      </c>
      <c r="AD97" t="s">
        <v>645</v>
      </c>
      <c r="AE97" t="s">
        <v>7</v>
      </c>
      <c r="AF97" t="s">
        <v>254</v>
      </c>
      <c r="AG97" t="s">
        <v>646</v>
      </c>
      <c r="AH97" t="s">
        <v>297</v>
      </c>
      <c r="AI97">
        <v>64</v>
      </c>
      <c r="AJ97" t="s">
        <v>647</v>
      </c>
      <c r="AK97" t="s">
        <v>619</v>
      </c>
      <c r="AL97" t="s">
        <v>297</v>
      </c>
      <c r="AM97">
        <v>10</v>
      </c>
      <c r="AN97" t="s">
        <v>297</v>
      </c>
      <c r="AO97" t="s">
        <v>38</v>
      </c>
      <c r="AP97" t="s">
        <v>297</v>
      </c>
      <c r="AQ97">
        <v>512</v>
      </c>
      <c r="AR97" t="s">
        <v>42</v>
      </c>
      <c r="AS97" t="s">
        <v>620</v>
      </c>
      <c r="AT97" t="s">
        <v>297</v>
      </c>
      <c r="AU97" t="s">
        <v>297</v>
      </c>
      <c r="AV97" t="s">
        <v>297</v>
      </c>
      <c r="AW97">
        <v>64</v>
      </c>
      <c r="AX97">
        <v>2</v>
      </c>
      <c r="AY97">
        <v>200</v>
      </c>
      <c r="AZ97" t="s">
        <v>621</v>
      </c>
      <c r="BA97" t="s">
        <v>297</v>
      </c>
      <c r="BB97" t="s">
        <v>86</v>
      </c>
      <c r="BC97">
        <v>512</v>
      </c>
      <c r="BD97" t="s">
        <v>297</v>
      </c>
      <c r="BE97">
        <v>0</v>
      </c>
      <c r="BF97">
        <v>1344</v>
      </c>
      <c r="BG97" t="s">
        <v>622</v>
      </c>
      <c r="BH97" t="s">
        <v>623</v>
      </c>
      <c r="BI97">
        <v>1344</v>
      </c>
      <c r="BJ97">
        <v>0.2</v>
      </c>
      <c r="BK97" t="s">
        <v>297</v>
      </c>
      <c r="BL97" t="s">
        <v>647</v>
      </c>
      <c r="BM97" t="s">
        <v>297</v>
      </c>
      <c r="BN97" t="s">
        <v>297</v>
      </c>
      <c r="BO97">
        <v>336</v>
      </c>
      <c r="BP97">
        <v>80</v>
      </c>
      <c r="BQ97" t="s">
        <v>356</v>
      </c>
      <c r="BR97" t="s">
        <v>297</v>
      </c>
      <c r="BS97" t="s">
        <v>297</v>
      </c>
      <c r="BT97" t="s">
        <v>297</v>
      </c>
      <c r="BU97" t="s">
        <v>360</v>
      </c>
      <c r="BV97">
        <v>0</v>
      </c>
      <c r="BW97">
        <v>512</v>
      </c>
    </row>
    <row r="98" spans="1:75" x14ac:dyDescent="0.25">
      <c r="A98" t="s">
        <v>3</v>
      </c>
      <c r="B98" t="s">
        <v>38</v>
      </c>
      <c r="C98" t="s">
        <v>244</v>
      </c>
      <c r="D98" t="s">
        <v>245</v>
      </c>
      <c r="E98" t="s">
        <v>245</v>
      </c>
      <c r="F98" t="s">
        <v>245</v>
      </c>
      <c r="G98" t="s">
        <v>68</v>
      </c>
      <c r="H98" t="s">
        <v>86</v>
      </c>
      <c r="I98">
        <v>672</v>
      </c>
      <c r="J98" t="s">
        <v>297</v>
      </c>
      <c r="K98">
        <v>168</v>
      </c>
      <c r="L98">
        <v>168</v>
      </c>
      <c r="M98">
        <v>0.67012412352580542</v>
      </c>
      <c r="N98">
        <v>0.35691720361732537</v>
      </c>
      <c r="O98">
        <v>0.63278147433348497</v>
      </c>
      <c r="P98">
        <v>0.24103177844623713</v>
      </c>
      <c r="Q98">
        <v>0.12051588922311857</v>
      </c>
      <c r="R98">
        <v>1.8308906586069302</v>
      </c>
      <c r="S98">
        <v>0.67902192615327384</v>
      </c>
      <c r="T98">
        <v>0.12097807384672621</v>
      </c>
      <c r="U98">
        <v>0.227195378357884</v>
      </c>
      <c r="V98">
        <v>42.262078385276254</v>
      </c>
      <c r="W98">
        <v>1898.0098658561249</v>
      </c>
      <c r="X98">
        <v>2.4272349786187988</v>
      </c>
      <c r="Y98">
        <v>0.25250089166870893</v>
      </c>
      <c r="Z98" t="s">
        <v>297</v>
      </c>
      <c r="AA98" t="s">
        <v>297</v>
      </c>
      <c r="AB98" t="s">
        <v>297</v>
      </c>
      <c r="AC98" t="s">
        <v>255</v>
      </c>
      <c r="AD98" t="s">
        <v>648</v>
      </c>
      <c r="AE98" t="s">
        <v>7</v>
      </c>
      <c r="AF98" t="s">
        <v>255</v>
      </c>
      <c r="AG98" t="s">
        <v>649</v>
      </c>
      <c r="AH98" t="s">
        <v>297</v>
      </c>
      <c r="AI98">
        <v>64</v>
      </c>
      <c r="AJ98" t="s">
        <v>650</v>
      </c>
      <c r="AK98" t="s">
        <v>619</v>
      </c>
      <c r="AL98" t="s">
        <v>297</v>
      </c>
      <c r="AM98">
        <v>10</v>
      </c>
      <c r="AN98" t="s">
        <v>297</v>
      </c>
      <c r="AO98" t="s">
        <v>38</v>
      </c>
      <c r="AP98" t="s">
        <v>297</v>
      </c>
      <c r="AQ98">
        <v>512</v>
      </c>
      <c r="AR98" t="s">
        <v>68</v>
      </c>
      <c r="AS98" t="s">
        <v>620</v>
      </c>
      <c r="AT98" t="s">
        <v>297</v>
      </c>
      <c r="AU98" t="s">
        <v>297</v>
      </c>
      <c r="AV98" t="s">
        <v>297</v>
      </c>
      <c r="AW98">
        <v>64</v>
      </c>
      <c r="AX98">
        <v>2</v>
      </c>
      <c r="AY98">
        <v>200</v>
      </c>
      <c r="AZ98" t="s">
        <v>621</v>
      </c>
      <c r="BA98" t="s">
        <v>297</v>
      </c>
      <c r="BB98" t="s">
        <v>86</v>
      </c>
      <c r="BC98">
        <v>512</v>
      </c>
      <c r="BD98" t="s">
        <v>297</v>
      </c>
      <c r="BE98">
        <v>0</v>
      </c>
      <c r="BF98">
        <v>672</v>
      </c>
      <c r="BG98" t="s">
        <v>622</v>
      </c>
      <c r="BH98" t="s">
        <v>623</v>
      </c>
      <c r="BI98">
        <v>672</v>
      </c>
      <c r="BJ98">
        <v>0.2</v>
      </c>
      <c r="BK98" t="s">
        <v>297</v>
      </c>
      <c r="BL98" t="s">
        <v>650</v>
      </c>
      <c r="BM98" t="s">
        <v>297</v>
      </c>
      <c r="BN98" t="s">
        <v>297</v>
      </c>
      <c r="BO98">
        <v>168</v>
      </c>
      <c r="BP98">
        <v>80</v>
      </c>
      <c r="BQ98" t="s">
        <v>356</v>
      </c>
      <c r="BR98" t="s">
        <v>297</v>
      </c>
      <c r="BS98" t="s">
        <v>297</v>
      </c>
      <c r="BT98" t="s">
        <v>297</v>
      </c>
      <c r="BU98" t="s">
        <v>360</v>
      </c>
      <c r="BV98">
        <v>0</v>
      </c>
      <c r="BW98">
        <v>512</v>
      </c>
    </row>
    <row r="99" spans="1:75" x14ac:dyDescent="0.25">
      <c r="A99" t="s">
        <v>3</v>
      </c>
      <c r="B99" t="s">
        <v>38</v>
      </c>
      <c r="C99" t="s">
        <v>244</v>
      </c>
      <c r="D99" t="s">
        <v>245</v>
      </c>
      <c r="E99" t="s">
        <v>245</v>
      </c>
      <c r="F99" t="s">
        <v>245</v>
      </c>
      <c r="G99" t="s">
        <v>68</v>
      </c>
      <c r="H99" t="s">
        <v>86</v>
      </c>
      <c r="I99">
        <v>672</v>
      </c>
      <c r="J99" t="s">
        <v>297</v>
      </c>
      <c r="K99">
        <v>336</v>
      </c>
      <c r="L99">
        <v>336</v>
      </c>
      <c r="M99">
        <v>0.73377562874539515</v>
      </c>
      <c r="N99">
        <v>0.39750117922534428</v>
      </c>
      <c r="O99">
        <v>0.66660204228173292</v>
      </c>
      <c r="P99">
        <v>0.26086446301249894</v>
      </c>
      <c r="Q99">
        <v>0.13043223150624947</v>
      </c>
      <c r="R99">
        <v>1.9254610490607622</v>
      </c>
      <c r="S99">
        <v>0.6341988699776786</v>
      </c>
      <c r="T99">
        <v>0.16580113002232144</v>
      </c>
      <c r="U99">
        <v>0.57012107344807872</v>
      </c>
      <c r="V99">
        <v>47.263409108622</v>
      </c>
      <c r="W99">
        <v>4612.9893405851781</v>
      </c>
      <c r="X99">
        <v>2.5424475448671728</v>
      </c>
      <c r="Y99">
        <v>0.21623884447597896</v>
      </c>
      <c r="Z99" t="s">
        <v>297</v>
      </c>
      <c r="AA99" t="s">
        <v>297</v>
      </c>
      <c r="AB99" t="s">
        <v>297</v>
      </c>
      <c r="AC99" t="s">
        <v>784</v>
      </c>
      <c r="AD99" t="s">
        <v>785</v>
      </c>
      <c r="AE99" t="s">
        <v>7</v>
      </c>
      <c r="AF99" t="s">
        <v>784</v>
      </c>
      <c r="AG99" t="s">
        <v>786</v>
      </c>
      <c r="AH99" t="s">
        <v>297</v>
      </c>
      <c r="AI99">
        <v>64</v>
      </c>
      <c r="AJ99" t="s">
        <v>787</v>
      </c>
      <c r="AK99" t="s">
        <v>297</v>
      </c>
      <c r="AL99" t="s">
        <v>297</v>
      </c>
      <c r="AM99">
        <v>10</v>
      </c>
      <c r="AN99" t="s">
        <v>297</v>
      </c>
      <c r="AO99" t="s">
        <v>38</v>
      </c>
      <c r="AP99" t="s">
        <v>297</v>
      </c>
      <c r="AQ99">
        <v>512</v>
      </c>
      <c r="AR99" t="s">
        <v>68</v>
      </c>
      <c r="AS99" t="s">
        <v>620</v>
      </c>
      <c r="AT99" t="s">
        <v>297</v>
      </c>
      <c r="AU99">
        <v>336</v>
      </c>
      <c r="AV99" t="s">
        <v>297</v>
      </c>
      <c r="AW99">
        <v>64</v>
      </c>
      <c r="AX99">
        <v>2</v>
      </c>
      <c r="AY99">
        <v>200</v>
      </c>
      <c r="AZ99" t="s">
        <v>773</v>
      </c>
      <c r="BA99" t="s">
        <v>297</v>
      </c>
      <c r="BB99" t="s">
        <v>86</v>
      </c>
      <c r="BC99">
        <v>512</v>
      </c>
      <c r="BD99" t="s">
        <v>297</v>
      </c>
      <c r="BE99">
        <v>0</v>
      </c>
      <c r="BF99">
        <v>672</v>
      </c>
      <c r="BG99" t="s">
        <v>622</v>
      </c>
      <c r="BH99" t="s">
        <v>623</v>
      </c>
      <c r="BI99">
        <v>672</v>
      </c>
      <c r="BJ99">
        <v>0.2</v>
      </c>
      <c r="BK99" t="s">
        <v>297</v>
      </c>
      <c r="BL99" t="s">
        <v>787</v>
      </c>
      <c r="BM99" t="s">
        <v>297</v>
      </c>
      <c r="BN99" t="s">
        <v>774</v>
      </c>
      <c r="BO99">
        <v>168</v>
      </c>
      <c r="BP99">
        <v>80</v>
      </c>
      <c r="BQ99" t="s">
        <v>775</v>
      </c>
      <c r="BR99" t="s">
        <v>297</v>
      </c>
      <c r="BS99" t="s">
        <v>297</v>
      </c>
      <c r="BT99" t="s">
        <v>297</v>
      </c>
      <c r="BU99" t="s">
        <v>360</v>
      </c>
      <c r="BV99">
        <v>0</v>
      </c>
      <c r="BW99">
        <v>512</v>
      </c>
    </row>
    <row r="100" spans="1:75" x14ac:dyDescent="0.25">
      <c r="A100" t="s">
        <v>3</v>
      </c>
      <c r="B100" t="s">
        <v>38</v>
      </c>
      <c r="C100" t="s">
        <v>244</v>
      </c>
      <c r="D100" t="s">
        <v>245</v>
      </c>
      <c r="E100" t="s">
        <v>245</v>
      </c>
      <c r="F100" t="s">
        <v>245</v>
      </c>
      <c r="G100" t="s">
        <v>71</v>
      </c>
      <c r="H100" t="s">
        <v>86</v>
      </c>
      <c r="I100">
        <v>336</v>
      </c>
      <c r="J100" t="s">
        <v>297</v>
      </c>
      <c r="K100">
        <v>336</v>
      </c>
      <c r="L100">
        <v>336</v>
      </c>
      <c r="M100">
        <v>0.65854021059198431</v>
      </c>
      <c r="N100">
        <v>0.71225062301191411</v>
      </c>
      <c r="O100">
        <v>1.214576859887555</v>
      </c>
      <c r="P100">
        <v>0.46314045648875002</v>
      </c>
      <c r="Q100">
        <v>0.23157022824437501</v>
      </c>
      <c r="R100">
        <v>3.3858537322716793</v>
      </c>
      <c r="S100">
        <v>0.74324544270833337</v>
      </c>
      <c r="T100">
        <v>5.6754557291666674E-2</v>
      </c>
      <c r="U100">
        <v>0.39282929249376747</v>
      </c>
      <c r="V100">
        <v>74.85046000382863</v>
      </c>
      <c r="W100">
        <v>9669.663463855939</v>
      </c>
      <c r="X100">
        <v>3.9009653257671744</v>
      </c>
      <c r="Y100">
        <v>0.171696384956223</v>
      </c>
      <c r="Z100" t="s">
        <v>297</v>
      </c>
      <c r="AA100" t="s">
        <v>297</v>
      </c>
      <c r="AB100" t="s">
        <v>297</v>
      </c>
      <c r="AC100" t="s">
        <v>788</v>
      </c>
      <c r="AD100" t="s">
        <v>789</v>
      </c>
      <c r="AE100" t="s">
        <v>7</v>
      </c>
      <c r="AF100" t="s">
        <v>788</v>
      </c>
      <c r="AG100" t="s">
        <v>790</v>
      </c>
      <c r="AH100" t="s">
        <v>297</v>
      </c>
      <c r="AI100">
        <v>64</v>
      </c>
      <c r="AJ100" t="s">
        <v>791</v>
      </c>
      <c r="AK100" t="s">
        <v>297</v>
      </c>
      <c r="AL100" t="s">
        <v>297</v>
      </c>
      <c r="AM100">
        <v>10</v>
      </c>
      <c r="AN100" t="s">
        <v>297</v>
      </c>
      <c r="AO100" t="s">
        <v>38</v>
      </c>
      <c r="AP100" t="s">
        <v>297</v>
      </c>
      <c r="AQ100">
        <v>512</v>
      </c>
      <c r="AR100" t="s">
        <v>71</v>
      </c>
      <c r="AS100" t="s">
        <v>620</v>
      </c>
      <c r="AT100" t="s">
        <v>297</v>
      </c>
      <c r="AU100">
        <v>336</v>
      </c>
      <c r="AV100" t="s">
        <v>297</v>
      </c>
      <c r="AW100">
        <v>64</v>
      </c>
      <c r="AX100">
        <v>2</v>
      </c>
      <c r="AY100">
        <v>200</v>
      </c>
      <c r="AZ100" t="s">
        <v>773</v>
      </c>
      <c r="BA100" t="s">
        <v>297</v>
      </c>
      <c r="BB100" t="s">
        <v>86</v>
      </c>
      <c r="BC100">
        <v>512</v>
      </c>
      <c r="BD100" t="s">
        <v>297</v>
      </c>
      <c r="BE100">
        <v>0</v>
      </c>
      <c r="BF100">
        <v>336</v>
      </c>
      <c r="BG100" t="s">
        <v>622</v>
      </c>
      <c r="BH100" t="s">
        <v>623</v>
      </c>
      <c r="BI100">
        <v>336</v>
      </c>
      <c r="BJ100">
        <v>0.2</v>
      </c>
      <c r="BK100" t="s">
        <v>297</v>
      </c>
      <c r="BL100" t="s">
        <v>791</v>
      </c>
      <c r="BM100" t="s">
        <v>297</v>
      </c>
      <c r="BN100" t="s">
        <v>774</v>
      </c>
      <c r="BO100">
        <v>84</v>
      </c>
      <c r="BP100">
        <v>80</v>
      </c>
      <c r="BQ100" t="s">
        <v>775</v>
      </c>
      <c r="BR100" t="s">
        <v>297</v>
      </c>
      <c r="BS100" t="s">
        <v>297</v>
      </c>
      <c r="BT100" t="s">
        <v>297</v>
      </c>
      <c r="BU100" t="s">
        <v>360</v>
      </c>
      <c r="BV100">
        <v>0</v>
      </c>
      <c r="BW100">
        <v>512</v>
      </c>
    </row>
    <row r="101" spans="1:75" x14ac:dyDescent="0.25">
      <c r="A101" t="s">
        <v>3</v>
      </c>
      <c r="B101" t="s">
        <v>38</v>
      </c>
      <c r="C101" t="s">
        <v>244</v>
      </c>
      <c r="D101" t="s">
        <v>245</v>
      </c>
      <c r="E101" t="s">
        <v>245</v>
      </c>
      <c r="F101" t="s">
        <v>245</v>
      </c>
      <c r="G101" t="s">
        <v>71</v>
      </c>
      <c r="H101" t="s">
        <v>86</v>
      </c>
      <c r="I101">
        <v>336</v>
      </c>
      <c r="J101" t="s">
        <v>297</v>
      </c>
      <c r="K101">
        <v>84</v>
      </c>
      <c r="L101">
        <v>84</v>
      </c>
      <c r="M101">
        <v>0.61753740366721355</v>
      </c>
      <c r="N101">
        <v>0.65755451348910909</v>
      </c>
      <c r="O101">
        <v>1.1291725377488466</v>
      </c>
      <c r="P101">
        <v>0.43358315843809092</v>
      </c>
      <c r="Q101">
        <v>0.21679157921904546</v>
      </c>
      <c r="R101">
        <v>3.2159748091258185</v>
      </c>
      <c r="S101">
        <v>0.8314557756696429</v>
      </c>
      <c r="T101">
        <v>3.145577566964286E-2</v>
      </c>
      <c r="U101">
        <v>0.25331394907424259</v>
      </c>
      <c r="V101">
        <v>78.262269298778847</v>
      </c>
      <c r="W101">
        <v>400.24726012552321</v>
      </c>
      <c r="X101">
        <v>3.584636458021123</v>
      </c>
      <c r="Y101">
        <v>0.19604191949258057</v>
      </c>
      <c r="Z101" t="s">
        <v>297</v>
      </c>
      <c r="AA101" t="s">
        <v>297</v>
      </c>
      <c r="AB101" t="s">
        <v>297</v>
      </c>
      <c r="AC101" t="s">
        <v>256</v>
      </c>
      <c r="AD101" t="s">
        <v>651</v>
      </c>
      <c r="AE101" t="s">
        <v>7</v>
      </c>
      <c r="AF101" t="s">
        <v>256</v>
      </c>
      <c r="AG101" t="s">
        <v>652</v>
      </c>
      <c r="AH101" t="s">
        <v>297</v>
      </c>
      <c r="AI101">
        <v>64</v>
      </c>
      <c r="AJ101" t="s">
        <v>653</v>
      </c>
      <c r="AK101" t="s">
        <v>619</v>
      </c>
      <c r="AL101" t="s">
        <v>297</v>
      </c>
      <c r="AM101">
        <v>10</v>
      </c>
      <c r="AN101" t="s">
        <v>297</v>
      </c>
      <c r="AO101" t="s">
        <v>38</v>
      </c>
      <c r="AP101" t="s">
        <v>297</v>
      </c>
      <c r="AQ101">
        <v>512</v>
      </c>
      <c r="AR101" t="s">
        <v>71</v>
      </c>
      <c r="AS101" t="s">
        <v>620</v>
      </c>
      <c r="AT101" t="s">
        <v>297</v>
      </c>
      <c r="AU101" t="s">
        <v>297</v>
      </c>
      <c r="AV101" t="s">
        <v>297</v>
      </c>
      <c r="AW101">
        <v>64</v>
      </c>
      <c r="AX101">
        <v>2</v>
      </c>
      <c r="AY101">
        <v>200</v>
      </c>
      <c r="AZ101" t="s">
        <v>621</v>
      </c>
      <c r="BA101" t="s">
        <v>297</v>
      </c>
      <c r="BB101" t="s">
        <v>86</v>
      </c>
      <c r="BC101">
        <v>512</v>
      </c>
      <c r="BD101" t="s">
        <v>297</v>
      </c>
      <c r="BE101">
        <v>0</v>
      </c>
      <c r="BF101">
        <v>336</v>
      </c>
      <c r="BG101" t="s">
        <v>622</v>
      </c>
      <c r="BH101" t="s">
        <v>623</v>
      </c>
      <c r="BI101">
        <v>336</v>
      </c>
      <c r="BJ101">
        <v>0.2</v>
      </c>
      <c r="BK101" t="s">
        <v>297</v>
      </c>
      <c r="BL101" t="s">
        <v>653</v>
      </c>
      <c r="BM101" t="s">
        <v>297</v>
      </c>
      <c r="BN101" t="s">
        <v>297</v>
      </c>
      <c r="BO101">
        <v>84</v>
      </c>
      <c r="BP101">
        <v>80</v>
      </c>
      <c r="BQ101" t="s">
        <v>356</v>
      </c>
      <c r="BR101" t="s">
        <v>297</v>
      </c>
      <c r="BS101" t="s">
        <v>297</v>
      </c>
      <c r="BT101" t="s">
        <v>297</v>
      </c>
      <c r="BU101" t="s">
        <v>360</v>
      </c>
      <c r="BV101">
        <v>0</v>
      </c>
      <c r="BW101">
        <v>512</v>
      </c>
    </row>
    <row r="102" spans="1:75" x14ac:dyDescent="0.25">
      <c r="A102" t="s">
        <v>3</v>
      </c>
      <c r="B102" t="s">
        <v>38</v>
      </c>
      <c r="C102" t="s">
        <v>244</v>
      </c>
      <c r="D102" t="s">
        <v>245</v>
      </c>
      <c r="E102" t="s">
        <v>245</v>
      </c>
      <c r="F102" t="s">
        <v>245</v>
      </c>
      <c r="G102" t="s">
        <v>74</v>
      </c>
      <c r="H102" t="s">
        <v>86</v>
      </c>
      <c r="I102">
        <v>224</v>
      </c>
      <c r="J102" t="s">
        <v>297</v>
      </c>
      <c r="K102">
        <v>336</v>
      </c>
      <c r="L102">
        <v>336</v>
      </c>
      <c r="M102">
        <v>0.60937791888293646</v>
      </c>
      <c r="N102">
        <v>0.99520817294648212</v>
      </c>
      <c r="O102">
        <v>1.6701400610208281</v>
      </c>
      <c r="P102">
        <v>0.6452985760657487</v>
      </c>
      <c r="Q102">
        <v>0.32264928803287435</v>
      </c>
      <c r="R102">
        <v>4.7034377762538204</v>
      </c>
      <c r="S102">
        <v>0.8058297293526786</v>
      </c>
      <c r="T102">
        <v>5.8297293526785587E-3</v>
      </c>
      <c r="U102">
        <v>0.27307325418153217</v>
      </c>
      <c r="V102">
        <v>92.210622243350372</v>
      </c>
      <c r="W102">
        <v>8473.0080829008293</v>
      </c>
      <c r="X102">
        <v>4.6990183528978378</v>
      </c>
      <c r="Y102">
        <v>0.13284164648630523</v>
      </c>
      <c r="Z102" t="s">
        <v>297</v>
      </c>
      <c r="AA102" t="s">
        <v>297</v>
      </c>
      <c r="AB102" t="s">
        <v>297</v>
      </c>
      <c r="AC102" t="s">
        <v>792</v>
      </c>
      <c r="AD102" t="s">
        <v>793</v>
      </c>
      <c r="AE102" t="s">
        <v>7</v>
      </c>
      <c r="AF102" t="s">
        <v>792</v>
      </c>
      <c r="AG102" t="s">
        <v>794</v>
      </c>
      <c r="AH102" t="s">
        <v>297</v>
      </c>
      <c r="AI102">
        <v>64</v>
      </c>
      <c r="AJ102" t="s">
        <v>795</v>
      </c>
      <c r="AK102" t="s">
        <v>297</v>
      </c>
      <c r="AL102" t="s">
        <v>297</v>
      </c>
      <c r="AM102">
        <v>10</v>
      </c>
      <c r="AN102" t="s">
        <v>297</v>
      </c>
      <c r="AO102" t="s">
        <v>38</v>
      </c>
      <c r="AP102" t="s">
        <v>297</v>
      </c>
      <c r="AQ102">
        <v>512</v>
      </c>
      <c r="AR102" t="s">
        <v>74</v>
      </c>
      <c r="AS102" t="s">
        <v>620</v>
      </c>
      <c r="AT102" t="s">
        <v>297</v>
      </c>
      <c r="AU102">
        <v>336</v>
      </c>
      <c r="AV102" t="s">
        <v>297</v>
      </c>
      <c r="AW102">
        <v>64</v>
      </c>
      <c r="AX102">
        <v>2</v>
      </c>
      <c r="AY102">
        <v>200</v>
      </c>
      <c r="AZ102" t="s">
        <v>773</v>
      </c>
      <c r="BA102" t="s">
        <v>297</v>
      </c>
      <c r="BB102" t="s">
        <v>86</v>
      </c>
      <c r="BC102">
        <v>512</v>
      </c>
      <c r="BD102" t="s">
        <v>297</v>
      </c>
      <c r="BE102">
        <v>0</v>
      </c>
      <c r="BF102">
        <v>224</v>
      </c>
      <c r="BG102" t="s">
        <v>622</v>
      </c>
      <c r="BH102" t="s">
        <v>623</v>
      </c>
      <c r="BI102">
        <v>224</v>
      </c>
      <c r="BJ102">
        <v>0.2</v>
      </c>
      <c r="BK102" t="s">
        <v>297</v>
      </c>
      <c r="BL102" t="s">
        <v>795</v>
      </c>
      <c r="BM102" t="s">
        <v>297</v>
      </c>
      <c r="BN102" t="s">
        <v>774</v>
      </c>
      <c r="BO102">
        <v>56</v>
      </c>
      <c r="BP102">
        <v>80</v>
      </c>
      <c r="BQ102" t="s">
        <v>775</v>
      </c>
      <c r="BR102" t="s">
        <v>297</v>
      </c>
      <c r="BS102" t="s">
        <v>297</v>
      </c>
      <c r="BT102" t="s">
        <v>297</v>
      </c>
      <c r="BU102" t="s">
        <v>360</v>
      </c>
      <c r="BV102">
        <v>0</v>
      </c>
      <c r="BW102">
        <v>512</v>
      </c>
    </row>
    <row r="103" spans="1:75" x14ac:dyDescent="0.25">
      <c r="A103" t="s">
        <v>3</v>
      </c>
      <c r="B103" t="s">
        <v>38</v>
      </c>
      <c r="C103" t="s">
        <v>244</v>
      </c>
      <c r="D103" t="s">
        <v>245</v>
      </c>
      <c r="E103" t="s">
        <v>245</v>
      </c>
      <c r="F103" t="s">
        <v>245</v>
      </c>
      <c r="G103" t="s">
        <v>74</v>
      </c>
      <c r="H103" t="s">
        <v>86</v>
      </c>
      <c r="I103">
        <v>224</v>
      </c>
      <c r="J103" t="s">
        <v>297</v>
      </c>
      <c r="K103">
        <v>56</v>
      </c>
      <c r="L103">
        <v>56</v>
      </c>
      <c r="M103">
        <v>0.59368536241127523</v>
      </c>
      <c r="N103">
        <v>0.93762114769911675</v>
      </c>
      <c r="O103">
        <v>1.5709862367856604</v>
      </c>
      <c r="P103">
        <v>0.61691819036831563</v>
      </c>
      <c r="Q103">
        <v>0.30845909518415782</v>
      </c>
      <c r="R103">
        <v>4.5656671170291512</v>
      </c>
      <c r="S103">
        <v>0.7879202706473214</v>
      </c>
      <c r="T103">
        <v>1.2079729352678648E-2</v>
      </c>
      <c r="U103">
        <v>0.29282329329202827</v>
      </c>
      <c r="V103">
        <v>103.70276368409395</v>
      </c>
      <c r="W103">
        <v>206.70141580309934</v>
      </c>
      <c r="X103">
        <v>4.2841269904747605</v>
      </c>
      <c r="Y103">
        <v>0.1471384211650231</v>
      </c>
      <c r="Z103" t="s">
        <v>297</v>
      </c>
      <c r="AA103" t="s">
        <v>297</v>
      </c>
      <c r="AB103" t="s">
        <v>297</v>
      </c>
      <c r="AC103" t="s">
        <v>257</v>
      </c>
      <c r="AD103" t="s">
        <v>654</v>
      </c>
      <c r="AE103" t="s">
        <v>7</v>
      </c>
      <c r="AF103" t="s">
        <v>257</v>
      </c>
      <c r="AG103" t="s">
        <v>655</v>
      </c>
      <c r="AH103" t="s">
        <v>297</v>
      </c>
      <c r="AI103">
        <v>64</v>
      </c>
      <c r="AJ103" t="s">
        <v>656</v>
      </c>
      <c r="AK103" t="s">
        <v>619</v>
      </c>
      <c r="AL103" t="s">
        <v>297</v>
      </c>
      <c r="AM103">
        <v>10</v>
      </c>
      <c r="AN103" t="s">
        <v>297</v>
      </c>
      <c r="AO103" t="s">
        <v>38</v>
      </c>
      <c r="AP103" t="s">
        <v>297</v>
      </c>
      <c r="AQ103">
        <v>512</v>
      </c>
      <c r="AR103" t="s">
        <v>74</v>
      </c>
      <c r="AS103" t="s">
        <v>620</v>
      </c>
      <c r="AT103" t="s">
        <v>297</v>
      </c>
      <c r="AU103" t="s">
        <v>297</v>
      </c>
      <c r="AV103" t="s">
        <v>297</v>
      </c>
      <c r="AW103">
        <v>64</v>
      </c>
      <c r="AX103">
        <v>2</v>
      </c>
      <c r="AY103">
        <v>200</v>
      </c>
      <c r="AZ103" t="s">
        <v>621</v>
      </c>
      <c r="BA103" t="s">
        <v>297</v>
      </c>
      <c r="BB103" t="s">
        <v>86</v>
      </c>
      <c r="BC103">
        <v>512</v>
      </c>
      <c r="BD103" t="s">
        <v>297</v>
      </c>
      <c r="BE103">
        <v>0</v>
      </c>
      <c r="BF103">
        <v>224</v>
      </c>
      <c r="BG103" t="s">
        <v>622</v>
      </c>
      <c r="BH103" t="s">
        <v>623</v>
      </c>
      <c r="BI103">
        <v>224</v>
      </c>
      <c r="BJ103">
        <v>0.2</v>
      </c>
      <c r="BK103" t="s">
        <v>297</v>
      </c>
      <c r="BL103" t="s">
        <v>656</v>
      </c>
      <c r="BM103" t="s">
        <v>297</v>
      </c>
      <c r="BN103" t="s">
        <v>297</v>
      </c>
      <c r="BO103">
        <v>56</v>
      </c>
      <c r="BP103">
        <v>80</v>
      </c>
      <c r="BQ103" t="s">
        <v>356</v>
      </c>
      <c r="BR103" t="s">
        <v>297</v>
      </c>
      <c r="BS103" t="s">
        <v>297</v>
      </c>
      <c r="BT103" t="s">
        <v>297</v>
      </c>
      <c r="BU103" t="s">
        <v>360</v>
      </c>
      <c r="BV103">
        <v>0</v>
      </c>
      <c r="BW103">
        <v>512</v>
      </c>
    </row>
    <row r="104" spans="1:75" x14ac:dyDescent="0.25">
      <c r="A104" t="s">
        <v>3</v>
      </c>
      <c r="B104" t="s">
        <v>38</v>
      </c>
      <c r="C104" t="s">
        <v>244</v>
      </c>
      <c r="D104" t="s">
        <v>258</v>
      </c>
      <c r="E104" t="s">
        <v>258</v>
      </c>
      <c r="F104" t="s">
        <v>258</v>
      </c>
      <c r="G104" t="s">
        <v>42</v>
      </c>
      <c r="H104" t="s">
        <v>43</v>
      </c>
      <c r="I104">
        <v>48</v>
      </c>
      <c r="J104" t="s">
        <v>297</v>
      </c>
      <c r="K104">
        <v>96</v>
      </c>
      <c r="L104">
        <v>96</v>
      </c>
      <c r="M104">
        <v>14.201080368295123</v>
      </c>
      <c r="N104">
        <v>3.4880326684667544</v>
      </c>
      <c r="O104">
        <v>9.4548442387703133</v>
      </c>
      <c r="P104">
        <v>2.0305692192610754</v>
      </c>
      <c r="Q104">
        <v>1.0152846096305377</v>
      </c>
      <c r="R104">
        <v>13.018374946582361</v>
      </c>
      <c r="S104">
        <v>0.87772623697916663</v>
      </c>
      <c r="T104">
        <v>7.7726236979166585E-2</v>
      </c>
      <c r="U104">
        <v>0.39314158210491185</v>
      </c>
      <c r="V104">
        <v>166.88244981453499</v>
      </c>
      <c r="W104">
        <v>76256.426672732312</v>
      </c>
      <c r="X104">
        <v>14.067568457394373</v>
      </c>
      <c r="Y104">
        <v>5.5932075313476576E-2</v>
      </c>
      <c r="Z104" t="s">
        <v>297</v>
      </c>
      <c r="AA104" t="s">
        <v>297</v>
      </c>
      <c r="AB104" t="s">
        <v>297</v>
      </c>
      <c r="AC104" t="s">
        <v>259</v>
      </c>
      <c r="AD104" t="s">
        <v>657</v>
      </c>
      <c r="AE104" t="s">
        <v>7</v>
      </c>
      <c r="AF104" t="s">
        <v>259</v>
      </c>
      <c r="AG104" t="s">
        <v>658</v>
      </c>
      <c r="AH104" t="s">
        <v>297</v>
      </c>
      <c r="AI104">
        <v>64</v>
      </c>
      <c r="AJ104" t="s">
        <v>659</v>
      </c>
      <c r="AK104" t="s">
        <v>619</v>
      </c>
      <c r="AL104" t="s">
        <v>297</v>
      </c>
      <c r="AM104">
        <v>10</v>
      </c>
      <c r="AN104" t="s">
        <v>297</v>
      </c>
      <c r="AO104" t="s">
        <v>38</v>
      </c>
      <c r="AP104" t="s">
        <v>297</v>
      </c>
      <c r="AQ104">
        <v>512</v>
      </c>
      <c r="AR104" t="s">
        <v>42</v>
      </c>
      <c r="AS104" t="s">
        <v>660</v>
      </c>
      <c r="AT104" t="s">
        <v>297</v>
      </c>
      <c r="AU104" t="s">
        <v>297</v>
      </c>
      <c r="AV104" t="s">
        <v>297</v>
      </c>
      <c r="AW104">
        <v>64</v>
      </c>
      <c r="AX104">
        <v>2</v>
      </c>
      <c r="AY104">
        <v>200</v>
      </c>
      <c r="AZ104" t="s">
        <v>621</v>
      </c>
      <c r="BA104" t="s">
        <v>297</v>
      </c>
      <c r="BB104" t="s">
        <v>43</v>
      </c>
      <c r="BC104">
        <v>512</v>
      </c>
      <c r="BD104" t="s">
        <v>297</v>
      </c>
      <c r="BE104">
        <v>0</v>
      </c>
      <c r="BF104">
        <v>48</v>
      </c>
      <c r="BG104" t="s">
        <v>622</v>
      </c>
      <c r="BH104" t="s">
        <v>623</v>
      </c>
      <c r="BI104">
        <v>48</v>
      </c>
      <c r="BJ104">
        <v>0.2</v>
      </c>
      <c r="BK104" t="s">
        <v>297</v>
      </c>
      <c r="BL104" t="s">
        <v>659</v>
      </c>
      <c r="BM104" t="s">
        <v>297</v>
      </c>
      <c r="BN104" t="s">
        <v>297</v>
      </c>
      <c r="BO104">
        <v>96</v>
      </c>
      <c r="BP104">
        <v>80</v>
      </c>
      <c r="BQ104" t="s">
        <v>356</v>
      </c>
      <c r="BR104" t="s">
        <v>297</v>
      </c>
      <c r="BS104" t="s">
        <v>297</v>
      </c>
      <c r="BT104" t="s">
        <v>297</v>
      </c>
      <c r="BU104" t="s">
        <v>360</v>
      </c>
      <c r="BV104">
        <v>0</v>
      </c>
      <c r="BW104">
        <v>512</v>
      </c>
    </row>
    <row r="105" spans="1:75" x14ac:dyDescent="0.25">
      <c r="A105" t="s">
        <v>3</v>
      </c>
      <c r="B105" t="s">
        <v>38</v>
      </c>
      <c r="C105" t="s">
        <v>244</v>
      </c>
      <c r="D105" t="s">
        <v>258</v>
      </c>
      <c r="E105" t="s">
        <v>258</v>
      </c>
      <c r="F105" t="s">
        <v>258</v>
      </c>
      <c r="G105" t="s">
        <v>68</v>
      </c>
      <c r="H105" t="s">
        <v>43</v>
      </c>
      <c r="I105">
        <v>24</v>
      </c>
      <c r="J105" t="s">
        <v>297</v>
      </c>
      <c r="K105">
        <v>48</v>
      </c>
      <c r="L105">
        <v>48</v>
      </c>
      <c r="M105">
        <v>5.2534175856494496</v>
      </c>
      <c r="N105">
        <v>2.574847077393597</v>
      </c>
      <c r="O105">
        <v>5.9688094467889448</v>
      </c>
      <c r="P105">
        <v>1.5495921686965402</v>
      </c>
      <c r="Q105">
        <v>0.77479608434827008</v>
      </c>
      <c r="R105">
        <v>10.369647143480121</v>
      </c>
      <c r="S105">
        <v>0.856689453125</v>
      </c>
      <c r="T105">
        <v>5.6689453124999956E-2</v>
      </c>
      <c r="U105">
        <v>0.19288501854273299</v>
      </c>
      <c r="V105">
        <v>59.970072702039033</v>
      </c>
      <c r="W105">
        <v>8285.5828602926667</v>
      </c>
      <c r="X105">
        <v>8.2646451731270645</v>
      </c>
      <c r="Y105">
        <v>5.6362830980946958E-2</v>
      </c>
      <c r="Z105" t="s">
        <v>297</v>
      </c>
      <c r="AA105" t="s">
        <v>297</v>
      </c>
      <c r="AB105" t="s">
        <v>297</v>
      </c>
      <c r="AC105" t="s">
        <v>260</v>
      </c>
      <c r="AD105" t="s">
        <v>661</v>
      </c>
      <c r="AE105" t="s">
        <v>7</v>
      </c>
      <c r="AF105" t="s">
        <v>260</v>
      </c>
      <c r="AG105" t="s">
        <v>662</v>
      </c>
      <c r="AH105" t="s">
        <v>297</v>
      </c>
      <c r="AI105">
        <v>64</v>
      </c>
      <c r="AJ105" t="s">
        <v>663</v>
      </c>
      <c r="AK105" t="s">
        <v>619</v>
      </c>
      <c r="AL105" t="s">
        <v>297</v>
      </c>
      <c r="AM105">
        <v>10</v>
      </c>
      <c r="AN105" t="s">
        <v>297</v>
      </c>
      <c r="AO105" t="s">
        <v>38</v>
      </c>
      <c r="AP105" t="s">
        <v>297</v>
      </c>
      <c r="AQ105">
        <v>512</v>
      </c>
      <c r="AR105" t="s">
        <v>68</v>
      </c>
      <c r="AS105" t="s">
        <v>660</v>
      </c>
      <c r="AT105" t="s">
        <v>297</v>
      </c>
      <c r="AU105" t="s">
        <v>297</v>
      </c>
      <c r="AV105" t="s">
        <v>297</v>
      </c>
      <c r="AW105">
        <v>64</v>
      </c>
      <c r="AX105">
        <v>2</v>
      </c>
      <c r="AY105">
        <v>200</v>
      </c>
      <c r="AZ105" t="s">
        <v>621</v>
      </c>
      <c r="BA105" t="s">
        <v>297</v>
      </c>
      <c r="BB105" t="s">
        <v>43</v>
      </c>
      <c r="BC105">
        <v>512</v>
      </c>
      <c r="BD105" t="s">
        <v>297</v>
      </c>
      <c r="BE105">
        <v>0</v>
      </c>
      <c r="BF105">
        <v>24</v>
      </c>
      <c r="BG105" t="s">
        <v>622</v>
      </c>
      <c r="BH105" t="s">
        <v>623</v>
      </c>
      <c r="BI105">
        <v>24</v>
      </c>
      <c r="BJ105">
        <v>0.2</v>
      </c>
      <c r="BK105" t="s">
        <v>297</v>
      </c>
      <c r="BL105" t="s">
        <v>663</v>
      </c>
      <c r="BM105" t="s">
        <v>297</v>
      </c>
      <c r="BN105" t="s">
        <v>297</v>
      </c>
      <c r="BO105">
        <v>48</v>
      </c>
      <c r="BP105">
        <v>80</v>
      </c>
      <c r="BQ105" t="s">
        <v>356</v>
      </c>
      <c r="BR105" t="s">
        <v>297</v>
      </c>
      <c r="BS105" t="s">
        <v>297</v>
      </c>
      <c r="BT105" t="s">
        <v>297</v>
      </c>
      <c r="BU105" t="s">
        <v>360</v>
      </c>
      <c r="BV105">
        <v>0</v>
      </c>
      <c r="BW105">
        <v>512</v>
      </c>
    </row>
    <row r="106" spans="1:75" x14ac:dyDescent="0.25">
      <c r="A106" t="s">
        <v>3</v>
      </c>
      <c r="B106" t="s">
        <v>38</v>
      </c>
      <c r="C106" t="s">
        <v>244</v>
      </c>
      <c r="D106" t="s">
        <v>258</v>
      </c>
      <c r="E106" t="s">
        <v>258</v>
      </c>
      <c r="F106" t="s">
        <v>258</v>
      </c>
      <c r="G106" t="s">
        <v>71</v>
      </c>
      <c r="H106" t="s">
        <v>43</v>
      </c>
      <c r="I106">
        <v>12</v>
      </c>
      <c r="J106" t="s">
        <v>297</v>
      </c>
      <c r="K106">
        <v>24</v>
      </c>
      <c r="L106">
        <v>24</v>
      </c>
      <c r="M106">
        <v>7.3138557099921613</v>
      </c>
      <c r="N106">
        <v>6.7661204775494452</v>
      </c>
      <c r="O106">
        <v>10.735210892339619</v>
      </c>
      <c r="P106">
        <v>4.632047872410439</v>
      </c>
      <c r="Q106">
        <v>2.3160239362052195</v>
      </c>
      <c r="R106">
        <v>35.650115698409365</v>
      </c>
      <c r="S106">
        <v>0.72900390625</v>
      </c>
      <c r="T106">
        <v>7.0996093750000044E-2</v>
      </c>
      <c r="U106">
        <v>1.0863551486845093</v>
      </c>
      <c r="V106">
        <v>72.529099776002113</v>
      </c>
      <c r="W106">
        <v>9141.407709741572</v>
      </c>
      <c r="X106">
        <v>17.110952847520821</v>
      </c>
      <c r="Y106">
        <v>0.12653643967304137</v>
      </c>
      <c r="Z106" t="s">
        <v>297</v>
      </c>
      <c r="AA106" t="s">
        <v>297</v>
      </c>
      <c r="AB106" t="s">
        <v>297</v>
      </c>
      <c r="AC106" t="s">
        <v>261</v>
      </c>
      <c r="AD106" t="s">
        <v>664</v>
      </c>
      <c r="AE106" t="s">
        <v>7</v>
      </c>
      <c r="AF106" t="s">
        <v>261</v>
      </c>
      <c r="AG106" t="s">
        <v>665</v>
      </c>
      <c r="AH106" t="s">
        <v>297</v>
      </c>
      <c r="AI106">
        <v>64</v>
      </c>
      <c r="AJ106" t="s">
        <v>666</v>
      </c>
      <c r="AK106" t="s">
        <v>619</v>
      </c>
      <c r="AL106" t="s">
        <v>297</v>
      </c>
      <c r="AM106">
        <v>10</v>
      </c>
      <c r="AN106" t="s">
        <v>297</v>
      </c>
      <c r="AO106" t="s">
        <v>38</v>
      </c>
      <c r="AP106" t="s">
        <v>297</v>
      </c>
      <c r="AQ106">
        <v>512</v>
      </c>
      <c r="AR106" t="s">
        <v>71</v>
      </c>
      <c r="AS106" t="s">
        <v>660</v>
      </c>
      <c r="AT106" t="s">
        <v>297</v>
      </c>
      <c r="AU106" t="s">
        <v>297</v>
      </c>
      <c r="AV106" t="s">
        <v>297</v>
      </c>
      <c r="AW106">
        <v>64</v>
      </c>
      <c r="AX106">
        <v>2</v>
      </c>
      <c r="AY106">
        <v>200</v>
      </c>
      <c r="AZ106" t="s">
        <v>621</v>
      </c>
      <c r="BA106" t="s">
        <v>297</v>
      </c>
      <c r="BB106" t="s">
        <v>43</v>
      </c>
      <c r="BC106">
        <v>512</v>
      </c>
      <c r="BD106" t="s">
        <v>297</v>
      </c>
      <c r="BE106">
        <v>0</v>
      </c>
      <c r="BF106">
        <v>12</v>
      </c>
      <c r="BG106" t="s">
        <v>622</v>
      </c>
      <c r="BH106" t="s">
        <v>623</v>
      </c>
      <c r="BI106">
        <v>12</v>
      </c>
      <c r="BJ106">
        <v>0.2</v>
      </c>
      <c r="BK106" t="s">
        <v>297</v>
      </c>
      <c r="BL106" t="s">
        <v>666</v>
      </c>
      <c r="BM106" t="s">
        <v>297</v>
      </c>
      <c r="BN106" t="s">
        <v>297</v>
      </c>
      <c r="BO106">
        <v>24</v>
      </c>
      <c r="BP106">
        <v>80</v>
      </c>
      <c r="BQ106" t="s">
        <v>356</v>
      </c>
      <c r="BR106" t="s">
        <v>297</v>
      </c>
      <c r="BS106" t="s">
        <v>297</v>
      </c>
      <c r="BT106" t="s">
        <v>297</v>
      </c>
      <c r="BU106" t="s">
        <v>360</v>
      </c>
      <c r="BV106">
        <v>0</v>
      </c>
      <c r="BW106">
        <v>512</v>
      </c>
    </row>
    <row r="107" spans="1:75" x14ac:dyDescent="0.25">
      <c r="A107" t="s">
        <v>3</v>
      </c>
      <c r="B107" t="s">
        <v>38</v>
      </c>
      <c r="C107" t="s">
        <v>244</v>
      </c>
      <c r="D107" t="s">
        <v>258</v>
      </c>
      <c r="E107" t="s">
        <v>258</v>
      </c>
      <c r="F107" t="s">
        <v>258</v>
      </c>
      <c r="G107" t="s">
        <v>74</v>
      </c>
      <c r="H107" t="s">
        <v>43</v>
      </c>
      <c r="I107">
        <v>8</v>
      </c>
      <c r="J107" t="s">
        <v>297</v>
      </c>
      <c r="K107">
        <v>16</v>
      </c>
      <c r="L107">
        <v>16</v>
      </c>
      <c r="M107">
        <v>6.9101668706507695</v>
      </c>
      <c r="N107">
        <v>10.5030252181989</v>
      </c>
      <c r="O107">
        <v>14.995147394788793</v>
      </c>
      <c r="P107">
        <v>6.5456604795394009</v>
      </c>
      <c r="Q107">
        <v>3.2728302397697004</v>
      </c>
      <c r="R107">
        <v>45.669781102096522</v>
      </c>
      <c r="S107">
        <v>0.531494140625</v>
      </c>
      <c r="T107">
        <v>0.26850585937500004</v>
      </c>
      <c r="U107">
        <v>1.0388747748712368</v>
      </c>
      <c r="V107">
        <v>81.570326766464859</v>
      </c>
      <c r="W107">
        <v>7776.9364467331552</v>
      </c>
      <c r="X107">
        <v>26.274002347141504</v>
      </c>
      <c r="Y107">
        <v>0.16537510658306517</v>
      </c>
      <c r="Z107" t="s">
        <v>297</v>
      </c>
      <c r="AA107" t="s">
        <v>297</v>
      </c>
      <c r="AB107" t="s">
        <v>297</v>
      </c>
      <c r="AC107" t="s">
        <v>262</v>
      </c>
      <c r="AD107" t="s">
        <v>667</v>
      </c>
      <c r="AE107" t="s">
        <v>7</v>
      </c>
      <c r="AF107" t="s">
        <v>262</v>
      </c>
      <c r="AG107" t="s">
        <v>668</v>
      </c>
      <c r="AH107" t="s">
        <v>297</v>
      </c>
      <c r="AI107">
        <v>64</v>
      </c>
      <c r="AJ107" t="s">
        <v>669</v>
      </c>
      <c r="AK107" t="s">
        <v>619</v>
      </c>
      <c r="AL107" t="s">
        <v>297</v>
      </c>
      <c r="AM107">
        <v>10</v>
      </c>
      <c r="AN107" t="s">
        <v>297</v>
      </c>
      <c r="AO107" t="s">
        <v>38</v>
      </c>
      <c r="AP107" t="s">
        <v>297</v>
      </c>
      <c r="AQ107">
        <v>512</v>
      </c>
      <c r="AR107" t="s">
        <v>74</v>
      </c>
      <c r="AS107" t="s">
        <v>660</v>
      </c>
      <c r="AT107" t="s">
        <v>297</v>
      </c>
      <c r="AU107" t="s">
        <v>297</v>
      </c>
      <c r="AV107" t="s">
        <v>297</v>
      </c>
      <c r="AW107">
        <v>64</v>
      </c>
      <c r="AX107">
        <v>2</v>
      </c>
      <c r="AY107">
        <v>200</v>
      </c>
      <c r="AZ107" t="s">
        <v>621</v>
      </c>
      <c r="BA107" t="s">
        <v>297</v>
      </c>
      <c r="BB107" t="s">
        <v>43</v>
      </c>
      <c r="BC107">
        <v>512</v>
      </c>
      <c r="BD107" t="s">
        <v>297</v>
      </c>
      <c r="BE107">
        <v>0</v>
      </c>
      <c r="BF107">
        <v>8</v>
      </c>
      <c r="BG107" t="s">
        <v>622</v>
      </c>
      <c r="BH107" t="s">
        <v>623</v>
      </c>
      <c r="BI107">
        <v>8</v>
      </c>
      <c r="BJ107">
        <v>0.2</v>
      </c>
      <c r="BK107" t="s">
        <v>297</v>
      </c>
      <c r="BL107" t="s">
        <v>669</v>
      </c>
      <c r="BM107" t="s">
        <v>297</v>
      </c>
      <c r="BN107" t="s">
        <v>297</v>
      </c>
      <c r="BO107">
        <v>16</v>
      </c>
      <c r="BP107">
        <v>80</v>
      </c>
      <c r="BQ107" t="s">
        <v>356</v>
      </c>
      <c r="BR107" t="s">
        <v>297</v>
      </c>
      <c r="BS107" t="s">
        <v>297</v>
      </c>
      <c r="BT107" t="s">
        <v>297</v>
      </c>
      <c r="BU107" t="s">
        <v>360</v>
      </c>
      <c r="BV107">
        <v>0</v>
      </c>
      <c r="BW107">
        <v>512</v>
      </c>
    </row>
    <row r="108" spans="1:75" x14ac:dyDescent="0.25">
      <c r="A108" t="s">
        <v>3</v>
      </c>
      <c r="B108" t="s">
        <v>38</v>
      </c>
      <c r="C108" t="s">
        <v>244</v>
      </c>
      <c r="D108" t="s">
        <v>258</v>
      </c>
      <c r="E108" t="s">
        <v>258</v>
      </c>
      <c r="F108" t="s">
        <v>258</v>
      </c>
      <c r="G108" t="s">
        <v>42</v>
      </c>
      <c r="H108" t="s">
        <v>77</v>
      </c>
      <c r="I108">
        <v>336</v>
      </c>
      <c r="J108" t="s">
        <v>297</v>
      </c>
      <c r="K108">
        <v>336</v>
      </c>
      <c r="L108">
        <v>336</v>
      </c>
      <c r="M108">
        <v>1.2057399212967965</v>
      </c>
      <c r="N108">
        <v>0.39105781682584523</v>
      </c>
      <c r="O108">
        <v>0.70972567624198701</v>
      </c>
      <c r="P108">
        <v>0.26013431529493736</v>
      </c>
      <c r="Q108">
        <v>0.13006715764746868</v>
      </c>
      <c r="R108">
        <v>1.9467256452948345</v>
      </c>
      <c r="S108">
        <v>0.82767740885416663</v>
      </c>
      <c r="T108">
        <v>2.7677408854166585E-2</v>
      </c>
      <c r="U108">
        <v>0.16754953024855598</v>
      </c>
      <c r="V108">
        <v>51.827401320767876</v>
      </c>
      <c r="W108">
        <v>31.48171451254688</v>
      </c>
      <c r="X108">
        <v>1.4870502065314213</v>
      </c>
      <c r="Y108">
        <v>4.6176894064529593E-2</v>
      </c>
      <c r="Z108" t="s">
        <v>297</v>
      </c>
      <c r="AA108" t="s">
        <v>297</v>
      </c>
      <c r="AB108" t="s">
        <v>297</v>
      </c>
      <c r="AC108" t="s">
        <v>263</v>
      </c>
      <c r="AD108" t="s">
        <v>670</v>
      </c>
      <c r="AE108" t="s">
        <v>7</v>
      </c>
      <c r="AF108" t="s">
        <v>263</v>
      </c>
      <c r="AG108" t="s">
        <v>671</v>
      </c>
      <c r="AH108" t="s">
        <v>297</v>
      </c>
      <c r="AI108">
        <v>64</v>
      </c>
      <c r="AJ108" t="s">
        <v>672</v>
      </c>
      <c r="AK108" t="s">
        <v>619</v>
      </c>
      <c r="AL108" t="s">
        <v>297</v>
      </c>
      <c r="AM108">
        <v>10</v>
      </c>
      <c r="AN108" t="s">
        <v>297</v>
      </c>
      <c r="AO108" t="s">
        <v>38</v>
      </c>
      <c r="AP108" t="s">
        <v>297</v>
      </c>
      <c r="AQ108">
        <v>512</v>
      </c>
      <c r="AR108" t="s">
        <v>42</v>
      </c>
      <c r="AS108" t="s">
        <v>660</v>
      </c>
      <c r="AT108" t="s">
        <v>297</v>
      </c>
      <c r="AU108" t="s">
        <v>297</v>
      </c>
      <c r="AV108" t="s">
        <v>297</v>
      </c>
      <c r="AW108">
        <v>64</v>
      </c>
      <c r="AX108">
        <v>2</v>
      </c>
      <c r="AY108">
        <v>200</v>
      </c>
      <c r="AZ108" t="s">
        <v>621</v>
      </c>
      <c r="BA108" t="s">
        <v>297</v>
      </c>
      <c r="BB108" t="s">
        <v>77</v>
      </c>
      <c r="BC108">
        <v>512</v>
      </c>
      <c r="BD108" t="s">
        <v>297</v>
      </c>
      <c r="BE108">
        <v>0</v>
      </c>
      <c r="BF108">
        <v>336</v>
      </c>
      <c r="BG108" t="s">
        <v>622</v>
      </c>
      <c r="BH108" t="s">
        <v>623</v>
      </c>
      <c r="BI108">
        <v>336</v>
      </c>
      <c r="BJ108">
        <v>0.2</v>
      </c>
      <c r="BK108" t="s">
        <v>297</v>
      </c>
      <c r="BL108" t="s">
        <v>672</v>
      </c>
      <c r="BM108" t="s">
        <v>297</v>
      </c>
      <c r="BN108" t="s">
        <v>297</v>
      </c>
      <c r="BO108">
        <v>336</v>
      </c>
      <c r="BP108">
        <v>80</v>
      </c>
      <c r="BQ108" t="s">
        <v>356</v>
      </c>
      <c r="BR108" t="s">
        <v>297</v>
      </c>
      <c r="BS108" t="s">
        <v>297</v>
      </c>
      <c r="BT108" t="s">
        <v>297</v>
      </c>
      <c r="BU108" t="s">
        <v>360</v>
      </c>
      <c r="BV108">
        <v>0</v>
      </c>
      <c r="BW108">
        <v>512</v>
      </c>
    </row>
    <row r="109" spans="1:75" x14ac:dyDescent="0.25">
      <c r="A109" t="s">
        <v>3</v>
      </c>
      <c r="B109" t="s">
        <v>38</v>
      </c>
      <c r="C109" t="s">
        <v>244</v>
      </c>
      <c r="D109" t="s">
        <v>258</v>
      </c>
      <c r="E109" t="s">
        <v>258</v>
      </c>
      <c r="F109" t="s">
        <v>258</v>
      </c>
      <c r="G109" t="s">
        <v>68</v>
      </c>
      <c r="H109" t="s">
        <v>77</v>
      </c>
      <c r="I109">
        <v>168</v>
      </c>
      <c r="J109" t="s">
        <v>297</v>
      </c>
      <c r="K109">
        <v>168</v>
      </c>
      <c r="L109">
        <v>168</v>
      </c>
      <c r="M109">
        <v>0.97066276346196378</v>
      </c>
      <c r="N109">
        <v>0.51304499991797758</v>
      </c>
      <c r="O109">
        <v>0.86572319229393369</v>
      </c>
      <c r="P109">
        <v>0.35120359385953437</v>
      </c>
      <c r="Q109">
        <v>0.17560179692976718</v>
      </c>
      <c r="R109">
        <v>2.7028289083031285</v>
      </c>
      <c r="S109">
        <v>0.7799944196428571</v>
      </c>
      <c r="T109">
        <v>2.0005580357142949E-2</v>
      </c>
      <c r="U109">
        <v>1.0947378322539727</v>
      </c>
      <c r="V109">
        <v>45.274250377126009</v>
      </c>
      <c r="W109">
        <v>5644.7014541725812</v>
      </c>
      <c r="X109">
        <v>2.1087460652634036</v>
      </c>
      <c r="Y109">
        <v>9.3774692488927738E-2</v>
      </c>
      <c r="Z109" t="s">
        <v>297</v>
      </c>
      <c r="AA109" t="s">
        <v>297</v>
      </c>
      <c r="AB109" t="s">
        <v>297</v>
      </c>
      <c r="AC109" t="s">
        <v>264</v>
      </c>
      <c r="AD109" t="s">
        <v>673</v>
      </c>
      <c r="AE109" t="s">
        <v>7</v>
      </c>
      <c r="AF109" t="s">
        <v>264</v>
      </c>
      <c r="AG109" t="s">
        <v>674</v>
      </c>
      <c r="AH109" t="s">
        <v>297</v>
      </c>
      <c r="AI109">
        <v>64</v>
      </c>
      <c r="AJ109" t="s">
        <v>675</v>
      </c>
      <c r="AK109" t="s">
        <v>619</v>
      </c>
      <c r="AL109" t="s">
        <v>297</v>
      </c>
      <c r="AM109">
        <v>10</v>
      </c>
      <c r="AN109" t="s">
        <v>297</v>
      </c>
      <c r="AO109" t="s">
        <v>38</v>
      </c>
      <c r="AP109" t="s">
        <v>297</v>
      </c>
      <c r="AQ109">
        <v>512</v>
      </c>
      <c r="AR109" t="s">
        <v>68</v>
      </c>
      <c r="AS109" t="s">
        <v>660</v>
      </c>
      <c r="AT109" t="s">
        <v>297</v>
      </c>
      <c r="AU109" t="s">
        <v>297</v>
      </c>
      <c r="AV109" t="s">
        <v>297</v>
      </c>
      <c r="AW109">
        <v>64</v>
      </c>
      <c r="AX109">
        <v>2</v>
      </c>
      <c r="AY109">
        <v>200</v>
      </c>
      <c r="AZ109" t="s">
        <v>621</v>
      </c>
      <c r="BA109" t="s">
        <v>297</v>
      </c>
      <c r="BB109" t="s">
        <v>77</v>
      </c>
      <c r="BC109">
        <v>512</v>
      </c>
      <c r="BD109" t="s">
        <v>297</v>
      </c>
      <c r="BE109">
        <v>0</v>
      </c>
      <c r="BF109">
        <v>168</v>
      </c>
      <c r="BG109" t="s">
        <v>622</v>
      </c>
      <c r="BH109" t="s">
        <v>623</v>
      </c>
      <c r="BI109">
        <v>168</v>
      </c>
      <c r="BJ109">
        <v>0.2</v>
      </c>
      <c r="BK109" t="s">
        <v>297</v>
      </c>
      <c r="BL109" t="s">
        <v>675</v>
      </c>
      <c r="BM109" t="s">
        <v>297</v>
      </c>
      <c r="BN109" t="s">
        <v>297</v>
      </c>
      <c r="BO109">
        <v>168</v>
      </c>
      <c r="BP109">
        <v>80</v>
      </c>
      <c r="BQ109" t="s">
        <v>356</v>
      </c>
      <c r="BR109" t="s">
        <v>297</v>
      </c>
      <c r="BS109" t="s">
        <v>297</v>
      </c>
      <c r="BT109" t="s">
        <v>297</v>
      </c>
      <c r="BU109" t="s">
        <v>360</v>
      </c>
      <c r="BV109">
        <v>0</v>
      </c>
      <c r="BW109">
        <v>512</v>
      </c>
    </row>
    <row r="110" spans="1:75" x14ac:dyDescent="0.25">
      <c r="A110" t="s">
        <v>3</v>
      </c>
      <c r="B110" t="s">
        <v>38</v>
      </c>
      <c r="C110" t="s">
        <v>244</v>
      </c>
      <c r="D110" t="s">
        <v>258</v>
      </c>
      <c r="E110" t="s">
        <v>258</v>
      </c>
      <c r="F110" t="s">
        <v>258</v>
      </c>
      <c r="G110" t="s">
        <v>68</v>
      </c>
      <c r="H110" t="s">
        <v>77</v>
      </c>
      <c r="I110">
        <v>168</v>
      </c>
      <c r="J110" t="s">
        <v>297</v>
      </c>
      <c r="K110">
        <v>336</v>
      </c>
      <c r="L110">
        <v>336</v>
      </c>
      <c r="M110">
        <v>0.80581418428094709</v>
      </c>
      <c r="N110">
        <v>0.40824840585311301</v>
      </c>
      <c r="O110">
        <v>0.73057675527397126</v>
      </c>
      <c r="P110">
        <v>0.28010629325539188</v>
      </c>
      <c r="Q110">
        <v>0.14005314662769594</v>
      </c>
      <c r="R110">
        <v>2.1603523695653131</v>
      </c>
      <c r="S110">
        <v>0.83784412202380953</v>
      </c>
      <c r="T110">
        <v>3.784412202380949E-2</v>
      </c>
      <c r="U110">
        <v>0.65729748998137372</v>
      </c>
      <c r="V110">
        <v>45.708500618580729</v>
      </c>
      <c r="W110">
        <v>2590.4790972290743</v>
      </c>
      <c r="X110">
        <v>2.1147959386289585</v>
      </c>
      <c r="Y110">
        <v>8.2637347867223709E-2</v>
      </c>
      <c r="Z110" t="s">
        <v>297</v>
      </c>
      <c r="AA110" t="s">
        <v>297</v>
      </c>
      <c r="AB110" t="s">
        <v>297</v>
      </c>
      <c r="AC110" t="s">
        <v>796</v>
      </c>
      <c r="AD110" t="s">
        <v>797</v>
      </c>
      <c r="AE110" t="s">
        <v>7</v>
      </c>
      <c r="AF110" t="s">
        <v>796</v>
      </c>
      <c r="AG110" t="s">
        <v>798</v>
      </c>
      <c r="AH110" t="s">
        <v>297</v>
      </c>
      <c r="AI110">
        <v>64</v>
      </c>
      <c r="AJ110" t="s">
        <v>799</v>
      </c>
      <c r="AK110" t="s">
        <v>297</v>
      </c>
      <c r="AL110" t="s">
        <v>297</v>
      </c>
      <c r="AM110">
        <v>10</v>
      </c>
      <c r="AN110" t="s">
        <v>297</v>
      </c>
      <c r="AO110" t="s">
        <v>38</v>
      </c>
      <c r="AP110" t="s">
        <v>297</v>
      </c>
      <c r="AQ110">
        <v>512</v>
      </c>
      <c r="AR110" t="s">
        <v>68</v>
      </c>
      <c r="AS110" t="s">
        <v>660</v>
      </c>
      <c r="AT110" t="s">
        <v>297</v>
      </c>
      <c r="AU110">
        <v>336</v>
      </c>
      <c r="AV110" t="s">
        <v>297</v>
      </c>
      <c r="AW110">
        <v>64</v>
      </c>
      <c r="AX110">
        <v>2</v>
      </c>
      <c r="AY110">
        <v>200</v>
      </c>
      <c r="AZ110" t="s">
        <v>773</v>
      </c>
      <c r="BA110" t="s">
        <v>297</v>
      </c>
      <c r="BB110" t="s">
        <v>77</v>
      </c>
      <c r="BC110">
        <v>512</v>
      </c>
      <c r="BD110" t="s">
        <v>297</v>
      </c>
      <c r="BE110">
        <v>0</v>
      </c>
      <c r="BF110">
        <v>168</v>
      </c>
      <c r="BG110" t="s">
        <v>622</v>
      </c>
      <c r="BH110" t="s">
        <v>623</v>
      </c>
      <c r="BI110">
        <v>168</v>
      </c>
      <c r="BJ110">
        <v>0.2</v>
      </c>
      <c r="BK110" t="s">
        <v>297</v>
      </c>
      <c r="BL110" t="s">
        <v>799</v>
      </c>
      <c r="BM110" t="s">
        <v>297</v>
      </c>
      <c r="BN110" t="s">
        <v>774</v>
      </c>
      <c r="BO110">
        <v>168</v>
      </c>
      <c r="BP110">
        <v>80</v>
      </c>
      <c r="BQ110" t="s">
        <v>775</v>
      </c>
      <c r="BR110" t="s">
        <v>297</v>
      </c>
      <c r="BS110" t="s">
        <v>297</v>
      </c>
      <c r="BT110" t="s">
        <v>297</v>
      </c>
      <c r="BU110" t="s">
        <v>360</v>
      </c>
      <c r="BV110">
        <v>0</v>
      </c>
      <c r="BW110">
        <v>512</v>
      </c>
    </row>
    <row r="111" spans="1:75" x14ac:dyDescent="0.25">
      <c r="A111" t="s">
        <v>3</v>
      </c>
      <c r="B111" t="s">
        <v>38</v>
      </c>
      <c r="C111" t="s">
        <v>244</v>
      </c>
      <c r="D111" t="s">
        <v>258</v>
      </c>
      <c r="E111" t="s">
        <v>258</v>
      </c>
      <c r="F111" t="s">
        <v>258</v>
      </c>
      <c r="G111" t="s">
        <v>71</v>
      </c>
      <c r="H111" t="s">
        <v>77</v>
      </c>
      <c r="I111">
        <v>84</v>
      </c>
      <c r="J111" t="s">
        <v>297</v>
      </c>
      <c r="K111">
        <v>168</v>
      </c>
      <c r="L111">
        <v>168</v>
      </c>
      <c r="M111">
        <v>0.72279139894271371</v>
      </c>
      <c r="N111">
        <v>0.81822384183318031</v>
      </c>
      <c r="O111">
        <v>1.3476352293787515</v>
      </c>
      <c r="P111">
        <v>0.5416975503962207</v>
      </c>
      <c r="Q111">
        <v>0.27084877519811035</v>
      </c>
      <c r="R111">
        <v>4.0343440467774094</v>
      </c>
      <c r="S111">
        <v>0.8180803571428571</v>
      </c>
      <c r="T111">
        <v>1.8080357142857051E-2</v>
      </c>
      <c r="U111">
        <v>0.30465106651922286</v>
      </c>
      <c r="V111">
        <v>42.636340859156917</v>
      </c>
      <c r="W111">
        <v>1516.9944192352923</v>
      </c>
      <c r="X111">
        <v>2.6307815865147859</v>
      </c>
      <c r="Y111">
        <v>9.8450570595939493E-2</v>
      </c>
      <c r="Z111" t="s">
        <v>297</v>
      </c>
      <c r="AA111" t="s">
        <v>297</v>
      </c>
      <c r="AB111" t="s">
        <v>297</v>
      </c>
      <c r="AC111" t="s">
        <v>800</v>
      </c>
      <c r="AD111" t="s">
        <v>801</v>
      </c>
      <c r="AE111" t="s">
        <v>7</v>
      </c>
      <c r="AF111" t="s">
        <v>800</v>
      </c>
      <c r="AG111" t="s">
        <v>802</v>
      </c>
      <c r="AH111" t="s">
        <v>297</v>
      </c>
      <c r="AI111">
        <v>64</v>
      </c>
      <c r="AJ111" t="s">
        <v>803</v>
      </c>
      <c r="AK111" t="s">
        <v>297</v>
      </c>
      <c r="AL111" t="s">
        <v>297</v>
      </c>
      <c r="AM111">
        <v>10</v>
      </c>
      <c r="AN111" t="s">
        <v>297</v>
      </c>
      <c r="AO111" t="s">
        <v>38</v>
      </c>
      <c r="AP111" t="s">
        <v>297</v>
      </c>
      <c r="AQ111">
        <v>512</v>
      </c>
      <c r="AR111" t="s">
        <v>71</v>
      </c>
      <c r="AS111" t="s">
        <v>660</v>
      </c>
      <c r="AT111" t="s">
        <v>297</v>
      </c>
      <c r="AU111">
        <v>336</v>
      </c>
      <c r="AV111" t="s">
        <v>297</v>
      </c>
      <c r="AW111">
        <v>64</v>
      </c>
      <c r="AX111">
        <v>2</v>
      </c>
      <c r="AY111">
        <v>200</v>
      </c>
      <c r="AZ111" t="s">
        <v>773</v>
      </c>
      <c r="BA111" t="s">
        <v>297</v>
      </c>
      <c r="BB111" t="s">
        <v>77</v>
      </c>
      <c r="BC111">
        <v>512</v>
      </c>
      <c r="BD111" t="s">
        <v>297</v>
      </c>
      <c r="BE111">
        <v>0</v>
      </c>
      <c r="BF111">
        <v>84</v>
      </c>
      <c r="BG111" t="s">
        <v>622</v>
      </c>
      <c r="BH111" t="s">
        <v>623</v>
      </c>
      <c r="BI111">
        <v>84</v>
      </c>
      <c r="BJ111">
        <v>0.2</v>
      </c>
      <c r="BK111" t="s">
        <v>297</v>
      </c>
      <c r="BL111" t="s">
        <v>803</v>
      </c>
      <c r="BM111" t="s">
        <v>297</v>
      </c>
      <c r="BN111" t="s">
        <v>774</v>
      </c>
      <c r="BO111">
        <v>84</v>
      </c>
      <c r="BP111">
        <v>80</v>
      </c>
      <c r="BQ111" t="s">
        <v>775</v>
      </c>
      <c r="BR111" t="s">
        <v>297</v>
      </c>
      <c r="BS111" t="s">
        <v>297</v>
      </c>
      <c r="BT111" t="s">
        <v>297</v>
      </c>
      <c r="BU111" t="s">
        <v>360</v>
      </c>
      <c r="BV111">
        <v>0</v>
      </c>
      <c r="BW111">
        <v>512</v>
      </c>
    </row>
    <row r="112" spans="1:75" x14ac:dyDescent="0.25">
      <c r="A112" t="s">
        <v>3</v>
      </c>
      <c r="B112" t="s">
        <v>38</v>
      </c>
      <c r="C112" t="s">
        <v>244</v>
      </c>
      <c r="D112" t="s">
        <v>258</v>
      </c>
      <c r="E112" t="s">
        <v>258</v>
      </c>
      <c r="F112" t="s">
        <v>258</v>
      </c>
      <c r="G112" t="s">
        <v>71</v>
      </c>
      <c r="H112" t="s">
        <v>77</v>
      </c>
      <c r="I112">
        <v>84</v>
      </c>
      <c r="J112" t="s">
        <v>297</v>
      </c>
      <c r="K112">
        <v>84</v>
      </c>
      <c r="L112">
        <v>84</v>
      </c>
      <c r="M112">
        <v>8.0101142655082906</v>
      </c>
      <c r="N112">
        <v>14.675107012717078</v>
      </c>
      <c r="O112">
        <v>16.287272875150109</v>
      </c>
      <c r="P112">
        <v>7.6108504680386702</v>
      </c>
      <c r="Q112">
        <v>3.8054252340193351</v>
      </c>
      <c r="R112">
        <v>40.787221956994671</v>
      </c>
      <c r="S112">
        <v>0.73370070684523814</v>
      </c>
      <c r="T112">
        <v>6.6299293154761907E-2</v>
      </c>
      <c r="U112">
        <v>6.9494969155544055</v>
      </c>
      <c r="V112">
        <v>1083.2806551707909</v>
      </c>
      <c r="W112">
        <v>1520497.4071926558</v>
      </c>
      <c r="X112">
        <v>24.060496631776914</v>
      </c>
      <c r="Y112">
        <v>0.10761103965319629</v>
      </c>
      <c r="Z112" t="s">
        <v>297</v>
      </c>
      <c r="AA112" t="s">
        <v>297</v>
      </c>
      <c r="AB112" t="s">
        <v>297</v>
      </c>
      <c r="AC112" t="s">
        <v>265</v>
      </c>
      <c r="AD112" t="s">
        <v>676</v>
      </c>
      <c r="AE112" t="s">
        <v>7</v>
      </c>
      <c r="AF112" t="s">
        <v>265</v>
      </c>
      <c r="AG112" t="s">
        <v>677</v>
      </c>
      <c r="AH112" t="s">
        <v>297</v>
      </c>
      <c r="AI112">
        <v>64</v>
      </c>
      <c r="AJ112" t="s">
        <v>678</v>
      </c>
      <c r="AK112" t="s">
        <v>619</v>
      </c>
      <c r="AL112" t="s">
        <v>297</v>
      </c>
      <c r="AM112">
        <v>10</v>
      </c>
      <c r="AN112" t="s">
        <v>297</v>
      </c>
      <c r="AO112" t="s">
        <v>38</v>
      </c>
      <c r="AP112" t="s">
        <v>297</v>
      </c>
      <c r="AQ112">
        <v>512</v>
      </c>
      <c r="AR112" t="s">
        <v>71</v>
      </c>
      <c r="AS112" t="s">
        <v>660</v>
      </c>
      <c r="AT112" t="s">
        <v>297</v>
      </c>
      <c r="AU112" t="s">
        <v>297</v>
      </c>
      <c r="AV112" t="s">
        <v>297</v>
      </c>
      <c r="AW112">
        <v>64</v>
      </c>
      <c r="AX112">
        <v>2</v>
      </c>
      <c r="AY112">
        <v>200</v>
      </c>
      <c r="AZ112" t="s">
        <v>621</v>
      </c>
      <c r="BA112" t="s">
        <v>297</v>
      </c>
      <c r="BB112" t="s">
        <v>77</v>
      </c>
      <c r="BC112">
        <v>512</v>
      </c>
      <c r="BD112" t="s">
        <v>297</v>
      </c>
      <c r="BE112">
        <v>0</v>
      </c>
      <c r="BF112">
        <v>84</v>
      </c>
      <c r="BG112" t="s">
        <v>622</v>
      </c>
      <c r="BH112" t="s">
        <v>623</v>
      </c>
      <c r="BI112">
        <v>84</v>
      </c>
      <c r="BJ112">
        <v>0.2</v>
      </c>
      <c r="BK112" t="s">
        <v>297</v>
      </c>
      <c r="BL112" t="s">
        <v>678</v>
      </c>
      <c r="BM112" t="s">
        <v>297</v>
      </c>
      <c r="BN112" t="s">
        <v>297</v>
      </c>
      <c r="BO112">
        <v>84</v>
      </c>
      <c r="BP112">
        <v>80</v>
      </c>
      <c r="BQ112" t="s">
        <v>356</v>
      </c>
      <c r="BR112" t="s">
        <v>297</v>
      </c>
      <c r="BS112" t="s">
        <v>297</v>
      </c>
      <c r="BT112" t="s">
        <v>297</v>
      </c>
      <c r="BU112" t="s">
        <v>360</v>
      </c>
      <c r="BV112">
        <v>0</v>
      </c>
      <c r="BW112">
        <v>512</v>
      </c>
    </row>
    <row r="113" spans="1:75" x14ac:dyDescent="0.25">
      <c r="A113" t="s">
        <v>3</v>
      </c>
      <c r="B113" t="s">
        <v>38</v>
      </c>
      <c r="C113" t="s">
        <v>244</v>
      </c>
      <c r="D113" t="s">
        <v>258</v>
      </c>
      <c r="E113" t="s">
        <v>258</v>
      </c>
      <c r="F113" t="s">
        <v>258</v>
      </c>
      <c r="G113" t="s">
        <v>74</v>
      </c>
      <c r="H113" t="s">
        <v>77</v>
      </c>
      <c r="I113">
        <v>56</v>
      </c>
      <c r="J113" t="s">
        <v>297</v>
      </c>
      <c r="K113">
        <v>112</v>
      </c>
      <c r="L113">
        <v>112</v>
      </c>
      <c r="M113">
        <v>0.72607327896512008</v>
      </c>
      <c r="N113">
        <v>1.2219033892379474</v>
      </c>
      <c r="O113">
        <v>2.0049154013851638</v>
      </c>
      <c r="P113">
        <v>0.81838357245928517</v>
      </c>
      <c r="Q113">
        <v>0.40919178622964258</v>
      </c>
      <c r="R113">
        <v>6.1662366406995393</v>
      </c>
      <c r="S113">
        <v>0.7340262276785714</v>
      </c>
      <c r="T113">
        <v>6.5973772321428648E-2</v>
      </c>
      <c r="U113">
        <v>0.21356125876298906</v>
      </c>
      <c r="V113">
        <v>43.206960066105239</v>
      </c>
      <c r="W113">
        <v>1775.8892968583264</v>
      </c>
      <c r="X113">
        <v>3.880494839977473</v>
      </c>
      <c r="Y113">
        <v>0.11278331292781234</v>
      </c>
      <c r="Z113" t="s">
        <v>297</v>
      </c>
      <c r="AA113" t="s">
        <v>297</v>
      </c>
      <c r="AB113" t="s">
        <v>297</v>
      </c>
      <c r="AC113" t="s">
        <v>804</v>
      </c>
      <c r="AD113" t="s">
        <v>805</v>
      </c>
      <c r="AE113" t="s">
        <v>7</v>
      </c>
      <c r="AF113" t="s">
        <v>804</v>
      </c>
      <c r="AG113" t="s">
        <v>806</v>
      </c>
      <c r="AH113" t="s">
        <v>297</v>
      </c>
      <c r="AI113">
        <v>64</v>
      </c>
      <c r="AJ113" t="s">
        <v>807</v>
      </c>
      <c r="AK113" t="s">
        <v>297</v>
      </c>
      <c r="AL113" t="s">
        <v>297</v>
      </c>
      <c r="AM113">
        <v>10</v>
      </c>
      <c r="AN113" t="s">
        <v>297</v>
      </c>
      <c r="AO113" t="s">
        <v>38</v>
      </c>
      <c r="AP113" t="s">
        <v>297</v>
      </c>
      <c r="AQ113">
        <v>512</v>
      </c>
      <c r="AR113" t="s">
        <v>74</v>
      </c>
      <c r="AS113" t="s">
        <v>660</v>
      </c>
      <c r="AT113" t="s">
        <v>297</v>
      </c>
      <c r="AU113">
        <v>336</v>
      </c>
      <c r="AV113" t="s">
        <v>297</v>
      </c>
      <c r="AW113">
        <v>64</v>
      </c>
      <c r="AX113">
        <v>2</v>
      </c>
      <c r="AY113">
        <v>200</v>
      </c>
      <c r="AZ113" t="s">
        <v>773</v>
      </c>
      <c r="BA113" t="s">
        <v>297</v>
      </c>
      <c r="BB113" t="s">
        <v>77</v>
      </c>
      <c r="BC113">
        <v>512</v>
      </c>
      <c r="BD113" t="s">
        <v>297</v>
      </c>
      <c r="BE113">
        <v>0</v>
      </c>
      <c r="BF113">
        <v>56</v>
      </c>
      <c r="BG113" t="s">
        <v>622</v>
      </c>
      <c r="BH113" t="s">
        <v>623</v>
      </c>
      <c r="BI113">
        <v>56</v>
      </c>
      <c r="BJ113">
        <v>0.2</v>
      </c>
      <c r="BK113" t="s">
        <v>297</v>
      </c>
      <c r="BL113" t="s">
        <v>807</v>
      </c>
      <c r="BM113" t="s">
        <v>297</v>
      </c>
      <c r="BN113" t="s">
        <v>774</v>
      </c>
      <c r="BO113">
        <v>56</v>
      </c>
      <c r="BP113">
        <v>80</v>
      </c>
      <c r="BQ113" t="s">
        <v>775</v>
      </c>
      <c r="BR113" t="s">
        <v>297</v>
      </c>
      <c r="BS113" t="s">
        <v>297</v>
      </c>
      <c r="BT113" t="s">
        <v>297</v>
      </c>
      <c r="BU113" t="s">
        <v>360</v>
      </c>
      <c r="BV113">
        <v>0</v>
      </c>
      <c r="BW113">
        <v>512</v>
      </c>
    </row>
    <row r="114" spans="1:75" x14ac:dyDescent="0.25">
      <c r="A114" t="s">
        <v>3</v>
      </c>
      <c r="B114" t="s">
        <v>38</v>
      </c>
      <c r="C114" t="s">
        <v>244</v>
      </c>
      <c r="D114" t="s">
        <v>258</v>
      </c>
      <c r="E114" t="s">
        <v>258</v>
      </c>
      <c r="F114" t="s">
        <v>258</v>
      </c>
      <c r="G114" t="s">
        <v>74</v>
      </c>
      <c r="H114" t="s">
        <v>77</v>
      </c>
      <c r="I114">
        <v>56</v>
      </c>
      <c r="J114" t="s">
        <v>297</v>
      </c>
      <c r="K114">
        <v>56</v>
      </c>
      <c r="L114">
        <v>56</v>
      </c>
      <c r="M114">
        <v>5.6703404794363594</v>
      </c>
      <c r="N114">
        <v>13.5590227516598</v>
      </c>
      <c r="O114">
        <v>17.1507125892266</v>
      </c>
      <c r="P114">
        <v>7.6868277256170705</v>
      </c>
      <c r="Q114">
        <v>3.8434138628085353</v>
      </c>
      <c r="R114">
        <v>47.507302125957054</v>
      </c>
      <c r="S114">
        <v>0.4324428013392857</v>
      </c>
      <c r="T114">
        <v>0.36755719866071435</v>
      </c>
      <c r="U114">
        <v>2.700989087091576</v>
      </c>
      <c r="V114">
        <v>675.00185916395276</v>
      </c>
      <c r="W114">
        <v>566256.02075214649</v>
      </c>
      <c r="X114">
        <v>35.67937024217099</v>
      </c>
      <c r="Y114">
        <v>0.1811438770564493</v>
      </c>
      <c r="Z114" t="s">
        <v>297</v>
      </c>
      <c r="AA114" t="s">
        <v>297</v>
      </c>
      <c r="AB114" t="s">
        <v>297</v>
      </c>
      <c r="AC114" t="s">
        <v>266</v>
      </c>
      <c r="AD114" t="s">
        <v>679</v>
      </c>
      <c r="AE114" t="s">
        <v>7</v>
      </c>
      <c r="AF114" t="s">
        <v>266</v>
      </c>
      <c r="AG114" t="s">
        <v>680</v>
      </c>
      <c r="AH114" t="s">
        <v>297</v>
      </c>
      <c r="AI114">
        <v>64</v>
      </c>
      <c r="AJ114" t="s">
        <v>681</v>
      </c>
      <c r="AK114" t="s">
        <v>619</v>
      </c>
      <c r="AL114" t="s">
        <v>297</v>
      </c>
      <c r="AM114">
        <v>10</v>
      </c>
      <c r="AN114" t="s">
        <v>297</v>
      </c>
      <c r="AO114" t="s">
        <v>38</v>
      </c>
      <c r="AP114" t="s">
        <v>297</v>
      </c>
      <c r="AQ114">
        <v>512</v>
      </c>
      <c r="AR114" t="s">
        <v>74</v>
      </c>
      <c r="AS114" t="s">
        <v>660</v>
      </c>
      <c r="AT114" t="s">
        <v>297</v>
      </c>
      <c r="AU114" t="s">
        <v>297</v>
      </c>
      <c r="AV114" t="s">
        <v>297</v>
      </c>
      <c r="AW114">
        <v>64</v>
      </c>
      <c r="AX114">
        <v>2</v>
      </c>
      <c r="AY114">
        <v>200</v>
      </c>
      <c r="AZ114" t="s">
        <v>621</v>
      </c>
      <c r="BA114" t="s">
        <v>297</v>
      </c>
      <c r="BB114" t="s">
        <v>77</v>
      </c>
      <c r="BC114">
        <v>512</v>
      </c>
      <c r="BD114" t="s">
        <v>297</v>
      </c>
      <c r="BE114">
        <v>0</v>
      </c>
      <c r="BF114">
        <v>56</v>
      </c>
      <c r="BG114" t="s">
        <v>622</v>
      </c>
      <c r="BH114" t="s">
        <v>623</v>
      </c>
      <c r="BI114">
        <v>56</v>
      </c>
      <c r="BJ114">
        <v>0.2</v>
      </c>
      <c r="BK114" t="s">
        <v>297</v>
      </c>
      <c r="BL114" t="s">
        <v>681</v>
      </c>
      <c r="BM114" t="s">
        <v>297</v>
      </c>
      <c r="BN114" t="s">
        <v>297</v>
      </c>
      <c r="BO114">
        <v>56</v>
      </c>
      <c r="BP114">
        <v>80</v>
      </c>
      <c r="BQ114" t="s">
        <v>356</v>
      </c>
      <c r="BR114" t="s">
        <v>297</v>
      </c>
      <c r="BS114" t="s">
        <v>297</v>
      </c>
      <c r="BT114" t="s">
        <v>297</v>
      </c>
      <c r="BU114" t="s">
        <v>360</v>
      </c>
      <c r="BV114">
        <v>0</v>
      </c>
      <c r="BW114">
        <v>512</v>
      </c>
    </row>
    <row r="115" spans="1:75" x14ac:dyDescent="0.25">
      <c r="A115" t="s">
        <v>3</v>
      </c>
      <c r="B115" t="s">
        <v>38</v>
      </c>
      <c r="C115" t="s">
        <v>244</v>
      </c>
      <c r="D115" t="s">
        <v>258</v>
      </c>
      <c r="E115" t="s">
        <v>258</v>
      </c>
      <c r="F115" t="s">
        <v>258</v>
      </c>
      <c r="G115" t="s">
        <v>42</v>
      </c>
      <c r="H115" t="s">
        <v>86</v>
      </c>
      <c r="I115">
        <v>1344</v>
      </c>
      <c r="J115" t="s">
        <v>297</v>
      </c>
      <c r="K115">
        <v>336</v>
      </c>
      <c r="L115">
        <v>336</v>
      </c>
      <c r="M115">
        <v>1.6596677360869603</v>
      </c>
      <c r="N115">
        <v>0.57143512374757199</v>
      </c>
      <c r="O115">
        <v>1.0470153075294129</v>
      </c>
      <c r="P115">
        <v>0.37598928518604513</v>
      </c>
      <c r="Q115">
        <v>0.18799464259302257</v>
      </c>
      <c r="R115">
        <v>2.7826636590528184</v>
      </c>
      <c r="S115">
        <v>0.8418448311941964</v>
      </c>
      <c r="T115">
        <v>4.1844831194196352E-2</v>
      </c>
      <c r="U115">
        <v>0.19928393525112362</v>
      </c>
      <c r="V115">
        <v>82.296434887372016</v>
      </c>
      <c r="W115">
        <v>139270.75419688117</v>
      </c>
      <c r="X115">
        <v>2.6162496630568057</v>
      </c>
      <c r="Y115">
        <v>3.0979944598379459E-2</v>
      </c>
      <c r="Z115" t="s">
        <v>297</v>
      </c>
      <c r="AA115" t="s">
        <v>297</v>
      </c>
      <c r="AB115" t="s">
        <v>297</v>
      </c>
      <c r="AC115" t="s">
        <v>267</v>
      </c>
      <c r="AD115" t="s">
        <v>682</v>
      </c>
      <c r="AE115" t="s">
        <v>7</v>
      </c>
      <c r="AF115" t="s">
        <v>267</v>
      </c>
      <c r="AG115" t="s">
        <v>683</v>
      </c>
      <c r="AH115" t="s">
        <v>297</v>
      </c>
      <c r="AI115">
        <v>64</v>
      </c>
      <c r="AJ115" t="s">
        <v>684</v>
      </c>
      <c r="AK115" t="s">
        <v>619</v>
      </c>
      <c r="AL115" t="s">
        <v>297</v>
      </c>
      <c r="AM115">
        <v>10</v>
      </c>
      <c r="AN115" t="s">
        <v>297</v>
      </c>
      <c r="AO115" t="s">
        <v>38</v>
      </c>
      <c r="AP115" t="s">
        <v>297</v>
      </c>
      <c r="AQ115">
        <v>512</v>
      </c>
      <c r="AR115" t="s">
        <v>42</v>
      </c>
      <c r="AS115" t="s">
        <v>660</v>
      </c>
      <c r="AT115" t="s">
        <v>297</v>
      </c>
      <c r="AU115" t="s">
        <v>297</v>
      </c>
      <c r="AV115" t="s">
        <v>297</v>
      </c>
      <c r="AW115">
        <v>64</v>
      </c>
      <c r="AX115">
        <v>2</v>
      </c>
      <c r="AY115">
        <v>200</v>
      </c>
      <c r="AZ115" t="s">
        <v>621</v>
      </c>
      <c r="BA115" t="s">
        <v>297</v>
      </c>
      <c r="BB115" t="s">
        <v>86</v>
      </c>
      <c r="BC115">
        <v>512</v>
      </c>
      <c r="BD115" t="s">
        <v>297</v>
      </c>
      <c r="BE115">
        <v>0</v>
      </c>
      <c r="BF115">
        <v>1344</v>
      </c>
      <c r="BG115" t="s">
        <v>622</v>
      </c>
      <c r="BH115" t="s">
        <v>623</v>
      </c>
      <c r="BI115">
        <v>1344</v>
      </c>
      <c r="BJ115">
        <v>0.2</v>
      </c>
      <c r="BK115" t="s">
        <v>297</v>
      </c>
      <c r="BL115" t="s">
        <v>684</v>
      </c>
      <c r="BM115" t="s">
        <v>297</v>
      </c>
      <c r="BN115" t="s">
        <v>297</v>
      </c>
      <c r="BO115">
        <v>336</v>
      </c>
      <c r="BP115">
        <v>80</v>
      </c>
      <c r="BQ115" t="s">
        <v>356</v>
      </c>
      <c r="BR115" t="s">
        <v>297</v>
      </c>
      <c r="BS115" t="s">
        <v>297</v>
      </c>
      <c r="BT115" t="s">
        <v>297</v>
      </c>
      <c r="BU115" t="s">
        <v>360</v>
      </c>
      <c r="BV115">
        <v>0</v>
      </c>
      <c r="BW115">
        <v>512</v>
      </c>
    </row>
    <row r="116" spans="1:75" x14ac:dyDescent="0.25">
      <c r="A116" t="s">
        <v>3</v>
      </c>
      <c r="B116" t="s">
        <v>38</v>
      </c>
      <c r="C116" t="s">
        <v>244</v>
      </c>
      <c r="D116" t="s">
        <v>258</v>
      </c>
      <c r="E116" t="s">
        <v>258</v>
      </c>
      <c r="F116" t="s">
        <v>258</v>
      </c>
      <c r="G116" t="s">
        <v>68</v>
      </c>
      <c r="H116" t="s">
        <v>86</v>
      </c>
      <c r="I116">
        <v>672</v>
      </c>
      <c r="J116" t="s">
        <v>297</v>
      </c>
      <c r="K116">
        <v>168</v>
      </c>
      <c r="L116">
        <v>168</v>
      </c>
      <c r="M116">
        <v>1.110127961485524</v>
      </c>
      <c r="N116">
        <v>0.78177306656784074</v>
      </c>
      <c r="O116">
        <v>1.2332636461890869</v>
      </c>
      <c r="P116">
        <v>0.50518156450464369</v>
      </c>
      <c r="Q116">
        <v>0.25259078225232184</v>
      </c>
      <c r="R116">
        <v>3.6688581347304501</v>
      </c>
      <c r="S116">
        <v>0.8352312360491071</v>
      </c>
      <c r="T116">
        <v>3.5231236049107051E-2</v>
      </c>
      <c r="U116">
        <v>0.13746320281833438</v>
      </c>
      <c r="V116">
        <v>94.717657641038386</v>
      </c>
      <c r="W116">
        <v>6068.0857878914794</v>
      </c>
      <c r="X116">
        <v>2.4081870963855181</v>
      </c>
      <c r="Y116">
        <v>2.6172384431669003E-2</v>
      </c>
      <c r="Z116" t="s">
        <v>297</v>
      </c>
      <c r="AA116" t="s">
        <v>297</v>
      </c>
      <c r="AB116" t="s">
        <v>297</v>
      </c>
      <c r="AC116" t="s">
        <v>268</v>
      </c>
      <c r="AD116" t="s">
        <v>685</v>
      </c>
      <c r="AE116" t="s">
        <v>7</v>
      </c>
      <c r="AF116" t="s">
        <v>268</v>
      </c>
      <c r="AG116" t="s">
        <v>686</v>
      </c>
      <c r="AH116" t="s">
        <v>297</v>
      </c>
      <c r="AI116">
        <v>64</v>
      </c>
      <c r="AJ116" t="s">
        <v>687</v>
      </c>
      <c r="AK116" t="s">
        <v>619</v>
      </c>
      <c r="AL116" t="s">
        <v>297</v>
      </c>
      <c r="AM116">
        <v>10</v>
      </c>
      <c r="AN116" t="s">
        <v>297</v>
      </c>
      <c r="AO116" t="s">
        <v>38</v>
      </c>
      <c r="AP116" t="s">
        <v>297</v>
      </c>
      <c r="AQ116">
        <v>512</v>
      </c>
      <c r="AR116" t="s">
        <v>68</v>
      </c>
      <c r="AS116" t="s">
        <v>660</v>
      </c>
      <c r="AT116" t="s">
        <v>297</v>
      </c>
      <c r="AU116" t="s">
        <v>297</v>
      </c>
      <c r="AV116" t="s">
        <v>297</v>
      </c>
      <c r="AW116">
        <v>64</v>
      </c>
      <c r="AX116">
        <v>2</v>
      </c>
      <c r="AY116">
        <v>200</v>
      </c>
      <c r="AZ116" t="s">
        <v>621</v>
      </c>
      <c r="BA116" t="s">
        <v>297</v>
      </c>
      <c r="BB116" t="s">
        <v>86</v>
      </c>
      <c r="BC116">
        <v>512</v>
      </c>
      <c r="BD116" t="s">
        <v>297</v>
      </c>
      <c r="BE116">
        <v>0</v>
      </c>
      <c r="BF116">
        <v>672</v>
      </c>
      <c r="BG116" t="s">
        <v>622</v>
      </c>
      <c r="BH116" t="s">
        <v>623</v>
      </c>
      <c r="BI116">
        <v>672</v>
      </c>
      <c r="BJ116">
        <v>0.2</v>
      </c>
      <c r="BK116" t="s">
        <v>297</v>
      </c>
      <c r="BL116" t="s">
        <v>687</v>
      </c>
      <c r="BM116" t="s">
        <v>297</v>
      </c>
      <c r="BN116" t="s">
        <v>297</v>
      </c>
      <c r="BO116">
        <v>168</v>
      </c>
      <c r="BP116">
        <v>80</v>
      </c>
      <c r="BQ116" t="s">
        <v>356</v>
      </c>
      <c r="BR116" t="s">
        <v>297</v>
      </c>
      <c r="BS116" t="s">
        <v>297</v>
      </c>
      <c r="BT116" t="s">
        <v>297</v>
      </c>
      <c r="BU116" t="s">
        <v>360</v>
      </c>
      <c r="BV116">
        <v>0</v>
      </c>
      <c r="BW116">
        <v>512</v>
      </c>
    </row>
    <row r="117" spans="1:75" x14ac:dyDescent="0.25">
      <c r="A117" t="s">
        <v>3</v>
      </c>
      <c r="B117" t="s">
        <v>38</v>
      </c>
      <c r="C117" t="s">
        <v>244</v>
      </c>
      <c r="D117" t="s">
        <v>258</v>
      </c>
      <c r="E117" t="s">
        <v>258</v>
      </c>
      <c r="F117" t="s">
        <v>258</v>
      </c>
      <c r="G117" t="s">
        <v>68</v>
      </c>
      <c r="H117" t="s">
        <v>86</v>
      </c>
      <c r="I117">
        <v>672</v>
      </c>
      <c r="J117" t="s">
        <v>297</v>
      </c>
      <c r="K117">
        <v>336</v>
      </c>
      <c r="L117">
        <v>336</v>
      </c>
      <c r="M117">
        <v>0.95537056834226564</v>
      </c>
      <c r="N117">
        <v>0.60024935140743207</v>
      </c>
      <c r="O117">
        <v>1.0791397461041077</v>
      </c>
      <c r="P117">
        <v>0.39796961173470247</v>
      </c>
      <c r="Q117">
        <v>0.19898480586735123</v>
      </c>
      <c r="R117">
        <v>2.9682974189833748</v>
      </c>
      <c r="S117">
        <v>0.83990478515625</v>
      </c>
      <c r="T117">
        <v>3.9904785156249956E-2</v>
      </c>
      <c r="U117">
        <v>0.17171879410583474</v>
      </c>
      <c r="V117">
        <v>49.413110343356038</v>
      </c>
      <c r="W117">
        <v>20526.581562945143</v>
      </c>
      <c r="X117">
        <v>2.9489765576436184</v>
      </c>
      <c r="Y117">
        <v>8.1232345426013416E-2</v>
      </c>
      <c r="Z117" t="s">
        <v>297</v>
      </c>
      <c r="AA117" t="s">
        <v>297</v>
      </c>
      <c r="AB117" t="s">
        <v>297</v>
      </c>
      <c r="AC117" t="s">
        <v>808</v>
      </c>
      <c r="AD117" t="s">
        <v>809</v>
      </c>
      <c r="AE117" t="s">
        <v>7</v>
      </c>
      <c r="AF117" t="s">
        <v>808</v>
      </c>
      <c r="AG117" t="s">
        <v>810</v>
      </c>
      <c r="AH117" t="s">
        <v>297</v>
      </c>
      <c r="AI117">
        <v>64</v>
      </c>
      <c r="AJ117" t="s">
        <v>811</v>
      </c>
      <c r="AK117" t="s">
        <v>297</v>
      </c>
      <c r="AL117" t="s">
        <v>297</v>
      </c>
      <c r="AM117">
        <v>10</v>
      </c>
      <c r="AN117" t="s">
        <v>297</v>
      </c>
      <c r="AO117" t="s">
        <v>38</v>
      </c>
      <c r="AP117" t="s">
        <v>297</v>
      </c>
      <c r="AQ117">
        <v>512</v>
      </c>
      <c r="AR117" t="s">
        <v>68</v>
      </c>
      <c r="AS117" t="s">
        <v>660</v>
      </c>
      <c r="AT117" t="s">
        <v>297</v>
      </c>
      <c r="AU117">
        <v>336</v>
      </c>
      <c r="AV117" t="s">
        <v>297</v>
      </c>
      <c r="AW117">
        <v>64</v>
      </c>
      <c r="AX117">
        <v>2</v>
      </c>
      <c r="AY117">
        <v>200</v>
      </c>
      <c r="AZ117" t="s">
        <v>773</v>
      </c>
      <c r="BA117" t="s">
        <v>297</v>
      </c>
      <c r="BB117" t="s">
        <v>86</v>
      </c>
      <c r="BC117">
        <v>512</v>
      </c>
      <c r="BD117" t="s">
        <v>297</v>
      </c>
      <c r="BE117">
        <v>0</v>
      </c>
      <c r="BF117">
        <v>672</v>
      </c>
      <c r="BG117" t="s">
        <v>622</v>
      </c>
      <c r="BH117" t="s">
        <v>623</v>
      </c>
      <c r="BI117">
        <v>672</v>
      </c>
      <c r="BJ117">
        <v>0.2</v>
      </c>
      <c r="BK117" t="s">
        <v>297</v>
      </c>
      <c r="BL117" t="s">
        <v>811</v>
      </c>
      <c r="BM117" t="s">
        <v>297</v>
      </c>
      <c r="BN117" t="s">
        <v>774</v>
      </c>
      <c r="BO117">
        <v>168</v>
      </c>
      <c r="BP117">
        <v>80</v>
      </c>
      <c r="BQ117" t="s">
        <v>775</v>
      </c>
      <c r="BR117" t="s">
        <v>297</v>
      </c>
      <c r="BS117" t="s">
        <v>297</v>
      </c>
      <c r="BT117" t="s">
        <v>297</v>
      </c>
      <c r="BU117" t="s">
        <v>360</v>
      </c>
      <c r="BV117">
        <v>0</v>
      </c>
      <c r="BW117">
        <v>512</v>
      </c>
    </row>
    <row r="118" spans="1:75" x14ac:dyDescent="0.25">
      <c r="A118" t="s">
        <v>3</v>
      </c>
      <c r="B118" t="s">
        <v>38</v>
      </c>
      <c r="C118" t="s">
        <v>244</v>
      </c>
      <c r="D118" t="s">
        <v>258</v>
      </c>
      <c r="E118" t="s">
        <v>258</v>
      </c>
      <c r="F118" t="s">
        <v>258</v>
      </c>
      <c r="G118" t="s">
        <v>71</v>
      </c>
      <c r="H118" t="s">
        <v>86</v>
      </c>
      <c r="I118">
        <v>336</v>
      </c>
      <c r="J118" t="s">
        <v>297</v>
      </c>
      <c r="K118">
        <v>336</v>
      </c>
      <c r="L118">
        <v>336</v>
      </c>
      <c r="M118">
        <v>0.90875473948181873</v>
      </c>
      <c r="N118">
        <v>1.1075678686926982</v>
      </c>
      <c r="O118">
        <v>1.8220385493874236</v>
      </c>
      <c r="P118">
        <v>0.7271594396683837</v>
      </c>
      <c r="Q118">
        <v>0.36357971983419185</v>
      </c>
      <c r="R118">
        <v>5.369552251562264</v>
      </c>
      <c r="S118">
        <v>0.84304082961309523</v>
      </c>
      <c r="T118">
        <v>4.3040829613095188E-2</v>
      </c>
      <c r="U118">
        <v>0.47881349994050998</v>
      </c>
      <c r="V118">
        <v>120.73100504922331</v>
      </c>
      <c r="W118">
        <v>32314.234875200284</v>
      </c>
      <c r="X118">
        <v>3.9841175759211183</v>
      </c>
      <c r="Y118">
        <v>8.6900562142176216E-2</v>
      </c>
      <c r="Z118" t="s">
        <v>297</v>
      </c>
      <c r="AA118" t="s">
        <v>297</v>
      </c>
      <c r="AB118" t="s">
        <v>297</v>
      </c>
      <c r="AC118" t="s">
        <v>812</v>
      </c>
      <c r="AD118" t="s">
        <v>813</v>
      </c>
      <c r="AE118" t="s">
        <v>7</v>
      </c>
      <c r="AF118" t="s">
        <v>812</v>
      </c>
      <c r="AG118" t="s">
        <v>814</v>
      </c>
      <c r="AH118" t="s">
        <v>297</v>
      </c>
      <c r="AI118">
        <v>64</v>
      </c>
      <c r="AJ118" t="s">
        <v>815</v>
      </c>
      <c r="AK118" t="s">
        <v>297</v>
      </c>
      <c r="AL118" t="s">
        <v>297</v>
      </c>
      <c r="AM118">
        <v>10</v>
      </c>
      <c r="AN118" t="s">
        <v>297</v>
      </c>
      <c r="AO118" t="s">
        <v>38</v>
      </c>
      <c r="AP118" t="s">
        <v>297</v>
      </c>
      <c r="AQ118">
        <v>512</v>
      </c>
      <c r="AR118" t="s">
        <v>71</v>
      </c>
      <c r="AS118" t="s">
        <v>660</v>
      </c>
      <c r="AT118" t="s">
        <v>297</v>
      </c>
      <c r="AU118">
        <v>336</v>
      </c>
      <c r="AV118" t="s">
        <v>297</v>
      </c>
      <c r="AW118">
        <v>64</v>
      </c>
      <c r="AX118">
        <v>2</v>
      </c>
      <c r="AY118">
        <v>200</v>
      </c>
      <c r="AZ118" t="s">
        <v>773</v>
      </c>
      <c r="BA118" t="s">
        <v>297</v>
      </c>
      <c r="BB118" t="s">
        <v>86</v>
      </c>
      <c r="BC118">
        <v>512</v>
      </c>
      <c r="BD118" t="s">
        <v>297</v>
      </c>
      <c r="BE118">
        <v>0</v>
      </c>
      <c r="BF118">
        <v>336</v>
      </c>
      <c r="BG118" t="s">
        <v>622</v>
      </c>
      <c r="BH118" t="s">
        <v>623</v>
      </c>
      <c r="BI118">
        <v>336</v>
      </c>
      <c r="BJ118">
        <v>0.2</v>
      </c>
      <c r="BK118" t="s">
        <v>297</v>
      </c>
      <c r="BL118" t="s">
        <v>815</v>
      </c>
      <c r="BM118" t="s">
        <v>297</v>
      </c>
      <c r="BN118" t="s">
        <v>774</v>
      </c>
      <c r="BO118">
        <v>84</v>
      </c>
      <c r="BP118">
        <v>80</v>
      </c>
      <c r="BQ118" t="s">
        <v>775</v>
      </c>
      <c r="BR118" t="s">
        <v>297</v>
      </c>
      <c r="BS118" t="s">
        <v>297</v>
      </c>
      <c r="BT118" t="s">
        <v>297</v>
      </c>
      <c r="BU118" t="s">
        <v>360</v>
      </c>
      <c r="BV118">
        <v>0</v>
      </c>
      <c r="BW118">
        <v>512</v>
      </c>
    </row>
    <row r="119" spans="1:75" x14ac:dyDescent="0.25">
      <c r="A119" t="s">
        <v>3</v>
      </c>
      <c r="B119" t="s">
        <v>38</v>
      </c>
      <c r="C119" t="s">
        <v>244</v>
      </c>
      <c r="D119" t="s">
        <v>258</v>
      </c>
      <c r="E119" t="s">
        <v>258</v>
      </c>
      <c r="F119" t="s">
        <v>258</v>
      </c>
      <c r="G119" t="s">
        <v>71</v>
      </c>
      <c r="H119" t="s">
        <v>86</v>
      </c>
      <c r="I119">
        <v>336</v>
      </c>
      <c r="J119" t="s">
        <v>297</v>
      </c>
      <c r="K119">
        <v>84</v>
      </c>
      <c r="L119">
        <v>84</v>
      </c>
      <c r="M119">
        <v>11.189783829609251</v>
      </c>
      <c r="N119">
        <v>18.877663746940954</v>
      </c>
      <c r="O119">
        <v>20.42882068239636</v>
      </c>
      <c r="P119">
        <v>10.939540845765194</v>
      </c>
      <c r="Q119">
        <v>5.469770422882597</v>
      </c>
      <c r="R119">
        <v>69.704793951773112</v>
      </c>
      <c r="S119">
        <v>0.31945219494047616</v>
      </c>
      <c r="T119">
        <v>0.48054780505952388</v>
      </c>
      <c r="U119">
        <v>6.2088577204053896</v>
      </c>
      <c r="V119">
        <v>4942.5701025042217</v>
      </c>
      <c r="W119">
        <v>40366696.025860608</v>
      </c>
      <c r="X119">
        <v>34.627669368172064</v>
      </c>
      <c r="Y119">
        <v>0.12059077767677262</v>
      </c>
      <c r="Z119" t="s">
        <v>297</v>
      </c>
      <c r="AA119" t="s">
        <v>297</v>
      </c>
      <c r="AB119" t="s">
        <v>297</v>
      </c>
      <c r="AC119" t="s">
        <v>269</v>
      </c>
      <c r="AD119" t="s">
        <v>688</v>
      </c>
      <c r="AE119" t="s">
        <v>7</v>
      </c>
      <c r="AF119" t="s">
        <v>269</v>
      </c>
      <c r="AG119" t="s">
        <v>689</v>
      </c>
      <c r="AH119" t="s">
        <v>297</v>
      </c>
      <c r="AI119">
        <v>64</v>
      </c>
      <c r="AJ119" t="s">
        <v>690</v>
      </c>
      <c r="AK119" t="s">
        <v>619</v>
      </c>
      <c r="AL119" t="s">
        <v>297</v>
      </c>
      <c r="AM119">
        <v>10</v>
      </c>
      <c r="AN119" t="s">
        <v>297</v>
      </c>
      <c r="AO119" t="s">
        <v>38</v>
      </c>
      <c r="AP119" t="s">
        <v>297</v>
      </c>
      <c r="AQ119">
        <v>512</v>
      </c>
      <c r="AR119" t="s">
        <v>71</v>
      </c>
      <c r="AS119" t="s">
        <v>660</v>
      </c>
      <c r="AT119" t="s">
        <v>297</v>
      </c>
      <c r="AU119" t="s">
        <v>297</v>
      </c>
      <c r="AV119" t="s">
        <v>297</v>
      </c>
      <c r="AW119">
        <v>64</v>
      </c>
      <c r="AX119">
        <v>2</v>
      </c>
      <c r="AY119">
        <v>200</v>
      </c>
      <c r="AZ119" t="s">
        <v>621</v>
      </c>
      <c r="BA119" t="s">
        <v>297</v>
      </c>
      <c r="BB119" t="s">
        <v>86</v>
      </c>
      <c r="BC119">
        <v>512</v>
      </c>
      <c r="BD119" t="s">
        <v>297</v>
      </c>
      <c r="BE119">
        <v>0</v>
      </c>
      <c r="BF119">
        <v>336</v>
      </c>
      <c r="BG119" t="s">
        <v>622</v>
      </c>
      <c r="BH119" t="s">
        <v>623</v>
      </c>
      <c r="BI119">
        <v>336</v>
      </c>
      <c r="BJ119">
        <v>0.2</v>
      </c>
      <c r="BK119" t="s">
        <v>297</v>
      </c>
      <c r="BL119" t="s">
        <v>690</v>
      </c>
      <c r="BM119" t="s">
        <v>297</v>
      </c>
      <c r="BN119" t="s">
        <v>297</v>
      </c>
      <c r="BO119">
        <v>84</v>
      </c>
      <c r="BP119">
        <v>80</v>
      </c>
      <c r="BQ119" t="s">
        <v>356</v>
      </c>
      <c r="BR119" t="s">
        <v>297</v>
      </c>
      <c r="BS119" t="s">
        <v>297</v>
      </c>
      <c r="BT119" t="s">
        <v>297</v>
      </c>
      <c r="BU119" t="s">
        <v>360</v>
      </c>
      <c r="BV119">
        <v>0</v>
      </c>
      <c r="BW119">
        <v>512</v>
      </c>
    </row>
    <row r="120" spans="1:75" x14ac:dyDescent="0.25">
      <c r="A120" t="s">
        <v>3</v>
      </c>
      <c r="B120" t="s">
        <v>38</v>
      </c>
      <c r="C120" t="s">
        <v>244</v>
      </c>
      <c r="D120" t="s">
        <v>258</v>
      </c>
      <c r="E120" t="s">
        <v>258</v>
      </c>
      <c r="F120" t="s">
        <v>258</v>
      </c>
      <c r="G120" t="s">
        <v>74</v>
      </c>
      <c r="H120" t="s">
        <v>86</v>
      </c>
      <c r="I120">
        <v>224</v>
      </c>
      <c r="J120" t="s">
        <v>297</v>
      </c>
      <c r="K120">
        <v>336</v>
      </c>
      <c r="L120">
        <v>336</v>
      </c>
      <c r="M120">
        <v>0.99728423428057533</v>
      </c>
      <c r="N120">
        <v>1.8846927740462651</v>
      </c>
      <c r="O120">
        <v>3.1141417785207879</v>
      </c>
      <c r="P120">
        <v>1.2374863157929219</v>
      </c>
      <c r="Q120">
        <v>0.61874315789646095</v>
      </c>
      <c r="R120">
        <v>9.1388308666625022</v>
      </c>
      <c r="S120">
        <v>0.8301130022321429</v>
      </c>
      <c r="T120">
        <v>3.011300223214286E-2</v>
      </c>
      <c r="U120">
        <v>0.2720765763586554</v>
      </c>
      <c r="V120">
        <v>160.76067971024895</v>
      </c>
      <c r="W120">
        <v>16021.622337339253</v>
      </c>
      <c r="X120">
        <v>6.539118891581893</v>
      </c>
      <c r="Y120">
        <v>4.0865039829231654E-2</v>
      </c>
      <c r="Z120" t="s">
        <v>297</v>
      </c>
      <c r="AA120" t="s">
        <v>297</v>
      </c>
      <c r="AB120" t="s">
        <v>297</v>
      </c>
      <c r="AC120" t="s">
        <v>816</v>
      </c>
      <c r="AD120" t="s">
        <v>817</v>
      </c>
      <c r="AE120" t="s">
        <v>7</v>
      </c>
      <c r="AF120" t="s">
        <v>816</v>
      </c>
      <c r="AG120" t="s">
        <v>818</v>
      </c>
      <c r="AH120" t="s">
        <v>297</v>
      </c>
      <c r="AI120">
        <v>64</v>
      </c>
      <c r="AJ120" t="s">
        <v>819</v>
      </c>
      <c r="AK120" t="s">
        <v>297</v>
      </c>
      <c r="AL120" t="s">
        <v>297</v>
      </c>
      <c r="AM120">
        <v>10</v>
      </c>
      <c r="AN120" t="s">
        <v>297</v>
      </c>
      <c r="AO120" t="s">
        <v>38</v>
      </c>
      <c r="AP120" t="s">
        <v>297</v>
      </c>
      <c r="AQ120">
        <v>512</v>
      </c>
      <c r="AR120" t="s">
        <v>74</v>
      </c>
      <c r="AS120" t="s">
        <v>660</v>
      </c>
      <c r="AT120" t="s">
        <v>297</v>
      </c>
      <c r="AU120">
        <v>336</v>
      </c>
      <c r="AV120" t="s">
        <v>297</v>
      </c>
      <c r="AW120">
        <v>64</v>
      </c>
      <c r="AX120">
        <v>2</v>
      </c>
      <c r="AY120">
        <v>200</v>
      </c>
      <c r="AZ120" t="s">
        <v>773</v>
      </c>
      <c r="BA120" t="s">
        <v>297</v>
      </c>
      <c r="BB120" t="s">
        <v>86</v>
      </c>
      <c r="BC120">
        <v>512</v>
      </c>
      <c r="BD120" t="s">
        <v>297</v>
      </c>
      <c r="BE120">
        <v>0</v>
      </c>
      <c r="BF120">
        <v>224</v>
      </c>
      <c r="BG120" t="s">
        <v>622</v>
      </c>
      <c r="BH120" t="s">
        <v>623</v>
      </c>
      <c r="BI120">
        <v>224</v>
      </c>
      <c r="BJ120">
        <v>0.2</v>
      </c>
      <c r="BK120" t="s">
        <v>297</v>
      </c>
      <c r="BL120" t="s">
        <v>819</v>
      </c>
      <c r="BM120" t="s">
        <v>297</v>
      </c>
      <c r="BN120" t="s">
        <v>774</v>
      </c>
      <c r="BO120">
        <v>56</v>
      </c>
      <c r="BP120">
        <v>80</v>
      </c>
      <c r="BQ120" t="s">
        <v>775</v>
      </c>
      <c r="BR120" t="s">
        <v>297</v>
      </c>
      <c r="BS120" t="s">
        <v>297</v>
      </c>
      <c r="BT120" t="s">
        <v>297</v>
      </c>
      <c r="BU120" t="s">
        <v>360</v>
      </c>
      <c r="BV120">
        <v>0</v>
      </c>
      <c r="BW120">
        <v>512</v>
      </c>
    </row>
    <row r="121" spans="1:75" x14ac:dyDescent="0.25">
      <c r="A121" t="s">
        <v>3</v>
      </c>
      <c r="B121" t="s">
        <v>38</v>
      </c>
      <c r="C121" t="s">
        <v>244</v>
      </c>
      <c r="D121" t="s">
        <v>258</v>
      </c>
      <c r="E121" t="s">
        <v>258</v>
      </c>
      <c r="F121" t="s">
        <v>258</v>
      </c>
      <c r="G121" t="s">
        <v>74</v>
      </c>
      <c r="H121" t="s">
        <v>86</v>
      </c>
      <c r="I121">
        <v>224</v>
      </c>
      <c r="J121" t="s">
        <v>297</v>
      </c>
      <c r="K121">
        <v>56</v>
      </c>
      <c r="L121">
        <v>56</v>
      </c>
      <c r="M121">
        <v>5.2587295999262071</v>
      </c>
      <c r="N121">
        <v>12.122237113820022</v>
      </c>
      <c r="O121">
        <v>14.21875868172194</v>
      </c>
      <c r="P121">
        <v>7.2692477865485259</v>
      </c>
      <c r="Q121">
        <v>3.6346238932742629</v>
      </c>
      <c r="R121">
        <v>48.427531229127787</v>
      </c>
      <c r="S121">
        <v>0.5191214425223214</v>
      </c>
      <c r="T121">
        <v>0.28087855747767865</v>
      </c>
      <c r="U121">
        <v>2.6140176931402466</v>
      </c>
      <c r="V121">
        <v>2377.5888468875783</v>
      </c>
      <c r="W121">
        <v>7155921.3296172358</v>
      </c>
      <c r="X121">
        <v>28.663261458277702</v>
      </c>
      <c r="Y121">
        <v>0.15180176356700836</v>
      </c>
      <c r="Z121" t="s">
        <v>297</v>
      </c>
      <c r="AA121" t="s">
        <v>297</v>
      </c>
      <c r="AB121" t="s">
        <v>297</v>
      </c>
      <c r="AC121" t="s">
        <v>270</v>
      </c>
      <c r="AD121" t="s">
        <v>691</v>
      </c>
      <c r="AE121" t="s">
        <v>7</v>
      </c>
      <c r="AF121" t="s">
        <v>270</v>
      </c>
      <c r="AG121" t="s">
        <v>692</v>
      </c>
      <c r="AH121" t="s">
        <v>297</v>
      </c>
      <c r="AI121">
        <v>64</v>
      </c>
      <c r="AJ121" t="s">
        <v>693</v>
      </c>
      <c r="AK121" t="s">
        <v>619</v>
      </c>
      <c r="AL121" t="s">
        <v>297</v>
      </c>
      <c r="AM121">
        <v>10</v>
      </c>
      <c r="AN121" t="s">
        <v>297</v>
      </c>
      <c r="AO121" t="s">
        <v>38</v>
      </c>
      <c r="AP121" t="s">
        <v>297</v>
      </c>
      <c r="AQ121">
        <v>512</v>
      </c>
      <c r="AR121" t="s">
        <v>74</v>
      </c>
      <c r="AS121" t="s">
        <v>660</v>
      </c>
      <c r="AT121" t="s">
        <v>297</v>
      </c>
      <c r="AU121" t="s">
        <v>297</v>
      </c>
      <c r="AV121" t="s">
        <v>297</v>
      </c>
      <c r="AW121">
        <v>64</v>
      </c>
      <c r="AX121">
        <v>2</v>
      </c>
      <c r="AY121">
        <v>200</v>
      </c>
      <c r="AZ121" t="s">
        <v>621</v>
      </c>
      <c r="BA121" t="s">
        <v>297</v>
      </c>
      <c r="BB121" t="s">
        <v>86</v>
      </c>
      <c r="BC121">
        <v>512</v>
      </c>
      <c r="BD121" t="s">
        <v>297</v>
      </c>
      <c r="BE121">
        <v>0</v>
      </c>
      <c r="BF121">
        <v>224</v>
      </c>
      <c r="BG121" t="s">
        <v>622</v>
      </c>
      <c r="BH121" t="s">
        <v>623</v>
      </c>
      <c r="BI121">
        <v>224</v>
      </c>
      <c r="BJ121">
        <v>0.2</v>
      </c>
      <c r="BK121" t="s">
        <v>297</v>
      </c>
      <c r="BL121" t="s">
        <v>693</v>
      </c>
      <c r="BM121" t="s">
        <v>297</v>
      </c>
      <c r="BN121" t="s">
        <v>297</v>
      </c>
      <c r="BO121">
        <v>56</v>
      </c>
      <c r="BP121">
        <v>80</v>
      </c>
      <c r="BQ121" t="s">
        <v>356</v>
      </c>
      <c r="BR121" t="s">
        <v>297</v>
      </c>
      <c r="BS121" t="s">
        <v>297</v>
      </c>
      <c r="BT121" t="s">
        <v>297</v>
      </c>
      <c r="BU121" t="s">
        <v>360</v>
      </c>
      <c r="BV121">
        <v>0</v>
      </c>
      <c r="BW121">
        <v>512</v>
      </c>
    </row>
    <row r="122" spans="1:75" x14ac:dyDescent="0.25">
      <c r="A122" t="s">
        <v>3</v>
      </c>
      <c r="B122" t="s">
        <v>38</v>
      </c>
      <c r="C122" t="s">
        <v>244</v>
      </c>
      <c r="D122" t="s">
        <v>271</v>
      </c>
      <c r="E122" t="s">
        <v>271</v>
      </c>
      <c r="F122" t="s">
        <v>271</v>
      </c>
      <c r="G122" t="s">
        <v>42</v>
      </c>
      <c r="H122" t="s">
        <v>43</v>
      </c>
      <c r="I122">
        <v>48</v>
      </c>
      <c r="J122" t="s">
        <v>297</v>
      </c>
      <c r="K122">
        <v>96</v>
      </c>
      <c r="L122">
        <v>96</v>
      </c>
      <c r="M122">
        <v>1.1910995780558424</v>
      </c>
      <c r="N122">
        <v>0.27453679514020263</v>
      </c>
      <c r="O122">
        <v>0.40184816445422172</v>
      </c>
      <c r="P122">
        <v>0.17873467659160516</v>
      </c>
      <c r="Q122">
        <v>8.9367338295802581E-2</v>
      </c>
      <c r="R122">
        <v>1.3083361731730647</v>
      </c>
      <c r="S122">
        <v>0.58805338541666663</v>
      </c>
      <c r="T122">
        <v>0.21194661458333341</v>
      </c>
      <c r="U122">
        <v>0.50545838942437715</v>
      </c>
      <c r="V122">
        <v>12.161061109276488</v>
      </c>
      <c r="W122">
        <v>59.070414642390119</v>
      </c>
      <c r="X122">
        <v>0.58069065863674041</v>
      </c>
      <c r="Y122">
        <v>6.8679377008949896E-2</v>
      </c>
      <c r="Z122" t="s">
        <v>297</v>
      </c>
      <c r="AA122" t="s">
        <v>297</v>
      </c>
      <c r="AB122" t="s">
        <v>297</v>
      </c>
      <c r="AC122" t="s">
        <v>272</v>
      </c>
      <c r="AD122" t="s">
        <v>694</v>
      </c>
      <c r="AE122" t="s">
        <v>7</v>
      </c>
      <c r="AF122" t="s">
        <v>272</v>
      </c>
      <c r="AG122" t="s">
        <v>695</v>
      </c>
      <c r="AH122" t="s">
        <v>297</v>
      </c>
      <c r="AI122">
        <v>64</v>
      </c>
      <c r="AJ122" t="s">
        <v>696</v>
      </c>
      <c r="AK122" t="s">
        <v>619</v>
      </c>
      <c r="AL122" t="s">
        <v>297</v>
      </c>
      <c r="AM122">
        <v>10</v>
      </c>
      <c r="AN122" t="s">
        <v>297</v>
      </c>
      <c r="AO122" t="s">
        <v>38</v>
      </c>
      <c r="AP122" t="s">
        <v>297</v>
      </c>
      <c r="AQ122">
        <v>512</v>
      </c>
      <c r="AR122" t="s">
        <v>42</v>
      </c>
      <c r="AS122" t="s">
        <v>620</v>
      </c>
      <c r="AT122" t="s">
        <v>297</v>
      </c>
      <c r="AU122" t="s">
        <v>297</v>
      </c>
      <c r="AV122" t="s">
        <v>297</v>
      </c>
      <c r="AW122">
        <v>64</v>
      </c>
      <c r="AX122">
        <v>2</v>
      </c>
      <c r="AY122">
        <v>200</v>
      </c>
      <c r="AZ122" t="s">
        <v>621</v>
      </c>
      <c r="BA122" t="s">
        <v>297</v>
      </c>
      <c r="BB122" t="s">
        <v>43</v>
      </c>
      <c r="BC122">
        <v>512</v>
      </c>
      <c r="BD122" t="s">
        <v>297</v>
      </c>
      <c r="BE122">
        <v>0</v>
      </c>
      <c r="BF122">
        <v>48</v>
      </c>
      <c r="BG122" t="s">
        <v>622</v>
      </c>
      <c r="BH122" t="s">
        <v>623</v>
      </c>
      <c r="BI122">
        <v>48</v>
      </c>
      <c r="BJ122">
        <v>0.2</v>
      </c>
      <c r="BK122" t="s">
        <v>297</v>
      </c>
      <c r="BL122" t="s">
        <v>696</v>
      </c>
      <c r="BM122" t="s">
        <v>297</v>
      </c>
      <c r="BN122" t="s">
        <v>297</v>
      </c>
      <c r="BO122">
        <v>96</v>
      </c>
      <c r="BP122">
        <v>80</v>
      </c>
      <c r="BQ122" t="s">
        <v>356</v>
      </c>
      <c r="BR122" t="s">
        <v>297</v>
      </c>
      <c r="BS122" t="s">
        <v>297</v>
      </c>
      <c r="BT122" t="s">
        <v>297</v>
      </c>
      <c r="BU122" t="s">
        <v>360</v>
      </c>
      <c r="BV122">
        <v>0</v>
      </c>
      <c r="BW122">
        <v>512</v>
      </c>
    </row>
    <row r="123" spans="1:75" x14ac:dyDescent="0.25">
      <c r="A123" t="s">
        <v>3</v>
      </c>
      <c r="B123" t="s">
        <v>38</v>
      </c>
      <c r="C123" t="s">
        <v>244</v>
      </c>
      <c r="D123" t="s">
        <v>271</v>
      </c>
      <c r="E123" t="s">
        <v>271</v>
      </c>
      <c r="F123" t="s">
        <v>271</v>
      </c>
      <c r="G123" t="s">
        <v>68</v>
      </c>
      <c r="H123" t="s">
        <v>43</v>
      </c>
      <c r="I123">
        <v>24</v>
      </c>
      <c r="J123" t="s">
        <v>297</v>
      </c>
      <c r="K123">
        <v>48</v>
      </c>
      <c r="L123">
        <v>48</v>
      </c>
      <c r="M123">
        <v>1.0309521806114519</v>
      </c>
      <c r="N123">
        <v>0.44074328387235556</v>
      </c>
      <c r="O123">
        <v>0.66016173834005398</v>
      </c>
      <c r="P123">
        <v>0.29189407943258627</v>
      </c>
      <c r="Q123">
        <v>0.14594703971629314</v>
      </c>
      <c r="R123">
        <v>2.1746947721270167</v>
      </c>
      <c r="S123">
        <v>0.57950846354166663</v>
      </c>
      <c r="T123">
        <v>0.22049153645833341</v>
      </c>
      <c r="U123">
        <v>0.67376313799541321</v>
      </c>
      <c r="V123">
        <v>10.126125240698457</v>
      </c>
      <c r="W123">
        <v>19.615993512621387</v>
      </c>
      <c r="X123">
        <v>0.92195037900819443</v>
      </c>
      <c r="Y123">
        <v>5.838797963929504E-2</v>
      </c>
      <c r="Z123" t="s">
        <v>297</v>
      </c>
      <c r="AA123" t="s">
        <v>297</v>
      </c>
      <c r="AB123" t="s">
        <v>297</v>
      </c>
      <c r="AC123" t="s">
        <v>273</v>
      </c>
      <c r="AD123" t="s">
        <v>697</v>
      </c>
      <c r="AE123" t="s">
        <v>7</v>
      </c>
      <c r="AF123" t="s">
        <v>273</v>
      </c>
      <c r="AG123" t="s">
        <v>698</v>
      </c>
      <c r="AH123" t="s">
        <v>297</v>
      </c>
      <c r="AI123">
        <v>64</v>
      </c>
      <c r="AJ123" t="s">
        <v>699</v>
      </c>
      <c r="AK123" t="s">
        <v>619</v>
      </c>
      <c r="AL123" t="s">
        <v>297</v>
      </c>
      <c r="AM123">
        <v>10</v>
      </c>
      <c r="AN123" t="s">
        <v>297</v>
      </c>
      <c r="AO123" t="s">
        <v>38</v>
      </c>
      <c r="AP123" t="s">
        <v>297</v>
      </c>
      <c r="AQ123">
        <v>512</v>
      </c>
      <c r="AR123" t="s">
        <v>68</v>
      </c>
      <c r="AS123" t="s">
        <v>620</v>
      </c>
      <c r="AT123" t="s">
        <v>297</v>
      </c>
      <c r="AU123" t="s">
        <v>297</v>
      </c>
      <c r="AV123" t="s">
        <v>297</v>
      </c>
      <c r="AW123">
        <v>64</v>
      </c>
      <c r="AX123">
        <v>2</v>
      </c>
      <c r="AY123">
        <v>200</v>
      </c>
      <c r="AZ123" t="s">
        <v>621</v>
      </c>
      <c r="BA123" t="s">
        <v>297</v>
      </c>
      <c r="BB123" t="s">
        <v>43</v>
      </c>
      <c r="BC123">
        <v>512</v>
      </c>
      <c r="BD123" t="s">
        <v>297</v>
      </c>
      <c r="BE123">
        <v>0</v>
      </c>
      <c r="BF123">
        <v>24</v>
      </c>
      <c r="BG123" t="s">
        <v>622</v>
      </c>
      <c r="BH123" t="s">
        <v>623</v>
      </c>
      <c r="BI123">
        <v>24</v>
      </c>
      <c r="BJ123">
        <v>0.2</v>
      </c>
      <c r="BK123" t="s">
        <v>297</v>
      </c>
      <c r="BL123" t="s">
        <v>699</v>
      </c>
      <c r="BM123" t="s">
        <v>297</v>
      </c>
      <c r="BN123" t="s">
        <v>297</v>
      </c>
      <c r="BO123">
        <v>48</v>
      </c>
      <c r="BP123">
        <v>80</v>
      </c>
      <c r="BQ123" t="s">
        <v>356</v>
      </c>
      <c r="BR123" t="s">
        <v>297</v>
      </c>
      <c r="BS123" t="s">
        <v>297</v>
      </c>
      <c r="BT123" t="s">
        <v>297</v>
      </c>
      <c r="BU123" t="s">
        <v>360</v>
      </c>
      <c r="BV123">
        <v>0</v>
      </c>
      <c r="BW123">
        <v>512</v>
      </c>
    </row>
    <row r="124" spans="1:75" x14ac:dyDescent="0.25">
      <c r="A124" t="s">
        <v>3</v>
      </c>
      <c r="B124" t="s">
        <v>38</v>
      </c>
      <c r="C124" t="s">
        <v>244</v>
      </c>
      <c r="D124" t="s">
        <v>271</v>
      </c>
      <c r="E124" t="s">
        <v>271</v>
      </c>
      <c r="F124" t="s">
        <v>271</v>
      </c>
      <c r="G124" t="s">
        <v>71</v>
      </c>
      <c r="H124" t="s">
        <v>43</v>
      </c>
      <c r="I124">
        <v>12</v>
      </c>
      <c r="J124" t="s">
        <v>297</v>
      </c>
      <c r="K124">
        <v>24</v>
      </c>
      <c r="L124">
        <v>24</v>
      </c>
      <c r="M124">
        <v>1.0250010672343843</v>
      </c>
      <c r="N124">
        <v>0.89571847205055144</v>
      </c>
      <c r="O124">
        <v>1.2443356931522078</v>
      </c>
      <c r="P124">
        <v>0.57503461910994746</v>
      </c>
      <c r="Q124">
        <v>0.28751730955497373</v>
      </c>
      <c r="R124">
        <v>4.1469269263964561</v>
      </c>
      <c r="S124">
        <v>0.53352864583333337</v>
      </c>
      <c r="T124">
        <v>0.26647135416666667</v>
      </c>
      <c r="U124">
        <v>0.7913487028852666</v>
      </c>
      <c r="V124">
        <v>11.916872814297676</v>
      </c>
      <c r="W124">
        <v>36.182395609682388</v>
      </c>
      <c r="X124">
        <v>1.255507414782187</v>
      </c>
      <c r="Y124">
        <v>7.1700244691310991E-2</v>
      </c>
      <c r="Z124" t="s">
        <v>297</v>
      </c>
      <c r="AA124" t="s">
        <v>297</v>
      </c>
      <c r="AB124" t="s">
        <v>297</v>
      </c>
      <c r="AC124" t="s">
        <v>274</v>
      </c>
      <c r="AD124" t="s">
        <v>700</v>
      </c>
      <c r="AE124" t="s">
        <v>7</v>
      </c>
      <c r="AF124" t="s">
        <v>274</v>
      </c>
      <c r="AG124" t="s">
        <v>701</v>
      </c>
      <c r="AH124" t="s">
        <v>297</v>
      </c>
      <c r="AI124">
        <v>64</v>
      </c>
      <c r="AJ124" t="s">
        <v>702</v>
      </c>
      <c r="AK124" t="s">
        <v>619</v>
      </c>
      <c r="AL124" t="s">
        <v>297</v>
      </c>
      <c r="AM124">
        <v>10</v>
      </c>
      <c r="AN124" t="s">
        <v>297</v>
      </c>
      <c r="AO124" t="s">
        <v>38</v>
      </c>
      <c r="AP124" t="s">
        <v>297</v>
      </c>
      <c r="AQ124">
        <v>512</v>
      </c>
      <c r="AR124" t="s">
        <v>71</v>
      </c>
      <c r="AS124" t="s">
        <v>620</v>
      </c>
      <c r="AT124" t="s">
        <v>297</v>
      </c>
      <c r="AU124" t="s">
        <v>297</v>
      </c>
      <c r="AV124" t="s">
        <v>297</v>
      </c>
      <c r="AW124">
        <v>64</v>
      </c>
      <c r="AX124">
        <v>2</v>
      </c>
      <c r="AY124">
        <v>200</v>
      </c>
      <c r="AZ124" t="s">
        <v>621</v>
      </c>
      <c r="BA124" t="s">
        <v>297</v>
      </c>
      <c r="BB124" t="s">
        <v>43</v>
      </c>
      <c r="BC124">
        <v>512</v>
      </c>
      <c r="BD124" t="s">
        <v>297</v>
      </c>
      <c r="BE124">
        <v>0</v>
      </c>
      <c r="BF124">
        <v>12</v>
      </c>
      <c r="BG124" t="s">
        <v>622</v>
      </c>
      <c r="BH124" t="s">
        <v>623</v>
      </c>
      <c r="BI124">
        <v>12</v>
      </c>
      <c r="BJ124">
        <v>0.2</v>
      </c>
      <c r="BK124" t="s">
        <v>297</v>
      </c>
      <c r="BL124" t="s">
        <v>702</v>
      </c>
      <c r="BM124" t="s">
        <v>297</v>
      </c>
      <c r="BN124" t="s">
        <v>297</v>
      </c>
      <c r="BO124">
        <v>24</v>
      </c>
      <c r="BP124">
        <v>80</v>
      </c>
      <c r="BQ124" t="s">
        <v>356</v>
      </c>
      <c r="BR124" t="s">
        <v>297</v>
      </c>
      <c r="BS124" t="s">
        <v>297</v>
      </c>
      <c r="BT124" t="s">
        <v>297</v>
      </c>
      <c r="BU124" t="s">
        <v>360</v>
      </c>
      <c r="BV124">
        <v>0</v>
      </c>
      <c r="BW124">
        <v>512</v>
      </c>
    </row>
    <row r="125" spans="1:75" x14ac:dyDescent="0.25">
      <c r="A125" t="s">
        <v>3</v>
      </c>
      <c r="B125" t="s">
        <v>38</v>
      </c>
      <c r="C125" t="s">
        <v>244</v>
      </c>
      <c r="D125" t="s">
        <v>271</v>
      </c>
      <c r="E125" t="s">
        <v>271</v>
      </c>
      <c r="F125" t="s">
        <v>271</v>
      </c>
      <c r="G125" t="s">
        <v>74</v>
      </c>
      <c r="H125" t="s">
        <v>43</v>
      </c>
      <c r="I125">
        <v>8</v>
      </c>
      <c r="J125" t="s">
        <v>297</v>
      </c>
      <c r="K125">
        <v>16</v>
      </c>
      <c r="L125">
        <v>16</v>
      </c>
      <c r="M125">
        <v>0.84247609213270214</v>
      </c>
      <c r="N125">
        <v>1.0326734693217645</v>
      </c>
      <c r="O125">
        <v>1.5185612432279916</v>
      </c>
      <c r="P125">
        <v>0.66612358946331274</v>
      </c>
      <c r="Q125">
        <v>0.33306179473165637</v>
      </c>
      <c r="R125">
        <v>4.8284864953408686</v>
      </c>
      <c r="S125">
        <v>0.799072265625</v>
      </c>
      <c r="T125">
        <v>9.2773437500004441E-4</v>
      </c>
      <c r="U125">
        <v>0.70656435943567963</v>
      </c>
      <c r="V125">
        <v>9.5421164706349373</v>
      </c>
      <c r="W125">
        <v>14.92321374512909</v>
      </c>
      <c r="X125">
        <v>1.7057811372214928</v>
      </c>
      <c r="Y125">
        <v>6.5001900437376414E-2</v>
      </c>
      <c r="Z125" t="s">
        <v>297</v>
      </c>
      <c r="AA125" t="s">
        <v>297</v>
      </c>
      <c r="AB125" t="s">
        <v>297</v>
      </c>
      <c r="AC125" t="s">
        <v>275</v>
      </c>
      <c r="AD125" t="s">
        <v>703</v>
      </c>
      <c r="AE125" t="s">
        <v>7</v>
      </c>
      <c r="AF125" t="s">
        <v>275</v>
      </c>
      <c r="AG125" t="s">
        <v>704</v>
      </c>
      <c r="AH125" t="s">
        <v>297</v>
      </c>
      <c r="AI125">
        <v>64</v>
      </c>
      <c r="AJ125" t="s">
        <v>705</v>
      </c>
      <c r="AK125" t="s">
        <v>619</v>
      </c>
      <c r="AL125" t="s">
        <v>297</v>
      </c>
      <c r="AM125">
        <v>10</v>
      </c>
      <c r="AN125" t="s">
        <v>297</v>
      </c>
      <c r="AO125" t="s">
        <v>38</v>
      </c>
      <c r="AP125" t="s">
        <v>297</v>
      </c>
      <c r="AQ125">
        <v>512</v>
      </c>
      <c r="AR125" t="s">
        <v>74</v>
      </c>
      <c r="AS125" t="s">
        <v>620</v>
      </c>
      <c r="AT125" t="s">
        <v>297</v>
      </c>
      <c r="AU125" t="s">
        <v>297</v>
      </c>
      <c r="AV125" t="s">
        <v>297</v>
      </c>
      <c r="AW125">
        <v>64</v>
      </c>
      <c r="AX125">
        <v>2</v>
      </c>
      <c r="AY125">
        <v>200</v>
      </c>
      <c r="AZ125" t="s">
        <v>621</v>
      </c>
      <c r="BA125" t="s">
        <v>297</v>
      </c>
      <c r="BB125" t="s">
        <v>43</v>
      </c>
      <c r="BC125">
        <v>512</v>
      </c>
      <c r="BD125" t="s">
        <v>297</v>
      </c>
      <c r="BE125">
        <v>0</v>
      </c>
      <c r="BF125">
        <v>8</v>
      </c>
      <c r="BG125" t="s">
        <v>622</v>
      </c>
      <c r="BH125" t="s">
        <v>623</v>
      </c>
      <c r="BI125">
        <v>8</v>
      </c>
      <c r="BJ125">
        <v>0.2</v>
      </c>
      <c r="BK125" t="s">
        <v>297</v>
      </c>
      <c r="BL125" t="s">
        <v>705</v>
      </c>
      <c r="BM125" t="s">
        <v>297</v>
      </c>
      <c r="BN125" t="s">
        <v>297</v>
      </c>
      <c r="BO125">
        <v>16</v>
      </c>
      <c r="BP125">
        <v>80</v>
      </c>
      <c r="BQ125" t="s">
        <v>356</v>
      </c>
      <c r="BR125" t="s">
        <v>297</v>
      </c>
      <c r="BS125" t="s">
        <v>297</v>
      </c>
      <c r="BT125" t="s">
        <v>297</v>
      </c>
      <c r="BU125" t="s">
        <v>360</v>
      </c>
      <c r="BV125">
        <v>0</v>
      </c>
      <c r="BW125">
        <v>512</v>
      </c>
    </row>
    <row r="126" spans="1:75" x14ac:dyDescent="0.25">
      <c r="A126" t="s">
        <v>3</v>
      </c>
      <c r="B126" t="s">
        <v>38</v>
      </c>
      <c r="C126" t="s">
        <v>244</v>
      </c>
      <c r="D126" t="s">
        <v>271</v>
      </c>
      <c r="E126" t="s">
        <v>271</v>
      </c>
      <c r="F126" t="s">
        <v>271</v>
      </c>
      <c r="G126" t="s">
        <v>42</v>
      </c>
      <c r="H126" t="s">
        <v>77</v>
      </c>
      <c r="I126">
        <v>336</v>
      </c>
      <c r="J126" t="s">
        <v>297</v>
      </c>
      <c r="K126">
        <v>336</v>
      </c>
      <c r="L126">
        <v>336</v>
      </c>
      <c r="M126">
        <v>0.67385577105414107</v>
      </c>
      <c r="N126">
        <v>0.19221588677333651</v>
      </c>
      <c r="O126">
        <v>0.34973973590561491</v>
      </c>
      <c r="P126">
        <v>0.12895406610108179</v>
      </c>
      <c r="Q126">
        <v>6.4477033050540894E-2</v>
      </c>
      <c r="R126">
        <v>0.97323155764954428</v>
      </c>
      <c r="S126">
        <v>0.8196847098214286</v>
      </c>
      <c r="T126">
        <v>1.9684709821428559E-2</v>
      </c>
      <c r="U126">
        <v>9.1046208386531824E-2</v>
      </c>
      <c r="V126">
        <v>31.019110019318759</v>
      </c>
      <c r="W126">
        <v>960.74584900114735</v>
      </c>
      <c r="X126">
        <v>0.91717465211695526</v>
      </c>
      <c r="Y126">
        <v>0.10359723724299379</v>
      </c>
      <c r="Z126" t="s">
        <v>297</v>
      </c>
      <c r="AA126" t="s">
        <v>297</v>
      </c>
      <c r="AB126" t="s">
        <v>297</v>
      </c>
      <c r="AC126" t="s">
        <v>276</v>
      </c>
      <c r="AD126" t="s">
        <v>706</v>
      </c>
      <c r="AE126" t="s">
        <v>7</v>
      </c>
      <c r="AF126" t="s">
        <v>276</v>
      </c>
      <c r="AG126" t="s">
        <v>707</v>
      </c>
      <c r="AH126" t="s">
        <v>297</v>
      </c>
      <c r="AI126">
        <v>64</v>
      </c>
      <c r="AJ126" t="s">
        <v>708</v>
      </c>
      <c r="AK126" t="s">
        <v>619</v>
      </c>
      <c r="AL126" t="s">
        <v>297</v>
      </c>
      <c r="AM126">
        <v>10</v>
      </c>
      <c r="AN126" t="s">
        <v>297</v>
      </c>
      <c r="AO126" t="s">
        <v>38</v>
      </c>
      <c r="AP126" t="s">
        <v>297</v>
      </c>
      <c r="AQ126">
        <v>512</v>
      </c>
      <c r="AR126" t="s">
        <v>42</v>
      </c>
      <c r="AS126" t="s">
        <v>620</v>
      </c>
      <c r="AT126" t="s">
        <v>297</v>
      </c>
      <c r="AU126" t="s">
        <v>297</v>
      </c>
      <c r="AV126" t="s">
        <v>297</v>
      </c>
      <c r="AW126">
        <v>64</v>
      </c>
      <c r="AX126">
        <v>2</v>
      </c>
      <c r="AY126">
        <v>200</v>
      </c>
      <c r="AZ126" t="s">
        <v>621</v>
      </c>
      <c r="BA126" t="s">
        <v>297</v>
      </c>
      <c r="BB126" t="s">
        <v>77</v>
      </c>
      <c r="BC126">
        <v>512</v>
      </c>
      <c r="BD126" t="s">
        <v>297</v>
      </c>
      <c r="BE126">
        <v>0</v>
      </c>
      <c r="BF126">
        <v>336</v>
      </c>
      <c r="BG126" t="s">
        <v>622</v>
      </c>
      <c r="BH126" t="s">
        <v>623</v>
      </c>
      <c r="BI126">
        <v>336</v>
      </c>
      <c r="BJ126">
        <v>0.2</v>
      </c>
      <c r="BK126" t="s">
        <v>297</v>
      </c>
      <c r="BL126" t="s">
        <v>708</v>
      </c>
      <c r="BM126" t="s">
        <v>297</v>
      </c>
      <c r="BN126" t="s">
        <v>297</v>
      </c>
      <c r="BO126">
        <v>336</v>
      </c>
      <c r="BP126">
        <v>80</v>
      </c>
      <c r="BQ126" t="s">
        <v>356</v>
      </c>
      <c r="BR126" t="s">
        <v>297</v>
      </c>
      <c r="BS126" t="s">
        <v>297</v>
      </c>
      <c r="BT126" t="s">
        <v>297</v>
      </c>
      <c r="BU126" t="s">
        <v>360</v>
      </c>
      <c r="BV126">
        <v>0</v>
      </c>
      <c r="BW126">
        <v>512</v>
      </c>
    </row>
    <row r="127" spans="1:75" x14ac:dyDescent="0.25">
      <c r="A127" t="s">
        <v>3</v>
      </c>
      <c r="B127" t="s">
        <v>38</v>
      </c>
      <c r="C127" t="s">
        <v>244</v>
      </c>
      <c r="D127" t="s">
        <v>271</v>
      </c>
      <c r="E127" t="s">
        <v>271</v>
      </c>
      <c r="F127" t="s">
        <v>271</v>
      </c>
      <c r="G127" t="s">
        <v>68</v>
      </c>
      <c r="H127" t="s">
        <v>77</v>
      </c>
      <c r="I127">
        <v>168</v>
      </c>
      <c r="J127" t="s">
        <v>297</v>
      </c>
      <c r="K127">
        <v>168</v>
      </c>
      <c r="L127">
        <v>168</v>
      </c>
      <c r="M127">
        <v>0.62482817785537947</v>
      </c>
      <c r="N127">
        <v>0.36662690105617762</v>
      </c>
      <c r="O127">
        <v>0.63606195598252124</v>
      </c>
      <c r="P127">
        <v>0.24033312457393016</v>
      </c>
      <c r="Q127">
        <v>0.12016656228696508</v>
      </c>
      <c r="R127">
        <v>1.7718623633280646</v>
      </c>
      <c r="S127">
        <v>0.8050013950892857</v>
      </c>
      <c r="T127">
        <v>5.001395089285654E-3</v>
      </c>
      <c r="U127">
        <v>3.0497591534734338E-2</v>
      </c>
      <c r="V127">
        <v>40.672757078893483</v>
      </c>
      <c r="W127">
        <v>102.41929840323346</v>
      </c>
      <c r="X127">
        <v>1.2970295985142002</v>
      </c>
      <c r="Y127">
        <v>7.4799254835442974E-2</v>
      </c>
      <c r="Z127" t="s">
        <v>297</v>
      </c>
      <c r="AA127" t="s">
        <v>297</v>
      </c>
      <c r="AB127" t="s">
        <v>297</v>
      </c>
      <c r="AC127" t="s">
        <v>277</v>
      </c>
      <c r="AD127" t="s">
        <v>709</v>
      </c>
      <c r="AE127" t="s">
        <v>7</v>
      </c>
      <c r="AF127" t="s">
        <v>277</v>
      </c>
      <c r="AG127" t="s">
        <v>710</v>
      </c>
      <c r="AH127" t="s">
        <v>297</v>
      </c>
      <c r="AI127">
        <v>64</v>
      </c>
      <c r="AJ127" t="s">
        <v>711</v>
      </c>
      <c r="AK127" t="s">
        <v>619</v>
      </c>
      <c r="AL127" t="s">
        <v>297</v>
      </c>
      <c r="AM127">
        <v>10</v>
      </c>
      <c r="AN127" t="s">
        <v>297</v>
      </c>
      <c r="AO127" t="s">
        <v>38</v>
      </c>
      <c r="AP127" t="s">
        <v>297</v>
      </c>
      <c r="AQ127">
        <v>512</v>
      </c>
      <c r="AR127" t="s">
        <v>68</v>
      </c>
      <c r="AS127" t="s">
        <v>620</v>
      </c>
      <c r="AT127" t="s">
        <v>297</v>
      </c>
      <c r="AU127" t="s">
        <v>297</v>
      </c>
      <c r="AV127" t="s">
        <v>297</v>
      </c>
      <c r="AW127">
        <v>64</v>
      </c>
      <c r="AX127">
        <v>2</v>
      </c>
      <c r="AY127">
        <v>200</v>
      </c>
      <c r="AZ127" t="s">
        <v>621</v>
      </c>
      <c r="BA127" t="s">
        <v>297</v>
      </c>
      <c r="BB127" t="s">
        <v>77</v>
      </c>
      <c r="BC127">
        <v>512</v>
      </c>
      <c r="BD127" t="s">
        <v>297</v>
      </c>
      <c r="BE127">
        <v>0</v>
      </c>
      <c r="BF127">
        <v>168</v>
      </c>
      <c r="BG127" t="s">
        <v>622</v>
      </c>
      <c r="BH127" t="s">
        <v>623</v>
      </c>
      <c r="BI127">
        <v>168</v>
      </c>
      <c r="BJ127">
        <v>0.2</v>
      </c>
      <c r="BK127" t="s">
        <v>297</v>
      </c>
      <c r="BL127" t="s">
        <v>711</v>
      </c>
      <c r="BM127" t="s">
        <v>297</v>
      </c>
      <c r="BN127" t="s">
        <v>297</v>
      </c>
      <c r="BO127">
        <v>168</v>
      </c>
      <c r="BP127">
        <v>80</v>
      </c>
      <c r="BQ127" t="s">
        <v>356</v>
      </c>
      <c r="BR127" t="s">
        <v>297</v>
      </c>
      <c r="BS127" t="s">
        <v>297</v>
      </c>
      <c r="BT127" t="s">
        <v>297</v>
      </c>
      <c r="BU127" t="s">
        <v>360</v>
      </c>
      <c r="BV127">
        <v>0</v>
      </c>
      <c r="BW127">
        <v>512</v>
      </c>
    </row>
    <row r="128" spans="1:75" x14ac:dyDescent="0.25">
      <c r="A128" t="s">
        <v>3</v>
      </c>
      <c r="B128" t="s">
        <v>38</v>
      </c>
      <c r="C128" t="s">
        <v>244</v>
      </c>
      <c r="D128" t="s">
        <v>271</v>
      </c>
      <c r="E128" t="s">
        <v>271</v>
      </c>
      <c r="F128" t="s">
        <v>271</v>
      </c>
      <c r="G128" t="s">
        <v>68</v>
      </c>
      <c r="H128" t="s">
        <v>77</v>
      </c>
      <c r="I128">
        <v>168</v>
      </c>
      <c r="J128" t="s">
        <v>297</v>
      </c>
      <c r="K128">
        <v>336</v>
      </c>
      <c r="L128">
        <v>336</v>
      </c>
      <c r="M128">
        <v>0.61997322361348473</v>
      </c>
      <c r="N128">
        <v>0.34996453770666203</v>
      </c>
      <c r="O128">
        <v>0.6157832124813224</v>
      </c>
      <c r="P128">
        <v>0.23135165367822053</v>
      </c>
      <c r="Q128">
        <v>0.11567582683911026</v>
      </c>
      <c r="R128">
        <v>1.7204521166399982</v>
      </c>
      <c r="S128">
        <v>0.8399483816964286</v>
      </c>
      <c r="T128">
        <v>3.9948381696428559E-2</v>
      </c>
      <c r="U128">
        <v>5.8737783446808009E-2</v>
      </c>
      <c r="V128">
        <v>38.385133066447452</v>
      </c>
      <c r="W128">
        <v>250.94756878596141</v>
      </c>
      <c r="X128">
        <v>1.4128017483453732</v>
      </c>
      <c r="Y128">
        <v>8.3598274696722541E-2</v>
      </c>
      <c r="Z128" t="s">
        <v>297</v>
      </c>
      <c r="AA128" t="s">
        <v>297</v>
      </c>
      <c r="AB128" t="s">
        <v>297</v>
      </c>
      <c r="AC128" t="s">
        <v>820</v>
      </c>
      <c r="AD128" t="s">
        <v>821</v>
      </c>
      <c r="AE128" t="s">
        <v>7</v>
      </c>
      <c r="AF128" t="s">
        <v>820</v>
      </c>
      <c r="AG128" t="s">
        <v>822</v>
      </c>
      <c r="AH128" t="s">
        <v>297</v>
      </c>
      <c r="AI128">
        <v>64</v>
      </c>
      <c r="AJ128" t="s">
        <v>823</v>
      </c>
      <c r="AK128" t="s">
        <v>297</v>
      </c>
      <c r="AL128" t="s">
        <v>297</v>
      </c>
      <c r="AM128">
        <v>10</v>
      </c>
      <c r="AN128" t="s">
        <v>297</v>
      </c>
      <c r="AO128" t="s">
        <v>38</v>
      </c>
      <c r="AP128" t="s">
        <v>297</v>
      </c>
      <c r="AQ128">
        <v>512</v>
      </c>
      <c r="AR128" t="s">
        <v>68</v>
      </c>
      <c r="AS128" t="s">
        <v>620</v>
      </c>
      <c r="AT128" t="s">
        <v>297</v>
      </c>
      <c r="AU128">
        <v>336</v>
      </c>
      <c r="AV128" t="s">
        <v>297</v>
      </c>
      <c r="AW128">
        <v>64</v>
      </c>
      <c r="AX128">
        <v>2</v>
      </c>
      <c r="AY128">
        <v>200</v>
      </c>
      <c r="AZ128" t="s">
        <v>773</v>
      </c>
      <c r="BA128" t="s">
        <v>297</v>
      </c>
      <c r="BB128" t="s">
        <v>77</v>
      </c>
      <c r="BC128">
        <v>512</v>
      </c>
      <c r="BD128" t="s">
        <v>297</v>
      </c>
      <c r="BE128">
        <v>0</v>
      </c>
      <c r="BF128">
        <v>168</v>
      </c>
      <c r="BG128" t="s">
        <v>622</v>
      </c>
      <c r="BH128" t="s">
        <v>623</v>
      </c>
      <c r="BI128">
        <v>168</v>
      </c>
      <c r="BJ128">
        <v>0.2</v>
      </c>
      <c r="BK128" t="s">
        <v>297</v>
      </c>
      <c r="BL128" t="s">
        <v>823</v>
      </c>
      <c r="BM128" t="s">
        <v>297</v>
      </c>
      <c r="BN128" t="s">
        <v>774</v>
      </c>
      <c r="BO128">
        <v>168</v>
      </c>
      <c r="BP128">
        <v>80</v>
      </c>
      <c r="BQ128" t="s">
        <v>775</v>
      </c>
      <c r="BR128" t="s">
        <v>297</v>
      </c>
      <c r="BS128" t="s">
        <v>297</v>
      </c>
      <c r="BT128" t="s">
        <v>297</v>
      </c>
      <c r="BU128" t="s">
        <v>360</v>
      </c>
      <c r="BV128">
        <v>0</v>
      </c>
      <c r="BW128">
        <v>512</v>
      </c>
    </row>
    <row r="129" spans="1:75" x14ac:dyDescent="0.25">
      <c r="A129" t="s">
        <v>3</v>
      </c>
      <c r="B129" t="s">
        <v>38</v>
      </c>
      <c r="C129" t="s">
        <v>244</v>
      </c>
      <c r="D129" t="s">
        <v>271</v>
      </c>
      <c r="E129" t="s">
        <v>271</v>
      </c>
      <c r="F129" t="s">
        <v>271</v>
      </c>
      <c r="G129" t="s">
        <v>71</v>
      </c>
      <c r="H129" t="s">
        <v>77</v>
      </c>
      <c r="I129">
        <v>84</v>
      </c>
      <c r="J129" t="s">
        <v>297</v>
      </c>
      <c r="K129">
        <v>168</v>
      </c>
      <c r="L129">
        <v>168</v>
      </c>
      <c r="M129">
        <v>0.59840245555892402</v>
      </c>
      <c r="N129">
        <v>0.70404400167819048</v>
      </c>
      <c r="O129">
        <v>1.141767456896547</v>
      </c>
      <c r="P129">
        <v>0.45401891718833437</v>
      </c>
      <c r="Q129">
        <v>0.22700945859416718</v>
      </c>
      <c r="R129">
        <v>3.2900637494340632</v>
      </c>
      <c r="S129">
        <v>0.77632068452380953</v>
      </c>
      <c r="T129">
        <v>2.367931547619051E-2</v>
      </c>
      <c r="U129">
        <v>8.1944967238422692E-2</v>
      </c>
      <c r="V129">
        <v>41.937560385093093</v>
      </c>
      <c r="W129">
        <v>298.80851722524045</v>
      </c>
      <c r="X129">
        <v>1.8045993245905265</v>
      </c>
      <c r="Y129">
        <v>9.2504039543229999E-2</v>
      </c>
      <c r="Z129" t="s">
        <v>297</v>
      </c>
      <c r="AA129" t="s">
        <v>297</v>
      </c>
      <c r="AB129" t="s">
        <v>297</v>
      </c>
      <c r="AC129" t="s">
        <v>824</v>
      </c>
      <c r="AD129" t="s">
        <v>825</v>
      </c>
      <c r="AE129" t="s">
        <v>7</v>
      </c>
      <c r="AF129" t="s">
        <v>824</v>
      </c>
      <c r="AG129" t="s">
        <v>826</v>
      </c>
      <c r="AH129" t="s">
        <v>297</v>
      </c>
      <c r="AI129">
        <v>64</v>
      </c>
      <c r="AJ129" t="s">
        <v>827</v>
      </c>
      <c r="AK129" t="s">
        <v>297</v>
      </c>
      <c r="AL129" t="s">
        <v>297</v>
      </c>
      <c r="AM129">
        <v>10</v>
      </c>
      <c r="AN129" t="s">
        <v>297</v>
      </c>
      <c r="AO129" t="s">
        <v>38</v>
      </c>
      <c r="AP129" t="s">
        <v>297</v>
      </c>
      <c r="AQ129">
        <v>512</v>
      </c>
      <c r="AR129" t="s">
        <v>71</v>
      </c>
      <c r="AS129" t="s">
        <v>620</v>
      </c>
      <c r="AT129" t="s">
        <v>297</v>
      </c>
      <c r="AU129">
        <v>336</v>
      </c>
      <c r="AV129" t="s">
        <v>297</v>
      </c>
      <c r="AW129">
        <v>64</v>
      </c>
      <c r="AX129">
        <v>2</v>
      </c>
      <c r="AY129">
        <v>200</v>
      </c>
      <c r="AZ129" t="s">
        <v>773</v>
      </c>
      <c r="BA129" t="s">
        <v>297</v>
      </c>
      <c r="BB129" t="s">
        <v>77</v>
      </c>
      <c r="BC129">
        <v>512</v>
      </c>
      <c r="BD129" t="s">
        <v>297</v>
      </c>
      <c r="BE129">
        <v>0</v>
      </c>
      <c r="BF129">
        <v>84</v>
      </c>
      <c r="BG129" t="s">
        <v>622</v>
      </c>
      <c r="BH129" t="s">
        <v>623</v>
      </c>
      <c r="BI129">
        <v>84</v>
      </c>
      <c r="BJ129">
        <v>0.2</v>
      </c>
      <c r="BK129" t="s">
        <v>297</v>
      </c>
      <c r="BL129" t="s">
        <v>827</v>
      </c>
      <c r="BM129" t="s">
        <v>297</v>
      </c>
      <c r="BN129" t="s">
        <v>774</v>
      </c>
      <c r="BO129">
        <v>84</v>
      </c>
      <c r="BP129">
        <v>80</v>
      </c>
      <c r="BQ129" t="s">
        <v>775</v>
      </c>
      <c r="BR129" t="s">
        <v>297</v>
      </c>
      <c r="BS129" t="s">
        <v>297</v>
      </c>
      <c r="BT129" t="s">
        <v>297</v>
      </c>
      <c r="BU129" t="s">
        <v>360</v>
      </c>
      <c r="BV129">
        <v>0</v>
      </c>
      <c r="BW129">
        <v>512</v>
      </c>
    </row>
    <row r="130" spans="1:75" x14ac:dyDescent="0.25">
      <c r="A130" t="s">
        <v>3</v>
      </c>
      <c r="B130" t="s">
        <v>38</v>
      </c>
      <c r="C130" t="s">
        <v>244</v>
      </c>
      <c r="D130" t="s">
        <v>271</v>
      </c>
      <c r="E130" t="s">
        <v>271</v>
      </c>
      <c r="F130" t="s">
        <v>271</v>
      </c>
      <c r="G130" t="s">
        <v>71</v>
      </c>
      <c r="H130" t="s">
        <v>77</v>
      </c>
      <c r="I130">
        <v>84</v>
      </c>
      <c r="J130" t="s">
        <v>297</v>
      </c>
      <c r="K130">
        <v>84</v>
      </c>
      <c r="L130">
        <v>84</v>
      </c>
      <c r="M130">
        <v>0.63473516822066656</v>
      </c>
      <c r="N130">
        <v>0.78687899896301539</v>
      </c>
      <c r="O130">
        <v>1.3048452355331115</v>
      </c>
      <c r="P130">
        <v>0.50384939063921308</v>
      </c>
      <c r="Q130">
        <v>0.25192469531960654</v>
      </c>
      <c r="R130">
        <v>3.6233458647731203</v>
      </c>
      <c r="S130">
        <v>0.7875279017857143</v>
      </c>
      <c r="T130">
        <v>1.2472098214285743E-2</v>
      </c>
      <c r="U130">
        <v>5.4829586491692478E-2</v>
      </c>
      <c r="V130">
        <v>43.345267959870398</v>
      </c>
      <c r="W130">
        <v>1394.3463355690574</v>
      </c>
      <c r="X130">
        <v>1.6355441820342094</v>
      </c>
      <c r="Y130">
        <v>7.5690290822494052E-2</v>
      </c>
      <c r="Z130" t="s">
        <v>297</v>
      </c>
      <c r="AA130" t="s">
        <v>297</v>
      </c>
      <c r="AB130" t="s">
        <v>297</v>
      </c>
      <c r="AC130" t="s">
        <v>278</v>
      </c>
      <c r="AD130" t="s">
        <v>712</v>
      </c>
      <c r="AE130" t="s">
        <v>7</v>
      </c>
      <c r="AF130" t="s">
        <v>278</v>
      </c>
      <c r="AG130" t="s">
        <v>713</v>
      </c>
      <c r="AH130" t="s">
        <v>297</v>
      </c>
      <c r="AI130">
        <v>64</v>
      </c>
      <c r="AJ130" t="s">
        <v>714</v>
      </c>
      <c r="AK130" t="s">
        <v>619</v>
      </c>
      <c r="AL130" t="s">
        <v>297</v>
      </c>
      <c r="AM130">
        <v>10</v>
      </c>
      <c r="AN130" t="s">
        <v>297</v>
      </c>
      <c r="AO130" t="s">
        <v>38</v>
      </c>
      <c r="AP130" t="s">
        <v>297</v>
      </c>
      <c r="AQ130">
        <v>512</v>
      </c>
      <c r="AR130" t="s">
        <v>71</v>
      </c>
      <c r="AS130" t="s">
        <v>620</v>
      </c>
      <c r="AT130" t="s">
        <v>297</v>
      </c>
      <c r="AU130" t="s">
        <v>297</v>
      </c>
      <c r="AV130" t="s">
        <v>297</v>
      </c>
      <c r="AW130">
        <v>64</v>
      </c>
      <c r="AX130">
        <v>2</v>
      </c>
      <c r="AY130">
        <v>200</v>
      </c>
      <c r="AZ130" t="s">
        <v>621</v>
      </c>
      <c r="BA130" t="s">
        <v>297</v>
      </c>
      <c r="BB130" t="s">
        <v>77</v>
      </c>
      <c r="BC130">
        <v>512</v>
      </c>
      <c r="BD130" t="s">
        <v>297</v>
      </c>
      <c r="BE130">
        <v>0</v>
      </c>
      <c r="BF130">
        <v>84</v>
      </c>
      <c r="BG130" t="s">
        <v>622</v>
      </c>
      <c r="BH130" t="s">
        <v>623</v>
      </c>
      <c r="BI130">
        <v>84</v>
      </c>
      <c r="BJ130">
        <v>0.2</v>
      </c>
      <c r="BK130" t="s">
        <v>297</v>
      </c>
      <c r="BL130" t="s">
        <v>714</v>
      </c>
      <c r="BM130" t="s">
        <v>297</v>
      </c>
      <c r="BN130" t="s">
        <v>297</v>
      </c>
      <c r="BO130">
        <v>84</v>
      </c>
      <c r="BP130">
        <v>80</v>
      </c>
      <c r="BQ130" t="s">
        <v>356</v>
      </c>
      <c r="BR130" t="s">
        <v>297</v>
      </c>
      <c r="BS130" t="s">
        <v>297</v>
      </c>
      <c r="BT130" t="s">
        <v>297</v>
      </c>
      <c r="BU130" t="s">
        <v>360</v>
      </c>
      <c r="BV130">
        <v>0</v>
      </c>
      <c r="BW130">
        <v>512</v>
      </c>
    </row>
    <row r="131" spans="1:75" x14ac:dyDescent="0.25">
      <c r="A131" t="s">
        <v>3</v>
      </c>
      <c r="B131" t="s">
        <v>38</v>
      </c>
      <c r="C131" t="s">
        <v>244</v>
      </c>
      <c r="D131" t="s">
        <v>271</v>
      </c>
      <c r="E131" t="s">
        <v>271</v>
      </c>
      <c r="F131" t="s">
        <v>271</v>
      </c>
      <c r="G131" t="s">
        <v>74</v>
      </c>
      <c r="H131" t="s">
        <v>77</v>
      </c>
      <c r="I131">
        <v>56</v>
      </c>
      <c r="J131" t="s">
        <v>297</v>
      </c>
      <c r="K131">
        <v>112</v>
      </c>
      <c r="L131">
        <v>112</v>
      </c>
      <c r="M131">
        <v>0.55590852314366979</v>
      </c>
      <c r="N131">
        <v>0.94153440758649209</v>
      </c>
      <c r="O131">
        <v>1.5273903553743109</v>
      </c>
      <c r="P131">
        <v>0.6136975209108656</v>
      </c>
      <c r="Q131">
        <v>0.3068487604554328</v>
      </c>
      <c r="R131">
        <v>4.4977907757305227</v>
      </c>
      <c r="S131">
        <v>0.8105119977678571</v>
      </c>
      <c r="T131">
        <v>1.0511997767857051E-2</v>
      </c>
      <c r="U131">
        <v>4.3241684987441117E-2</v>
      </c>
      <c r="V131">
        <v>39.326368043199182</v>
      </c>
      <c r="W131">
        <v>45.466052572782928</v>
      </c>
      <c r="X131">
        <v>2.4926986881764606</v>
      </c>
      <c r="Y131">
        <v>0.12671288489464855</v>
      </c>
      <c r="Z131" t="s">
        <v>297</v>
      </c>
      <c r="AA131" t="s">
        <v>297</v>
      </c>
      <c r="AB131" t="s">
        <v>297</v>
      </c>
      <c r="AC131" t="s">
        <v>828</v>
      </c>
      <c r="AD131" t="s">
        <v>829</v>
      </c>
      <c r="AE131" t="s">
        <v>7</v>
      </c>
      <c r="AF131" t="s">
        <v>828</v>
      </c>
      <c r="AG131" t="s">
        <v>830</v>
      </c>
      <c r="AH131" t="s">
        <v>297</v>
      </c>
      <c r="AI131">
        <v>64</v>
      </c>
      <c r="AJ131" t="s">
        <v>831</v>
      </c>
      <c r="AK131" t="s">
        <v>297</v>
      </c>
      <c r="AL131" t="s">
        <v>297</v>
      </c>
      <c r="AM131">
        <v>10</v>
      </c>
      <c r="AN131" t="s">
        <v>297</v>
      </c>
      <c r="AO131" t="s">
        <v>38</v>
      </c>
      <c r="AP131" t="s">
        <v>297</v>
      </c>
      <c r="AQ131">
        <v>512</v>
      </c>
      <c r="AR131" t="s">
        <v>74</v>
      </c>
      <c r="AS131" t="s">
        <v>620</v>
      </c>
      <c r="AT131" t="s">
        <v>297</v>
      </c>
      <c r="AU131">
        <v>336</v>
      </c>
      <c r="AV131" t="s">
        <v>297</v>
      </c>
      <c r="AW131">
        <v>64</v>
      </c>
      <c r="AX131">
        <v>2</v>
      </c>
      <c r="AY131">
        <v>200</v>
      </c>
      <c r="AZ131" t="s">
        <v>773</v>
      </c>
      <c r="BA131" t="s">
        <v>297</v>
      </c>
      <c r="BB131" t="s">
        <v>77</v>
      </c>
      <c r="BC131">
        <v>512</v>
      </c>
      <c r="BD131" t="s">
        <v>297</v>
      </c>
      <c r="BE131">
        <v>0</v>
      </c>
      <c r="BF131">
        <v>56</v>
      </c>
      <c r="BG131" t="s">
        <v>622</v>
      </c>
      <c r="BH131" t="s">
        <v>623</v>
      </c>
      <c r="BI131">
        <v>56</v>
      </c>
      <c r="BJ131">
        <v>0.2</v>
      </c>
      <c r="BK131" t="s">
        <v>297</v>
      </c>
      <c r="BL131" t="s">
        <v>831</v>
      </c>
      <c r="BM131" t="s">
        <v>297</v>
      </c>
      <c r="BN131" t="s">
        <v>774</v>
      </c>
      <c r="BO131">
        <v>56</v>
      </c>
      <c r="BP131">
        <v>80</v>
      </c>
      <c r="BQ131" t="s">
        <v>775</v>
      </c>
      <c r="BR131" t="s">
        <v>297</v>
      </c>
      <c r="BS131" t="s">
        <v>297</v>
      </c>
      <c r="BT131" t="s">
        <v>297</v>
      </c>
      <c r="BU131" t="s">
        <v>360</v>
      </c>
      <c r="BV131">
        <v>0</v>
      </c>
      <c r="BW131">
        <v>512</v>
      </c>
    </row>
    <row r="132" spans="1:75" x14ac:dyDescent="0.25">
      <c r="A132" t="s">
        <v>3</v>
      </c>
      <c r="B132" t="s">
        <v>38</v>
      </c>
      <c r="C132" t="s">
        <v>244</v>
      </c>
      <c r="D132" t="s">
        <v>271</v>
      </c>
      <c r="E132" t="s">
        <v>271</v>
      </c>
      <c r="F132" t="s">
        <v>271</v>
      </c>
      <c r="G132" t="s">
        <v>74</v>
      </c>
      <c r="H132" t="s">
        <v>77</v>
      </c>
      <c r="I132">
        <v>56</v>
      </c>
      <c r="J132" t="s">
        <v>297</v>
      </c>
      <c r="K132">
        <v>56</v>
      </c>
      <c r="L132">
        <v>56</v>
      </c>
      <c r="M132">
        <v>0.57423672183735186</v>
      </c>
      <c r="N132">
        <v>1.0088831156001032</v>
      </c>
      <c r="O132">
        <v>1.6381162179309636</v>
      </c>
      <c r="P132">
        <v>0.65907717727836457</v>
      </c>
      <c r="Q132">
        <v>0.32953858863918228</v>
      </c>
      <c r="R132">
        <v>4.8417420811749521</v>
      </c>
      <c r="S132">
        <v>0.784423828125</v>
      </c>
      <c r="T132">
        <v>1.5576171875000044E-2</v>
      </c>
      <c r="U132">
        <v>6.8032628049862126E-2</v>
      </c>
      <c r="V132">
        <v>40.352553375996649</v>
      </c>
      <c r="W132">
        <v>55.970728510842392</v>
      </c>
      <c r="X132">
        <v>2.2177434573532082</v>
      </c>
      <c r="Y132">
        <v>6.7443850893656662E-2</v>
      </c>
      <c r="Z132" t="s">
        <v>297</v>
      </c>
      <c r="AA132" t="s">
        <v>297</v>
      </c>
      <c r="AB132" t="s">
        <v>297</v>
      </c>
      <c r="AC132" t="s">
        <v>279</v>
      </c>
      <c r="AD132" t="s">
        <v>715</v>
      </c>
      <c r="AE132" t="s">
        <v>7</v>
      </c>
      <c r="AF132" t="s">
        <v>279</v>
      </c>
      <c r="AG132" t="s">
        <v>716</v>
      </c>
      <c r="AH132" t="s">
        <v>297</v>
      </c>
      <c r="AI132">
        <v>64</v>
      </c>
      <c r="AJ132" t="s">
        <v>717</v>
      </c>
      <c r="AK132" t="s">
        <v>619</v>
      </c>
      <c r="AL132" t="s">
        <v>297</v>
      </c>
      <c r="AM132">
        <v>10</v>
      </c>
      <c r="AN132" t="s">
        <v>297</v>
      </c>
      <c r="AO132" t="s">
        <v>38</v>
      </c>
      <c r="AP132" t="s">
        <v>297</v>
      </c>
      <c r="AQ132">
        <v>512</v>
      </c>
      <c r="AR132" t="s">
        <v>74</v>
      </c>
      <c r="AS132" t="s">
        <v>620</v>
      </c>
      <c r="AT132" t="s">
        <v>297</v>
      </c>
      <c r="AU132" t="s">
        <v>297</v>
      </c>
      <c r="AV132" t="s">
        <v>297</v>
      </c>
      <c r="AW132">
        <v>64</v>
      </c>
      <c r="AX132">
        <v>2</v>
      </c>
      <c r="AY132">
        <v>200</v>
      </c>
      <c r="AZ132" t="s">
        <v>621</v>
      </c>
      <c r="BA132" t="s">
        <v>297</v>
      </c>
      <c r="BB132" t="s">
        <v>77</v>
      </c>
      <c r="BC132">
        <v>512</v>
      </c>
      <c r="BD132" t="s">
        <v>297</v>
      </c>
      <c r="BE132">
        <v>0</v>
      </c>
      <c r="BF132">
        <v>56</v>
      </c>
      <c r="BG132" t="s">
        <v>622</v>
      </c>
      <c r="BH132" t="s">
        <v>623</v>
      </c>
      <c r="BI132">
        <v>56</v>
      </c>
      <c r="BJ132">
        <v>0.2</v>
      </c>
      <c r="BK132" t="s">
        <v>297</v>
      </c>
      <c r="BL132" t="s">
        <v>717</v>
      </c>
      <c r="BM132" t="s">
        <v>297</v>
      </c>
      <c r="BN132" t="s">
        <v>297</v>
      </c>
      <c r="BO132">
        <v>56</v>
      </c>
      <c r="BP132">
        <v>80</v>
      </c>
      <c r="BQ132" t="s">
        <v>356</v>
      </c>
      <c r="BR132" t="s">
        <v>297</v>
      </c>
      <c r="BS132" t="s">
        <v>297</v>
      </c>
      <c r="BT132" t="s">
        <v>297</v>
      </c>
      <c r="BU132" t="s">
        <v>360</v>
      </c>
      <c r="BV132">
        <v>0</v>
      </c>
      <c r="BW132">
        <v>512</v>
      </c>
    </row>
    <row r="133" spans="1:75" x14ac:dyDescent="0.25">
      <c r="A133" t="s">
        <v>3</v>
      </c>
      <c r="B133" t="s">
        <v>38</v>
      </c>
      <c r="C133" t="s">
        <v>244</v>
      </c>
      <c r="D133" t="s">
        <v>271</v>
      </c>
      <c r="E133" t="s">
        <v>271</v>
      </c>
      <c r="F133" t="s">
        <v>271</v>
      </c>
      <c r="G133" t="s">
        <v>42</v>
      </c>
      <c r="H133" t="s">
        <v>86</v>
      </c>
      <c r="I133">
        <v>1344</v>
      </c>
      <c r="J133" t="s">
        <v>297</v>
      </c>
      <c r="K133">
        <v>336</v>
      </c>
      <c r="L133">
        <v>336</v>
      </c>
      <c r="M133">
        <v>0.68180454510507482</v>
      </c>
      <c r="N133">
        <v>0.19547773387171705</v>
      </c>
      <c r="O133">
        <v>0.34788674363559863</v>
      </c>
      <c r="P133">
        <v>0.13094161031627713</v>
      </c>
      <c r="Q133">
        <v>6.5470805158138565E-2</v>
      </c>
      <c r="R133">
        <v>0.98673548538557176</v>
      </c>
      <c r="S133">
        <v>0.8035539899553571</v>
      </c>
      <c r="T133">
        <v>3.5539899553570509E-3</v>
      </c>
      <c r="U133">
        <v>0.10838378112256425</v>
      </c>
      <c r="V133">
        <v>22.318004272325197</v>
      </c>
      <c r="W133">
        <v>4085.9139225545982</v>
      </c>
      <c r="X133">
        <v>1.4227863092964981</v>
      </c>
      <c r="Y133">
        <v>0.15469918287573337</v>
      </c>
      <c r="Z133" t="s">
        <v>297</v>
      </c>
      <c r="AA133" t="s">
        <v>297</v>
      </c>
      <c r="AB133" t="s">
        <v>297</v>
      </c>
      <c r="AC133" t="s">
        <v>280</v>
      </c>
      <c r="AD133" t="s">
        <v>718</v>
      </c>
      <c r="AE133" t="s">
        <v>7</v>
      </c>
      <c r="AF133" t="s">
        <v>280</v>
      </c>
      <c r="AG133" t="s">
        <v>719</v>
      </c>
      <c r="AH133" t="s">
        <v>297</v>
      </c>
      <c r="AI133">
        <v>64</v>
      </c>
      <c r="AJ133" t="s">
        <v>720</v>
      </c>
      <c r="AK133" t="s">
        <v>619</v>
      </c>
      <c r="AL133" t="s">
        <v>297</v>
      </c>
      <c r="AM133">
        <v>10</v>
      </c>
      <c r="AN133" t="s">
        <v>297</v>
      </c>
      <c r="AO133" t="s">
        <v>38</v>
      </c>
      <c r="AP133" t="s">
        <v>297</v>
      </c>
      <c r="AQ133">
        <v>512</v>
      </c>
      <c r="AR133" t="s">
        <v>42</v>
      </c>
      <c r="AS133" t="s">
        <v>620</v>
      </c>
      <c r="AT133" t="s">
        <v>297</v>
      </c>
      <c r="AU133" t="s">
        <v>297</v>
      </c>
      <c r="AV133" t="s">
        <v>297</v>
      </c>
      <c r="AW133">
        <v>64</v>
      </c>
      <c r="AX133">
        <v>2</v>
      </c>
      <c r="AY133">
        <v>200</v>
      </c>
      <c r="AZ133" t="s">
        <v>621</v>
      </c>
      <c r="BA133" t="s">
        <v>297</v>
      </c>
      <c r="BB133" t="s">
        <v>86</v>
      </c>
      <c r="BC133">
        <v>512</v>
      </c>
      <c r="BD133" t="s">
        <v>297</v>
      </c>
      <c r="BE133">
        <v>0</v>
      </c>
      <c r="BF133">
        <v>1344</v>
      </c>
      <c r="BG133" t="s">
        <v>622</v>
      </c>
      <c r="BH133" t="s">
        <v>623</v>
      </c>
      <c r="BI133">
        <v>1344</v>
      </c>
      <c r="BJ133">
        <v>0.2</v>
      </c>
      <c r="BK133" t="s">
        <v>297</v>
      </c>
      <c r="BL133" t="s">
        <v>720</v>
      </c>
      <c r="BM133" t="s">
        <v>297</v>
      </c>
      <c r="BN133" t="s">
        <v>297</v>
      </c>
      <c r="BO133">
        <v>336</v>
      </c>
      <c r="BP133">
        <v>80</v>
      </c>
      <c r="BQ133" t="s">
        <v>356</v>
      </c>
      <c r="BR133" t="s">
        <v>297</v>
      </c>
      <c r="BS133" t="s">
        <v>297</v>
      </c>
      <c r="BT133" t="s">
        <v>297</v>
      </c>
      <c r="BU133" t="s">
        <v>360</v>
      </c>
      <c r="BV133">
        <v>0</v>
      </c>
      <c r="BW133">
        <v>512</v>
      </c>
    </row>
    <row r="134" spans="1:75" x14ac:dyDescent="0.25">
      <c r="A134" t="s">
        <v>3</v>
      </c>
      <c r="B134" t="s">
        <v>38</v>
      </c>
      <c r="C134" t="s">
        <v>244</v>
      </c>
      <c r="D134" t="s">
        <v>271</v>
      </c>
      <c r="E134" t="s">
        <v>271</v>
      </c>
      <c r="F134" t="s">
        <v>271</v>
      </c>
      <c r="G134" t="s">
        <v>68</v>
      </c>
      <c r="H134" t="s">
        <v>86</v>
      </c>
      <c r="I134">
        <v>672</v>
      </c>
      <c r="J134" t="s">
        <v>297</v>
      </c>
      <c r="K134">
        <v>168</v>
      </c>
      <c r="L134">
        <v>168</v>
      </c>
      <c r="M134">
        <v>0.64950161245442828</v>
      </c>
      <c r="N134">
        <v>0.38236796051232669</v>
      </c>
      <c r="O134">
        <v>0.66242511113238023</v>
      </c>
      <c r="P134">
        <v>0.25108009612139026</v>
      </c>
      <c r="Q134">
        <v>0.12554004806069513</v>
      </c>
      <c r="R134">
        <v>1.8543616392592197</v>
      </c>
      <c r="S134">
        <v>0.8133719308035714</v>
      </c>
      <c r="T134">
        <v>1.3371930803571352E-2</v>
      </c>
      <c r="U134">
        <v>0.10016268137922724</v>
      </c>
      <c r="V134">
        <v>44.581653055734932</v>
      </c>
      <c r="W134">
        <v>536.67367192147208</v>
      </c>
      <c r="X134">
        <v>1.9620407739712391</v>
      </c>
      <c r="Y134">
        <v>0.15850051309287866</v>
      </c>
      <c r="Z134" t="s">
        <v>297</v>
      </c>
      <c r="AA134" t="s">
        <v>297</v>
      </c>
      <c r="AB134" t="s">
        <v>297</v>
      </c>
      <c r="AC134" t="s">
        <v>281</v>
      </c>
      <c r="AD134" t="s">
        <v>721</v>
      </c>
      <c r="AE134" t="s">
        <v>7</v>
      </c>
      <c r="AF134" t="s">
        <v>281</v>
      </c>
      <c r="AG134" t="s">
        <v>722</v>
      </c>
      <c r="AH134" t="s">
        <v>297</v>
      </c>
      <c r="AI134">
        <v>64</v>
      </c>
      <c r="AJ134" t="s">
        <v>723</v>
      </c>
      <c r="AK134" t="s">
        <v>619</v>
      </c>
      <c r="AL134" t="s">
        <v>297</v>
      </c>
      <c r="AM134">
        <v>10</v>
      </c>
      <c r="AN134" t="s">
        <v>297</v>
      </c>
      <c r="AO134" t="s">
        <v>38</v>
      </c>
      <c r="AP134" t="s">
        <v>297</v>
      </c>
      <c r="AQ134">
        <v>512</v>
      </c>
      <c r="AR134" t="s">
        <v>68</v>
      </c>
      <c r="AS134" t="s">
        <v>620</v>
      </c>
      <c r="AT134" t="s">
        <v>297</v>
      </c>
      <c r="AU134" t="s">
        <v>297</v>
      </c>
      <c r="AV134" t="s">
        <v>297</v>
      </c>
      <c r="AW134">
        <v>64</v>
      </c>
      <c r="AX134">
        <v>2</v>
      </c>
      <c r="AY134">
        <v>200</v>
      </c>
      <c r="AZ134" t="s">
        <v>621</v>
      </c>
      <c r="BA134" t="s">
        <v>297</v>
      </c>
      <c r="BB134" t="s">
        <v>86</v>
      </c>
      <c r="BC134">
        <v>512</v>
      </c>
      <c r="BD134" t="s">
        <v>297</v>
      </c>
      <c r="BE134">
        <v>0</v>
      </c>
      <c r="BF134">
        <v>672</v>
      </c>
      <c r="BG134" t="s">
        <v>622</v>
      </c>
      <c r="BH134" t="s">
        <v>623</v>
      </c>
      <c r="BI134">
        <v>672</v>
      </c>
      <c r="BJ134">
        <v>0.2</v>
      </c>
      <c r="BK134" t="s">
        <v>297</v>
      </c>
      <c r="BL134" t="s">
        <v>723</v>
      </c>
      <c r="BM134" t="s">
        <v>297</v>
      </c>
      <c r="BN134" t="s">
        <v>297</v>
      </c>
      <c r="BO134">
        <v>168</v>
      </c>
      <c r="BP134">
        <v>80</v>
      </c>
      <c r="BQ134" t="s">
        <v>356</v>
      </c>
      <c r="BR134" t="s">
        <v>297</v>
      </c>
      <c r="BS134" t="s">
        <v>297</v>
      </c>
      <c r="BT134" t="s">
        <v>297</v>
      </c>
      <c r="BU134" t="s">
        <v>360</v>
      </c>
      <c r="BV134">
        <v>0</v>
      </c>
      <c r="BW134">
        <v>512</v>
      </c>
    </row>
    <row r="135" spans="1:75" x14ac:dyDescent="0.25">
      <c r="A135" t="s">
        <v>3</v>
      </c>
      <c r="B135" t="s">
        <v>38</v>
      </c>
      <c r="C135" t="s">
        <v>244</v>
      </c>
      <c r="D135" t="s">
        <v>271</v>
      </c>
      <c r="E135" t="s">
        <v>271</v>
      </c>
      <c r="F135" t="s">
        <v>271</v>
      </c>
      <c r="G135" t="s">
        <v>68</v>
      </c>
      <c r="H135" t="s">
        <v>86</v>
      </c>
      <c r="I135">
        <v>672</v>
      </c>
      <c r="J135" t="s">
        <v>297</v>
      </c>
      <c r="K135">
        <v>336</v>
      </c>
      <c r="L135">
        <v>336</v>
      </c>
      <c r="M135">
        <v>0.66341838048611845</v>
      </c>
      <c r="N135">
        <v>0.39183915224591492</v>
      </c>
      <c r="O135">
        <v>0.66466279694844821</v>
      </c>
      <c r="P135">
        <v>0.25970139428626432</v>
      </c>
      <c r="Q135">
        <v>0.12985069714313216</v>
      </c>
      <c r="R135">
        <v>1.9363251530643906</v>
      </c>
      <c r="S135">
        <v>0.65570359002976186</v>
      </c>
      <c r="T135">
        <v>0.14429640997023818</v>
      </c>
      <c r="U135">
        <v>0.36947139261126832</v>
      </c>
      <c r="V135">
        <v>49.172154646832496</v>
      </c>
      <c r="W135">
        <v>3392.1423407457019</v>
      </c>
      <c r="X135">
        <v>1.1771306415903382</v>
      </c>
      <c r="Y135">
        <v>6.5228435152255598E-2</v>
      </c>
      <c r="Z135" t="s">
        <v>297</v>
      </c>
      <c r="AA135" t="s">
        <v>297</v>
      </c>
      <c r="AB135" t="s">
        <v>297</v>
      </c>
      <c r="AC135" t="s">
        <v>832</v>
      </c>
      <c r="AD135" t="s">
        <v>833</v>
      </c>
      <c r="AE135" t="s">
        <v>7</v>
      </c>
      <c r="AF135" t="s">
        <v>832</v>
      </c>
      <c r="AG135" t="s">
        <v>834</v>
      </c>
      <c r="AH135" t="s">
        <v>297</v>
      </c>
      <c r="AI135">
        <v>64</v>
      </c>
      <c r="AJ135" t="s">
        <v>835</v>
      </c>
      <c r="AK135" t="s">
        <v>297</v>
      </c>
      <c r="AL135" t="s">
        <v>297</v>
      </c>
      <c r="AM135">
        <v>10</v>
      </c>
      <c r="AN135" t="s">
        <v>297</v>
      </c>
      <c r="AO135" t="s">
        <v>38</v>
      </c>
      <c r="AP135" t="s">
        <v>297</v>
      </c>
      <c r="AQ135">
        <v>512</v>
      </c>
      <c r="AR135" t="s">
        <v>68</v>
      </c>
      <c r="AS135" t="s">
        <v>620</v>
      </c>
      <c r="AT135" t="s">
        <v>297</v>
      </c>
      <c r="AU135">
        <v>336</v>
      </c>
      <c r="AV135" t="s">
        <v>297</v>
      </c>
      <c r="AW135">
        <v>64</v>
      </c>
      <c r="AX135">
        <v>2</v>
      </c>
      <c r="AY135">
        <v>200</v>
      </c>
      <c r="AZ135" t="s">
        <v>773</v>
      </c>
      <c r="BA135" t="s">
        <v>297</v>
      </c>
      <c r="BB135" t="s">
        <v>86</v>
      </c>
      <c r="BC135">
        <v>512</v>
      </c>
      <c r="BD135" t="s">
        <v>297</v>
      </c>
      <c r="BE135">
        <v>0</v>
      </c>
      <c r="BF135">
        <v>672</v>
      </c>
      <c r="BG135" t="s">
        <v>622</v>
      </c>
      <c r="BH135" t="s">
        <v>623</v>
      </c>
      <c r="BI135">
        <v>672</v>
      </c>
      <c r="BJ135">
        <v>0.2</v>
      </c>
      <c r="BK135" t="s">
        <v>297</v>
      </c>
      <c r="BL135" t="s">
        <v>835</v>
      </c>
      <c r="BM135" t="s">
        <v>297</v>
      </c>
      <c r="BN135" t="s">
        <v>774</v>
      </c>
      <c r="BO135">
        <v>168</v>
      </c>
      <c r="BP135">
        <v>80</v>
      </c>
      <c r="BQ135" t="s">
        <v>775</v>
      </c>
      <c r="BR135" t="s">
        <v>297</v>
      </c>
      <c r="BS135" t="s">
        <v>297</v>
      </c>
      <c r="BT135" t="s">
        <v>297</v>
      </c>
      <c r="BU135" t="s">
        <v>360</v>
      </c>
      <c r="BV135">
        <v>0</v>
      </c>
      <c r="BW135">
        <v>512</v>
      </c>
    </row>
    <row r="136" spans="1:75" x14ac:dyDescent="0.25">
      <c r="A136" t="s">
        <v>3</v>
      </c>
      <c r="B136" t="s">
        <v>38</v>
      </c>
      <c r="C136" t="s">
        <v>244</v>
      </c>
      <c r="D136" t="s">
        <v>271</v>
      </c>
      <c r="E136" t="s">
        <v>271</v>
      </c>
      <c r="F136" t="s">
        <v>271</v>
      </c>
      <c r="G136" t="s">
        <v>71</v>
      </c>
      <c r="H136" t="s">
        <v>86</v>
      </c>
      <c r="I136">
        <v>336</v>
      </c>
      <c r="J136" t="s">
        <v>297</v>
      </c>
      <c r="K136">
        <v>336</v>
      </c>
      <c r="L136">
        <v>336</v>
      </c>
      <c r="M136">
        <v>0.63569388988089659</v>
      </c>
      <c r="N136">
        <v>0.69096994000965073</v>
      </c>
      <c r="O136">
        <v>1.1667886445623397</v>
      </c>
      <c r="P136">
        <v>0.47229923382313083</v>
      </c>
      <c r="Q136">
        <v>0.23614961691156541</v>
      </c>
      <c r="R136">
        <v>3.6296388072987082</v>
      </c>
      <c r="S136">
        <v>0.6115373883928571</v>
      </c>
      <c r="T136">
        <v>0.18846261160714295</v>
      </c>
      <c r="U136">
        <v>0.15251346534450719</v>
      </c>
      <c r="V136">
        <v>76.547418256333913</v>
      </c>
      <c r="W136">
        <v>7909.3557051561129</v>
      </c>
      <c r="X136">
        <v>3.4655850502895191</v>
      </c>
      <c r="Y136">
        <v>0.11560209524105423</v>
      </c>
      <c r="Z136" t="s">
        <v>297</v>
      </c>
      <c r="AA136" t="s">
        <v>297</v>
      </c>
      <c r="AB136" t="s">
        <v>297</v>
      </c>
      <c r="AC136" t="s">
        <v>836</v>
      </c>
      <c r="AD136" t="s">
        <v>837</v>
      </c>
      <c r="AE136" t="s">
        <v>7</v>
      </c>
      <c r="AF136" t="s">
        <v>836</v>
      </c>
      <c r="AG136" t="s">
        <v>838</v>
      </c>
      <c r="AH136" t="s">
        <v>297</v>
      </c>
      <c r="AI136">
        <v>64</v>
      </c>
      <c r="AJ136" t="s">
        <v>839</v>
      </c>
      <c r="AK136" t="s">
        <v>297</v>
      </c>
      <c r="AL136" t="s">
        <v>297</v>
      </c>
      <c r="AM136">
        <v>10</v>
      </c>
      <c r="AN136" t="s">
        <v>297</v>
      </c>
      <c r="AO136" t="s">
        <v>38</v>
      </c>
      <c r="AP136" t="s">
        <v>297</v>
      </c>
      <c r="AQ136">
        <v>512</v>
      </c>
      <c r="AR136" t="s">
        <v>71</v>
      </c>
      <c r="AS136" t="s">
        <v>620</v>
      </c>
      <c r="AT136" t="s">
        <v>297</v>
      </c>
      <c r="AU136">
        <v>336</v>
      </c>
      <c r="AV136" t="s">
        <v>297</v>
      </c>
      <c r="AW136">
        <v>64</v>
      </c>
      <c r="AX136">
        <v>2</v>
      </c>
      <c r="AY136">
        <v>200</v>
      </c>
      <c r="AZ136" t="s">
        <v>773</v>
      </c>
      <c r="BA136" t="s">
        <v>297</v>
      </c>
      <c r="BB136" t="s">
        <v>86</v>
      </c>
      <c r="BC136">
        <v>512</v>
      </c>
      <c r="BD136" t="s">
        <v>297</v>
      </c>
      <c r="BE136">
        <v>0</v>
      </c>
      <c r="BF136">
        <v>336</v>
      </c>
      <c r="BG136" t="s">
        <v>622</v>
      </c>
      <c r="BH136" t="s">
        <v>623</v>
      </c>
      <c r="BI136">
        <v>336</v>
      </c>
      <c r="BJ136">
        <v>0.2</v>
      </c>
      <c r="BK136" t="s">
        <v>297</v>
      </c>
      <c r="BL136" t="s">
        <v>839</v>
      </c>
      <c r="BM136" t="s">
        <v>297</v>
      </c>
      <c r="BN136" t="s">
        <v>774</v>
      </c>
      <c r="BO136">
        <v>84</v>
      </c>
      <c r="BP136">
        <v>80</v>
      </c>
      <c r="BQ136" t="s">
        <v>775</v>
      </c>
      <c r="BR136" t="s">
        <v>297</v>
      </c>
      <c r="BS136" t="s">
        <v>297</v>
      </c>
      <c r="BT136" t="s">
        <v>297</v>
      </c>
      <c r="BU136" t="s">
        <v>360</v>
      </c>
      <c r="BV136">
        <v>0</v>
      </c>
      <c r="BW136">
        <v>512</v>
      </c>
    </row>
    <row r="137" spans="1:75" x14ac:dyDescent="0.25">
      <c r="A137" t="s">
        <v>3</v>
      </c>
      <c r="B137" t="s">
        <v>38</v>
      </c>
      <c r="C137" t="s">
        <v>244</v>
      </c>
      <c r="D137" t="s">
        <v>271</v>
      </c>
      <c r="E137" t="s">
        <v>271</v>
      </c>
      <c r="F137" t="s">
        <v>271</v>
      </c>
      <c r="G137" t="s">
        <v>71</v>
      </c>
      <c r="H137" t="s">
        <v>86</v>
      </c>
      <c r="I137">
        <v>336</v>
      </c>
      <c r="J137" t="s">
        <v>297</v>
      </c>
      <c r="K137">
        <v>84</v>
      </c>
      <c r="L137">
        <v>84</v>
      </c>
      <c r="M137">
        <v>0.62322702296776977</v>
      </c>
      <c r="N137">
        <v>0.72342737642843991</v>
      </c>
      <c r="O137">
        <v>1.1770633069854317</v>
      </c>
      <c r="P137">
        <v>0.47544549023898813</v>
      </c>
      <c r="Q137">
        <v>0.23772274511949407</v>
      </c>
      <c r="R137">
        <v>3.5145454714426219</v>
      </c>
      <c r="S137">
        <v>0.72662644159226186</v>
      </c>
      <c r="T137">
        <v>7.3373558407738182E-2</v>
      </c>
      <c r="U137">
        <v>0.18254926018592049</v>
      </c>
      <c r="V137">
        <v>85.339350777445361</v>
      </c>
      <c r="W137">
        <v>636.51828842900625</v>
      </c>
      <c r="X137">
        <v>2.6814419468864799</v>
      </c>
      <c r="Y137">
        <v>0.11444038428550612</v>
      </c>
      <c r="Z137" t="s">
        <v>297</v>
      </c>
      <c r="AA137" t="s">
        <v>297</v>
      </c>
      <c r="AB137" t="s">
        <v>297</v>
      </c>
      <c r="AC137" t="s">
        <v>282</v>
      </c>
      <c r="AD137" t="s">
        <v>724</v>
      </c>
      <c r="AE137" t="s">
        <v>7</v>
      </c>
      <c r="AF137" t="s">
        <v>282</v>
      </c>
      <c r="AG137" t="s">
        <v>725</v>
      </c>
      <c r="AH137" t="s">
        <v>297</v>
      </c>
      <c r="AI137">
        <v>64</v>
      </c>
      <c r="AJ137" t="s">
        <v>726</v>
      </c>
      <c r="AK137" t="s">
        <v>619</v>
      </c>
      <c r="AL137" t="s">
        <v>297</v>
      </c>
      <c r="AM137">
        <v>10</v>
      </c>
      <c r="AN137" t="s">
        <v>297</v>
      </c>
      <c r="AO137" t="s">
        <v>38</v>
      </c>
      <c r="AP137" t="s">
        <v>297</v>
      </c>
      <c r="AQ137">
        <v>512</v>
      </c>
      <c r="AR137" t="s">
        <v>71</v>
      </c>
      <c r="AS137" t="s">
        <v>620</v>
      </c>
      <c r="AT137" t="s">
        <v>297</v>
      </c>
      <c r="AU137" t="s">
        <v>297</v>
      </c>
      <c r="AV137" t="s">
        <v>297</v>
      </c>
      <c r="AW137">
        <v>64</v>
      </c>
      <c r="AX137">
        <v>2</v>
      </c>
      <c r="AY137">
        <v>200</v>
      </c>
      <c r="AZ137" t="s">
        <v>621</v>
      </c>
      <c r="BA137" t="s">
        <v>297</v>
      </c>
      <c r="BB137" t="s">
        <v>86</v>
      </c>
      <c r="BC137">
        <v>512</v>
      </c>
      <c r="BD137" t="s">
        <v>297</v>
      </c>
      <c r="BE137">
        <v>0</v>
      </c>
      <c r="BF137">
        <v>336</v>
      </c>
      <c r="BG137" t="s">
        <v>622</v>
      </c>
      <c r="BH137" t="s">
        <v>623</v>
      </c>
      <c r="BI137">
        <v>336</v>
      </c>
      <c r="BJ137">
        <v>0.2</v>
      </c>
      <c r="BK137" t="s">
        <v>297</v>
      </c>
      <c r="BL137" t="s">
        <v>726</v>
      </c>
      <c r="BM137" t="s">
        <v>297</v>
      </c>
      <c r="BN137" t="s">
        <v>297</v>
      </c>
      <c r="BO137">
        <v>84</v>
      </c>
      <c r="BP137">
        <v>80</v>
      </c>
      <c r="BQ137" t="s">
        <v>356</v>
      </c>
      <c r="BR137" t="s">
        <v>297</v>
      </c>
      <c r="BS137" t="s">
        <v>297</v>
      </c>
      <c r="BT137" t="s">
        <v>297</v>
      </c>
      <c r="BU137" t="s">
        <v>360</v>
      </c>
      <c r="BV137">
        <v>0</v>
      </c>
      <c r="BW137">
        <v>512</v>
      </c>
    </row>
    <row r="138" spans="1:75" x14ac:dyDescent="0.25">
      <c r="A138" t="s">
        <v>3</v>
      </c>
      <c r="B138" t="s">
        <v>38</v>
      </c>
      <c r="C138" t="s">
        <v>244</v>
      </c>
      <c r="D138" t="s">
        <v>271</v>
      </c>
      <c r="E138" t="s">
        <v>271</v>
      </c>
      <c r="F138" t="s">
        <v>271</v>
      </c>
      <c r="G138" t="s">
        <v>74</v>
      </c>
      <c r="H138" t="s">
        <v>86</v>
      </c>
      <c r="I138">
        <v>224</v>
      </c>
      <c r="J138" t="s">
        <v>297</v>
      </c>
      <c r="K138">
        <v>336</v>
      </c>
      <c r="L138">
        <v>336</v>
      </c>
      <c r="M138">
        <v>0.61393599122351594</v>
      </c>
      <c r="N138">
        <v>1.0094465664829824</v>
      </c>
      <c r="O138">
        <v>1.636850017693712</v>
      </c>
      <c r="P138">
        <v>0.67475379506045596</v>
      </c>
      <c r="Q138">
        <v>0.33737689753022798</v>
      </c>
      <c r="R138">
        <v>5.0740740934919275</v>
      </c>
      <c r="S138">
        <v>0.7682233537946429</v>
      </c>
      <c r="T138">
        <v>3.177664620535714E-2</v>
      </c>
      <c r="U138">
        <v>0.18983215200048453</v>
      </c>
      <c r="V138">
        <v>100.21708932815818</v>
      </c>
      <c r="W138">
        <v>7044.5648134716721</v>
      </c>
      <c r="X138">
        <v>4.4541608421131968</v>
      </c>
      <c r="Y138">
        <v>8.8194054841167116E-2</v>
      </c>
      <c r="Z138" t="s">
        <v>297</v>
      </c>
      <c r="AA138" t="s">
        <v>297</v>
      </c>
      <c r="AB138" t="s">
        <v>297</v>
      </c>
      <c r="AC138" t="s">
        <v>840</v>
      </c>
      <c r="AD138" t="s">
        <v>841</v>
      </c>
      <c r="AE138" t="s">
        <v>7</v>
      </c>
      <c r="AF138" t="s">
        <v>840</v>
      </c>
      <c r="AG138" t="s">
        <v>842</v>
      </c>
      <c r="AH138" t="s">
        <v>297</v>
      </c>
      <c r="AI138">
        <v>64</v>
      </c>
      <c r="AJ138" t="s">
        <v>843</v>
      </c>
      <c r="AK138" t="s">
        <v>297</v>
      </c>
      <c r="AL138" t="s">
        <v>297</v>
      </c>
      <c r="AM138">
        <v>10</v>
      </c>
      <c r="AN138" t="s">
        <v>297</v>
      </c>
      <c r="AO138" t="s">
        <v>38</v>
      </c>
      <c r="AP138" t="s">
        <v>297</v>
      </c>
      <c r="AQ138">
        <v>512</v>
      </c>
      <c r="AR138" t="s">
        <v>74</v>
      </c>
      <c r="AS138" t="s">
        <v>620</v>
      </c>
      <c r="AT138" t="s">
        <v>297</v>
      </c>
      <c r="AU138">
        <v>336</v>
      </c>
      <c r="AV138" t="s">
        <v>297</v>
      </c>
      <c r="AW138">
        <v>64</v>
      </c>
      <c r="AX138">
        <v>2</v>
      </c>
      <c r="AY138">
        <v>200</v>
      </c>
      <c r="AZ138" t="s">
        <v>773</v>
      </c>
      <c r="BA138" t="s">
        <v>297</v>
      </c>
      <c r="BB138" t="s">
        <v>86</v>
      </c>
      <c r="BC138">
        <v>512</v>
      </c>
      <c r="BD138" t="s">
        <v>297</v>
      </c>
      <c r="BE138">
        <v>0</v>
      </c>
      <c r="BF138">
        <v>224</v>
      </c>
      <c r="BG138" t="s">
        <v>622</v>
      </c>
      <c r="BH138" t="s">
        <v>623</v>
      </c>
      <c r="BI138">
        <v>224</v>
      </c>
      <c r="BJ138">
        <v>0.2</v>
      </c>
      <c r="BK138" t="s">
        <v>297</v>
      </c>
      <c r="BL138" t="s">
        <v>843</v>
      </c>
      <c r="BM138" t="s">
        <v>297</v>
      </c>
      <c r="BN138" t="s">
        <v>774</v>
      </c>
      <c r="BO138">
        <v>56</v>
      </c>
      <c r="BP138">
        <v>80</v>
      </c>
      <c r="BQ138" t="s">
        <v>775</v>
      </c>
      <c r="BR138" t="s">
        <v>297</v>
      </c>
      <c r="BS138" t="s">
        <v>297</v>
      </c>
      <c r="BT138" t="s">
        <v>297</v>
      </c>
      <c r="BU138" t="s">
        <v>360</v>
      </c>
      <c r="BV138">
        <v>0</v>
      </c>
      <c r="BW138">
        <v>512</v>
      </c>
    </row>
    <row r="139" spans="1:75" x14ac:dyDescent="0.25">
      <c r="A139" t="s">
        <v>3</v>
      </c>
      <c r="B139" t="s">
        <v>38</v>
      </c>
      <c r="C139" t="s">
        <v>244</v>
      </c>
      <c r="D139" t="s">
        <v>271</v>
      </c>
      <c r="E139" t="s">
        <v>271</v>
      </c>
      <c r="F139" t="s">
        <v>271</v>
      </c>
      <c r="G139" t="s">
        <v>74</v>
      </c>
      <c r="H139" t="s">
        <v>86</v>
      </c>
      <c r="I139">
        <v>224</v>
      </c>
      <c r="J139" t="s">
        <v>297</v>
      </c>
      <c r="K139">
        <v>56</v>
      </c>
      <c r="L139">
        <v>56</v>
      </c>
      <c r="M139">
        <v>0.61764811134587971</v>
      </c>
      <c r="N139">
        <v>1.0568465181094848</v>
      </c>
      <c r="O139">
        <v>1.6989750468133877</v>
      </c>
      <c r="P139">
        <v>0.70837454050110027</v>
      </c>
      <c r="Q139">
        <v>0.35418727025055013</v>
      </c>
      <c r="R139">
        <v>5.3413855169690816</v>
      </c>
      <c r="S139">
        <v>0.6510707310267857</v>
      </c>
      <c r="T139">
        <v>0.14892926897321435</v>
      </c>
      <c r="U139">
        <v>0.16380733785493587</v>
      </c>
      <c r="V139">
        <v>108.54181262245402</v>
      </c>
      <c r="W139">
        <v>750.25306533794765</v>
      </c>
      <c r="X139">
        <v>3.1812309762462974</v>
      </c>
      <c r="Y139">
        <v>8.6858778879797038E-2</v>
      </c>
      <c r="Z139" t="s">
        <v>297</v>
      </c>
      <c r="AA139" t="s">
        <v>297</v>
      </c>
      <c r="AB139" t="s">
        <v>297</v>
      </c>
      <c r="AC139" t="s">
        <v>283</v>
      </c>
      <c r="AD139" t="s">
        <v>727</v>
      </c>
      <c r="AE139" t="s">
        <v>7</v>
      </c>
      <c r="AF139" t="s">
        <v>283</v>
      </c>
      <c r="AG139" t="s">
        <v>728</v>
      </c>
      <c r="AH139" t="s">
        <v>297</v>
      </c>
      <c r="AI139">
        <v>64</v>
      </c>
      <c r="AJ139" t="s">
        <v>729</v>
      </c>
      <c r="AK139" t="s">
        <v>619</v>
      </c>
      <c r="AL139" t="s">
        <v>297</v>
      </c>
      <c r="AM139">
        <v>10</v>
      </c>
      <c r="AN139" t="s">
        <v>297</v>
      </c>
      <c r="AO139" t="s">
        <v>38</v>
      </c>
      <c r="AP139" t="s">
        <v>297</v>
      </c>
      <c r="AQ139">
        <v>512</v>
      </c>
      <c r="AR139" t="s">
        <v>74</v>
      </c>
      <c r="AS139" t="s">
        <v>620</v>
      </c>
      <c r="AT139" t="s">
        <v>297</v>
      </c>
      <c r="AU139" t="s">
        <v>297</v>
      </c>
      <c r="AV139" t="s">
        <v>297</v>
      </c>
      <c r="AW139">
        <v>64</v>
      </c>
      <c r="AX139">
        <v>2</v>
      </c>
      <c r="AY139">
        <v>200</v>
      </c>
      <c r="AZ139" t="s">
        <v>621</v>
      </c>
      <c r="BA139" t="s">
        <v>297</v>
      </c>
      <c r="BB139" t="s">
        <v>86</v>
      </c>
      <c r="BC139">
        <v>512</v>
      </c>
      <c r="BD139" t="s">
        <v>297</v>
      </c>
      <c r="BE139">
        <v>0</v>
      </c>
      <c r="BF139">
        <v>224</v>
      </c>
      <c r="BG139" t="s">
        <v>622</v>
      </c>
      <c r="BH139" t="s">
        <v>623</v>
      </c>
      <c r="BI139">
        <v>224</v>
      </c>
      <c r="BJ139">
        <v>0.2</v>
      </c>
      <c r="BK139" t="s">
        <v>297</v>
      </c>
      <c r="BL139" t="s">
        <v>729</v>
      </c>
      <c r="BM139" t="s">
        <v>297</v>
      </c>
      <c r="BN139" t="s">
        <v>297</v>
      </c>
      <c r="BO139">
        <v>56</v>
      </c>
      <c r="BP139">
        <v>80</v>
      </c>
      <c r="BQ139" t="s">
        <v>356</v>
      </c>
      <c r="BR139" t="s">
        <v>297</v>
      </c>
      <c r="BS139" t="s">
        <v>297</v>
      </c>
      <c r="BT139" t="s">
        <v>297</v>
      </c>
      <c r="BU139" t="s">
        <v>360</v>
      </c>
      <c r="BV139">
        <v>0</v>
      </c>
      <c r="BW139">
        <v>512</v>
      </c>
    </row>
    <row r="140" spans="1:75" x14ac:dyDescent="0.25">
      <c r="A140" t="s">
        <v>3</v>
      </c>
      <c r="B140" t="s">
        <v>38</v>
      </c>
      <c r="C140" t="s">
        <v>244</v>
      </c>
      <c r="D140" t="s">
        <v>284</v>
      </c>
      <c r="E140" t="s">
        <v>284</v>
      </c>
      <c r="F140" t="s">
        <v>284</v>
      </c>
      <c r="G140" t="s">
        <v>42</v>
      </c>
      <c r="H140" t="s">
        <v>43</v>
      </c>
      <c r="I140">
        <v>48</v>
      </c>
      <c r="J140" t="s">
        <v>297</v>
      </c>
      <c r="K140">
        <v>96</v>
      </c>
      <c r="L140">
        <v>96</v>
      </c>
      <c r="M140">
        <v>0.99106954263333602</v>
      </c>
      <c r="N140">
        <v>0.22805091427164825</v>
      </c>
      <c r="O140">
        <v>0.44806210854185718</v>
      </c>
      <c r="P140">
        <v>0.15785296484394093</v>
      </c>
      <c r="Q140">
        <v>7.8926482421970465E-2</v>
      </c>
      <c r="R140">
        <v>1.2275399013008728</v>
      </c>
      <c r="S140">
        <v>0.83333333333333337</v>
      </c>
      <c r="T140">
        <v>3.3333333333333326E-2</v>
      </c>
      <c r="U140">
        <v>1.571103522785509</v>
      </c>
      <c r="V140">
        <v>12.068653354013804</v>
      </c>
      <c r="W140">
        <v>107.95432318966544</v>
      </c>
      <c r="X140">
        <v>0.85066125477897003</v>
      </c>
      <c r="Y140">
        <v>0.14800512640512412</v>
      </c>
      <c r="Z140" t="s">
        <v>297</v>
      </c>
      <c r="AA140" t="s">
        <v>297</v>
      </c>
      <c r="AB140" t="s">
        <v>297</v>
      </c>
      <c r="AC140" t="s">
        <v>285</v>
      </c>
      <c r="AD140" t="s">
        <v>730</v>
      </c>
      <c r="AE140" t="s">
        <v>7</v>
      </c>
      <c r="AF140" t="s">
        <v>285</v>
      </c>
      <c r="AG140" t="s">
        <v>731</v>
      </c>
      <c r="AH140" t="s">
        <v>297</v>
      </c>
      <c r="AI140">
        <v>64</v>
      </c>
      <c r="AJ140" t="s">
        <v>732</v>
      </c>
      <c r="AK140" t="s">
        <v>619</v>
      </c>
      <c r="AL140" t="s">
        <v>297</v>
      </c>
      <c r="AM140" t="s">
        <v>297</v>
      </c>
      <c r="AN140" t="s">
        <v>297</v>
      </c>
      <c r="AO140" t="s">
        <v>38</v>
      </c>
      <c r="AP140" t="s">
        <v>297</v>
      </c>
      <c r="AQ140">
        <v>512</v>
      </c>
      <c r="AR140" t="s">
        <v>42</v>
      </c>
      <c r="AS140" t="s">
        <v>620</v>
      </c>
      <c r="AT140" t="s">
        <v>733</v>
      </c>
      <c r="AU140" t="s">
        <v>297</v>
      </c>
      <c r="AV140">
        <v>300</v>
      </c>
      <c r="AW140" t="s">
        <v>297</v>
      </c>
      <c r="AX140">
        <v>2</v>
      </c>
      <c r="AY140" t="s">
        <v>297</v>
      </c>
      <c r="AZ140" t="s">
        <v>621</v>
      </c>
      <c r="BA140" t="s">
        <v>297</v>
      </c>
      <c r="BB140" t="s">
        <v>43</v>
      </c>
      <c r="BC140">
        <v>512</v>
      </c>
      <c r="BD140" t="s">
        <v>297</v>
      </c>
      <c r="BE140">
        <v>0</v>
      </c>
      <c r="BF140">
        <v>48</v>
      </c>
      <c r="BG140" t="s">
        <v>622</v>
      </c>
      <c r="BH140" t="s">
        <v>623</v>
      </c>
      <c r="BI140">
        <v>48</v>
      </c>
      <c r="BJ140">
        <v>0.2</v>
      </c>
      <c r="BK140" t="s">
        <v>297</v>
      </c>
      <c r="BL140" t="s">
        <v>732</v>
      </c>
      <c r="BM140" t="s">
        <v>297</v>
      </c>
      <c r="BN140" t="s">
        <v>297</v>
      </c>
      <c r="BO140">
        <v>96</v>
      </c>
      <c r="BP140">
        <v>80</v>
      </c>
      <c r="BQ140" t="s">
        <v>356</v>
      </c>
      <c r="BR140" t="s">
        <v>297</v>
      </c>
      <c r="BS140" t="s">
        <v>297</v>
      </c>
      <c r="BT140" t="s">
        <v>297</v>
      </c>
      <c r="BU140" t="s">
        <v>360</v>
      </c>
      <c r="BV140">
        <v>0</v>
      </c>
      <c r="BW140">
        <v>512</v>
      </c>
    </row>
    <row r="141" spans="1:75" x14ac:dyDescent="0.25">
      <c r="A141" t="s">
        <v>3</v>
      </c>
      <c r="B141" t="s">
        <v>38</v>
      </c>
      <c r="C141" t="s">
        <v>244</v>
      </c>
      <c r="D141" t="s">
        <v>284</v>
      </c>
      <c r="E141" t="s">
        <v>284</v>
      </c>
      <c r="F141" t="s">
        <v>284</v>
      </c>
      <c r="G141" t="s">
        <v>68</v>
      </c>
      <c r="H141" t="s">
        <v>43</v>
      </c>
      <c r="I141">
        <v>24</v>
      </c>
      <c r="J141" t="s">
        <v>297</v>
      </c>
      <c r="K141">
        <v>48</v>
      </c>
      <c r="L141">
        <v>48</v>
      </c>
      <c r="M141">
        <v>0.91227106700706673</v>
      </c>
      <c r="N141">
        <v>0.42649560874542658</v>
      </c>
      <c r="O141">
        <v>0.80772583022192013</v>
      </c>
      <c r="P141">
        <v>0.2880465265646634</v>
      </c>
      <c r="Q141">
        <v>0.1440232632823317</v>
      </c>
      <c r="R141">
        <v>2.1882198547428184</v>
      </c>
      <c r="S141">
        <v>0.80924479166666663</v>
      </c>
      <c r="T141">
        <v>9.2447916666665853E-3</v>
      </c>
      <c r="U141">
        <v>1.4834950968875271</v>
      </c>
      <c r="V141">
        <v>11.898565989686176</v>
      </c>
      <c r="W141">
        <v>72.271519969350294</v>
      </c>
      <c r="X141">
        <v>1.2327719748718664</v>
      </c>
      <c r="Y141">
        <v>0.13535162040254448</v>
      </c>
      <c r="Z141" t="s">
        <v>297</v>
      </c>
      <c r="AA141" t="s">
        <v>297</v>
      </c>
      <c r="AB141" t="s">
        <v>297</v>
      </c>
      <c r="AC141" t="s">
        <v>286</v>
      </c>
      <c r="AD141" t="s">
        <v>734</v>
      </c>
      <c r="AE141" t="s">
        <v>7</v>
      </c>
      <c r="AF141" t="s">
        <v>286</v>
      </c>
      <c r="AG141" t="s">
        <v>735</v>
      </c>
      <c r="AH141" t="s">
        <v>297</v>
      </c>
      <c r="AI141">
        <v>64</v>
      </c>
      <c r="AJ141" t="s">
        <v>736</v>
      </c>
      <c r="AK141" t="s">
        <v>619</v>
      </c>
      <c r="AL141" t="s">
        <v>297</v>
      </c>
      <c r="AM141" t="s">
        <v>297</v>
      </c>
      <c r="AN141" t="s">
        <v>297</v>
      </c>
      <c r="AO141" t="s">
        <v>38</v>
      </c>
      <c r="AP141" t="s">
        <v>297</v>
      </c>
      <c r="AQ141">
        <v>512</v>
      </c>
      <c r="AR141" t="s">
        <v>68</v>
      </c>
      <c r="AS141" t="s">
        <v>620</v>
      </c>
      <c r="AT141" t="s">
        <v>733</v>
      </c>
      <c r="AU141" t="s">
        <v>297</v>
      </c>
      <c r="AV141">
        <v>300</v>
      </c>
      <c r="AW141" t="s">
        <v>297</v>
      </c>
      <c r="AX141">
        <v>2</v>
      </c>
      <c r="AY141" t="s">
        <v>297</v>
      </c>
      <c r="AZ141" t="s">
        <v>621</v>
      </c>
      <c r="BA141" t="s">
        <v>297</v>
      </c>
      <c r="BB141" t="s">
        <v>43</v>
      </c>
      <c r="BC141">
        <v>512</v>
      </c>
      <c r="BD141" t="s">
        <v>297</v>
      </c>
      <c r="BE141">
        <v>0</v>
      </c>
      <c r="BF141">
        <v>24</v>
      </c>
      <c r="BG141" t="s">
        <v>622</v>
      </c>
      <c r="BH141" t="s">
        <v>623</v>
      </c>
      <c r="BI141">
        <v>24</v>
      </c>
      <c r="BJ141">
        <v>0.2</v>
      </c>
      <c r="BK141" t="s">
        <v>297</v>
      </c>
      <c r="BL141" t="s">
        <v>736</v>
      </c>
      <c r="BM141" t="s">
        <v>297</v>
      </c>
      <c r="BN141" t="s">
        <v>297</v>
      </c>
      <c r="BO141">
        <v>48</v>
      </c>
      <c r="BP141">
        <v>80</v>
      </c>
      <c r="BQ141" t="s">
        <v>356</v>
      </c>
      <c r="BR141" t="s">
        <v>297</v>
      </c>
      <c r="BS141" t="s">
        <v>297</v>
      </c>
      <c r="BT141" t="s">
        <v>297</v>
      </c>
      <c r="BU141" t="s">
        <v>360</v>
      </c>
      <c r="BV141">
        <v>0</v>
      </c>
      <c r="BW141">
        <v>512</v>
      </c>
    </row>
    <row r="142" spans="1:75" x14ac:dyDescent="0.25">
      <c r="A142" t="s">
        <v>3</v>
      </c>
      <c r="B142" t="s">
        <v>38</v>
      </c>
      <c r="C142" t="s">
        <v>244</v>
      </c>
      <c r="D142" t="s">
        <v>284</v>
      </c>
      <c r="E142" t="s">
        <v>284</v>
      </c>
      <c r="F142" t="s">
        <v>284</v>
      </c>
      <c r="G142" t="s">
        <v>71</v>
      </c>
      <c r="H142" t="s">
        <v>43</v>
      </c>
      <c r="I142">
        <v>12</v>
      </c>
      <c r="J142" t="s">
        <v>297</v>
      </c>
      <c r="K142">
        <v>24</v>
      </c>
      <c r="L142">
        <v>24</v>
      </c>
      <c r="M142">
        <v>0.80375066444435039</v>
      </c>
      <c r="N142">
        <v>0.76748209158874181</v>
      </c>
      <c r="O142">
        <v>1.4924858067323865</v>
      </c>
      <c r="P142">
        <v>0.52541463849363079</v>
      </c>
      <c r="Q142">
        <v>0.2627073192468154</v>
      </c>
      <c r="R142">
        <v>4.0438091194607519</v>
      </c>
      <c r="S142">
        <v>0.81168619791666663</v>
      </c>
      <c r="T142">
        <v>1.1686197916666585E-2</v>
      </c>
      <c r="U142">
        <v>0.96760716203723252</v>
      </c>
      <c r="V142">
        <v>11.160131969896611</v>
      </c>
      <c r="W142">
        <v>75.182282859565191</v>
      </c>
      <c r="X142">
        <v>1.8287391731282696</v>
      </c>
      <c r="Y142">
        <v>9.310474678699239E-2</v>
      </c>
      <c r="Z142" t="s">
        <v>297</v>
      </c>
      <c r="AA142" t="s">
        <v>297</v>
      </c>
      <c r="AB142" t="s">
        <v>297</v>
      </c>
      <c r="AC142" t="s">
        <v>287</v>
      </c>
      <c r="AD142" t="s">
        <v>737</v>
      </c>
      <c r="AE142" t="s">
        <v>7</v>
      </c>
      <c r="AF142" t="s">
        <v>287</v>
      </c>
      <c r="AG142" t="s">
        <v>738</v>
      </c>
      <c r="AH142" t="s">
        <v>297</v>
      </c>
      <c r="AI142">
        <v>64</v>
      </c>
      <c r="AJ142" t="s">
        <v>739</v>
      </c>
      <c r="AK142" t="s">
        <v>619</v>
      </c>
      <c r="AL142" t="s">
        <v>297</v>
      </c>
      <c r="AM142" t="s">
        <v>297</v>
      </c>
      <c r="AN142" t="s">
        <v>297</v>
      </c>
      <c r="AO142" t="s">
        <v>38</v>
      </c>
      <c r="AP142" t="s">
        <v>297</v>
      </c>
      <c r="AQ142">
        <v>512</v>
      </c>
      <c r="AR142" t="s">
        <v>71</v>
      </c>
      <c r="AS142" t="s">
        <v>620</v>
      </c>
      <c r="AT142" t="s">
        <v>733</v>
      </c>
      <c r="AU142" t="s">
        <v>297</v>
      </c>
      <c r="AV142">
        <v>300</v>
      </c>
      <c r="AW142" t="s">
        <v>297</v>
      </c>
      <c r="AX142">
        <v>2</v>
      </c>
      <c r="AY142" t="s">
        <v>297</v>
      </c>
      <c r="AZ142" t="s">
        <v>621</v>
      </c>
      <c r="BA142" t="s">
        <v>297</v>
      </c>
      <c r="BB142" t="s">
        <v>43</v>
      </c>
      <c r="BC142">
        <v>512</v>
      </c>
      <c r="BD142" t="s">
        <v>297</v>
      </c>
      <c r="BE142">
        <v>0</v>
      </c>
      <c r="BF142">
        <v>12</v>
      </c>
      <c r="BG142" t="s">
        <v>622</v>
      </c>
      <c r="BH142" t="s">
        <v>623</v>
      </c>
      <c r="BI142">
        <v>12</v>
      </c>
      <c r="BJ142">
        <v>0.2</v>
      </c>
      <c r="BK142" t="s">
        <v>297</v>
      </c>
      <c r="BL142" t="s">
        <v>739</v>
      </c>
      <c r="BM142" t="s">
        <v>297</v>
      </c>
      <c r="BN142" t="s">
        <v>297</v>
      </c>
      <c r="BO142">
        <v>24</v>
      </c>
      <c r="BP142">
        <v>80</v>
      </c>
      <c r="BQ142" t="s">
        <v>356</v>
      </c>
      <c r="BR142" t="s">
        <v>297</v>
      </c>
      <c r="BS142" t="s">
        <v>297</v>
      </c>
      <c r="BT142" t="s">
        <v>297</v>
      </c>
      <c r="BU142" t="s">
        <v>360</v>
      </c>
      <c r="BV142">
        <v>0</v>
      </c>
      <c r="BW142">
        <v>512</v>
      </c>
    </row>
    <row r="143" spans="1:75" x14ac:dyDescent="0.25">
      <c r="A143" t="s">
        <v>3</v>
      </c>
      <c r="B143" t="s">
        <v>38</v>
      </c>
      <c r="C143" t="s">
        <v>244</v>
      </c>
      <c r="D143" t="s">
        <v>284</v>
      </c>
      <c r="E143" t="s">
        <v>284</v>
      </c>
      <c r="F143" t="s">
        <v>284</v>
      </c>
      <c r="G143" t="s">
        <v>74</v>
      </c>
      <c r="H143" t="s">
        <v>43</v>
      </c>
      <c r="I143">
        <v>8</v>
      </c>
      <c r="J143" t="s">
        <v>297</v>
      </c>
      <c r="K143">
        <v>16</v>
      </c>
      <c r="L143">
        <v>16</v>
      </c>
      <c r="M143">
        <v>0.73802760241488319</v>
      </c>
      <c r="N143">
        <v>1.101928973399481</v>
      </c>
      <c r="O143">
        <v>2.0134574776625063</v>
      </c>
      <c r="P143">
        <v>0.72777613311260847</v>
      </c>
      <c r="Q143">
        <v>0.36388806655630423</v>
      </c>
      <c r="R143">
        <v>5.4069971296917227</v>
      </c>
      <c r="S143">
        <v>0.79052734375</v>
      </c>
      <c r="T143">
        <v>9.4726562500000444E-3</v>
      </c>
      <c r="U143">
        <v>0.907771147246345</v>
      </c>
      <c r="V143">
        <v>10.542158868629485</v>
      </c>
      <c r="W143">
        <v>59.595542167336362</v>
      </c>
      <c r="X143">
        <v>2.1170777706429362</v>
      </c>
      <c r="Y143">
        <v>9.5730450276482415E-2</v>
      </c>
      <c r="Z143" t="s">
        <v>297</v>
      </c>
      <c r="AA143" t="s">
        <v>297</v>
      </c>
      <c r="AB143" t="s">
        <v>297</v>
      </c>
      <c r="AC143" t="s">
        <v>288</v>
      </c>
      <c r="AD143" t="s">
        <v>740</v>
      </c>
      <c r="AE143" t="s">
        <v>7</v>
      </c>
      <c r="AF143" t="s">
        <v>288</v>
      </c>
      <c r="AG143" t="s">
        <v>741</v>
      </c>
      <c r="AH143" t="s">
        <v>297</v>
      </c>
      <c r="AI143">
        <v>64</v>
      </c>
      <c r="AJ143" t="s">
        <v>742</v>
      </c>
      <c r="AK143" t="s">
        <v>619</v>
      </c>
      <c r="AL143" t="s">
        <v>297</v>
      </c>
      <c r="AM143" t="s">
        <v>297</v>
      </c>
      <c r="AN143" t="s">
        <v>297</v>
      </c>
      <c r="AO143" t="s">
        <v>38</v>
      </c>
      <c r="AP143" t="s">
        <v>297</v>
      </c>
      <c r="AQ143">
        <v>512</v>
      </c>
      <c r="AR143" t="s">
        <v>74</v>
      </c>
      <c r="AS143" t="s">
        <v>620</v>
      </c>
      <c r="AT143" t="s">
        <v>733</v>
      </c>
      <c r="AU143" t="s">
        <v>297</v>
      </c>
      <c r="AV143">
        <v>300</v>
      </c>
      <c r="AW143" t="s">
        <v>297</v>
      </c>
      <c r="AX143">
        <v>2</v>
      </c>
      <c r="AY143" t="s">
        <v>297</v>
      </c>
      <c r="AZ143" t="s">
        <v>621</v>
      </c>
      <c r="BA143" t="s">
        <v>297</v>
      </c>
      <c r="BB143" t="s">
        <v>43</v>
      </c>
      <c r="BC143">
        <v>512</v>
      </c>
      <c r="BD143" t="s">
        <v>297</v>
      </c>
      <c r="BE143">
        <v>0</v>
      </c>
      <c r="BF143">
        <v>8</v>
      </c>
      <c r="BG143" t="s">
        <v>622</v>
      </c>
      <c r="BH143" t="s">
        <v>623</v>
      </c>
      <c r="BI143">
        <v>8</v>
      </c>
      <c r="BJ143">
        <v>0.2</v>
      </c>
      <c r="BK143" t="s">
        <v>297</v>
      </c>
      <c r="BL143" t="s">
        <v>742</v>
      </c>
      <c r="BM143" t="s">
        <v>297</v>
      </c>
      <c r="BN143" t="s">
        <v>297</v>
      </c>
      <c r="BO143">
        <v>16</v>
      </c>
      <c r="BP143">
        <v>80</v>
      </c>
      <c r="BQ143" t="s">
        <v>356</v>
      </c>
      <c r="BR143" t="s">
        <v>297</v>
      </c>
      <c r="BS143" t="s">
        <v>297</v>
      </c>
      <c r="BT143" t="s">
        <v>297</v>
      </c>
      <c r="BU143" t="s">
        <v>360</v>
      </c>
      <c r="BV143">
        <v>0</v>
      </c>
      <c r="BW143">
        <v>512</v>
      </c>
    </row>
    <row r="144" spans="1:75" x14ac:dyDescent="0.25">
      <c r="A144" t="s">
        <v>3</v>
      </c>
      <c r="B144" t="s">
        <v>38</v>
      </c>
      <c r="C144" t="s">
        <v>244</v>
      </c>
      <c r="D144" t="s">
        <v>284</v>
      </c>
      <c r="E144" t="s">
        <v>284</v>
      </c>
      <c r="F144" t="s">
        <v>284</v>
      </c>
      <c r="G144" t="s">
        <v>42</v>
      </c>
      <c r="H144" t="s">
        <v>77</v>
      </c>
      <c r="I144">
        <v>336</v>
      </c>
      <c r="J144" t="s">
        <v>297</v>
      </c>
      <c r="K144">
        <v>336</v>
      </c>
      <c r="L144">
        <v>336</v>
      </c>
      <c r="M144">
        <v>0.91032158986636402</v>
      </c>
      <c r="N144">
        <v>0.22075881694071531</v>
      </c>
      <c r="O144">
        <v>0.40823403043863327</v>
      </c>
      <c r="P144">
        <v>0.1501086347693765</v>
      </c>
      <c r="Q144">
        <v>7.5054317384688249E-2</v>
      </c>
      <c r="R144">
        <v>1.1478354368370707</v>
      </c>
      <c r="S144">
        <v>0.80893670944940477</v>
      </c>
      <c r="T144">
        <v>8.9367094494047228E-3</v>
      </c>
      <c r="U144">
        <v>1.3396711272398529</v>
      </c>
      <c r="V144">
        <v>41.578512719817809</v>
      </c>
      <c r="W144">
        <v>2593.3401515175328</v>
      </c>
      <c r="X144">
        <v>1.309895767190028</v>
      </c>
      <c r="Y144">
        <v>0.20244414896814764</v>
      </c>
      <c r="Z144" t="s">
        <v>297</v>
      </c>
      <c r="AA144" t="s">
        <v>297</v>
      </c>
      <c r="AB144" t="s">
        <v>297</v>
      </c>
      <c r="AC144" t="s">
        <v>289</v>
      </c>
      <c r="AD144" t="s">
        <v>743</v>
      </c>
      <c r="AE144" t="s">
        <v>7</v>
      </c>
      <c r="AF144" t="s">
        <v>289</v>
      </c>
      <c r="AG144" t="s">
        <v>744</v>
      </c>
      <c r="AH144" t="s">
        <v>297</v>
      </c>
      <c r="AI144">
        <v>64</v>
      </c>
      <c r="AJ144" t="s">
        <v>745</v>
      </c>
      <c r="AK144" t="s">
        <v>619</v>
      </c>
      <c r="AL144" t="s">
        <v>297</v>
      </c>
      <c r="AM144" t="s">
        <v>297</v>
      </c>
      <c r="AN144" t="s">
        <v>297</v>
      </c>
      <c r="AO144" t="s">
        <v>38</v>
      </c>
      <c r="AP144" t="s">
        <v>297</v>
      </c>
      <c r="AQ144">
        <v>512</v>
      </c>
      <c r="AR144" t="s">
        <v>42</v>
      </c>
      <c r="AS144" t="s">
        <v>620</v>
      </c>
      <c r="AT144" t="s">
        <v>733</v>
      </c>
      <c r="AU144" t="s">
        <v>297</v>
      </c>
      <c r="AV144">
        <v>300</v>
      </c>
      <c r="AW144" t="s">
        <v>297</v>
      </c>
      <c r="AX144">
        <v>2</v>
      </c>
      <c r="AY144" t="s">
        <v>297</v>
      </c>
      <c r="AZ144" t="s">
        <v>621</v>
      </c>
      <c r="BA144" t="s">
        <v>297</v>
      </c>
      <c r="BB144" t="s">
        <v>77</v>
      </c>
      <c r="BC144">
        <v>512</v>
      </c>
      <c r="BD144" t="s">
        <v>297</v>
      </c>
      <c r="BE144">
        <v>0</v>
      </c>
      <c r="BF144">
        <v>336</v>
      </c>
      <c r="BG144" t="s">
        <v>622</v>
      </c>
      <c r="BH144" t="s">
        <v>623</v>
      </c>
      <c r="BI144">
        <v>336</v>
      </c>
      <c r="BJ144">
        <v>0.2</v>
      </c>
      <c r="BK144" t="s">
        <v>297</v>
      </c>
      <c r="BL144" t="s">
        <v>745</v>
      </c>
      <c r="BM144" t="s">
        <v>297</v>
      </c>
      <c r="BN144" t="s">
        <v>297</v>
      </c>
      <c r="BO144">
        <v>336</v>
      </c>
      <c r="BP144">
        <v>80</v>
      </c>
      <c r="BQ144" t="s">
        <v>356</v>
      </c>
      <c r="BR144" t="s">
        <v>297</v>
      </c>
      <c r="BS144" t="s">
        <v>297</v>
      </c>
      <c r="BT144" t="s">
        <v>297</v>
      </c>
      <c r="BU144" t="s">
        <v>360</v>
      </c>
      <c r="BV144">
        <v>0</v>
      </c>
      <c r="BW144">
        <v>512</v>
      </c>
    </row>
    <row r="145" spans="1:75" x14ac:dyDescent="0.25">
      <c r="A145" t="s">
        <v>3</v>
      </c>
      <c r="B145" t="s">
        <v>38</v>
      </c>
      <c r="C145" t="s">
        <v>244</v>
      </c>
      <c r="D145" t="s">
        <v>284</v>
      </c>
      <c r="E145" t="s">
        <v>284</v>
      </c>
      <c r="F145" t="s">
        <v>284</v>
      </c>
      <c r="G145" t="s">
        <v>68</v>
      </c>
      <c r="H145" t="s">
        <v>77</v>
      </c>
      <c r="I145">
        <v>168</v>
      </c>
      <c r="J145" t="s">
        <v>297</v>
      </c>
      <c r="K145">
        <v>168</v>
      </c>
      <c r="L145">
        <v>168</v>
      </c>
      <c r="M145">
        <v>0.91070155534665997</v>
      </c>
      <c r="N145">
        <v>0.41851589357821423</v>
      </c>
      <c r="O145">
        <v>0.79365948538819631</v>
      </c>
      <c r="P145">
        <v>0.28484142441399746</v>
      </c>
      <c r="Q145">
        <v>0.14242071220699873</v>
      </c>
      <c r="R145">
        <v>2.1800418983188896</v>
      </c>
      <c r="S145">
        <v>0.82764834449404767</v>
      </c>
      <c r="T145">
        <v>2.7648344494047628E-2</v>
      </c>
      <c r="U145">
        <v>1.5858951691481562</v>
      </c>
      <c r="V145">
        <v>50.817128321621567</v>
      </c>
      <c r="W145">
        <v>3596.9550675220453</v>
      </c>
      <c r="X145">
        <v>2.2117758863023482</v>
      </c>
      <c r="Y145">
        <v>0.13308505469705029</v>
      </c>
      <c r="Z145" t="s">
        <v>297</v>
      </c>
      <c r="AA145" t="s">
        <v>297</v>
      </c>
      <c r="AB145" t="s">
        <v>297</v>
      </c>
      <c r="AC145" t="s">
        <v>290</v>
      </c>
      <c r="AD145" t="s">
        <v>746</v>
      </c>
      <c r="AE145" t="s">
        <v>7</v>
      </c>
      <c r="AF145" t="s">
        <v>290</v>
      </c>
      <c r="AG145" t="s">
        <v>747</v>
      </c>
      <c r="AH145" t="s">
        <v>297</v>
      </c>
      <c r="AI145">
        <v>64</v>
      </c>
      <c r="AJ145" t="s">
        <v>748</v>
      </c>
      <c r="AK145" t="s">
        <v>619</v>
      </c>
      <c r="AL145" t="s">
        <v>297</v>
      </c>
      <c r="AM145" t="s">
        <v>297</v>
      </c>
      <c r="AN145" t="s">
        <v>297</v>
      </c>
      <c r="AO145" t="s">
        <v>38</v>
      </c>
      <c r="AP145" t="s">
        <v>297</v>
      </c>
      <c r="AQ145">
        <v>512</v>
      </c>
      <c r="AR145" t="s">
        <v>68</v>
      </c>
      <c r="AS145" t="s">
        <v>620</v>
      </c>
      <c r="AT145" t="s">
        <v>733</v>
      </c>
      <c r="AU145" t="s">
        <v>297</v>
      </c>
      <c r="AV145">
        <v>300</v>
      </c>
      <c r="AW145" t="s">
        <v>297</v>
      </c>
      <c r="AX145">
        <v>2</v>
      </c>
      <c r="AY145" t="s">
        <v>297</v>
      </c>
      <c r="AZ145" t="s">
        <v>621</v>
      </c>
      <c r="BA145" t="s">
        <v>297</v>
      </c>
      <c r="BB145" t="s">
        <v>77</v>
      </c>
      <c r="BC145">
        <v>512</v>
      </c>
      <c r="BD145" t="s">
        <v>297</v>
      </c>
      <c r="BE145">
        <v>0</v>
      </c>
      <c r="BF145">
        <v>168</v>
      </c>
      <c r="BG145" t="s">
        <v>622</v>
      </c>
      <c r="BH145" t="s">
        <v>623</v>
      </c>
      <c r="BI145">
        <v>168</v>
      </c>
      <c r="BJ145">
        <v>0.2</v>
      </c>
      <c r="BK145" t="s">
        <v>297</v>
      </c>
      <c r="BL145" t="s">
        <v>748</v>
      </c>
      <c r="BM145" t="s">
        <v>297</v>
      </c>
      <c r="BN145" t="s">
        <v>297</v>
      </c>
      <c r="BO145">
        <v>168</v>
      </c>
      <c r="BP145">
        <v>80</v>
      </c>
      <c r="BQ145" t="s">
        <v>356</v>
      </c>
      <c r="BR145" t="s">
        <v>297</v>
      </c>
      <c r="BS145" t="s">
        <v>297</v>
      </c>
      <c r="BT145" t="s">
        <v>297</v>
      </c>
      <c r="BU145" t="s">
        <v>360</v>
      </c>
      <c r="BV145">
        <v>0</v>
      </c>
      <c r="BW145">
        <v>512</v>
      </c>
    </row>
    <row r="146" spans="1:75" x14ac:dyDescent="0.25">
      <c r="A146" t="s">
        <v>3</v>
      </c>
      <c r="B146" t="s">
        <v>38</v>
      </c>
      <c r="C146" t="s">
        <v>244</v>
      </c>
      <c r="D146" t="s">
        <v>284</v>
      </c>
      <c r="E146" t="s">
        <v>284</v>
      </c>
      <c r="F146" t="s">
        <v>284</v>
      </c>
      <c r="G146" t="s">
        <v>68</v>
      </c>
      <c r="H146" t="s">
        <v>77</v>
      </c>
      <c r="I146">
        <v>168</v>
      </c>
      <c r="J146" t="s">
        <v>297</v>
      </c>
      <c r="K146">
        <v>336</v>
      </c>
      <c r="L146">
        <v>336</v>
      </c>
      <c r="M146">
        <v>0.78825097066234706</v>
      </c>
      <c r="N146">
        <v>0.40458048727619134</v>
      </c>
      <c r="O146">
        <v>0.71721131096093693</v>
      </c>
      <c r="P146">
        <v>0.26858268363073051</v>
      </c>
      <c r="Q146">
        <v>0.13429134181536526</v>
      </c>
      <c r="R146">
        <v>2.0058378180800012</v>
      </c>
      <c r="S146">
        <v>0.80891927083333337</v>
      </c>
      <c r="T146">
        <v>8.9192708333333259E-3</v>
      </c>
      <c r="U146">
        <v>0.7399495039965297</v>
      </c>
      <c r="V146">
        <v>58.001510303351097</v>
      </c>
      <c r="W146">
        <v>1447.1999725548378</v>
      </c>
      <c r="X146">
        <v>2.0632332752575167</v>
      </c>
      <c r="Y146">
        <v>0.13780689159187126</v>
      </c>
      <c r="Z146" t="s">
        <v>297</v>
      </c>
      <c r="AA146" t="s">
        <v>297</v>
      </c>
      <c r="AB146" t="s">
        <v>297</v>
      </c>
      <c r="AC146" t="s">
        <v>844</v>
      </c>
      <c r="AD146" t="s">
        <v>845</v>
      </c>
      <c r="AE146" t="s">
        <v>7</v>
      </c>
      <c r="AF146" t="s">
        <v>844</v>
      </c>
      <c r="AG146" t="s">
        <v>846</v>
      </c>
      <c r="AH146" t="s">
        <v>297</v>
      </c>
      <c r="AI146">
        <v>64</v>
      </c>
      <c r="AJ146" t="s">
        <v>847</v>
      </c>
      <c r="AK146" t="s">
        <v>297</v>
      </c>
      <c r="AL146" t="s">
        <v>297</v>
      </c>
      <c r="AM146" t="s">
        <v>297</v>
      </c>
      <c r="AN146" t="s">
        <v>297</v>
      </c>
      <c r="AO146" t="s">
        <v>38</v>
      </c>
      <c r="AP146" t="s">
        <v>297</v>
      </c>
      <c r="AQ146">
        <v>512</v>
      </c>
      <c r="AR146" t="s">
        <v>68</v>
      </c>
      <c r="AS146" t="s">
        <v>620</v>
      </c>
      <c r="AT146" t="s">
        <v>733</v>
      </c>
      <c r="AU146">
        <v>336</v>
      </c>
      <c r="AV146">
        <v>300</v>
      </c>
      <c r="AW146" t="s">
        <v>297</v>
      </c>
      <c r="AX146">
        <v>2</v>
      </c>
      <c r="AY146" t="s">
        <v>297</v>
      </c>
      <c r="AZ146" t="s">
        <v>773</v>
      </c>
      <c r="BA146" t="s">
        <v>297</v>
      </c>
      <c r="BB146" t="s">
        <v>77</v>
      </c>
      <c r="BC146">
        <v>512</v>
      </c>
      <c r="BD146" t="s">
        <v>297</v>
      </c>
      <c r="BE146">
        <v>0</v>
      </c>
      <c r="BF146">
        <v>168</v>
      </c>
      <c r="BG146" t="s">
        <v>622</v>
      </c>
      <c r="BH146" t="s">
        <v>623</v>
      </c>
      <c r="BI146">
        <v>168</v>
      </c>
      <c r="BJ146">
        <v>0.2</v>
      </c>
      <c r="BK146" t="s">
        <v>297</v>
      </c>
      <c r="BL146" t="s">
        <v>847</v>
      </c>
      <c r="BM146" t="s">
        <v>297</v>
      </c>
      <c r="BN146" t="s">
        <v>774</v>
      </c>
      <c r="BO146">
        <v>168</v>
      </c>
      <c r="BP146">
        <v>80</v>
      </c>
      <c r="BQ146" t="s">
        <v>775</v>
      </c>
      <c r="BR146" t="s">
        <v>297</v>
      </c>
      <c r="BS146" t="s">
        <v>297</v>
      </c>
      <c r="BT146" t="s">
        <v>297</v>
      </c>
      <c r="BU146" t="s">
        <v>360</v>
      </c>
      <c r="BV146">
        <v>0</v>
      </c>
      <c r="BW146">
        <v>512</v>
      </c>
    </row>
    <row r="147" spans="1:75" x14ac:dyDescent="0.25">
      <c r="A147" t="s">
        <v>3</v>
      </c>
      <c r="B147" t="s">
        <v>38</v>
      </c>
      <c r="C147" t="s">
        <v>244</v>
      </c>
      <c r="D147" t="s">
        <v>284</v>
      </c>
      <c r="E147" t="s">
        <v>284</v>
      </c>
      <c r="F147" t="s">
        <v>284</v>
      </c>
      <c r="G147" t="s">
        <v>71</v>
      </c>
      <c r="H147" t="s">
        <v>77</v>
      </c>
      <c r="I147">
        <v>84</v>
      </c>
      <c r="J147" t="s">
        <v>297</v>
      </c>
      <c r="K147">
        <v>168</v>
      </c>
      <c r="L147">
        <v>168</v>
      </c>
      <c r="M147">
        <v>0.70714163395889396</v>
      </c>
      <c r="N147">
        <v>0.72859705709245082</v>
      </c>
      <c r="O147">
        <v>1.3181670189910919</v>
      </c>
      <c r="P147">
        <v>0.48641476682799029</v>
      </c>
      <c r="Q147">
        <v>0.24320738341399514</v>
      </c>
      <c r="R147">
        <v>3.6532362169576</v>
      </c>
      <c r="S147">
        <v>0.81615048363095233</v>
      </c>
      <c r="T147">
        <v>1.6150483630952284E-2</v>
      </c>
      <c r="U147">
        <v>0.49143173833841408</v>
      </c>
      <c r="V147">
        <v>51.621698383707553</v>
      </c>
      <c r="W147">
        <v>1345.8800672848615</v>
      </c>
      <c r="X147">
        <v>3.1251837530289777</v>
      </c>
      <c r="Y147">
        <v>0.1168967079217625</v>
      </c>
      <c r="Z147" t="s">
        <v>297</v>
      </c>
      <c r="AA147" t="s">
        <v>297</v>
      </c>
      <c r="AB147" t="s">
        <v>297</v>
      </c>
      <c r="AC147" t="s">
        <v>848</v>
      </c>
      <c r="AD147" t="s">
        <v>849</v>
      </c>
      <c r="AE147" t="s">
        <v>7</v>
      </c>
      <c r="AF147" t="s">
        <v>848</v>
      </c>
      <c r="AG147" t="s">
        <v>850</v>
      </c>
      <c r="AH147" t="s">
        <v>297</v>
      </c>
      <c r="AI147">
        <v>64</v>
      </c>
      <c r="AJ147" t="s">
        <v>851</v>
      </c>
      <c r="AK147" t="s">
        <v>297</v>
      </c>
      <c r="AL147" t="s">
        <v>297</v>
      </c>
      <c r="AM147" t="s">
        <v>297</v>
      </c>
      <c r="AN147" t="s">
        <v>297</v>
      </c>
      <c r="AO147" t="s">
        <v>38</v>
      </c>
      <c r="AP147" t="s">
        <v>297</v>
      </c>
      <c r="AQ147">
        <v>512</v>
      </c>
      <c r="AR147" t="s">
        <v>71</v>
      </c>
      <c r="AS147" t="s">
        <v>620</v>
      </c>
      <c r="AT147" t="s">
        <v>733</v>
      </c>
      <c r="AU147">
        <v>336</v>
      </c>
      <c r="AV147">
        <v>300</v>
      </c>
      <c r="AW147" t="s">
        <v>297</v>
      </c>
      <c r="AX147">
        <v>2</v>
      </c>
      <c r="AY147" t="s">
        <v>297</v>
      </c>
      <c r="AZ147" t="s">
        <v>773</v>
      </c>
      <c r="BA147" t="s">
        <v>297</v>
      </c>
      <c r="BB147" t="s">
        <v>77</v>
      </c>
      <c r="BC147">
        <v>512</v>
      </c>
      <c r="BD147" t="s">
        <v>297</v>
      </c>
      <c r="BE147">
        <v>0</v>
      </c>
      <c r="BF147">
        <v>84</v>
      </c>
      <c r="BG147" t="s">
        <v>622</v>
      </c>
      <c r="BH147" t="s">
        <v>623</v>
      </c>
      <c r="BI147">
        <v>84</v>
      </c>
      <c r="BJ147">
        <v>0.2</v>
      </c>
      <c r="BK147" t="s">
        <v>297</v>
      </c>
      <c r="BL147" t="s">
        <v>851</v>
      </c>
      <c r="BM147" t="s">
        <v>297</v>
      </c>
      <c r="BN147" t="s">
        <v>774</v>
      </c>
      <c r="BO147">
        <v>84</v>
      </c>
      <c r="BP147">
        <v>80</v>
      </c>
      <c r="BQ147" t="s">
        <v>775</v>
      </c>
      <c r="BR147" t="s">
        <v>297</v>
      </c>
      <c r="BS147" t="s">
        <v>297</v>
      </c>
      <c r="BT147" t="s">
        <v>297</v>
      </c>
      <c r="BU147" t="s">
        <v>360</v>
      </c>
      <c r="BV147">
        <v>0</v>
      </c>
      <c r="BW147">
        <v>512</v>
      </c>
    </row>
    <row r="148" spans="1:75" x14ac:dyDescent="0.25">
      <c r="A148" t="s">
        <v>3</v>
      </c>
      <c r="B148" t="s">
        <v>38</v>
      </c>
      <c r="C148" t="s">
        <v>244</v>
      </c>
      <c r="D148" t="s">
        <v>284</v>
      </c>
      <c r="E148" t="s">
        <v>284</v>
      </c>
      <c r="F148" t="s">
        <v>284</v>
      </c>
      <c r="G148" t="s">
        <v>71</v>
      </c>
      <c r="H148" t="s">
        <v>77</v>
      </c>
      <c r="I148">
        <v>84</v>
      </c>
      <c r="J148" t="s">
        <v>297</v>
      </c>
      <c r="K148">
        <v>84</v>
      </c>
      <c r="L148">
        <v>84</v>
      </c>
      <c r="M148">
        <v>0.81190985253499037</v>
      </c>
      <c r="N148">
        <v>0.76938393341229783</v>
      </c>
      <c r="O148">
        <v>1.4555640823635199</v>
      </c>
      <c r="P148">
        <v>0.52778187092216911</v>
      </c>
      <c r="Q148">
        <v>0.26389093546108455</v>
      </c>
      <c r="R148">
        <v>4.0698083967710472</v>
      </c>
      <c r="S148">
        <v>0.81740606398809523</v>
      </c>
      <c r="T148">
        <v>1.7406063988095188E-2</v>
      </c>
      <c r="U148">
        <v>1.0781945277472404</v>
      </c>
      <c r="V148">
        <v>48.734237969387323</v>
      </c>
      <c r="W148">
        <v>2769.2621271247554</v>
      </c>
      <c r="X148">
        <v>3.307630997733213</v>
      </c>
      <c r="Y148">
        <v>0.11985762457416904</v>
      </c>
      <c r="Z148" t="s">
        <v>297</v>
      </c>
      <c r="AA148" t="s">
        <v>297</v>
      </c>
      <c r="AB148" t="s">
        <v>297</v>
      </c>
      <c r="AC148" t="s">
        <v>291</v>
      </c>
      <c r="AD148" t="s">
        <v>749</v>
      </c>
      <c r="AE148" t="s">
        <v>7</v>
      </c>
      <c r="AF148" t="s">
        <v>291</v>
      </c>
      <c r="AG148" t="s">
        <v>750</v>
      </c>
      <c r="AH148" t="s">
        <v>297</v>
      </c>
      <c r="AI148">
        <v>64</v>
      </c>
      <c r="AJ148" t="s">
        <v>751</v>
      </c>
      <c r="AK148" t="s">
        <v>619</v>
      </c>
      <c r="AL148" t="s">
        <v>297</v>
      </c>
      <c r="AM148" t="s">
        <v>297</v>
      </c>
      <c r="AN148" t="s">
        <v>297</v>
      </c>
      <c r="AO148" t="s">
        <v>38</v>
      </c>
      <c r="AP148" t="s">
        <v>297</v>
      </c>
      <c r="AQ148">
        <v>512</v>
      </c>
      <c r="AR148" t="s">
        <v>71</v>
      </c>
      <c r="AS148" t="s">
        <v>620</v>
      </c>
      <c r="AT148" t="s">
        <v>733</v>
      </c>
      <c r="AU148" t="s">
        <v>297</v>
      </c>
      <c r="AV148">
        <v>300</v>
      </c>
      <c r="AW148" t="s">
        <v>297</v>
      </c>
      <c r="AX148">
        <v>2</v>
      </c>
      <c r="AY148" t="s">
        <v>297</v>
      </c>
      <c r="AZ148" t="s">
        <v>621</v>
      </c>
      <c r="BA148" t="s">
        <v>297</v>
      </c>
      <c r="BB148" t="s">
        <v>77</v>
      </c>
      <c r="BC148">
        <v>512</v>
      </c>
      <c r="BD148" t="s">
        <v>297</v>
      </c>
      <c r="BE148">
        <v>0</v>
      </c>
      <c r="BF148">
        <v>84</v>
      </c>
      <c r="BG148" t="s">
        <v>622</v>
      </c>
      <c r="BH148" t="s">
        <v>623</v>
      </c>
      <c r="BI148">
        <v>84</v>
      </c>
      <c r="BJ148">
        <v>0.2</v>
      </c>
      <c r="BK148" t="s">
        <v>297</v>
      </c>
      <c r="BL148" t="s">
        <v>751</v>
      </c>
      <c r="BM148" t="s">
        <v>297</v>
      </c>
      <c r="BN148" t="s">
        <v>297</v>
      </c>
      <c r="BO148">
        <v>84</v>
      </c>
      <c r="BP148">
        <v>80</v>
      </c>
      <c r="BQ148" t="s">
        <v>356</v>
      </c>
      <c r="BR148" t="s">
        <v>297</v>
      </c>
      <c r="BS148" t="s">
        <v>297</v>
      </c>
      <c r="BT148" t="s">
        <v>297</v>
      </c>
      <c r="BU148" t="s">
        <v>360</v>
      </c>
      <c r="BV148">
        <v>0</v>
      </c>
      <c r="BW148">
        <v>512</v>
      </c>
    </row>
    <row r="149" spans="1:75" x14ac:dyDescent="0.25">
      <c r="A149" t="s">
        <v>3</v>
      </c>
      <c r="B149" t="s">
        <v>38</v>
      </c>
      <c r="C149" t="s">
        <v>244</v>
      </c>
      <c r="D149" t="s">
        <v>284</v>
      </c>
      <c r="E149" t="s">
        <v>284</v>
      </c>
      <c r="F149" t="s">
        <v>284</v>
      </c>
      <c r="G149" t="s">
        <v>74</v>
      </c>
      <c r="H149" t="s">
        <v>77</v>
      </c>
      <c r="I149">
        <v>56</v>
      </c>
      <c r="J149" t="s">
        <v>297</v>
      </c>
      <c r="K149">
        <v>112</v>
      </c>
      <c r="L149">
        <v>112</v>
      </c>
      <c r="M149">
        <v>0.70674813181312923</v>
      </c>
      <c r="N149">
        <v>1.0490034688243344</v>
      </c>
      <c r="O149">
        <v>1.8540380207071301</v>
      </c>
      <c r="P149">
        <v>0.69731398648789134</v>
      </c>
      <c r="Q149">
        <v>0.34865699324394567</v>
      </c>
      <c r="R149">
        <v>5.2146924531967001</v>
      </c>
      <c r="S149">
        <v>0.8221958705357143</v>
      </c>
      <c r="T149">
        <v>2.2195870535714257E-2</v>
      </c>
      <c r="U149">
        <v>0.78230641396463962</v>
      </c>
      <c r="V149">
        <v>49.835806960705668</v>
      </c>
      <c r="W149">
        <v>1216.4701444393932</v>
      </c>
      <c r="X149">
        <v>3.6574004793073982</v>
      </c>
      <c r="Y149">
        <v>0.11644020103708323</v>
      </c>
      <c r="Z149" t="s">
        <v>297</v>
      </c>
      <c r="AA149" t="s">
        <v>297</v>
      </c>
      <c r="AB149" t="s">
        <v>297</v>
      </c>
      <c r="AC149" t="s">
        <v>852</v>
      </c>
      <c r="AD149" t="s">
        <v>853</v>
      </c>
      <c r="AE149" t="s">
        <v>7</v>
      </c>
      <c r="AF149" t="s">
        <v>852</v>
      </c>
      <c r="AG149" t="s">
        <v>854</v>
      </c>
      <c r="AH149" t="s">
        <v>297</v>
      </c>
      <c r="AI149">
        <v>64</v>
      </c>
      <c r="AJ149" t="s">
        <v>855</v>
      </c>
      <c r="AK149" t="s">
        <v>297</v>
      </c>
      <c r="AL149" t="s">
        <v>297</v>
      </c>
      <c r="AM149" t="s">
        <v>297</v>
      </c>
      <c r="AN149" t="s">
        <v>297</v>
      </c>
      <c r="AO149" t="s">
        <v>38</v>
      </c>
      <c r="AP149" t="s">
        <v>297</v>
      </c>
      <c r="AQ149">
        <v>512</v>
      </c>
      <c r="AR149" t="s">
        <v>74</v>
      </c>
      <c r="AS149" t="s">
        <v>620</v>
      </c>
      <c r="AT149" t="s">
        <v>733</v>
      </c>
      <c r="AU149">
        <v>336</v>
      </c>
      <c r="AV149">
        <v>300</v>
      </c>
      <c r="AW149" t="s">
        <v>297</v>
      </c>
      <c r="AX149">
        <v>2</v>
      </c>
      <c r="AY149" t="s">
        <v>297</v>
      </c>
      <c r="AZ149" t="s">
        <v>773</v>
      </c>
      <c r="BA149" t="s">
        <v>297</v>
      </c>
      <c r="BB149" t="s">
        <v>77</v>
      </c>
      <c r="BC149">
        <v>512</v>
      </c>
      <c r="BD149" t="s">
        <v>297</v>
      </c>
      <c r="BE149">
        <v>0</v>
      </c>
      <c r="BF149">
        <v>56</v>
      </c>
      <c r="BG149" t="s">
        <v>622</v>
      </c>
      <c r="BH149" t="s">
        <v>623</v>
      </c>
      <c r="BI149">
        <v>56</v>
      </c>
      <c r="BJ149">
        <v>0.2</v>
      </c>
      <c r="BK149" t="s">
        <v>297</v>
      </c>
      <c r="BL149" t="s">
        <v>855</v>
      </c>
      <c r="BM149" t="s">
        <v>297</v>
      </c>
      <c r="BN149" t="s">
        <v>774</v>
      </c>
      <c r="BO149">
        <v>56</v>
      </c>
      <c r="BP149">
        <v>80</v>
      </c>
      <c r="BQ149" t="s">
        <v>775</v>
      </c>
      <c r="BR149" t="s">
        <v>297</v>
      </c>
      <c r="BS149" t="s">
        <v>297</v>
      </c>
      <c r="BT149" t="s">
        <v>297</v>
      </c>
      <c r="BU149" t="s">
        <v>360</v>
      </c>
      <c r="BV149">
        <v>0</v>
      </c>
      <c r="BW149">
        <v>512</v>
      </c>
    </row>
    <row r="150" spans="1:75" x14ac:dyDescent="0.25">
      <c r="A150" t="s">
        <v>3</v>
      </c>
      <c r="B150" t="s">
        <v>38</v>
      </c>
      <c r="C150" t="s">
        <v>244</v>
      </c>
      <c r="D150" t="s">
        <v>284</v>
      </c>
      <c r="E150" t="s">
        <v>284</v>
      </c>
      <c r="F150" t="s">
        <v>284</v>
      </c>
      <c r="G150" t="s">
        <v>74</v>
      </c>
      <c r="H150" t="s">
        <v>77</v>
      </c>
      <c r="I150">
        <v>56</v>
      </c>
      <c r="J150" t="s">
        <v>297</v>
      </c>
      <c r="K150">
        <v>56</v>
      </c>
      <c r="L150">
        <v>56</v>
      </c>
      <c r="M150">
        <v>0.80898377336410743</v>
      </c>
      <c r="N150">
        <v>1.1197666853139319</v>
      </c>
      <c r="O150">
        <v>2.0950482036561247</v>
      </c>
      <c r="P150">
        <v>0.75002100425968232</v>
      </c>
      <c r="Q150">
        <v>0.37501050212984116</v>
      </c>
      <c r="R150">
        <v>5.6514816373255758</v>
      </c>
      <c r="S150">
        <v>0.8267299107142857</v>
      </c>
      <c r="T150">
        <v>2.6729910714285654E-2</v>
      </c>
      <c r="U150">
        <v>1.3671237030115275</v>
      </c>
      <c r="V150">
        <v>49.468286109622568</v>
      </c>
      <c r="W150">
        <v>3546.2690446505167</v>
      </c>
      <c r="X150">
        <v>4.1410048340912908</v>
      </c>
      <c r="Y150">
        <v>0.12217223662067032</v>
      </c>
      <c r="Z150" t="s">
        <v>297</v>
      </c>
      <c r="AA150" t="s">
        <v>297</v>
      </c>
      <c r="AB150" t="s">
        <v>297</v>
      </c>
      <c r="AC150" t="s">
        <v>292</v>
      </c>
      <c r="AD150" t="s">
        <v>752</v>
      </c>
      <c r="AE150" t="s">
        <v>7</v>
      </c>
      <c r="AF150" t="s">
        <v>292</v>
      </c>
      <c r="AG150" t="s">
        <v>753</v>
      </c>
      <c r="AH150" t="s">
        <v>297</v>
      </c>
      <c r="AI150">
        <v>64</v>
      </c>
      <c r="AJ150" t="s">
        <v>754</v>
      </c>
      <c r="AK150" t="s">
        <v>619</v>
      </c>
      <c r="AL150" t="s">
        <v>297</v>
      </c>
      <c r="AM150" t="s">
        <v>297</v>
      </c>
      <c r="AN150" t="s">
        <v>297</v>
      </c>
      <c r="AO150" t="s">
        <v>38</v>
      </c>
      <c r="AP150" t="s">
        <v>297</v>
      </c>
      <c r="AQ150">
        <v>512</v>
      </c>
      <c r="AR150" t="s">
        <v>74</v>
      </c>
      <c r="AS150" t="s">
        <v>620</v>
      </c>
      <c r="AT150" t="s">
        <v>733</v>
      </c>
      <c r="AU150" t="s">
        <v>297</v>
      </c>
      <c r="AV150">
        <v>300</v>
      </c>
      <c r="AW150" t="s">
        <v>297</v>
      </c>
      <c r="AX150">
        <v>2</v>
      </c>
      <c r="AY150" t="s">
        <v>297</v>
      </c>
      <c r="AZ150" t="s">
        <v>621</v>
      </c>
      <c r="BA150" t="s">
        <v>297</v>
      </c>
      <c r="BB150" t="s">
        <v>77</v>
      </c>
      <c r="BC150">
        <v>512</v>
      </c>
      <c r="BD150" t="s">
        <v>297</v>
      </c>
      <c r="BE150">
        <v>0</v>
      </c>
      <c r="BF150">
        <v>56</v>
      </c>
      <c r="BG150" t="s">
        <v>622</v>
      </c>
      <c r="BH150" t="s">
        <v>623</v>
      </c>
      <c r="BI150">
        <v>56</v>
      </c>
      <c r="BJ150">
        <v>0.2</v>
      </c>
      <c r="BK150" t="s">
        <v>297</v>
      </c>
      <c r="BL150" t="s">
        <v>754</v>
      </c>
      <c r="BM150" t="s">
        <v>297</v>
      </c>
      <c r="BN150" t="s">
        <v>297</v>
      </c>
      <c r="BO150">
        <v>56</v>
      </c>
      <c r="BP150">
        <v>80</v>
      </c>
      <c r="BQ150" t="s">
        <v>356</v>
      </c>
      <c r="BR150" t="s">
        <v>297</v>
      </c>
      <c r="BS150" t="s">
        <v>297</v>
      </c>
      <c r="BT150" t="s">
        <v>297</v>
      </c>
      <c r="BU150" t="s">
        <v>360</v>
      </c>
      <c r="BV150">
        <v>0</v>
      </c>
      <c r="BW150">
        <v>512</v>
      </c>
    </row>
    <row r="151" spans="1:75" x14ac:dyDescent="0.25">
      <c r="A151" t="s">
        <v>3</v>
      </c>
      <c r="B151" t="s">
        <v>38</v>
      </c>
      <c r="C151" t="s">
        <v>244</v>
      </c>
      <c r="D151" t="s">
        <v>284</v>
      </c>
      <c r="E151" t="s">
        <v>284</v>
      </c>
      <c r="F151" t="s">
        <v>284</v>
      </c>
      <c r="G151" t="s">
        <v>42</v>
      </c>
      <c r="H151" t="s">
        <v>86</v>
      </c>
      <c r="I151">
        <v>1344</v>
      </c>
      <c r="J151" t="s">
        <v>297</v>
      </c>
      <c r="K151">
        <v>336</v>
      </c>
      <c r="L151">
        <v>336</v>
      </c>
      <c r="M151">
        <v>0.92302552157496842</v>
      </c>
      <c r="N151">
        <v>0.22940416861524765</v>
      </c>
      <c r="O151">
        <v>0.44774785069277562</v>
      </c>
      <c r="P151">
        <v>0.15720652833627036</v>
      </c>
      <c r="Q151">
        <v>7.8603264168135178E-2</v>
      </c>
      <c r="R151">
        <v>1.2110770819678169</v>
      </c>
      <c r="S151">
        <v>0.83209519159226186</v>
      </c>
      <c r="T151">
        <v>3.2095191592261818E-2</v>
      </c>
      <c r="U151">
        <v>1.273436964805291</v>
      </c>
      <c r="V151">
        <v>39.077706793817924</v>
      </c>
      <c r="W151">
        <v>69880.004265837866</v>
      </c>
      <c r="X151">
        <v>1.8289403581002261</v>
      </c>
      <c r="Y151">
        <v>0.24945008946139136</v>
      </c>
      <c r="Z151" t="s">
        <v>297</v>
      </c>
      <c r="AA151" t="s">
        <v>297</v>
      </c>
      <c r="AB151" t="s">
        <v>297</v>
      </c>
      <c r="AC151" t="s">
        <v>293</v>
      </c>
      <c r="AD151" t="s">
        <v>755</v>
      </c>
      <c r="AE151" t="s">
        <v>7</v>
      </c>
      <c r="AF151" t="s">
        <v>293</v>
      </c>
      <c r="AG151" t="s">
        <v>756</v>
      </c>
      <c r="AH151" t="s">
        <v>297</v>
      </c>
      <c r="AI151">
        <v>64</v>
      </c>
      <c r="AJ151" t="s">
        <v>757</v>
      </c>
      <c r="AK151" t="s">
        <v>619</v>
      </c>
      <c r="AL151" t="s">
        <v>297</v>
      </c>
      <c r="AM151" t="s">
        <v>297</v>
      </c>
      <c r="AN151" t="s">
        <v>297</v>
      </c>
      <c r="AO151" t="s">
        <v>38</v>
      </c>
      <c r="AP151" t="s">
        <v>297</v>
      </c>
      <c r="AQ151">
        <v>512</v>
      </c>
      <c r="AR151" t="s">
        <v>42</v>
      </c>
      <c r="AS151" t="s">
        <v>620</v>
      </c>
      <c r="AT151" t="s">
        <v>733</v>
      </c>
      <c r="AU151" t="s">
        <v>297</v>
      </c>
      <c r="AV151">
        <v>300</v>
      </c>
      <c r="AW151" t="s">
        <v>297</v>
      </c>
      <c r="AX151">
        <v>2</v>
      </c>
      <c r="AY151" t="s">
        <v>297</v>
      </c>
      <c r="AZ151" t="s">
        <v>621</v>
      </c>
      <c r="BA151" t="s">
        <v>297</v>
      </c>
      <c r="BB151" t="s">
        <v>86</v>
      </c>
      <c r="BC151">
        <v>512</v>
      </c>
      <c r="BD151" t="s">
        <v>297</v>
      </c>
      <c r="BE151">
        <v>0</v>
      </c>
      <c r="BF151">
        <v>1344</v>
      </c>
      <c r="BG151" t="s">
        <v>622</v>
      </c>
      <c r="BH151" t="s">
        <v>623</v>
      </c>
      <c r="BI151">
        <v>1344</v>
      </c>
      <c r="BJ151">
        <v>0.2</v>
      </c>
      <c r="BK151" t="s">
        <v>297</v>
      </c>
      <c r="BL151" t="s">
        <v>757</v>
      </c>
      <c r="BM151" t="s">
        <v>297</v>
      </c>
      <c r="BN151" t="s">
        <v>297</v>
      </c>
      <c r="BO151">
        <v>336</v>
      </c>
      <c r="BP151">
        <v>80</v>
      </c>
      <c r="BQ151" t="s">
        <v>356</v>
      </c>
      <c r="BR151" t="s">
        <v>297</v>
      </c>
      <c r="BS151" t="s">
        <v>297</v>
      </c>
      <c r="BT151" t="s">
        <v>297</v>
      </c>
      <c r="BU151" t="s">
        <v>360</v>
      </c>
      <c r="BV151">
        <v>0</v>
      </c>
      <c r="BW151">
        <v>512</v>
      </c>
    </row>
    <row r="152" spans="1:75" x14ac:dyDescent="0.25">
      <c r="A152" t="s">
        <v>3</v>
      </c>
      <c r="B152" t="s">
        <v>38</v>
      </c>
      <c r="C152" t="s">
        <v>244</v>
      </c>
      <c r="D152" t="s">
        <v>284</v>
      </c>
      <c r="E152" t="s">
        <v>284</v>
      </c>
      <c r="F152" t="s">
        <v>284</v>
      </c>
      <c r="G152" t="s">
        <v>68</v>
      </c>
      <c r="H152" t="s">
        <v>86</v>
      </c>
      <c r="I152">
        <v>672</v>
      </c>
      <c r="J152" t="s">
        <v>297</v>
      </c>
      <c r="K152">
        <v>168</v>
      </c>
      <c r="L152">
        <v>168</v>
      </c>
      <c r="M152">
        <v>0.84524287855970481</v>
      </c>
      <c r="N152">
        <v>0.42821061918821035</v>
      </c>
      <c r="O152">
        <v>0.82405455394423099</v>
      </c>
      <c r="P152">
        <v>0.29014080456968583</v>
      </c>
      <c r="Q152">
        <v>0.14507040228484291</v>
      </c>
      <c r="R152">
        <v>2.2110589726042358</v>
      </c>
      <c r="S152">
        <v>0.81722005208333337</v>
      </c>
      <c r="T152">
        <v>1.7220052083333326E-2</v>
      </c>
      <c r="U152">
        <v>0.97130484063744915</v>
      </c>
      <c r="V152">
        <v>73.454005695879459</v>
      </c>
      <c r="W152">
        <v>57783.65743452555</v>
      </c>
      <c r="X152">
        <v>2.9823317441041581</v>
      </c>
      <c r="Y152">
        <v>0.22076052968544457</v>
      </c>
      <c r="Z152" t="s">
        <v>297</v>
      </c>
      <c r="AA152" t="s">
        <v>297</v>
      </c>
      <c r="AB152" t="s">
        <v>297</v>
      </c>
      <c r="AC152" t="s">
        <v>294</v>
      </c>
      <c r="AD152" t="s">
        <v>758</v>
      </c>
      <c r="AE152" t="s">
        <v>7</v>
      </c>
      <c r="AF152" t="s">
        <v>294</v>
      </c>
      <c r="AG152" t="s">
        <v>759</v>
      </c>
      <c r="AH152" t="s">
        <v>297</v>
      </c>
      <c r="AI152">
        <v>64</v>
      </c>
      <c r="AJ152" t="s">
        <v>760</v>
      </c>
      <c r="AK152" t="s">
        <v>619</v>
      </c>
      <c r="AL152" t="s">
        <v>297</v>
      </c>
      <c r="AM152" t="s">
        <v>297</v>
      </c>
      <c r="AN152" t="s">
        <v>297</v>
      </c>
      <c r="AO152" t="s">
        <v>38</v>
      </c>
      <c r="AP152" t="s">
        <v>297</v>
      </c>
      <c r="AQ152">
        <v>512</v>
      </c>
      <c r="AR152" t="s">
        <v>68</v>
      </c>
      <c r="AS152" t="s">
        <v>620</v>
      </c>
      <c r="AT152" t="s">
        <v>733</v>
      </c>
      <c r="AU152" t="s">
        <v>297</v>
      </c>
      <c r="AV152">
        <v>300</v>
      </c>
      <c r="AW152" t="s">
        <v>297</v>
      </c>
      <c r="AX152">
        <v>2</v>
      </c>
      <c r="AY152" t="s">
        <v>297</v>
      </c>
      <c r="AZ152" t="s">
        <v>621</v>
      </c>
      <c r="BA152" t="s">
        <v>297</v>
      </c>
      <c r="BB152" t="s">
        <v>86</v>
      </c>
      <c r="BC152">
        <v>512</v>
      </c>
      <c r="BD152" t="s">
        <v>297</v>
      </c>
      <c r="BE152">
        <v>0</v>
      </c>
      <c r="BF152">
        <v>672</v>
      </c>
      <c r="BG152" t="s">
        <v>622</v>
      </c>
      <c r="BH152" t="s">
        <v>623</v>
      </c>
      <c r="BI152">
        <v>672</v>
      </c>
      <c r="BJ152">
        <v>0.2</v>
      </c>
      <c r="BK152" t="s">
        <v>297</v>
      </c>
      <c r="BL152" t="s">
        <v>760</v>
      </c>
      <c r="BM152" t="s">
        <v>297</v>
      </c>
      <c r="BN152" t="s">
        <v>297</v>
      </c>
      <c r="BO152">
        <v>168</v>
      </c>
      <c r="BP152">
        <v>80</v>
      </c>
      <c r="BQ152" t="s">
        <v>356</v>
      </c>
      <c r="BR152" t="s">
        <v>297</v>
      </c>
      <c r="BS152" t="s">
        <v>297</v>
      </c>
      <c r="BT152" t="s">
        <v>297</v>
      </c>
      <c r="BU152" t="s">
        <v>360</v>
      </c>
      <c r="BV152">
        <v>0</v>
      </c>
      <c r="BW152">
        <v>512</v>
      </c>
    </row>
    <row r="153" spans="1:75" x14ac:dyDescent="0.25">
      <c r="A153" t="s">
        <v>3</v>
      </c>
      <c r="B153" t="s">
        <v>38</v>
      </c>
      <c r="C153" t="s">
        <v>244</v>
      </c>
      <c r="D153" t="s">
        <v>284</v>
      </c>
      <c r="E153" t="s">
        <v>284</v>
      </c>
      <c r="F153" t="s">
        <v>284</v>
      </c>
      <c r="G153" t="s">
        <v>68</v>
      </c>
      <c r="H153" t="s">
        <v>86</v>
      </c>
      <c r="I153">
        <v>672</v>
      </c>
      <c r="J153" t="s">
        <v>297</v>
      </c>
      <c r="K153">
        <v>336</v>
      </c>
      <c r="L153">
        <v>336</v>
      </c>
      <c r="M153">
        <v>0.81220990024473705</v>
      </c>
      <c r="N153">
        <v>0.42068602535990235</v>
      </c>
      <c r="O153">
        <v>0.80281130714751325</v>
      </c>
      <c r="P153">
        <v>0.28557551222969385</v>
      </c>
      <c r="Q153">
        <v>0.14278775611484693</v>
      </c>
      <c r="R153">
        <v>2.1802025566458951</v>
      </c>
      <c r="S153">
        <v>0.8077741350446429</v>
      </c>
      <c r="T153">
        <v>7.7741350446428603E-3</v>
      </c>
      <c r="U153">
        <v>0.75069587467323817</v>
      </c>
      <c r="V153">
        <v>74.414326572208665</v>
      </c>
      <c r="W153">
        <v>57466.77116767694</v>
      </c>
      <c r="X153">
        <v>2.9547142126830295</v>
      </c>
      <c r="Y153">
        <v>0.21417685051358953</v>
      </c>
      <c r="Z153" t="s">
        <v>297</v>
      </c>
      <c r="AA153" t="s">
        <v>297</v>
      </c>
      <c r="AB153" t="s">
        <v>297</v>
      </c>
      <c r="AC153" t="s">
        <v>856</v>
      </c>
      <c r="AD153" t="s">
        <v>857</v>
      </c>
      <c r="AE153" t="s">
        <v>7</v>
      </c>
      <c r="AF153" t="s">
        <v>856</v>
      </c>
      <c r="AG153" t="s">
        <v>858</v>
      </c>
      <c r="AH153" t="s">
        <v>297</v>
      </c>
      <c r="AI153">
        <v>64</v>
      </c>
      <c r="AJ153" t="s">
        <v>859</v>
      </c>
      <c r="AK153" t="s">
        <v>297</v>
      </c>
      <c r="AL153" t="s">
        <v>297</v>
      </c>
      <c r="AM153" t="s">
        <v>297</v>
      </c>
      <c r="AN153" t="s">
        <v>297</v>
      </c>
      <c r="AO153" t="s">
        <v>38</v>
      </c>
      <c r="AP153" t="s">
        <v>297</v>
      </c>
      <c r="AQ153">
        <v>512</v>
      </c>
      <c r="AR153" t="s">
        <v>68</v>
      </c>
      <c r="AS153" t="s">
        <v>620</v>
      </c>
      <c r="AT153" t="s">
        <v>733</v>
      </c>
      <c r="AU153">
        <v>336</v>
      </c>
      <c r="AV153">
        <v>300</v>
      </c>
      <c r="AW153" t="s">
        <v>297</v>
      </c>
      <c r="AX153">
        <v>2</v>
      </c>
      <c r="AY153" t="s">
        <v>297</v>
      </c>
      <c r="AZ153" t="s">
        <v>773</v>
      </c>
      <c r="BA153" t="s">
        <v>297</v>
      </c>
      <c r="BB153" t="s">
        <v>86</v>
      </c>
      <c r="BC153">
        <v>512</v>
      </c>
      <c r="BD153" t="s">
        <v>297</v>
      </c>
      <c r="BE153">
        <v>0</v>
      </c>
      <c r="BF153">
        <v>672</v>
      </c>
      <c r="BG153" t="s">
        <v>622</v>
      </c>
      <c r="BH153" t="s">
        <v>623</v>
      </c>
      <c r="BI153">
        <v>672</v>
      </c>
      <c r="BJ153">
        <v>0.2</v>
      </c>
      <c r="BK153" t="s">
        <v>297</v>
      </c>
      <c r="BL153" t="s">
        <v>859</v>
      </c>
      <c r="BM153" t="s">
        <v>297</v>
      </c>
      <c r="BN153" t="s">
        <v>774</v>
      </c>
      <c r="BO153">
        <v>168</v>
      </c>
      <c r="BP153">
        <v>80</v>
      </c>
      <c r="BQ153" t="s">
        <v>775</v>
      </c>
      <c r="BR153" t="s">
        <v>297</v>
      </c>
      <c r="BS153" t="s">
        <v>297</v>
      </c>
      <c r="BT153" t="s">
        <v>297</v>
      </c>
      <c r="BU153" t="s">
        <v>360</v>
      </c>
      <c r="BV153">
        <v>0</v>
      </c>
      <c r="BW153">
        <v>512</v>
      </c>
    </row>
    <row r="154" spans="1:75" x14ac:dyDescent="0.25">
      <c r="A154" t="s">
        <v>3</v>
      </c>
      <c r="B154" t="s">
        <v>38</v>
      </c>
      <c r="C154" t="s">
        <v>244</v>
      </c>
      <c r="D154" t="s">
        <v>284</v>
      </c>
      <c r="E154" t="s">
        <v>284</v>
      </c>
      <c r="F154" t="s">
        <v>284</v>
      </c>
      <c r="G154" t="s">
        <v>71</v>
      </c>
      <c r="H154" t="s">
        <v>86</v>
      </c>
      <c r="I154">
        <v>336</v>
      </c>
      <c r="J154" t="s">
        <v>297</v>
      </c>
      <c r="K154">
        <v>336</v>
      </c>
      <c r="L154">
        <v>336</v>
      </c>
      <c r="M154">
        <v>0.68173163459393704</v>
      </c>
      <c r="N154">
        <v>0.69945667330753047</v>
      </c>
      <c r="O154">
        <v>1.3072478814389541</v>
      </c>
      <c r="P154">
        <v>0.46401084799549769</v>
      </c>
      <c r="Q154">
        <v>0.23200542399774884</v>
      </c>
      <c r="R154">
        <v>3.4628793533948139</v>
      </c>
      <c r="S154">
        <v>0.84173874627976186</v>
      </c>
      <c r="T154">
        <v>4.1738746279761818E-2</v>
      </c>
      <c r="U154">
        <v>0.38365613049677616</v>
      </c>
      <c r="V154">
        <v>109.31100814900128</v>
      </c>
      <c r="W154">
        <v>28045.413871414195</v>
      </c>
      <c r="X154">
        <v>4.0485385743086226</v>
      </c>
      <c r="Y154">
        <v>0.16830017965497374</v>
      </c>
      <c r="Z154" t="s">
        <v>297</v>
      </c>
      <c r="AA154" t="s">
        <v>297</v>
      </c>
      <c r="AB154" t="s">
        <v>297</v>
      </c>
      <c r="AC154" t="s">
        <v>860</v>
      </c>
      <c r="AD154" t="s">
        <v>861</v>
      </c>
      <c r="AE154" t="s">
        <v>7</v>
      </c>
      <c r="AF154" t="s">
        <v>860</v>
      </c>
      <c r="AG154" t="s">
        <v>862</v>
      </c>
      <c r="AH154" t="s">
        <v>297</v>
      </c>
      <c r="AI154">
        <v>64</v>
      </c>
      <c r="AJ154" t="s">
        <v>863</v>
      </c>
      <c r="AK154" t="s">
        <v>297</v>
      </c>
      <c r="AL154" t="s">
        <v>297</v>
      </c>
      <c r="AM154" t="s">
        <v>297</v>
      </c>
      <c r="AN154" t="s">
        <v>297</v>
      </c>
      <c r="AO154" t="s">
        <v>38</v>
      </c>
      <c r="AP154" t="s">
        <v>297</v>
      </c>
      <c r="AQ154">
        <v>512</v>
      </c>
      <c r="AR154" t="s">
        <v>71</v>
      </c>
      <c r="AS154" t="s">
        <v>620</v>
      </c>
      <c r="AT154" t="s">
        <v>733</v>
      </c>
      <c r="AU154">
        <v>336</v>
      </c>
      <c r="AV154">
        <v>300</v>
      </c>
      <c r="AW154" t="s">
        <v>297</v>
      </c>
      <c r="AX154">
        <v>2</v>
      </c>
      <c r="AY154" t="s">
        <v>297</v>
      </c>
      <c r="AZ154" t="s">
        <v>773</v>
      </c>
      <c r="BA154" t="s">
        <v>297</v>
      </c>
      <c r="BB154" t="s">
        <v>86</v>
      </c>
      <c r="BC154">
        <v>512</v>
      </c>
      <c r="BD154" t="s">
        <v>297</v>
      </c>
      <c r="BE154">
        <v>0</v>
      </c>
      <c r="BF154">
        <v>336</v>
      </c>
      <c r="BG154" t="s">
        <v>622</v>
      </c>
      <c r="BH154" t="s">
        <v>623</v>
      </c>
      <c r="BI154">
        <v>336</v>
      </c>
      <c r="BJ154">
        <v>0.2</v>
      </c>
      <c r="BK154" t="s">
        <v>297</v>
      </c>
      <c r="BL154" t="s">
        <v>863</v>
      </c>
      <c r="BM154" t="s">
        <v>297</v>
      </c>
      <c r="BN154" t="s">
        <v>774</v>
      </c>
      <c r="BO154">
        <v>84</v>
      </c>
      <c r="BP154">
        <v>80</v>
      </c>
      <c r="BQ154" t="s">
        <v>775</v>
      </c>
      <c r="BR154" t="s">
        <v>297</v>
      </c>
      <c r="BS154" t="s">
        <v>297</v>
      </c>
      <c r="BT154" t="s">
        <v>297</v>
      </c>
      <c r="BU154" t="s">
        <v>360</v>
      </c>
      <c r="BV154">
        <v>0</v>
      </c>
      <c r="BW154">
        <v>512</v>
      </c>
    </row>
    <row r="155" spans="1:75" x14ac:dyDescent="0.25">
      <c r="A155" t="s">
        <v>3</v>
      </c>
      <c r="B155" t="s">
        <v>38</v>
      </c>
      <c r="C155" t="s">
        <v>244</v>
      </c>
      <c r="D155" t="s">
        <v>284</v>
      </c>
      <c r="E155" t="s">
        <v>284</v>
      </c>
      <c r="F155" t="s">
        <v>284</v>
      </c>
      <c r="G155" t="s">
        <v>71</v>
      </c>
      <c r="H155" t="s">
        <v>86</v>
      </c>
      <c r="I155">
        <v>336</v>
      </c>
      <c r="J155" t="s">
        <v>297</v>
      </c>
      <c r="K155">
        <v>84</v>
      </c>
      <c r="L155">
        <v>84</v>
      </c>
      <c r="M155">
        <v>0.75704190086301637</v>
      </c>
      <c r="N155">
        <v>0.79345796160574322</v>
      </c>
      <c r="O155">
        <v>1.4948791726405413</v>
      </c>
      <c r="P155">
        <v>0.5261386709659267</v>
      </c>
      <c r="Q155">
        <v>0.26306933548296335</v>
      </c>
      <c r="R155">
        <v>3.9247902564601853</v>
      </c>
      <c r="S155">
        <v>0.81460425967261907</v>
      </c>
      <c r="T155">
        <v>1.4604259672619024E-2</v>
      </c>
      <c r="U155">
        <v>0.62639519577769076</v>
      </c>
      <c r="V155">
        <v>138.67698702187045</v>
      </c>
      <c r="W155">
        <v>51817.260148820205</v>
      </c>
      <c r="X155">
        <v>4.5877030367264524</v>
      </c>
      <c r="Y155">
        <v>0.1596497792844874</v>
      </c>
      <c r="Z155" t="s">
        <v>297</v>
      </c>
      <c r="AA155" t="s">
        <v>297</v>
      </c>
      <c r="AB155" t="s">
        <v>297</v>
      </c>
      <c r="AC155" t="s">
        <v>295</v>
      </c>
      <c r="AD155" t="s">
        <v>761</v>
      </c>
      <c r="AE155" t="s">
        <v>7</v>
      </c>
      <c r="AF155" t="s">
        <v>295</v>
      </c>
      <c r="AG155" t="s">
        <v>762</v>
      </c>
      <c r="AH155" t="s">
        <v>297</v>
      </c>
      <c r="AI155">
        <v>64</v>
      </c>
      <c r="AJ155" t="s">
        <v>763</v>
      </c>
      <c r="AK155" t="s">
        <v>619</v>
      </c>
      <c r="AL155" t="s">
        <v>297</v>
      </c>
      <c r="AM155" t="s">
        <v>297</v>
      </c>
      <c r="AN155" t="s">
        <v>297</v>
      </c>
      <c r="AO155" t="s">
        <v>38</v>
      </c>
      <c r="AP155" t="s">
        <v>297</v>
      </c>
      <c r="AQ155">
        <v>512</v>
      </c>
      <c r="AR155" t="s">
        <v>71</v>
      </c>
      <c r="AS155" t="s">
        <v>620</v>
      </c>
      <c r="AT155" t="s">
        <v>733</v>
      </c>
      <c r="AU155" t="s">
        <v>297</v>
      </c>
      <c r="AV155">
        <v>300</v>
      </c>
      <c r="AW155" t="s">
        <v>297</v>
      </c>
      <c r="AX155">
        <v>2</v>
      </c>
      <c r="AY155" t="s">
        <v>297</v>
      </c>
      <c r="AZ155" t="s">
        <v>621</v>
      </c>
      <c r="BA155" t="s">
        <v>297</v>
      </c>
      <c r="BB155" t="s">
        <v>86</v>
      </c>
      <c r="BC155">
        <v>512</v>
      </c>
      <c r="BD155" t="s">
        <v>297</v>
      </c>
      <c r="BE155">
        <v>0</v>
      </c>
      <c r="BF155">
        <v>336</v>
      </c>
      <c r="BG155" t="s">
        <v>622</v>
      </c>
      <c r="BH155" t="s">
        <v>623</v>
      </c>
      <c r="BI155">
        <v>336</v>
      </c>
      <c r="BJ155">
        <v>0.2</v>
      </c>
      <c r="BK155" t="s">
        <v>297</v>
      </c>
      <c r="BL155" t="s">
        <v>763</v>
      </c>
      <c r="BM155" t="s">
        <v>297</v>
      </c>
      <c r="BN155" t="s">
        <v>297</v>
      </c>
      <c r="BO155">
        <v>84</v>
      </c>
      <c r="BP155">
        <v>80</v>
      </c>
      <c r="BQ155" t="s">
        <v>356</v>
      </c>
      <c r="BR155" t="s">
        <v>297</v>
      </c>
      <c r="BS155" t="s">
        <v>297</v>
      </c>
      <c r="BT155" t="s">
        <v>297</v>
      </c>
      <c r="BU155" t="s">
        <v>360</v>
      </c>
      <c r="BV155">
        <v>0</v>
      </c>
      <c r="BW155">
        <v>512</v>
      </c>
    </row>
    <row r="156" spans="1:75" x14ac:dyDescent="0.25">
      <c r="A156" t="s">
        <v>3</v>
      </c>
      <c r="B156" t="s">
        <v>38</v>
      </c>
      <c r="C156" t="s">
        <v>244</v>
      </c>
      <c r="D156" t="s">
        <v>284</v>
      </c>
      <c r="E156" t="s">
        <v>284</v>
      </c>
      <c r="F156" t="s">
        <v>284</v>
      </c>
      <c r="G156" t="s">
        <v>74</v>
      </c>
      <c r="H156" t="s">
        <v>86</v>
      </c>
      <c r="I156">
        <v>224</v>
      </c>
      <c r="J156" t="s">
        <v>297</v>
      </c>
      <c r="K156">
        <v>336</v>
      </c>
      <c r="L156">
        <v>336</v>
      </c>
      <c r="M156">
        <v>0.65146146387472803</v>
      </c>
      <c r="N156">
        <v>1.0025632796617754</v>
      </c>
      <c r="O156">
        <v>1.7644200125907203</v>
      </c>
      <c r="P156">
        <v>0.67025182428601549</v>
      </c>
      <c r="Q156">
        <v>0.33512591214300774</v>
      </c>
      <c r="R156">
        <v>5.0409609659813555</v>
      </c>
      <c r="S156">
        <v>0.8336966378348214</v>
      </c>
      <c r="T156">
        <v>3.3696637834821352E-2</v>
      </c>
      <c r="U156">
        <v>0.32564185963140424</v>
      </c>
      <c r="V156">
        <v>143.79338868253399</v>
      </c>
      <c r="W156">
        <v>9759.2403733266583</v>
      </c>
      <c r="X156">
        <v>4.594230949645862</v>
      </c>
      <c r="Y156">
        <v>0.13149393309835461</v>
      </c>
      <c r="Z156" t="s">
        <v>297</v>
      </c>
      <c r="AA156" t="s">
        <v>297</v>
      </c>
      <c r="AB156" t="s">
        <v>297</v>
      </c>
      <c r="AC156" t="s">
        <v>864</v>
      </c>
      <c r="AD156" t="s">
        <v>865</v>
      </c>
      <c r="AE156" t="s">
        <v>7</v>
      </c>
      <c r="AF156" t="s">
        <v>864</v>
      </c>
      <c r="AG156" t="s">
        <v>866</v>
      </c>
      <c r="AH156" t="s">
        <v>297</v>
      </c>
      <c r="AI156">
        <v>64</v>
      </c>
      <c r="AJ156" t="s">
        <v>867</v>
      </c>
      <c r="AK156" t="s">
        <v>297</v>
      </c>
      <c r="AL156" t="s">
        <v>297</v>
      </c>
      <c r="AM156" t="s">
        <v>297</v>
      </c>
      <c r="AN156" t="s">
        <v>297</v>
      </c>
      <c r="AO156" t="s">
        <v>38</v>
      </c>
      <c r="AP156" t="s">
        <v>297</v>
      </c>
      <c r="AQ156">
        <v>512</v>
      </c>
      <c r="AR156" t="s">
        <v>74</v>
      </c>
      <c r="AS156" t="s">
        <v>620</v>
      </c>
      <c r="AT156" t="s">
        <v>733</v>
      </c>
      <c r="AU156">
        <v>336</v>
      </c>
      <c r="AV156">
        <v>300</v>
      </c>
      <c r="AW156" t="s">
        <v>297</v>
      </c>
      <c r="AX156">
        <v>2</v>
      </c>
      <c r="AY156" t="s">
        <v>297</v>
      </c>
      <c r="AZ156" t="s">
        <v>773</v>
      </c>
      <c r="BA156" t="s">
        <v>297</v>
      </c>
      <c r="BB156" t="s">
        <v>86</v>
      </c>
      <c r="BC156">
        <v>512</v>
      </c>
      <c r="BD156" t="s">
        <v>297</v>
      </c>
      <c r="BE156">
        <v>0</v>
      </c>
      <c r="BF156">
        <v>224</v>
      </c>
      <c r="BG156" t="s">
        <v>622</v>
      </c>
      <c r="BH156" t="s">
        <v>623</v>
      </c>
      <c r="BI156">
        <v>224</v>
      </c>
      <c r="BJ156">
        <v>0.2</v>
      </c>
      <c r="BK156" t="s">
        <v>297</v>
      </c>
      <c r="BL156" t="s">
        <v>867</v>
      </c>
      <c r="BM156" t="s">
        <v>297</v>
      </c>
      <c r="BN156" t="s">
        <v>774</v>
      </c>
      <c r="BO156">
        <v>56</v>
      </c>
      <c r="BP156">
        <v>80</v>
      </c>
      <c r="BQ156" t="s">
        <v>775</v>
      </c>
      <c r="BR156" t="s">
        <v>297</v>
      </c>
      <c r="BS156" t="s">
        <v>297</v>
      </c>
      <c r="BT156" t="s">
        <v>297</v>
      </c>
      <c r="BU156" t="s">
        <v>360</v>
      </c>
      <c r="BV156">
        <v>0</v>
      </c>
      <c r="BW156">
        <v>512</v>
      </c>
    </row>
    <row r="157" spans="1:75" x14ac:dyDescent="0.25">
      <c r="A157" t="s">
        <v>3</v>
      </c>
      <c r="B157" t="s">
        <v>38</v>
      </c>
      <c r="C157" t="s">
        <v>244</v>
      </c>
      <c r="D157" t="s">
        <v>284</v>
      </c>
      <c r="E157" t="s">
        <v>284</v>
      </c>
      <c r="F157" t="s">
        <v>284</v>
      </c>
      <c r="G157" t="s">
        <v>74</v>
      </c>
      <c r="H157" t="s">
        <v>86</v>
      </c>
      <c r="I157">
        <v>224</v>
      </c>
      <c r="J157" t="s">
        <v>297</v>
      </c>
      <c r="K157">
        <v>56</v>
      </c>
      <c r="L157">
        <v>56</v>
      </c>
      <c r="M157">
        <v>0.75052903428611262</v>
      </c>
      <c r="N157">
        <v>1.1573852381331693</v>
      </c>
      <c r="O157">
        <v>2.1287865084041955</v>
      </c>
      <c r="P157">
        <v>0.78112503375684117</v>
      </c>
      <c r="Q157">
        <v>0.39056251687842058</v>
      </c>
      <c r="R157">
        <v>5.9299493156867715</v>
      </c>
      <c r="S157">
        <v>0.8187953404017857</v>
      </c>
      <c r="T157">
        <v>1.8795340401785654E-2</v>
      </c>
      <c r="U157">
        <v>0.64180424390286461</v>
      </c>
      <c r="V157">
        <v>164.09188252827153</v>
      </c>
      <c r="W157">
        <v>34287.915997123026</v>
      </c>
      <c r="X157">
        <v>5.6007276489399374</v>
      </c>
      <c r="Y157">
        <v>0.13108395304240489</v>
      </c>
      <c r="Z157" t="s">
        <v>297</v>
      </c>
      <c r="AA157" t="s">
        <v>297</v>
      </c>
      <c r="AB157" t="s">
        <v>297</v>
      </c>
      <c r="AC157" t="s">
        <v>296</v>
      </c>
      <c r="AD157" t="s">
        <v>764</v>
      </c>
      <c r="AE157" t="s">
        <v>7</v>
      </c>
      <c r="AF157" t="s">
        <v>296</v>
      </c>
      <c r="AG157" t="s">
        <v>765</v>
      </c>
      <c r="AH157" t="s">
        <v>297</v>
      </c>
      <c r="AI157">
        <v>64</v>
      </c>
      <c r="AJ157" t="s">
        <v>766</v>
      </c>
      <c r="AK157" t="s">
        <v>619</v>
      </c>
      <c r="AL157" t="s">
        <v>297</v>
      </c>
      <c r="AM157" t="s">
        <v>297</v>
      </c>
      <c r="AN157" t="s">
        <v>297</v>
      </c>
      <c r="AO157" t="s">
        <v>38</v>
      </c>
      <c r="AP157" t="s">
        <v>297</v>
      </c>
      <c r="AQ157">
        <v>512</v>
      </c>
      <c r="AR157" t="s">
        <v>74</v>
      </c>
      <c r="AS157" t="s">
        <v>620</v>
      </c>
      <c r="AT157" t="s">
        <v>733</v>
      </c>
      <c r="AU157" t="s">
        <v>297</v>
      </c>
      <c r="AV157">
        <v>300</v>
      </c>
      <c r="AW157" t="s">
        <v>297</v>
      </c>
      <c r="AX157">
        <v>2</v>
      </c>
      <c r="AY157" t="s">
        <v>297</v>
      </c>
      <c r="AZ157" t="s">
        <v>621</v>
      </c>
      <c r="BA157" t="s">
        <v>297</v>
      </c>
      <c r="BB157" t="s">
        <v>86</v>
      </c>
      <c r="BC157">
        <v>512</v>
      </c>
      <c r="BD157" t="s">
        <v>297</v>
      </c>
      <c r="BE157">
        <v>0</v>
      </c>
      <c r="BF157">
        <v>224</v>
      </c>
      <c r="BG157" t="s">
        <v>622</v>
      </c>
      <c r="BH157" t="s">
        <v>623</v>
      </c>
      <c r="BI157">
        <v>224</v>
      </c>
      <c r="BJ157">
        <v>0.2</v>
      </c>
      <c r="BK157" t="s">
        <v>297</v>
      </c>
      <c r="BL157" t="s">
        <v>766</v>
      </c>
      <c r="BM157" t="s">
        <v>297</v>
      </c>
      <c r="BN157" t="s">
        <v>297</v>
      </c>
      <c r="BO157">
        <v>56</v>
      </c>
      <c r="BP157">
        <v>80</v>
      </c>
      <c r="BQ157" t="s">
        <v>356</v>
      </c>
      <c r="BR157" t="s">
        <v>297</v>
      </c>
      <c r="BS157" t="s">
        <v>297</v>
      </c>
      <c r="BT157" t="s">
        <v>297</v>
      </c>
      <c r="BU157" t="s">
        <v>360</v>
      </c>
      <c r="BV157">
        <v>0</v>
      </c>
      <c r="BW157">
        <v>512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H25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60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306</v>
      </c>
      <c r="G1" t="s">
        <v>26</v>
      </c>
      <c r="H1" t="s">
        <v>27</v>
      </c>
      <c r="I1" t="s">
        <v>28</v>
      </c>
      <c r="J1" t="s">
        <v>307</v>
      </c>
      <c r="K1" t="s">
        <v>308</v>
      </c>
      <c r="L1" t="s">
        <v>29</v>
      </c>
      <c r="M1" t="s">
        <v>175</v>
      </c>
      <c r="N1" t="s">
        <v>44</v>
      </c>
      <c r="O1" t="s">
        <v>51</v>
      </c>
      <c r="P1" t="s">
        <v>179</v>
      </c>
      <c r="Q1" t="s">
        <v>56</v>
      </c>
      <c r="R1" t="s">
        <v>59</v>
      </c>
      <c r="S1" t="s">
        <v>19</v>
      </c>
      <c r="T1" t="s">
        <v>185</v>
      </c>
      <c r="U1" t="s">
        <v>62</v>
      </c>
      <c r="V1" t="s">
        <v>65</v>
      </c>
      <c r="W1" t="s">
        <v>187</v>
      </c>
      <c r="X1" t="s">
        <v>53</v>
      </c>
      <c r="Y1" t="s">
        <v>190</v>
      </c>
      <c r="Z1" t="s">
        <v>36</v>
      </c>
      <c r="AA1" t="s">
        <v>309</v>
      </c>
      <c r="AB1" t="s">
        <v>310</v>
      </c>
      <c r="AC1" t="s">
        <v>37</v>
      </c>
      <c r="AD1" t="s">
        <v>311</v>
      </c>
      <c r="AE1" t="s">
        <v>313</v>
      </c>
      <c r="AF1" t="s">
        <v>314</v>
      </c>
      <c r="AG1" t="s">
        <v>317</v>
      </c>
      <c r="AH1" t="s">
        <v>319</v>
      </c>
      <c r="AI1" t="s">
        <v>321</v>
      </c>
      <c r="AJ1" t="s">
        <v>322</v>
      </c>
      <c r="AK1" t="s">
        <v>323</v>
      </c>
      <c r="AL1" t="s">
        <v>324</v>
      </c>
      <c r="AM1" t="s">
        <v>767</v>
      </c>
      <c r="AN1" t="s">
        <v>325</v>
      </c>
      <c r="AO1" t="s">
        <v>326</v>
      </c>
      <c r="AP1" t="s">
        <v>327</v>
      </c>
      <c r="AQ1" t="s">
        <v>328</v>
      </c>
      <c r="AR1" t="s">
        <v>329</v>
      </c>
      <c r="AS1" t="s">
        <v>331</v>
      </c>
      <c r="AT1" t="s">
        <v>332</v>
      </c>
      <c r="AU1" t="s">
        <v>334</v>
      </c>
      <c r="AV1" t="s">
        <v>335</v>
      </c>
      <c r="AW1" t="s">
        <v>336</v>
      </c>
      <c r="AX1" t="s">
        <v>337</v>
      </c>
      <c r="AY1" t="s">
        <v>338</v>
      </c>
      <c r="AZ1" t="s">
        <v>339</v>
      </c>
      <c r="BA1" t="s">
        <v>341</v>
      </c>
      <c r="BB1" t="s">
        <v>768</v>
      </c>
      <c r="BC1" t="s">
        <v>343</v>
      </c>
      <c r="BD1" t="s">
        <v>344</v>
      </c>
      <c r="BE1" t="s">
        <v>345</v>
      </c>
      <c r="BF1" t="s">
        <v>349</v>
      </c>
      <c r="BG1" t="s">
        <v>350</v>
      </c>
      <c r="BH1" t="s">
        <v>351</v>
      </c>
    </row>
    <row r="2" spans="1:60" x14ac:dyDescent="0.25">
      <c r="A2" t="s">
        <v>3</v>
      </c>
      <c r="B2" t="s">
        <v>38</v>
      </c>
      <c r="C2" t="s">
        <v>244</v>
      </c>
      <c r="D2" t="s">
        <v>245</v>
      </c>
      <c r="E2" t="s">
        <v>245</v>
      </c>
      <c r="F2" t="s">
        <v>245</v>
      </c>
      <c r="G2" t="s">
        <v>68</v>
      </c>
      <c r="H2" t="s">
        <v>77</v>
      </c>
      <c r="I2">
        <v>168</v>
      </c>
      <c r="J2" t="s">
        <v>297</v>
      </c>
      <c r="K2">
        <v>336</v>
      </c>
      <c r="L2">
        <v>336</v>
      </c>
      <c r="M2">
        <v>0.60922880075276564</v>
      </c>
      <c r="N2">
        <v>0.32499355300089067</v>
      </c>
      <c r="O2">
        <v>0.58924627286525044</v>
      </c>
      <c r="P2">
        <v>0.21503037488520063</v>
      </c>
      <c r="Q2">
        <v>0.10751518744260032</v>
      </c>
      <c r="R2">
        <v>1.6004878582735562</v>
      </c>
      <c r="S2">
        <v>0.80551292782738093</v>
      </c>
      <c r="T2">
        <v>5.5129278273808868E-3</v>
      </c>
      <c r="U2">
        <v>0.12812912608484192</v>
      </c>
      <c r="V2">
        <v>37.438088081544265</v>
      </c>
      <c r="W2">
        <v>348.77699506145427</v>
      </c>
      <c r="X2">
        <v>1.6806958260567626</v>
      </c>
      <c r="Y2">
        <v>0.10350061001624088</v>
      </c>
      <c r="Z2" t="s">
        <v>769</v>
      </c>
      <c r="AA2" t="s">
        <v>770</v>
      </c>
      <c r="AB2" t="s">
        <v>7</v>
      </c>
      <c r="AC2" t="s">
        <v>769</v>
      </c>
      <c r="AD2" t="s">
        <v>771</v>
      </c>
      <c r="AE2">
        <v>64</v>
      </c>
      <c r="AF2" t="s">
        <v>772</v>
      </c>
      <c r="AG2">
        <v>10</v>
      </c>
      <c r="AH2" t="s">
        <v>38</v>
      </c>
      <c r="AI2">
        <v>512</v>
      </c>
      <c r="AJ2" t="s">
        <v>68</v>
      </c>
      <c r="AK2" t="s">
        <v>620</v>
      </c>
      <c r="AL2" t="s">
        <v>297</v>
      </c>
      <c r="AM2">
        <v>336</v>
      </c>
      <c r="AN2" t="s">
        <v>297</v>
      </c>
      <c r="AO2">
        <v>64</v>
      </c>
      <c r="AP2">
        <v>2</v>
      </c>
      <c r="AQ2">
        <v>200</v>
      </c>
      <c r="AR2" t="s">
        <v>773</v>
      </c>
      <c r="AS2" t="s">
        <v>77</v>
      </c>
      <c r="AT2">
        <v>512</v>
      </c>
      <c r="AU2">
        <v>0</v>
      </c>
      <c r="AV2">
        <v>168</v>
      </c>
      <c r="AW2" t="s">
        <v>622</v>
      </c>
      <c r="AX2" t="s">
        <v>623</v>
      </c>
      <c r="AY2">
        <v>168</v>
      </c>
      <c r="AZ2">
        <v>0.2</v>
      </c>
      <c r="BA2" t="s">
        <v>772</v>
      </c>
      <c r="BB2" t="s">
        <v>774</v>
      </c>
      <c r="BC2">
        <v>168</v>
      </c>
      <c r="BD2">
        <v>80</v>
      </c>
      <c r="BE2" t="s">
        <v>775</v>
      </c>
      <c r="BF2" t="s">
        <v>360</v>
      </c>
      <c r="BG2">
        <v>0</v>
      </c>
      <c r="BH2">
        <v>512</v>
      </c>
    </row>
    <row r="3" spans="1:60" x14ac:dyDescent="0.25">
      <c r="A3" t="s">
        <v>3</v>
      </c>
      <c r="B3" t="s">
        <v>38</v>
      </c>
      <c r="C3" t="s">
        <v>244</v>
      </c>
      <c r="D3" t="s">
        <v>245</v>
      </c>
      <c r="E3" t="s">
        <v>245</v>
      </c>
      <c r="F3" t="s">
        <v>245</v>
      </c>
      <c r="G3" t="s">
        <v>71</v>
      </c>
      <c r="H3" t="s">
        <v>77</v>
      </c>
      <c r="I3">
        <v>84</v>
      </c>
      <c r="J3" t="s">
        <v>297</v>
      </c>
      <c r="K3">
        <v>168</v>
      </c>
      <c r="L3">
        <v>168</v>
      </c>
      <c r="M3">
        <v>0.56712064812509033</v>
      </c>
      <c r="N3">
        <v>0.60275821485150316</v>
      </c>
      <c r="O3">
        <v>1.0518687851230586</v>
      </c>
      <c r="P3">
        <v>0.39605651756496013</v>
      </c>
      <c r="Q3">
        <v>0.19802825878248007</v>
      </c>
      <c r="R3">
        <v>2.9270566892168852</v>
      </c>
      <c r="S3">
        <v>0.74625651041666663</v>
      </c>
      <c r="T3">
        <v>5.3743489583333415E-2</v>
      </c>
      <c r="U3">
        <v>0.1655890001630142</v>
      </c>
      <c r="V3">
        <v>37.071623615920544</v>
      </c>
      <c r="W3">
        <v>230.54241516743798</v>
      </c>
      <c r="X3">
        <v>2.2850284075248055</v>
      </c>
      <c r="Y3">
        <v>9.5711220259296848E-2</v>
      </c>
      <c r="Z3" t="s">
        <v>776</v>
      </c>
      <c r="AA3" t="s">
        <v>777</v>
      </c>
      <c r="AB3" t="s">
        <v>7</v>
      </c>
      <c r="AC3" t="s">
        <v>776</v>
      </c>
      <c r="AD3" t="s">
        <v>778</v>
      </c>
      <c r="AE3">
        <v>64</v>
      </c>
      <c r="AF3" t="s">
        <v>779</v>
      </c>
      <c r="AG3">
        <v>10</v>
      </c>
      <c r="AH3" t="s">
        <v>38</v>
      </c>
      <c r="AI3">
        <v>512</v>
      </c>
      <c r="AJ3" t="s">
        <v>71</v>
      </c>
      <c r="AK3" t="s">
        <v>620</v>
      </c>
      <c r="AL3" t="s">
        <v>297</v>
      </c>
      <c r="AM3">
        <v>336</v>
      </c>
      <c r="AN3" t="s">
        <v>297</v>
      </c>
      <c r="AO3">
        <v>64</v>
      </c>
      <c r="AP3">
        <v>2</v>
      </c>
      <c r="AQ3">
        <v>200</v>
      </c>
      <c r="AR3" t="s">
        <v>773</v>
      </c>
      <c r="AS3" t="s">
        <v>77</v>
      </c>
      <c r="AT3">
        <v>512</v>
      </c>
      <c r="AU3">
        <v>0</v>
      </c>
      <c r="AV3">
        <v>84</v>
      </c>
      <c r="AW3" t="s">
        <v>622</v>
      </c>
      <c r="AX3" t="s">
        <v>623</v>
      </c>
      <c r="AY3">
        <v>84</v>
      </c>
      <c r="AZ3">
        <v>0.2</v>
      </c>
      <c r="BA3" t="s">
        <v>779</v>
      </c>
      <c r="BB3" t="s">
        <v>774</v>
      </c>
      <c r="BC3">
        <v>84</v>
      </c>
      <c r="BD3">
        <v>80</v>
      </c>
      <c r="BE3" t="s">
        <v>775</v>
      </c>
      <c r="BF3" t="s">
        <v>360</v>
      </c>
      <c r="BG3">
        <v>0</v>
      </c>
      <c r="BH3">
        <v>512</v>
      </c>
    </row>
    <row r="4" spans="1:60" x14ac:dyDescent="0.25">
      <c r="A4" t="s">
        <v>3</v>
      </c>
      <c r="B4" t="s">
        <v>38</v>
      </c>
      <c r="C4" t="s">
        <v>244</v>
      </c>
      <c r="D4" t="s">
        <v>245</v>
      </c>
      <c r="E4" t="s">
        <v>245</v>
      </c>
      <c r="F4" t="s">
        <v>245</v>
      </c>
      <c r="G4" t="s">
        <v>74</v>
      </c>
      <c r="H4" t="s">
        <v>77</v>
      </c>
      <c r="I4">
        <v>56</v>
      </c>
      <c r="J4" t="s">
        <v>297</v>
      </c>
      <c r="K4">
        <v>112</v>
      </c>
      <c r="L4">
        <v>112</v>
      </c>
      <c r="M4">
        <v>0.54186499683286926</v>
      </c>
      <c r="N4">
        <v>0.82921970869703288</v>
      </c>
      <c r="O4">
        <v>1.4814965845871115</v>
      </c>
      <c r="P4">
        <v>0.55272731202948955</v>
      </c>
      <c r="Q4">
        <v>0.27636365601474477</v>
      </c>
      <c r="R4">
        <v>4.1448111369571796</v>
      </c>
      <c r="S4">
        <v>0.7607770647321429</v>
      </c>
      <c r="T4">
        <v>3.922293526785714E-2</v>
      </c>
      <c r="U4">
        <v>0.13988151757034542</v>
      </c>
      <c r="V4">
        <v>34.644429873675108</v>
      </c>
      <c r="W4">
        <v>523.64591010578351</v>
      </c>
      <c r="X4">
        <v>3.1258342892106157</v>
      </c>
      <c r="Y4">
        <v>9.9035916549863448E-2</v>
      </c>
      <c r="Z4" t="s">
        <v>780</v>
      </c>
      <c r="AA4" t="s">
        <v>781</v>
      </c>
      <c r="AB4" t="s">
        <v>7</v>
      </c>
      <c r="AC4" t="s">
        <v>780</v>
      </c>
      <c r="AD4" t="s">
        <v>782</v>
      </c>
      <c r="AE4">
        <v>64</v>
      </c>
      <c r="AF4" t="s">
        <v>783</v>
      </c>
      <c r="AG4">
        <v>10</v>
      </c>
      <c r="AH4" t="s">
        <v>38</v>
      </c>
      <c r="AI4">
        <v>512</v>
      </c>
      <c r="AJ4" t="s">
        <v>74</v>
      </c>
      <c r="AK4" t="s">
        <v>620</v>
      </c>
      <c r="AL4" t="s">
        <v>297</v>
      </c>
      <c r="AM4">
        <v>336</v>
      </c>
      <c r="AN4" t="s">
        <v>297</v>
      </c>
      <c r="AO4">
        <v>64</v>
      </c>
      <c r="AP4">
        <v>2</v>
      </c>
      <c r="AQ4">
        <v>200</v>
      </c>
      <c r="AR4" t="s">
        <v>773</v>
      </c>
      <c r="AS4" t="s">
        <v>77</v>
      </c>
      <c r="AT4">
        <v>512</v>
      </c>
      <c r="AU4">
        <v>0</v>
      </c>
      <c r="AV4">
        <v>56</v>
      </c>
      <c r="AW4" t="s">
        <v>622</v>
      </c>
      <c r="AX4" t="s">
        <v>623</v>
      </c>
      <c r="AY4">
        <v>56</v>
      </c>
      <c r="AZ4">
        <v>0.2</v>
      </c>
      <c r="BA4" t="s">
        <v>783</v>
      </c>
      <c r="BB4" t="s">
        <v>774</v>
      </c>
      <c r="BC4">
        <v>56</v>
      </c>
      <c r="BD4">
        <v>80</v>
      </c>
      <c r="BE4" t="s">
        <v>775</v>
      </c>
      <c r="BF4" t="s">
        <v>360</v>
      </c>
      <c r="BG4">
        <v>0</v>
      </c>
      <c r="BH4">
        <v>512</v>
      </c>
    </row>
    <row r="5" spans="1:60" x14ac:dyDescent="0.25">
      <c r="A5" t="s">
        <v>3</v>
      </c>
      <c r="B5" t="s">
        <v>38</v>
      </c>
      <c r="C5" t="s">
        <v>244</v>
      </c>
      <c r="D5" t="s">
        <v>245</v>
      </c>
      <c r="E5" t="s">
        <v>245</v>
      </c>
      <c r="F5" t="s">
        <v>245</v>
      </c>
      <c r="G5" t="s">
        <v>68</v>
      </c>
      <c r="H5" t="s">
        <v>86</v>
      </c>
      <c r="I5">
        <v>672</v>
      </c>
      <c r="J5" t="s">
        <v>297</v>
      </c>
      <c r="K5">
        <v>336</v>
      </c>
      <c r="L5">
        <v>336</v>
      </c>
      <c r="M5">
        <v>0.73377562874539515</v>
      </c>
      <c r="N5">
        <v>0.39750117922534428</v>
      </c>
      <c r="O5">
        <v>0.66660204228173292</v>
      </c>
      <c r="P5">
        <v>0.26086446301249894</v>
      </c>
      <c r="Q5">
        <v>0.13043223150624947</v>
      </c>
      <c r="R5">
        <v>1.9254610490607622</v>
      </c>
      <c r="S5">
        <v>0.6341988699776786</v>
      </c>
      <c r="T5">
        <v>0.16580113002232144</v>
      </c>
      <c r="U5">
        <v>0.57012107344807872</v>
      </c>
      <c r="V5">
        <v>47.263409108622</v>
      </c>
      <c r="W5">
        <v>4612.9893405851781</v>
      </c>
      <c r="X5">
        <v>2.5424475448671728</v>
      </c>
      <c r="Y5">
        <v>0.21623884447597896</v>
      </c>
      <c r="Z5" t="s">
        <v>784</v>
      </c>
      <c r="AA5" t="s">
        <v>785</v>
      </c>
      <c r="AB5" t="s">
        <v>7</v>
      </c>
      <c r="AC5" t="s">
        <v>784</v>
      </c>
      <c r="AD5" t="s">
        <v>786</v>
      </c>
      <c r="AE5">
        <v>64</v>
      </c>
      <c r="AF5" t="s">
        <v>787</v>
      </c>
      <c r="AG5">
        <v>10</v>
      </c>
      <c r="AH5" t="s">
        <v>38</v>
      </c>
      <c r="AI5">
        <v>512</v>
      </c>
      <c r="AJ5" t="s">
        <v>68</v>
      </c>
      <c r="AK5" t="s">
        <v>620</v>
      </c>
      <c r="AL5" t="s">
        <v>297</v>
      </c>
      <c r="AM5">
        <v>336</v>
      </c>
      <c r="AN5" t="s">
        <v>297</v>
      </c>
      <c r="AO5">
        <v>64</v>
      </c>
      <c r="AP5">
        <v>2</v>
      </c>
      <c r="AQ5">
        <v>200</v>
      </c>
      <c r="AR5" t="s">
        <v>773</v>
      </c>
      <c r="AS5" t="s">
        <v>86</v>
      </c>
      <c r="AT5">
        <v>512</v>
      </c>
      <c r="AU5">
        <v>0</v>
      </c>
      <c r="AV5">
        <v>672</v>
      </c>
      <c r="AW5" t="s">
        <v>622</v>
      </c>
      <c r="AX5" t="s">
        <v>623</v>
      </c>
      <c r="AY5">
        <v>672</v>
      </c>
      <c r="AZ5">
        <v>0.2</v>
      </c>
      <c r="BA5" t="s">
        <v>787</v>
      </c>
      <c r="BB5" t="s">
        <v>774</v>
      </c>
      <c r="BC5">
        <v>168</v>
      </c>
      <c r="BD5">
        <v>80</v>
      </c>
      <c r="BE5" t="s">
        <v>775</v>
      </c>
      <c r="BF5" t="s">
        <v>360</v>
      </c>
      <c r="BG5">
        <v>0</v>
      </c>
      <c r="BH5">
        <v>512</v>
      </c>
    </row>
    <row r="6" spans="1:60" x14ac:dyDescent="0.25">
      <c r="A6" t="s">
        <v>3</v>
      </c>
      <c r="B6" t="s">
        <v>38</v>
      </c>
      <c r="C6" t="s">
        <v>244</v>
      </c>
      <c r="D6" t="s">
        <v>245</v>
      </c>
      <c r="E6" t="s">
        <v>245</v>
      </c>
      <c r="F6" t="s">
        <v>245</v>
      </c>
      <c r="G6" t="s">
        <v>71</v>
      </c>
      <c r="H6" t="s">
        <v>86</v>
      </c>
      <c r="I6">
        <v>336</v>
      </c>
      <c r="J6" t="s">
        <v>297</v>
      </c>
      <c r="K6">
        <v>336</v>
      </c>
      <c r="L6">
        <v>336</v>
      </c>
      <c r="M6">
        <v>0.65854021059198431</v>
      </c>
      <c r="N6">
        <v>0.71225062301191411</v>
      </c>
      <c r="O6">
        <v>1.214576859887555</v>
      </c>
      <c r="P6">
        <v>0.46314045648875002</v>
      </c>
      <c r="Q6">
        <v>0.23157022824437501</v>
      </c>
      <c r="R6">
        <v>3.3858537322716793</v>
      </c>
      <c r="S6">
        <v>0.74324544270833337</v>
      </c>
      <c r="T6">
        <v>5.6754557291666674E-2</v>
      </c>
      <c r="U6">
        <v>0.39282929249376747</v>
      </c>
      <c r="V6">
        <v>74.85046000382863</v>
      </c>
      <c r="W6">
        <v>9669.663463855939</v>
      </c>
      <c r="X6">
        <v>3.9009653257671744</v>
      </c>
      <c r="Y6">
        <v>0.171696384956223</v>
      </c>
      <c r="Z6" t="s">
        <v>788</v>
      </c>
      <c r="AA6" t="s">
        <v>789</v>
      </c>
      <c r="AB6" t="s">
        <v>7</v>
      </c>
      <c r="AC6" t="s">
        <v>788</v>
      </c>
      <c r="AD6" t="s">
        <v>790</v>
      </c>
      <c r="AE6">
        <v>64</v>
      </c>
      <c r="AF6" t="s">
        <v>791</v>
      </c>
      <c r="AG6">
        <v>10</v>
      </c>
      <c r="AH6" t="s">
        <v>38</v>
      </c>
      <c r="AI6">
        <v>512</v>
      </c>
      <c r="AJ6" t="s">
        <v>71</v>
      </c>
      <c r="AK6" t="s">
        <v>620</v>
      </c>
      <c r="AL6" t="s">
        <v>297</v>
      </c>
      <c r="AM6">
        <v>336</v>
      </c>
      <c r="AN6" t="s">
        <v>297</v>
      </c>
      <c r="AO6">
        <v>64</v>
      </c>
      <c r="AP6">
        <v>2</v>
      </c>
      <c r="AQ6">
        <v>200</v>
      </c>
      <c r="AR6" t="s">
        <v>773</v>
      </c>
      <c r="AS6" t="s">
        <v>86</v>
      </c>
      <c r="AT6">
        <v>512</v>
      </c>
      <c r="AU6">
        <v>0</v>
      </c>
      <c r="AV6">
        <v>336</v>
      </c>
      <c r="AW6" t="s">
        <v>622</v>
      </c>
      <c r="AX6" t="s">
        <v>623</v>
      </c>
      <c r="AY6">
        <v>336</v>
      </c>
      <c r="AZ6">
        <v>0.2</v>
      </c>
      <c r="BA6" t="s">
        <v>791</v>
      </c>
      <c r="BB6" t="s">
        <v>774</v>
      </c>
      <c r="BC6">
        <v>84</v>
      </c>
      <c r="BD6">
        <v>80</v>
      </c>
      <c r="BE6" t="s">
        <v>775</v>
      </c>
      <c r="BF6" t="s">
        <v>360</v>
      </c>
      <c r="BG6">
        <v>0</v>
      </c>
      <c r="BH6">
        <v>512</v>
      </c>
    </row>
    <row r="7" spans="1:60" x14ac:dyDescent="0.25">
      <c r="A7" t="s">
        <v>3</v>
      </c>
      <c r="B7" t="s">
        <v>38</v>
      </c>
      <c r="C7" t="s">
        <v>244</v>
      </c>
      <c r="D7" t="s">
        <v>245</v>
      </c>
      <c r="E7" t="s">
        <v>245</v>
      </c>
      <c r="F7" t="s">
        <v>245</v>
      </c>
      <c r="G7" t="s">
        <v>74</v>
      </c>
      <c r="H7" t="s">
        <v>86</v>
      </c>
      <c r="I7">
        <v>224</v>
      </c>
      <c r="J7" t="s">
        <v>297</v>
      </c>
      <c r="K7">
        <v>336</v>
      </c>
      <c r="L7">
        <v>336</v>
      </c>
      <c r="M7">
        <v>0.60937791888293646</v>
      </c>
      <c r="N7">
        <v>0.99520817294648212</v>
      </c>
      <c r="O7">
        <v>1.6701400610208281</v>
      </c>
      <c r="P7">
        <v>0.6452985760657487</v>
      </c>
      <c r="Q7">
        <v>0.32264928803287435</v>
      </c>
      <c r="R7">
        <v>4.7034377762538204</v>
      </c>
      <c r="S7">
        <v>0.8058297293526786</v>
      </c>
      <c r="T7">
        <v>5.8297293526785587E-3</v>
      </c>
      <c r="U7">
        <v>0.27307325418153217</v>
      </c>
      <c r="V7">
        <v>92.210622243350372</v>
      </c>
      <c r="W7">
        <v>8473.0080829008293</v>
      </c>
      <c r="X7">
        <v>4.6990183528978378</v>
      </c>
      <c r="Y7">
        <v>0.13284164648630523</v>
      </c>
      <c r="Z7" t="s">
        <v>792</v>
      </c>
      <c r="AA7" t="s">
        <v>793</v>
      </c>
      <c r="AB7" t="s">
        <v>7</v>
      </c>
      <c r="AC7" t="s">
        <v>792</v>
      </c>
      <c r="AD7" t="s">
        <v>794</v>
      </c>
      <c r="AE7">
        <v>64</v>
      </c>
      <c r="AF7" t="s">
        <v>795</v>
      </c>
      <c r="AG7">
        <v>10</v>
      </c>
      <c r="AH7" t="s">
        <v>38</v>
      </c>
      <c r="AI7">
        <v>512</v>
      </c>
      <c r="AJ7" t="s">
        <v>74</v>
      </c>
      <c r="AK7" t="s">
        <v>620</v>
      </c>
      <c r="AL7" t="s">
        <v>297</v>
      </c>
      <c r="AM7">
        <v>336</v>
      </c>
      <c r="AN7" t="s">
        <v>297</v>
      </c>
      <c r="AO7">
        <v>64</v>
      </c>
      <c r="AP7">
        <v>2</v>
      </c>
      <c r="AQ7">
        <v>200</v>
      </c>
      <c r="AR7" t="s">
        <v>773</v>
      </c>
      <c r="AS7" t="s">
        <v>86</v>
      </c>
      <c r="AT7">
        <v>512</v>
      </c>
      <c r="AU7">
        <v>0</v>
      </c>
      <c r="AV7">
        <v>224</v>
      </c>
      <c r="AW7" t="s">
        <v>622</v>
      </c>
      <c r="AX7" t="s">
        <v>623</v>
      </c>
      <c r="AY7">
        <v>224</v>
      </c>
      <c r="AZ7">
        <v>0.2</v>
      </c>
      <c r="BA7" t="s">
        <v>795</v>
      </c>
      <c r="BB7" t="s">
        <v>774</v>
      </c>
      <c r="BC7">
        <v>56</v>
      </c>
      <c r="BD7">
        <v>80</v>
      </c>
      <c r="BE7" t="s">
        <v>775</v>
      </c>
      <c r="BF7" t="s">
        <v>360</v>
      </c>
      <c r="BG7">
        <v>0</v>
      </c>
      <c r="BH7">
        <v>512</v>
      </c>
    </row>
    <row r="8" spans="1:60" x14ac:dyDescent="0.25">
      <c r="A8" t="s">
        <v>3</v>
      </c>
      <c r="B8" t="s">
        <v>38</v>
      </c>
      <c r="C8" t="s">
        <v>244</v>
      </c>
      <c r="D8" t="s">
        <v>258</v>
      </c>
      <c r="E8" t="s">
        <v>258</v>
      </c>
      <c r="F8" t="s">
        <v>258</v>
      </c>
      <c r="G8" t="s">
        <v>68</v>
      </c>
      <c r="H8" t="s">
        <v>77</v>
      </c>
      <c r="I8">
        <v>168</v>
      </c>
      <c r="J8" t="s">
        <v>297</v>
      </c>
      <c r="K8">
        <v>336</v>
      </c>
      <c r="L8">
        <v>336</v>
      </c>
      <c r="M8">
        <v>0.80581418428094709</v>
      </c>
      <c r="N8">
        <v>0.40824840585311301</v>
      </c>
      <c r="O8">
        <v>0.73057675527397126</v>
      </c>
      <c r="P8">
        <v>0.28010629325539188</v>
      </c>
      <c r="Q8">
        <v>0.14005314662769594</v>
      </c>
      <c r="R8">
        <v>2.1603523695653131</v>
      </c>
      <c r="S8">
        <v>0.83784412202380953</v>
      </c>
      <c r="T8">
        <v>3.784412202380949E-2</v>
      </c>
      <c r="U8">
        <v>0.65729748998137372</v>
      </c>
      <c r="V8">
        <v>45.708500618580729</v>
      </c>
      <c r="W8">
        <v>2590.4790972290743</v>
      </c>
      <c r="X8">
        <v>2.1147959386289585</v>
      </c>
      <c r="Y8">
        <v>8.2637347867223709E-2</v>
      </c>
      <c r="Z8" t="s">
        <v>796</v>
      </c>
      <c r="AA8" t="s">
        <v>797</v>
      </c>
      <c r="AB8" t="s">
        <v>7</v>
      </c>
      <c r="AC8" t="s">
        <v>796</v>
      </c>
      <c r="AD8" t="s">
        <v>798</v>
      </c>
      <c r="AE8">
        <v>64</v>
      </c>
      <c r="AF8" t="s">
        <v>799</v>
      </c>
      <c r="AG8">
        <v>10</v>
      </c>
      <c r="AH8" t="s">
        <v>38</v>
      </c>
      <c r="AI8">
        <v>512</v>
      </c>
      <c r="AJ8" t="s">
        <v>68</v>
      </c>
      <c r="AK8" t="s">
        <v>660</v>
      </c>
      <c r="AL8" t="s">
        <v>297</v>
      </c>
      <c r="AM8">
        <v>336</v>
      </c>
      <c r="AN8" t="s">
        <v>297</v>
      </c>
      <c r="AO8">
        <v>64</v>
      </c>
      <c r="AP8">
        <v>2</v>
      </c>
      <c r="AQ8">
        <v>200</v>
      </c>
      <c r="AR8" t="s">
        <v>773</v>
      </c>
      <c r="AS8" t="s">
        <v>77</v>
      </c>
      <c r="AT8">
        <v>512</v>
      </c>
      <c r="AU8">
        <v>0</v>
      </c>
      <c r="AV8">
        <v>168</v>
      </c>
      <c r="AW8" t="s">
        <v>622</v>
      </c>
      <c r="AX8" t="s">
        <v>623</v>
      </c>
      <c r="AY8">
        <v>168</v>
      </c>
      <c r="AZ8">
        <v>0.2</v>
      </c>
      <c r="BA8" t="s">
        <v>799</v>
      </c>
      <c r="BB8" t="s">
        <v>774</v>
      </c>
      <c r="BC8">
        <v>168</v>
      </c>
      <c r="BD8">
        <v>80</v>
      </c>
      <c r="BE8" t="s">
        <v>775</v>
      </c>
      <c r="BF8" t="s">
        <v>360</v>
      </c>
      <c r="BG8">
        <v>0</v>
      </c>
      <c r="BH8">
        <v>512</v>
      </c>
    </row>
    <row r="9" spans="1:60" x14ac:dyDescent="0.25">
      <c r="A9" t="s">
        <v>3</v>
      </c>
      <c r="B9" t="s">
        <v>38</v>
      </c>
      <c r="C9" t="s">
        <v>244</v>
      </c>
      <c r="D9" t="s">
        <v>258</v>
      </c>
      <c r="E9" t="s">
        <v>258</v>
      </c>
      <c r="F9" t="s">
        <v>258</v>
      </c>
      <c r="G9" t="s">
        <v>71</v>
      </c>
      <c r="H9" t="s">
        <v>77</v>
      </c>
      <c r="I9">
        <v>84</v>
      </c>
      <c r="J9" t="s">
        <v>297</v>
      </c>
      <c r="K9">
        <v>168</v>
      </c>
      <c r="L9">
        <v>168</v>
      </c>
      <c r="M9">
        <v>0.72279139894271371</v>
      </c>
      <c r="N9">
        <v>0.81822384183318031</v>
      </c>
      <c r="O9">
        <v>1.3476352293787515</v>
      </c>
      <c r="P9">
        <v>0.5416975503962207</v>
      </c>
      <c r="Q9">
        <v>0.27084877519811035</v>
      </c>
      <c r="R9">
        <v>4.0343440467774094</v>
      </c>
      <c r="S9">
        <v>0.8180803571428571</v>
      </c>
      <c r="T9">
        <v>1.8080357142857051E-2</v>
      </c>
      <c r="U9">
        <v>0.30465106651922286</v>
      </c>
      <c r="V9">
        <v>42.636340859156917</v>
      </c>
      <c r="W9">
        <v>1516.9944192352923</v>
      </c>
      <c r="X9">
        <v>2.6307815865147859</v>
      </c>
      <c r="Y9">
        <v>9.8450570595939493E-2</v>
      </c>
      <c r="Z9" t="s">
        <v>800</v>
      </c>
      <c r="AA9" t="s">
        <v>801</v>
      </c>
      <c r="AB9" t="s">
        <v>7</v>
      </c>
      <c r="AC9" t="s">
        <v>800</v>
      </c>
      <c r="AD9" t="s">
        <v>802</v>
      </c>
      <c r="AE9">
        <v>64</v>
      </c>
      <c r="AF9" t="s">
        <v>803</v>
      </c>
      <c r="AG9">
        <v>10</v>
      </c>
      <c r="AH9" t="s">
        <v>38</v>
      </c>
      <c r="AI9">
        <v>512</v>
      </c>
      <c r="AJ9" t="s">
        <v>71</v>
      </c>
      <c r="AK9" t="s">
        <v>660</v>
      </c>
      <c r="AL9" t="s">
        <v>297</v>
      </c>
      <c r="AM9">
        <v>336</v>
      </c>
      <c r="AN9" t="s">
        <v>297</v>
      </c>
      <c r="AO9">
        <v>64</v>
      </c>
      <c r="AP9">
        <v>2</v>
      </c>
      <c r="AQ9">
        <v>200</v>
      </c>
      <c r="AR9" t="s">
        <v>773</v>
      </c>
      <c r="AS9" t="s">
        <v>77</v>
      </c>
      <c r="AT9">
        <v>512</v>
      </c>
      <c r="AU9">
        <v>0</v>
      </c>
      <c r="AV9">
        <v>84</v>
      </c>
      <c r="AW9" t="s">
        <v>622</v>
      </c>
      <c r="AX9" t="s">
        <v>623</v>
      </c>
      <c r="AY9">
        <v>84</v>
      </c>
      <c r="AZ9">
        <v>0.2</v>
      </c>
      <c r="BA9" t="s">
        <v>803</v>
      </c>
      <c r="BB9" t="s">
        <v>774</v>
      </c>
      <c r="BC9">
        <v>84</v>
      </c>
      <c r="BD9">
        <v>80</v>
      </c>
      <c r="BE9" t="s">
        <v>775</v>
      </c>
      <c r="BF9" t="s">
        <v>360</v>
      </c>
      <c r="BG9">
        <v>0</v>
      </c>
      <c r="BH9">
        <v>512</v>
      </c>
    </row>
    <row r="10" spans="1:60" x14ac:dyDescent="0.25">
      <c r="A10" t="s">
        <v>3</v>
      </c>
      <c r="B10" t="s">
        <v>38</v>
      </c>
      <c r="C10" t="s">
        <v>244</v>
      </c>
      <c r="D10" t="s">
        <v>258</v>
      </c>
      <c r="E10" t="s">
        <v>258</v>
      </c>
      <c r="F10" t="s">
        <v>258</v>
      </c>
      <c r="G10" t="s">
        <v>74</v>
      </c>
      <c r="H10" t="s">
        <v>77</v>
      </c>
      <c r="I10">
        <v>56</v>
      </c>
      <c r="J10" t="s">
        <v>297</v>
      </c>
      <c r="K10">
        <v>112</v>
      </c>
      <c r="L10">
        <v>112</v>
      </c>
      <c r="M10">
        <v>0.72607327896512008</v>
      </c>
      <c r="N10">
        <v>1.2219033892379474</v>
      </c>
      <c r="O10">
        <v>2.0049154013851638</v>
      </c>
      <c r="P10">
        <v>0.81838357245928517</v>
      </c>
      <c r="Q10">
        <v>0.40919178622964258</v>
      </c>
      <c r="R10">
        <v>6.1662366406995393</v>
      </c>
      <c r="S10">
        <v>0.7340262276785714</v>
      </c>
      <c r="T10">
        <v>6.5973772321428648E-2</v>
      </c>
      <c r="U10">
        <v>0.21356125876298906</v>
      </c>
      <c r="V10">
        <v>43.206960066105239</v>
      </c>
      <c r="W10">
        <v>1775.8892968583264</v>
      </c>
      <c r="X10">
        <v>3.880494839977473</v>
      </c>
      <c r="Y10">
        <v>0.11278331292781234</v>
      </c>
      <c r="Z10" t="s">
        <v>804</v>
      </c>
      <c r="AA10" t="s">
        <v>805</v>
      </c>
      <c r="AB10" t="s">
        <v>7</v>
      </c>
      <c r="AC10" t="s">
        <v>804</v>
      </c>
      <c r="AD10" t="s">
        <v>806</v>
      </c>
      <c r="AE10">
        <v>64</v>
      </c>
      <c r="AF10" t="s">
        <v>807</v>
      </c>
      <c r="AG10">
        <v>10</v>
      </c>
      <c r="AH10" t="s">
        <v>38</v>
      </c>
      <c r="AI10">
        <v>512</v>
      </c>
      <c r="AJ10" t="s">
        <v>74</v>
      </c>
      <c r="AK10" t="s">
        <v>660</v>
      </c>
      <c r="AL10" t="s">
        <v>297</v>
      </c>
      <c r="AM10">
        <v>336</v>
      </c>
      <c r="AN10" t="s">
        <v>297</v>
      </c>
      <c r="AO10">
        <v>64</v>
      </c>
      <c r="AP10">
        <v>2</v>
      </c>
      <c r="AQ10">
        <v>200</v>
      </c>
      <c r="AR10" t="s">
        <v>773</v>
      </c>
      <c r="AS10" t="s">
        <v>77</v>
      </c>
      <c r="AT10">
        <v>512</v>
      </c>
      <c r="AU10">
        <v>0</v>
      </c>
      <c r="AV10">
        <v>56</v>
      </c>
      <c r="AW10" t="s">
        <v>622</v>
      </c>
      <c r="AX10" t="s">
        <v>623</v>
      </c>
      <c r="AY10">
        <v>56</v>
      </c>
      <c r="AZ10">
        <v>0.2</v>
      </c>
      <c r="BA10" t="s">
        <v>807</v>
      </c>
      <c r="BB10" t="s">
        <v>774</v>
      </c>
      <c r="BC10">
        <v>56</v>
      </c>
      <c r="BD10">
        <v>80</v>
      </c>
      <c r="BE10" t="s">
        <v>775</v>
      </c>
      <c r="BF10" t="s">
        <v>360</v>
      </c>
      <c r="BG10">
        <v>0</v>
      </c>
      <c r="BH10">
        <v>512</v>
      </c>
    </row>
    <row r="11" spans="1:60" x14ac:dyDescent="0.25">
      <c r="A11" t="s">
        <v>3</v>
      </c>
      <c r="B11" t="s">
        <v>38</v>
      </c>
      <c r="C11" t="s">
        <v>244</v>
      </c>
      <c r="D11" t="s">
        <v>258</v>
      </c>
      <c r="E11" t="s">
        <v>258</v>
      </c>
      <c r="F11" t="s">
        <v>258</v>
      </c>
      <c r="G11" t="s">
        <v>68</v>
      </c>
      <c r="H11" t="s">
        <v>86</v>
      </c>
      <c r="I11">
        <v>672</v>
      </c>
      <c r="J11" t="s">
        <v>297</v>
      </c>
      <c r="K11">
        <v>336</v>
      </c>
      <c r="L11">
        <v>336</v>
      </c>
      <c r="M11">
        <v>0.95537056834226564</v>
      </c>
      <c r="N11">
        <v>0.60024935140743207</v>
      </c>
      <c r="O11">
        <v>1.0791397461041077</v>
      </c>
      <c r="P11">
        <v>0.39796961173470247</v>
      </c>
      <c r="Q11">
        <v>0.19898480586735123</v>
      </c>
      <c r="R11">
        <v>2.9682974189833748</v>
      </c>
      <c r="S11">
        <v>0.83990478515625</v>
      </c>
      <c r="T11">
        <v>3.9904785156249956E-2</v>
      </c>
      <c r="U11">
        <v>0.17171879410583474</v>
      </c>
      <c r="V11">
        <v>49.413110343356038</v>
      </c>
      <c r="W11">
        <v>20526.581562945143</v>
      </c>
      <c r="X11">
        <v>2.9489765576436184</v>
      </c>
      <c r="Y11">
        <v>8.1232345426013416E-2</v>
      </c>
      <c r="Z11" t="s">
        <v>808</v>
      </c>
      <c r="AA11" t="s">
        <v>809</v>
      </c>
      <c r="AB11" t="s">
        <v>7</v>
      </c>
      <c r="AC11" t="s">
        <v>808</v>
      </c>
      <c r="AD11" t="s">
        <v>810</v>
      </c>
      <c r="AE11">
        <v>64</v>
      </c>
      <c r="AF11" t="s">
        <v>811</v>
      </c>
      <c r="AG11">
        <v>10</v>
      </c>
      <c r="AH11" t="s">
        <v>38</v>
      </c>
      <c r="AI11">
        <v>512</v>
      </c>
      <c r="AJ11" t="s">
        <v>68</v>
      </c>
      <c r="AK11" t="s">
        <v>660</v>
      </c>
      <c r="AL11" t="s">
        <v>297</v>
      </c>
      <c r="AM11">
        <v>336</v>
      </c>
      <c r="AN11" t="s">
        <v>297</v>
      </c>
      <c r="AO11">
        <v>64</v>
      </c>
      <c r="AP11">
        <v>2</v>
      </c>
      <c r="AQ11">
        <v>200</v>
      </c>
      <c r="AR11" t="s">
        <v>773</v>
      </c>
      <c r="AS11" t="s">
        <v>86</v>
      </c>
      <c r="AT11">
        <v>512</v>
      </c>
      <c r="AU11">
        <v>0</v>
      </c>
      <c r="AV11">
        <v>672</v>
      </c>
      <c r="AW11" t="s">
        <v>622</v>
      </c>
      <c r="AX11" t="s">
        <v>623</v>
      </c>
      <c r="AY11">
        <v>672</v>
      </c>
      <c r="AZ11">
        <v>0.2</v>
      </c>
      <c r="BA11" t="s">
        <v>811</v>
      </c>
      <c r="BB11" t="s">
        <v>774</v>
      </c>
      <c r="BC11">
        <v>168</v>
      </c>
      <c r="BD11">
        <v>80</v>
      </c>
      <c r="BE11" t="s">
        <v>775</v>
      </c>
      <c r="BF11" t="s">
        <v>360</v>
      </c>
      <c r="BG11">
        <v>0</v>
      </c>
      <c r="BH11">
        <v>512</v>
      </c>
    </row>
    <row r="12" spans="1:60" x14ac:dyDescent="0.25">
      <c r="A12" t="s">
        <v>3</v>
      </c>
      <c r="B12" t="s">
        <v>38</v>
      </c>
      <c r="C12" t="s">
        <v>244</v>
      </c>
      <c r="D12" t="s">
        <v>258</v>
      </c>
      <c r="E12" t="s">
        <v>258</v>
      </c>
      <c r="F12" t="s">
        <v>258</v>
      </c>
      <c r="G12" t="s">
        <v>71</v>
      </c>
      <c r="H12" t="s">
        <v>86</v>
      </c>
      <c r="I12">
        <v>336</v>
      </c>
      <c r="J12" t="s">
        <v>297</v>
      </c>
      <c r="K12">
        <v>336</v>
      </c>
      <c r="L12">
        <v>336</v>
      </c>
      <c r="M12">
        <v>0.90875473948181873</v>
      </c>
      <c r="N12">
        <v>1.1075678686926982</v>
      </c>
      <c r="O12">
        <v>1.8220385493874236</v>
      </c>
      <c r="P12">
        <v>0.7271594396683837</v>
      </c>
      <c r="Q12">
        <v>0.36357971983419185</v>
      </c>
      <c r="R12">
        <v>5.369552251562264</v>
      </c>
      <c r="S12">
        <v>0.84304082961309523</v>
      </c>
      <c r="T12">
        <v>4.3040829613095188E-2</v>
      </c>
      <c r="U12">
        <v>0.47881349994050998</v>
      </c>
      <c r="V12">
        <v>120.73100504922331</v>
      </c>
      <c r="W12">
        <v>32314.234875200284</v>
      </c>
      <c r="X12">
        <v>3.9841175759211183</v>
      </c>
      <c r="Y12">
        <v>8.6900562142176216E-2</v>
      </c>
      <c r="Z12" t="s">
        <v>812</v>
      </c>
      <c r="AA12" t="s">
        <v>813</v>
      </c>
      <c r="AB12" t="s">
        <v>7</v>
      </c>
      <c r="AC12" t="s">
        <v>812</v>
      </c>
      <c r="AD12" t="s">
        <v>814</v>
      </c>
      <c r="AE12">
        <v>64</v>
      </c>
      <c r="AF12" t="s">
        <v>815</v>
      </c>
      <c r="AG12">
        <v>10</v>
      </c>
      <c r="AH12" t="s">
        <v>38</v>
      </c>
      <c r="AI12">
        <v>512</v>
      </c>
      <c r="AJ12" t="s">
        <v>71</v>
      </c>
      <c r="AK12" t="s">
        <v>660</v>
      </c>
      <c r="AL12" t="s">
        <v>297</v>
      </c>
      <c r="AM12">
        <v>336</v>
      </c>
      <c r="AN12" t="s">
        <v>297</v>
      </c>
      <c r="AO12">
        <v>64</v>
      </c>
      <c r="AP12">
        <v>2</v>
      </c>
      <c r="AQ12">
        <v>200</v>
      </c>
      <c r="AR12" t="s">
        <v>773</v>
      </c>
      <c r="AS12" t="s">
        <v>86</v>
      </c>
      <c r="AT12">
        <v>512</v>
      </c>
      <c r="AU12">
        <v>0</v>
      </c>
      <c r="AV12">
        <v>336</v>
      </c>
      <c r="AW12" t="s">
        <v>622</v>
      </c>
      <c r="AX12" t="s">
        <v>623</v>
      </c>
      <c r="AY12">
        <v>336</v>
      </c>
      <c r="AZ12">
        <v>0.2</v>
      </c>
      <c r="BA12" t="s">
        <v>815</v>
      </c>
      <c r="BB12" t="s">
        <v>774</v>
      </c>
      <c r="BC12">
        <v>84</v>
      </c>
      <c r="BD12">
        <v>80</v>
      </c>
      <c r="BE12" t="s">
        <v>775</v>
      </c>
      <c r="BF12" t="s">
        <v>360</v>
      </c>
      <c r="BG12">
        <v>0</v>
      </c>
      <c r="BH12">
        <v>512</v>
      </c>
    </row>
    <row r="13" spans="1:60" x14ac:dyDescent="0.25">
      <c r="A13" t="s">
        <v>3</v>
      </c>
      <c r="B13" t="s">
        <v>38</v>
      </c>
      <c r="C13" t="s">
        <v>244</v>
      </c>
      <c r="D13" t="s">
        <v>258</v>
      </c>
      <c r="E13" t="s">
        <v>258</v>
      </c>
      <c r="F13" t="s">
        <v>258</v>
      </c>
      <c r="G13" t="s">
        <v>74</v>
      </c>
      <c r="H13" t="s">
        <v>86</v>
      </c>
      <c r="I13">
        <v>224</v>
      </c>
      <c r="J13" t="s">
        <v>297</v>
      </c>
      <c r="K13">
        <v>336</v>
      </c>
      <c r="L13">
        <v>336</v>
      </c>
      <c r="M13">
        <v>0.99728423428057533</v>
      </c>
      <c r="N13">
        <v>1.8846927740462651</v>
      </c>
      <c r="O13">
        <v>3.1141417785207879</v>
      </c>
      <c r="P13">
        <v>1.2374863157929219</v>
      </c>
      <c r="Q13">
        <v>0.61874315789646095</v>
      </c>
      <c r="R13">
        <v>9.1388308666625022</v>
      </c>
      <c r="S13">
        <v>0.8301130022321429</v>
      </c>
      <c r="T13">
        <v>3.011300223214286E-2</v>
      </c>
      <c r="U13">
        <v>0.2720765763586554</v>
      </c>
      <c r="V13">
        <v>160.76067971024895</v>
      </c>
      <c r="W13">
        <v>16021.622337339253</v>
      </c>
      <c r="X13">
        <v>6.539118891581893</v>
      </c>
      <c r="Y13">
        <v>4.0865039829231654E-2</v>
      </c>
      <c r="Z13" t="s">
        <v>816</v>
      </c>
      <c r="AA13" t="s">
        <v>817</v>
      </c>
      <c r="AB13" t="s">
        <v>7</v>
      </c>
      <c r="AC13" t="s">
        <v>816</v>
      </c>
      <c r="AD13" t="s">
        <v>818</v>
      </c>
      <c r="AE13">
        <v>64</v>
      </c>
      <c r="AF13" t="s">
        <v>819</v>
      </c>
      <c r="AG13">
        <v>10</v>
      </c>
      <c r="AH13" t="s">
        <v>38</v>
      </c>
      <c r="AI13">
        <v>512</v>
      </c>
      <c r="AJ13" t="s">
        <v>74</v>
      </c>
      <c r="AK13" t="s">
        <v>660</v>
      </c>
      <c r="AL13" t="s">
        <v>297</v>
      </c>
      <c r="AM13">
        <v>336</v>
      </c>
      <c r="AN13" t="s">
        <v>297</v>
      </c>
      <c r="AO13">
        <v>64</v>
      </c>
      <c r="AP13">
        <v>2</v>
      </c>
      <c r="AQ13">
        <v>200</v>
      </c>
      <c r="AR13" t="s">
        <v>773</v>
      </c>
      <c r="AS13" t="s">
        <v>86</v>
      </c>
      <c r="AT13">
        <v>512</v>
      </c>
      <c r="AU13">
        <v>0</v>
      </c>
      <c r="AV13">
        <v>224</v>
      </c>
      <c r="AW13" t="s">
        <v>622</v>
      </c>
      <c r="AX13" t="s">
        <v>623</v>
      </c>
      <c r="AY13">
        <v>224</v>
      </c>
      <c r="AZ13">
        <v>0.2</v>
      </c>
      <c r="BA13" t="s">
        <v>819</v>
      </c>
      <c r="BB13" t="s">
        <v>774</v>
      </c>
      <c r="BC13">
        <v>56</v>
      </c>
      <c r="BD13">
        <v>80</v>
      </c>
      <c r="BE13" t="s">
        <v>775</v>
      </c>
      <c r="BF13" t="s">
        <v>360</v>
      </c>
      <c r="BG13">
        <v>0</v>
      </c>
      <c r="BH13">
        <v>512</v>
      </c>
    </row>
    <row r="14" spans="1:60" x14ac:dyDescent="0.25">
      <c r="A14" t="s">
        <v>3</v>
      </c>
      <c r="B14" t="s">
        <v>38</v>
      </c>
      <c r="C14" t="s">
        <v>244</v>
      </c>
      <c r="D14" t="s">
        <v>271</v>
      </c>
      <c r="E14" t="s">
        <v>271</v>
      </c>
      <c r="F14" t="s">
        <v>271</v>
      </c>
      <c r="G14" t="s">
        <v>68</v>
      </c>
      <c r="H14" t="s">
        <v>77</v>
      </c>
      <c r="I14">
        <v>168</v>
      </c>
      <c r="J14" t="s">
        <v>297</v>
      </c>
      <c r="K14">
        <v>336</v>
      </c>
      <c r="L14">
        <v>336</v>
      </c>
      <c r="M14">
        <v>0.61997322361348473</v>
      </c>
      <c r="N14">
        <v>0.34996453770666203</v>
      </c>
      <c r="O14">
        <v>0.6157832124813224</v>
      </c>
      <c r="P14">
        <v>0.23135165367822053</v>
      </c>
      <c r="Q14">
        <v>0.11567582683911026</v>
      </c>
      <c r="R14">
        <v>1.7204521166399982</v>
      </c>
      <c r="S14">
        <v>0.8399483816964286</v>
      </c>
      <c r="T14">
        <v>3.9948381696428559E-2</v>
      </c>
      <c r="U14">
        <v>5.8737783446808009E-2</v>
      </c>
      <c r="V14">
        <v>38.385133066447452</v>
      </c>
      <c r="W14">
        <v>250.94756878596141</v>
      </c>
      <c r="X14">
        <v>1.4128017483453732</v>
      </c>
      <c r="Y14">
        <v>8.3598274696722541E-2</v>
      </c>
      <c r="Z14" t="s">
        <v>820</v>
      </c>
      <c r="AA14" t="s">
        <v>821</v>
      </c>
      <c r="AB14" t="s">
        <v>7</v>
      </c>
      <c r="AC14" t="s">
        <v>820</v>
      </c>
      <c r="AD14" t="s">
        <v>822</v>
      </c>
      <c r="AE14">
        <v>64</v>
      </c>
      <c r="AF14" t="s">
        <v>823</v>
      </c>
      <c r="AG14">
        <v>10</v>
      </c>
      <c r="AH14" t="s">
        <v>38</v>
      </c>
      <c r="AI14">
        <v>512</v>
      </c>
      <c r="AJ14" t="s">
        <v>68</v>
      </c>
      <c r="AK14" t="s">
        <v>620</v>
      </c>
      <c r="AL14" t="s">
        <v>297</v>
      </c>
      <c r="AM14">
        <v>336</v>
      </c>
      <c r="AN14" t="s">
        <v>297</v>
      </c>
      <c r="AO14">
        <v>64</v>
      </c>
      <c r="AP14">
        <v>2</v>
      </c>
      <c r="AQ14">
        <v>200</v>
      </c>
      <c r="AR14" t="s">
        <v>773</v>
      </c>
      <c r="AS14" t="s">
        <v>77</v>
      </c>
      <c r="AT14">
        <v>512</v>
      </c>
      <c r="AU14">
        <v>0</v>
      </c>
      <c r="AV14">
        <v>168</v>
      </c>
      <c r="AW14" t="s">
        <v>622</v>
      </c>
      <c r="AX14" t="s">
        <v>623</v>
      </c>
      <c r="AY14">
        <v>168</v>
      </c>
      <c r="AZ14">
        <v>0.2</v>
      </c>
      <c r="BA14" t="s">
        <v>823</v>
      </c>
      <c r="BB14" t="s">
        <v>774</v>
      </c>
      <c r="BC14">
        <v>168</v>
      </c>
      <c r="BD14">
        <v>80</v>
      </c>
      <c r="BE14" t="s">
        <v>775</v>
      </c>
      <c r="BF14" t="s">
        <v>360</v>
      </c>
      <c r="BG14">
        <v>0</v>
      </c>
      <c r="BH14">
        <v>512</v>
      </c>
    </row>
    <row r="15" spans="1:60" x14ac:dyDescent="0.25">
      <c r="A15" t="s">
        <v>3</v>
      </c>
      <c r="B15" t="s">
        <v>38</v>
      </c>
      <c r="C15" t="s">
        <v>244</v>
      </c>
      <c r="D15" t="s">
        <v>271</v>
      </c>
      <c r="E15" t="s">
        <v>271</v>
      </c>
      <c r="F15" t="s">
        <v>271</v>
      </c>
      <c r="G15" t="s">
        <v>71</v>
      </c>
      <c r="H15" t="s">
        <v>77</v>
      </c>
      <c r="I15">
        <v>84</v>
      </c>
      <c r="J15" t="s">
        <v>297</v>
      </c>
      <c r="K15">
        <v>168</v>
      </c>
      <c r="L15">
        <v>168</v>
      </c>
      <c r="M15">
        <v>0.59840245555892402</v>
      </c>
      <c r="N15">
        <v>0.70404400167819048</v>
      </c>
      <c r="O15">
        <v>1.141767456896547</v>
      </c>
      <c r="P15">
        <v>0.45401891718833437</v>
      </c>
      <c r="Q15">
        <v>0.22700945859416718</v>
      </c>
      <c r="R15">
        <v>3.2900637494340632</v>
      </c>
      <c r="S15">
        <v>0.77632068452380953</v>
      </c>
      <c r="T15">
        <v>2.367931547619051E-2</v>
      </c>
      <c r="U15">
        <v>8.1944967238422692E-2</v>
      </c>
      <c r="V15">
        <v>41.937560385093093</v>
      </c>
      <c r="W15">
        <v>298.80851722524045</v>
      </c>
      <c r="X15">
        <v>1.8045993245905265</v>
      </c>
      <c r="Y15">
        <v>9.2504039543229999E-2</v>
      </c>
      <c r="Z15" t="s">
        <v>824</v>
      </c>
      <c r="AA15" t="s">
        <v>825</v>
      </c>
      <c r="AB15" t="s">
        <v>7</v>
      </c>
      <c r="AC15" t="s">
        <v>824</v>
      </c>
      <c r="AD15" t="s">
        <v>826</v>
      </c>
      <c r="AE15">
        <v>64</v>
      </c>
      <c r="AF15" t="s">
        <v>827</v>
      </c>
      <c r="AG15">
        <v>10</v>
      </c>
      <c r="AH15" t="s">
        <v>38</v>
      </c>
      <c r="AI15">
        <v>512</v>
      </c>
      <c r="AJ15" t="s">
        <v>71</v>
      </c>
      <c r="AK15" t="s">
        <v>620</v>
      </c>
      <c r="AL15" t="s">
        <v>297</v>
      </c>
      <c r="AM15">
        <v>336</v>
      </c>
      <c r="AN15" t="s">
        <v>297</v>
      </c>
      <c r="AO15">
        <v>64</v>
      </c>
      <c r="AP15">
        <v>2</v>
      </c>
      <c r="AQ15">
        <v>200</v>
      </c>
      <c r="AR15" t="s">
        <v>773</v>
      </c>
      <c r="AS15" t="s">
        <v>77</v>
      </c>
      <c r="AT15">
        <v>512</v>
      </c>
      <c r="AU15">
        <v>0</v>
      </c>
      <c r="AV15">
        <v>84</v>
      </c>
      <c r="AW15" t="s">
        <v>622</v>
      </c>
      <c r="AX15" t="s">
        <v>623</v>
      </c>
      <c r="AY15">
        <v>84</v>
      </c>
      <c r="AZ15">
        <v>0.2</v>
      </c>
      <c r="BA15" t="s">
        <v>827</v>
      </c>
      <c r="BB15" t="s">
        <v>774</v>
      </c>
      <c r="BC15">
        <v>84</v>
      </c>
      <c r="BD15">
        <v>80</v>
      </c>
      <c r="BE15" t="s">
        <v>775</v>
      </c>
      <c r="BF15" t="s">
        <v>360</v>
      </c>
      <c r="BG15">
        <v>0</v>
      </c>
      <c r="BH15">
        <v>512</v>
      </c>
    </row>
    <row r="16" spans="1:60" x14ac:dyDescent="0.25">
      <c r="A16" t="s">
        <v>3</v>
      </c>
      <c r="B16" t="s">
        <v>38</v>
      </c>
      <c r="C16" t="s">
        <v>244</v>
      </c>
      <c r="D16" t="s">
        <v>271</v>
      </c>
      <c r="E16" t="s">
        <v>271</v>
      </c>
      <c r="F16" t="s">
        <v>271</v>
      </c>
      <c r="G16" t="s">
        <v>74</v>
      </c>
      <c r="H16" t="s">
        <v>77</v>
      </c>
      <c r="I16">
        <v>56</v>
      </c>
      <c r="J16" t="s">
        <v>297</v>
      </c>
      <c r="K16">
        <v>112</v>
      </c>
      <c r="L16">
        <v>112</v>
      </c>
      <c r="M16">
        <v>0.55590852314366979</v>
      </c>
      <c r="N16">
        <v>0.94153440758649209</v>
      </c>
      <c r="O16">
        <v>1.5273903553743109</v>
      </c>
      <c r="P16">
        <v>0.6136975209108656</v>
      </c>
      <c r="Q16">
        <v>0.3068487604554328</v>
      </c>
      <c r="R16">
        <v>4.4977907757305227</v>
      </c>
      <c r="S16">
        <v>0.8105119977678571</v>
      </c>
      <c r="T16">
        <v>1.0511997767857051E-2</v>
      </c>
      <c r="U16">
        <v>4.3241684987441117E-2</v>
      </c>
      <c r="V16">
        <v>39.326368043199182</v>
      </c>
      <c r="W16">
        <v>45.466052572782928</v>
      </c>
      <c r="X16">
        <v>2.4926986881764606</v>
      </c>
      <c r="Y16">
        <v>0.12671288489464855</v>
      </c>
      <c r="Z16" t="s">
        <v>828</v>
      </c>
      <c r="AA16" t="s">
        <v>829</v>
      </c>
      <c r="AB16" t="s">
        <v>7</v>
      </c>
      <c r="AC16" t="s">
        <v>828</v>
      </c>
      <c r="AD16" t="s">
        <v>830</v>
      </c>
      <c r="AE16">
        <v>64</v>
      </c>
      <c r="AF16" t="s">
        <v>831</v>
      </c>
      <c r="AG16">
        <v>10</v>
      </c>
      <c r="AH16" t="s">
        <v>38</v>
      </c>
      <c r="AI16">
        <v>512</v>
      </c>
      <c r="AJ16" t="s">
        <v>74</v>
      </c>
      <c r="AK16" t="s">
        <v>620</v>
      </c>
      <c r="AL16" t="s">
        <v>297</v>
      </c>
      <c r="AM16">
        <v>336</v>
      </c>
      <c r="AN16" t="s">
        <v>297</v>
      </c>
      <c r="AO16">
        <v>64</v>
      </c>
      <c r="AP16">
        <v>2</v>
      </c>
      <c r="AQ16">
        <v>200</v>
      </c>
      <c r="AR16" t="s">
        <v>773</v>
      </c>
      <c r="AS16" t="s">
        <v>77</v>
      </c>
      <c r="AT16">
        <v>512</v>
      </c>
      <c r="AU16">
        <v>0</v>
      </c>
      <c r="AV16">
        <v>56</v>
      </c>
      <c r="AW16" t="s">
        <v>622</v>
      </c>
      <c r="AX16" t="s">
        <v>623</v>
      </c>
      <c r="AY16">
        <v>56</v>
      </c>
      <c r="AZ16">
        <v>0.2</v>
      </c>
      <c r="BA16" t="s">
        <v>831</v>
      </c>
      <c r="BB16" t="s">
        <v>774</v>
      </c>
      <c r="BC16">
        <v>56</v>
      </c>
      <c r="BD16">
        <v>80</v>
      </c>
      <c r="BE16" t="s">
        <v>775</v>
      </c>
      <c r="BF16" t="s">
        <v>360</v>
      </c>
      <c r="BG16">
        <v>0</v>
      </c>
      <c r="BH16">
        <v>512</v>
      </c>
    </row>
    <row r="17" spans="1:60" x14ac:dyDescent="0.25">
      <c r="A17" t="s">
        <v>3</v>
      </c>
      <c r="B17" t="s">
        <v>38</v>
      </c>
      <c r="C17" t="s">
        <v>244</v>
      </c>
      <c r="D17" t="s">
        <v>271</v>
      </c>
      <c r="E17" t="s">
        <v>271</v>
      </c>
      <c r="F17" t="s">
        <v>271</v>
      </c>
      <c r="G17" t="s">
        <v>68</v>
      </c>
      <c r="H17" t="s">
        <v>86</v>
      </c>
      <c r="I17">
        <v>672</v>
      </c>
      <c r="J17" t="s">
        <v>297</v>
      </c>
      <c r="K17">
        <v>336</v>
      </c>
      <c r="L17">
        <v>336</v>
      </c>
      <c r="M17">
        <v>0.66341838048611845</v>
      </c>
      <c r="N17">
        <v>0.39183915224591492</v>
      </c>
      <c r="O17">
        <v>0.66466279694844821</v>
      </c>
      <c r="P17">
        <v>0.25970139428626432</v>
      </c>
      <c r="Q17">
        <v>0.12985069714313216</v>
      </c>
      <c r="R17">
        <v>1.9363251530643906</v>
      </c>
      <c r="S17">
        <v>0.65570359002976186</v>
      </c>
      <c r="T17">
        <v>0.14429640997023818</v>
      </c>
      <c r="U17">
        <v>0.36947139261126832</v>
      </c>
      <c r="V17">
        <v>49.172154646832496</v>
      </c>
      <c r="W17">
        <v>3392.1423407457019</v>
      </c>
      <c r="X17">
        <v>1.1771306415903382</v>
      </c>
      <c r="Y17">
        <v>6.5228435152255598E-2</v>
      </c>
      <c r="Z17" t="s">
        <v>832</v>
      </c>
      <c r="AA17" t="s">
        <v>833</v>
      </c>
      <c r="AB17" t="s">
        <v>7</v>
      </c>
      <c r="AC17" t="s">
        <v>832</v>
      </c>
      <c r="AD17" t="s">
        <v>834</v>
      </c>
      <c r="AE17">
        <v>64</v>
      </c>
      <c r="AF17" t="s">
        <v>835</v>
      </c>
      <c r="AG17">
        <v>10</v>
      </c>
      <c r="AH17" t="s">
        <v>38</v>
      </c>
      <c r="AI17">
        <v>512</v>
      </c>
      <c r="AJ17" t="s">
        <v>68</v>
      </c>
      <c r="AK17" t="s">
        <v>620</v>
      </c>
      <c r="AL17" t="s">
        <v>297</v>
      </c>
      <c r="AM17">
        <v>336</v>
      </c>
      <c r="AN17" t="s">
        <v>297</v>
      </c>
      <c r="AO17">
        <v>64</v>
      </c>
      <c r="AP17">
        <v>2</v>
      </c>
      <c r="AQ17">
        <v>200</v>
      </c>
      <c r="AR17" t="s">
        <v>773</v>
      </c>
      <c r="AS17" t="s">
        <v>86</v>
      </c>
      <c r="AT17">
        <v>512</v>
      </c>
      <c r="AU17">
        <v>0</v>
      </c>
      <c r="AV17">
        <v>672</v>
      </c>
      <c r="AW17" t="s">
        <v>622</v>
      </c>
      <c r="AX17" t="s">
        <v>623</v>
      </c>
      <c r="AY17">
        <v>672</v>
      </c>
      <c r="AZ17">
        <v>0.2</v>
      </c>
      <c r="BA17" t="s">
        <v>835</v>
      </c>
      <c r="BB17" t="s">
        <v>774</v>
      </c>
      <c r="BC17">
        <v>168</v>
      </c>
      <c r="BD17">
        <v>80</v>
      </c>
      <c r="BE17" t="s">
        <v>775</v>
      </c>
      <c r="BF17" t="s">
        <v>360</v>
      </c>
      <c r="BG17">
        <v>0</v>
      </c>
      <c r="BH17">
        <v>512</v>
      </c>
    </row>
    <row r="18" spans="1:60" x14ac:dyDescent="0.25">
      <c r="A18" t="s">
        <v>3</v>
      </c>
      <c r="B18" t="s">
        <v>38</v>
      </c>
      <c r="C18" t="s">
        <v>244</v>
      </c>
      <c r="D18" t="s">
        <v>271</v>
      </c>
      <c r="E18" t="s">
        <v>271</v>
      </c>
      <c r="F18" t="s">
        <v>271</v>
      </c>
      <c r="G18" t="s">
        <v>71</v>
      </c>
      <c r="H18" t="s">
        <v>86</v>
      </c>
      <c r="I18">
        <v>336</v>
      </c>
      <c r="J18" t="s">
        <v>297</v>
      </c>
      <c r="K18">
        <v>336</v>
      </c>
      <c r="L18">
        <v>336</v>
      </c>
      <c r="M18">
        <v>0.63569388988089659</v>
      </c>
      <c r="N18">
        <v>0.69096994000965073</v>
      </c>
      <c r="O18">
        <v>1.1667886445623397</v>
      </c>
      <c r="P18">
        <v>0.47229923382313083</v>
      </c>
      <c r="Q18">
        <v>0.23614961691156541</v>
      </c>
      <c r="R18">
        <v>3.6296388072987082</v>
      </c>
      <c r="S18">
        <v>0.6115373883928571</v>
      </c>
      <c r="T18">
        <v>0.18846261160714295</v>
      </c>
      <c r="U18">
        <v>0.15251346534450719</v>
      </c>
      <c r="V18">
        <v>76.547418256333913</v>
      </c>
      <c r="W18">
        <v>7909.3557051561129</v>
      </c>
      <c r="X18">
        <v>3.4655850502895191</v>
      </c>
      <c r="Y18">
        <v>0.11560209524105423</v>
      </c>
      <c r="Z18" t="s">
        <v>836</v>
      </c>
      <c r="AA18" t="s">
        <v>837</v>
      </c>
      <c r="AB18" t="s">
        <v>7</v>
      </c>
      <c r="AC18" t="s">
        <v>836</v>
      </c>
      <c r="AD18" t="s">
        <v>838</v>
      </c>
      <c r="AE18">
        <v>64</v>
      </c>
      <c r="AF18" t="s">
        <v>839</v>
      </c>
      <c r="AG18">
        <v>10</v>
      </c>
      <c r="AH18" t="s">
        <v>38</v>
      </c>
      <c r="AI18">
        <v>512</v>
      </c>
      <c r="AJ18" t="s">
        <v>71</v>
      </c>
      <c r="AK18" t="s">
        <v>620</v>
      </c>
      <c r="AL18" t="s">
        <v>297</v>
      </c>
      <c r="AM18">
        <v>336</v>
      </c>
      <c r="AN18" t="s">
        <v>297</v>
      </c>
      <c r="AO18">
        <v>64</v>
      </c>
      <c r="AP18">
        <v>2</v>
      </c>
      <c r="AQ18">
        <v>200</v>
      </c>
      <c r="AR18" t="s">
        <v>773</v>
      </c>
      <c r="AS18" t="s">
        <v>86</v>
      </c>
      <c r="AT18">
        <v>512</v>
      </c>
      <c r="AU18">
        <v>0</v>
      </c>
      <c r="AV18">
        <v>336</v>
      </c>
      <c r="AW18" t="s">
        <v>622</v>
      </c>
      <c r="AX18" t="s">
        <v>623</v>
      </c>
      <c r="AY18">
        <v>336</v>
      </c>
      <c r="AZ18">
        <v>0.2</v>
      </c>
      <c r="BA18" t="s">
        <v>839</v>
      </c>
      <c r="BB18" t="s">
        <v>774</v>
      </c>
      <c r="BC18">
        <v>84</v>
      </c>
      <c r="BD18">
        <v>80</v>
      </c>
      <c r="BE18" t="s">
        <v>775</v>
      </c>
      <c r="BF18" t="s">
        <v>360</v>
      </c>
      <c r="BG18">
        <v>0</v>
      </c>
      <c r="BH18">
        <v>512</v>
      </c>
    </row>
    <row r="19" spans="1:60" x14ac:dyDescent="0.25">
      <c r="A19" t="s">
        <v>3</v>
      </c>
      <c r="B19" t="s">
        <v>38</v>
      </c>
      <c r="C19" t="s">
        <v>244</v>
      </c>
      <c r="D19" t="s">
        <v>271</v>
      </c>
      <c r="E19" t="s">
        <v>271</v>
      </c>
      <c r="F19" t="s">
        <v>271</v>
      </c>
      <c r="G19" t="s">
        <v>74</v>
      </c>
      <c r="H19" t="s">
        <v>86</v>
      </c>
      <c r="I19">
        <v>224</v>
      </c>
      <c r="J19" t="s">
        <v>297</v>
      </c>
      <c r="K19">
        <v>336</v>
      </c>
      <c r="L19">
        <v>336</v>
      </c>
      <c r="M19">
        <v>0.61393599122351594</v>
      </c>
      <c r="N19">
        <v>1.0094465664829824</v>
      </c>
      <c r="O19">
        <v>1.636850017693712</v>
      </c>
      <c r="P19">
        <v>0.67475379506045596</v>
      </c>
      <c r="Q19">
        <v>0.33737689753022798</v>
      </c>
      <c r="R19">
        <v>5.0740740934919275</v>
      </c>
      <c r="S19">
        <v>0.7682233537946429</v>
      </c>
      <c r="T19">
        <v>3.177664620535714E-2</v>
      </c>
      <c r="U19">
        <v>0.18983215200048453</v>
      </c>
      <c r="V19">
        <v>100.21708932815818</v>
      </c>
      <c r="W19">
        <v>7044.5648134716721</v>
      </c>
      <c r="X19">
        <v>4.4541608421131968</v>
      </c>
      <c r="Y19">
        <v>8.8194054841167116E-2</v>
      </c>
      <c r="Z19" t="s">
        <v>840</v>
      </c>
      <c r="AA19" t="s">
        <v>841</v>
      </c>
      <c r="AB19" t="s">
        <v>7</v>
      </c>
      <c r="AC19" t="s">
        <v>840</v>
      </c>
      <c r="AD19" t="s">
        <v>842</v>
      </c>
      <c r="AE19">
        <v>64</v>
      </c>
      <c r="AF19" t="s">
        <v>843</v>
      </c>
      <c r="AG19">
        <v>10</v>
      </c>
      <c r="AH19" t="s">
        <v>38</v>
      </c>
      <c r="AI19">
        <v>512</v>
      </c>
      <c r="AJ19" t="s">
        <v>74</v>
      </c>
      <c r="AK19" t="s">
        <v>620</v>
      </c>
      <c r="AL19" t="s">
        <v>297</v>
      </c>
      <c r="AM19">
        <v>336</v>
      </c>
      <c r="AN19" t="s">
        <v>297</v>
      </c>
      <c r="AO19">
        <v>64</v>
      </c>
      <c r="AP19">
        <v>2</v>
      </c>
      <c r="AQ19">
        <v>200</v>
      </c>
      <c r="AR19" t="s">
        <v>773</v>
      </c>
      <c r="AS19" t="s">
        <v>86</v>
      </c>
      <c r="AT19">
        <v>512</v>
      </c>
      <c r="AU19">
        <v>0</v>
      </c>
      <c r="AV19">
        <v>224</v>
      </c>
      <c r="AW19" t="s">
        <v>622</v>
      </c>
      <c r="AX19" t="s">
        <v>623</v>
      </c>
      <c r="AY19">
        <v>224</v>
      </c>
      <c r="AZ19">
        <v>0.2</v>
      </c>
      <c r="BA19" t="s">
        <v>843</v>
      </c>
      <c r="BB19" t="s">
        <v>774</v>
      </c>
      <c r="BC19">
        <v>56</v>
      </c>
      <c r="BD19">
        <v>80</v>
      </c>
      <c r="BE19" t="s">
        <v>775</v>
      </c>
      <c r="BF19" t="s">
        <v>360</v>
      </c>
      <c r="BG19">
        <v>0</v>
      </c>
      <c r="BH19">
        <v>512</v>
      </c>
    </row>
    <row r="20" spans="1:60" x14ac:dyDescent="0.25">
      <c r="A20" t="s">
        <v>3</v>
      </c>
      <c r="B20" t="s">
        <v>38</v>
      </c>
      <c r="C20" t="s">
        <v>244</v>
      </c>
      <c r="D20" t="s">
        <v>284</v>
      </c>
      <c r="E20" t="s">
        <v>284</v>
      </c>
      <c r="F20" t="s">
        <v>284</v>
      </c>
      <c r="G20" t="s">
        <v>68</v>
      </c>
      <c r="H20" t="s">
        <v>77</v>
      </c>
      <c r="I20">
        <v>168</v>
      </c>
      <c r="J20" t="s">
        <v>297</v>
      </c>
      <c r="K20">
        <v>336</v>
      </c>
      <c r="L20">
        <v>336</v>
      </c>
      <c r="M20">
        <v>0.78825097066234706</v>
      </c>
      <c r="N20">
        <v>0.40458048727619134</v>
      </c>
      <c r="O20">
        <v>0.71721131096093693</v>
      </c>
      <c r="P20">
        <v>0.26858268363073051</v>
      </c>
      <c r="Q20">
        <v>0.13429134181536526</v>
      </c>
      <c r="R20">
        <v>2.0058378180800012</v>
      </c>
      <c r="S20">
        <v>0.80891927083333337</v>
      </c>
      <c r="T20">
        <v>8.9192708333333259E-3</v>
      </c>
      <c r="U20">
        <v>0.7399495039965297</v>
      </c>
      <c r="V20">
        <v>58.001510303351097</v>
      </c>
      <c r="W20">
        <v>1447.1999725548378</v>
      </c>
      <c r="X20">
        <v>2.0632332752575167</v>
      </c>
      <c r="Y20">
        <v>0.13780689159187126</v>
      </c>
      <c r="Z20" t="s">
        <v>844</v>
      </c>
      <c r="AA20" t="s">
        <v>845</v>
      </c>
      <c r="AB20" t="s">
        <v>7</v>
      </c>
      <c r="AC20" t="s">
        <v>844</v>
      </c>
      <c r="AD20" t="s">
        <v>846</v>
      </c>
      <c r="AE20">
        <v>64</v>
      </c>
      <c r="AF20" t="s">
        <v>847</v>
      </c>
      <c r="AG20" t="s">
        <v>297</v>
      </c>
      <c r="AH20" t="s">
        <v>38</v>
      </c>
      <c r="AI20">
        <v>512</v>
      </c>
      <c r="AJ20" t="s">
        <v>68</v>
      </c>
      <c r="AK20" t="s">
        <v>620</v>
      </c>
      <c r="AL20" t="s">
        <v>733</v>
      </c>
      <c r="AM20">
        <v>336</v>
      </c>
      <c r="AN20">
        <v>300</v>
      </c>
      <c r="AO20" t="s">
        <v>297</v>
      </c>
      <c r="AP20">
        <v>2</v>
      </c>
      <c r="AQ20" t="s">
        <v>297</v>
      </c>
      <c r="AR20" t="s">
        <v>773</v>
      </c>
      <c r="AS20" t="s">
        <v>77</v>
      </c>
      <c r="AT20">
        <v>512</v>
      </c>
      <c r="AU20">
        <v>0</v>
      </c>
      <c r="AV20">
        <v>168</v>
      </c>
      <c r="AW20" t="s">
        <v>622</v>
      </c>
      <c r="AX20" t="s">
        <v>623</v>
      </c>
      <c r="AY20">
        <v>168</v>
      </c>
      <c r="AZ20">
        <v>0.2</v>
      </c>
      <c r="BA20" t="s">
        <v>847</v>
      </c>
      <c r="BB20" t="s">
        <v>774</v>
      </c>
      <c r="BC20">
        <v>168</v>
      </c>
      <c r="BD20">
        <v>80</v>
      </c>
      <c r="BE20" t="s">
        <v>775</v>
      </c>
      <c r="BF20" t="s">
        <v>360</v>
      </c>
      <c r="BG20">
        <v>0</v>
      </c>
      <c r="BH20">
        <v>512</v>
      </c>
    </row>
    <row r="21" spans="1:60" x14ac:dyDescent="0.25">
      <c r="A21" t="s">
        <v>3</v>
      </c>
      <c r="B21" t="s">
        <v>38</v>
      </c>
      <c r="C21" t="s">
        <v>244</v>
      </c>
      <c r="D21" t="s">
        <v>284</v>
      </c>
      <c r="E21" t="s">
        <v>284</v>
      </c>
      <c r="F21" t="s">
        <v>284</v>
      </c>
      <c r="G21" t="s">
        <v>71</v>
      </c>
      <c r="H21" t="s">
        <v>77</v>
      </c>
      <c r="I21">
        <v>84</v>
      </c>
      <c r="J21" t="s">
        <v>297</v>
      </c>
      <c r="K21">
        <v>168</v>
      </c>
      <c r="L21">
        <v>168</v>
      </c>
      <c r="M21">
        <v>0.70714163395889396</v>
      </c>
      <c r="N21">
        <v>0.72859705709245082</v>
      </c>
      <c r="O21">
        <v>1.3181670189910919</v>
      </c>
      <c r="P21">
        <v>0.48641476682799029</v>
      </c>
      <c r="Q21">
        <v>0.24320738341399514</v>
      </c>
      <c r="R21">
        <v>3.6532362169576</v>
      </c>
      <c r="S21">
        <v>0.81615048363095233</v>
      </c>
      <c r="T21">
        <v>1.6150483630952284E-2</v>
      </c>
      <c r="U21">
        <v>0.49143173833841408</v>
      </c>
      <c r="V21">
        <v>51.621698383707553</v>
      </c>
      <c r="W21">
        <v>1345.8800672848615</v>
      </c>
      <c r="X21">
        <v>3.1251837530289777</v>
      </c>
      <c r="Y21">
        <v>0.1168967079217625</v>
      </c>
      <c r="Z21" t="s">
        <v>848</v>
      </c>
      <c r="AA21" t="s">
        <v>849</v>
      </c>
      <c r="AB21" t="s">
        <v>7</v>
      </c>
      <c r="AC21" t="s">
        <v>848</v>
      </c>
      <c r="AD21" t="s">
        <v>850</v>
      </c>
      <c r="AE21">
        <v>64</v>
      </c>
      <c r="AF21" t="s">
        <v>851</v>
      </c>
      <c r="AG21" t="s">
        <v>297</v>
      </c>
      <c r="AH21" t="s">
        <v>38</v>
      </c>
      <c r="AI21">
        <v>512</v>
      </c>
      <c r="AJ21" t="s">
        <v>71</v>
      </c>
      <c r="AK21" t="s">
        <v>620</v>
      </c>
      <c r="AL21" t="s">
        <v>733</v>
      </c>
      <c r="AM21">
        <v>336</v>
      </c>
      <c r="AN21">
        <v>300</v>
      </c>
      <c r="AO21" t="s">
        <v>297</v>
      </c>
      <c r="AP21">
        <v>2</v>
      </c>
      <c r="AQ21" t="s">
        <v>297</v>
      </c>
      <c r="AR21" t="s">
        <v>773</v>
      </c>
      <c r="AS21" t="s">
        <v>77</v>
      </c>
      <c r="AT21">
        <v>512</v>
      </c>
      <c r="AU21">
        <v>0</v>
      </c>
      <c r="AV21">
        <v>84</v>
      </c>
      <c r="AW21" t="s">
        <v>622</v>
      </c>
      <c r="AX21" t="s">
        <v>623</v>
      </c>
      <c r="AY21">
        <v>84</v>
      </c>
      <c r="AZ21">
        <v>0.2</v>
      </c>
      <c r="BA21" t="s">
        <v>851</v>
      </c>
      <c r="BB21" t="s">
        <v>774</v>
      </c>
      <c r="BC21">
        <v>84</v>
      </c>
      <c r="BD21">
        <v>80</v>
      </c>
      <c r="BE21" t="s">
        <v>775</v>
      </c>
      <c r="BF21" t="s">
        <v>360</v>
      </c>
      <c r="BG21">
        <v>0</v>
      </c>
      <c r="BH21">
        <v>512</v>
      </c>
    </row>
    <row r="22" spans="1:60" x14ac:dyDescent="0.25">
      <c r="A22" t="s">
        <v>3</v>
      </c>
      <c r="B22" t="s">
        <v>38</v>
      </c>
      <c r="C22" t="s">
        <v>244</v>
      </c>
      <c r="D22" t="s">
        <v>284</v>
      </c>
      <c r="E22" t="s">
        <v>284</v>
      </c>
      <c r="F22" t="s">
        <v>284</v>
      </c>
      <c r="G22" t="s">
        <v>74</v>
      </c>
      <c r="H22" t="s">
        <v>77</v>
      </c>
      <c r="I22">
        <v>56</v>
      </c>
      <c r="J22" t="s">
        <v>297</v>
      </c>
      <c r="K22">
        <v>112</v>
      </c>
      <c r="L22">
        <v>112</v>
      </c>
      <c r="M22">
        <v>0.70674813181312923</v>
      </c>
      <c r="N22">
        <v>1.0490034688243344</v>
      </c>
      <c r="O22">
        <v>1.8540380207071301</v>
      </c>
      <c r="P22">
        <v>0.69731398648789134</v>
      </c>
      <c r="Q22">
        <v>0.34865699324394567</v>
      </c>
      <c r="R22">
        <v>5.2146924531967001</v>
      </c>
      <c r="S22">
        <v>0.8221958705357143</v>
      </c>
      <c r="T22">
        <v>2.2195870535714257E-2</v>
      </c>
      <c r="U22">
        <v>0.78230641396463962</v>
      </c>
      <c r="V22">
        <v>49.835806960705668</v>
      </c>
      <c r="W22">
        <v>1216.4701444393932</v>
      </c>
      <c r="X22">
        <v>3.6574004793073982</v>
      </c>
      <c r="Y22">
        <v>0.11644020103708323</v>
      </c>
      <c r="Z22" t="s">
        <v>852</v>
      </c>
      <c r="AA22" t="s">
        <v>853</v>
      </c>
      <c r="AB22" t="s">
        <v>7</v>
      </c>
      <c r="AC22" t="s">
        <v>852</v>
      </c>
      <c r="AD22" t="s">
        <v>854</v>
      </c>
      <c r="AE22">
        <v>64</v>
      </c>
      <c r="AF22" t="s">
        <v>855</v>
      </c>
      <c r="AG22" t="s">
        <v>297</v>
      </c>
      <c r="AH22" t="s">
        <v>38</v>
      </c>
      <c r="AI22">
        <v>512</v>
      </c>
      <c r="AJ22" t="s">
        <v>74</v>
      </c>
      <c r="AK22" t="s">
        <v>620</v>
      </c>
      <c r="AL22" t="s">
        <v>733</v>
      </c>
      <c r="AM22">
        <v>336</v>
      </c>
      <c r="AN22">
        <v>300</v>
      </c>
      <c r="AO22" t="s">
        <v>297</v>
      </c>
      <c r="AP22">
        <v>2</v>
      </c>
      <c r="AQ22" t="s">
        <v>297</v>
      </c>
      <c r="AR22" t="s">
        <v>773</v>
      </c>
      <c r="AS22" t="s">
        <v>77</v>
      </c>
      <c r="AT22">
        <v>512</v>
      </c>
      <c r="AU22">
        <v>0</v>
      </c>
      <c r="AV22">
        <v>56</v>
      </c>
      <c r="AW22" t="s">
        <v>622</v>
      </c>
      <c r="AX22" t="s">
        <v>623</v>
      </c>
      <c r="AY22">
        <v>56</v>
      </c>
      <c r="AZ22">
        <v>0.2</v>
      </c>
      <c r="BA22" t="s">
        <v>855</v>
      </c>
      <c r="BB22" t="s">
        <v>774</v>
      </c>
      <c r="BC22">
        <v>56</v>
      </c>
      <c r="BD22">
        <v>80</v>
      </c>
      <c r="BE22" t="s">
        <v>775</v>
      </c>
      <c r="BF22" t="s">
        <v>360</v>
      </c>
      <c r="BG22">
        <v>0</v>
      </c>
      <c r="BH22">
        <v>512</v>
      </c>
    </row>
    <row r="23" spans="1:60" x14ac:dyDescent="0.25">
      <c r="A23" t="s">
        <v>3</v>
      </c>
      <c r="B23" t="s">
        <v>38</v>
      </c>
      <c r="C23" t="s">
        <v>244</v>
      </c>
      <c r="D23" t="s">
        <v>284</v>
      </c>
      <c r="E23" t="s">
        <v>284</v>
      </c>
      <c r="F23" t="s">
        <v>284</v>
      </c>
      <c r="G23" t="s">
        <v>68</v>
      </c>
      <c r="H23" t="s">
        <v>86</v>
      </c>
      <c r="I23">
        <v>672</v>
      </c>
      <c r="J23" t="s">
        <v>297</v>
      </c>
      <c r="K23">
        <v>336</v>
      </c>
      <c r="L23">
        <v>336</v>
      </c>
      <c r="M23">
        <v>0.81220990024473705</v>
      </c>
      <c r="N23">
        <v>0.42068602535990235</v>
      </c>
      <c r="O23">
        <v>0.80281130714751325</v>
      </c>
      <c r="P23">
        <v>0.28557551222969385</v>
      </c>
      <c r="Q23">
        <v>0.14278775611484693</v>
      </c>
      <c r="R23">
        <v>2.1802025566458951</v>
      </c>
      <c r="S23">
        <v>0.8077741350446429</v>
      </c>
      <c r="T23">
        <v>7.7741350446428603E-3</v>
      </c>
      <c r="U23">
        <v>0.75069587467323817</v>
      </c>
      <c r="V23">
        <v>74.414326572208665</v>
      </c>
      <c r="W23">
        <v>57466.77116767694</v>
      </c>
      <c r="X23">
        <v>2.9547142126830295</v>
      </c>
      <c r="Y23">
        <v>0.21417685051358953</v>
      </c>
      <c r="Z23" t="s">
        <v>856</v>
      </c>
      <c r="AA23" t="s">
        <v>857</v>
      </c>
      <c r="AB23" t="s">
        <v>7</v>
      </c>
      <c r="AC23" t="s">
        <v>856</v>
      </c>
      <c r="AD23" t="s">
        <v>858</v>
      </c>
      <c r="AE23">
        <v>64</v>
      </c>
      <c r="AF23" t="s">
        <v>859</v>
      </c>
      <c r="AG23" t="s">
        <v>297</v>
      </c>
      <c r="AH23" t="s">
        <v>38</v>
      </c>
      <c r="AI23">
        <v>512</v>
      </c>
      <c r="AJ23" t="s">
        <v>68</v>
      </c>
      <c r="AK23" t="s">
        <v>620</v>
      </c>
      <c r="AL23" t="s">
        <v>733</v>
      </c>
      <c r="AM23">
        <v>336</v>
      </c>
      <c r="AN23">
        <v>300</v>
      </c>
      <c r="AO23" t="s">
        <v>297</v>
      </c>
      <c r="AP23">
        <v>2</v>
      </c>
      <c r="AQ23" t="s">
        <v>297</v>
      </c>
      <c r="AR23" t="s">
        <v>773</v>
      </c>
      <c r="AS23" t="s">
        <v>86</v>
      </c>
      <c r="AT23">
        <v>512</v>
      </c>
      <c r="AU23">
        <v>0</v>
      </c>
      <c r="AV23">
        <v>672</v>
      </c>
      <c r="AW23" t="s">
        <v>622</v>
      </c>
      <c r="AX23" t="s">
        <v>623</v>
      </c>
      <c r="AY23">
        <v>672</v>
      </c>
      <c r="AZ23">
        <v>0.2</v>
      </c>
      <c r="BA23" t="s">
        <v>859</v>
      </c>
      <c r="BB23" t="s">
        <v>774</v>
      </c>
      <c r="BC23">
        <v>168</v>
      </c>
      <c r="BD23">
        <v>80</v>
      </c>
      <c r="BE23" t="s">
        <v>775</v>
      </c>
      <c r="BF23" t="s">
        <v>360</v>
      </c>
      <c r="BG23">
        <v>0</v>
      </c>
      <c r="BH23">
        <v>512</v>
      </c>
    </row>
    <row r="24" spans="1:60" x14ac:dyDescent="0.25">
      <c r="A24" t="s">
        <v>3</v>
      </c>
      <c r="B24" t="s">
        <v>38</v>
      </c>
      <c r="C24" t="s">
        <v>244</v>
      </c>
      <c r="D24" t="s">
        <v>284</v>
      </c>
      <c r="E24" t="s">
        <v>284</v>
      </c>
      <c r="F24" t="s">
        <v>284</v>
      </c>
      <c r="G24" t="s">
        <v>71</v>
      </c>
      <c r="H24" t="s">
        <v>86</v>
      </c>
      <c r="I24">
        <v>336</v>
      </c>
      <c r="J24" t="s">
        <v>297</v>
      </c>
      <c r="K24">
        <v>336</v>
      </c>
      <c r="L24">
        <v>336</v>
      </c>
      <c r="M24">
        <v>0.68173163459393704</v>
      </c>
      <c r="N24">
        <v>0.69945667330753047</v>
      </c>
      <c r="O24">
        <v>1.3072478814389541</v>
      </c>
      <c r="P24">
        <v>0.46401084799549769</v>
      </c>
      <c r="Q24">
        <v>0.23200542399774884</v>
      </c>
      <c r="R24">
        <v>3.4628793533948139</v>
      </c>
      <c r="S24">
        <v>0.84173874627976186</v>
      </c>
      <c r="T24">
        <v>4.1738746279761818E-2</v>
      </c>
      <c r="U24">
        <v>0.38365613049677616</v>
      </c>
      <c r="V24">
        <v>109.31100814900128</v>
      </c>
      <c r="W24">
        <v>28045.413871414195</v>
      </c>
      <c r="X24">
        <v>4.0485385743086226</v>
      </c>
      <c r="Y24">
        <v>0.16830017965497374</v>
      </c>
      <c r="Z24" t="s">
        <v>860</v>
      </c>
      <c r="AA24" t="s">
        <v>861</v>
      </c>
      <c r="AB24" t="s">
        <v>7</v>
      </c>
      <c r="AC24" t="s">
        <v>860</v>
      </c>
      <c r="AD24" t="s">
        <v>862</v>
      </c>
      <c r="AE24">
        <v>64</v>
      </c>
      <c r="AF24" t="s">
        <v>863</v>
      </c>
      <c r="AG24" t="s">
        <v>297</v>
      </c>
      <c r="AH24" t="s">
        <v>38</v>
      </c>
      <c r="AI24">
        <v>512</v>
      </c>
      <c r="AJ24" t="s">
        <v>71</v>
      </c>
      <c r="AK24" t="s">
        <v>620</v>
      </c>
      <c r="AL24" t="s">
        <v>733</v>
      </c>
      <c r="AM24">
        <v>336</v>
      </c>
      <c r="AN24">
        <v>300</v>
      </c>
      <c r="AO24" t="s">
        <v>297</v>
      </c>
      <c r="AP24">
        <v>2</v>
      </c>
      <c r="AQ24" t="s">
        <v>297</v>
      </c>
      <c r="AR24" t="s">
        <v>773</v>
      </c>
      <c r="AS24" t="s">
        <v>86</v>
      </c>
      <c r="AT24">
        <v>512</v>
      </c>
      <c r="AU24">
        <v>0</v>
      </c>
      <c r="AV24">
        <v>336</v>
      </c>
      <c r="AW24" t="s">
        <v>622</v>
      </c>
      <c r="AX24" t="s">
        <v>623</v>
      </c>
      <c r="AY24">
        <v>336</v>
      </c>
      <c r="AZ24">
        <v>0.2</v>
      </c>
      <c r="BA24" t="s">
        <v>863</v>
      </c>
      <c r="BB24" t="s">
        <v>774</v>
      </c>
      <c r="BC24">
        <v>84</v>
      </c>
      <c r="BD24">
        <v>80</v>
      </c>
      <c r="BE24" t="s">
        <v>775</v>
      </c>
      <c r="BF24" t="s">
        <v>360</v>
      </c>
      <c r="BG24">
        <v>0</v>
      </c>
      <c r="BH24">
        <v>512</v>
      </c>
    </row>
    <row r="25" spans="1:60" x14ac:dyDescent="0.25">
      <c r="A25" t="s">
        <v>3</v>
      </c>
      <c r="B25" t="s">
        <v>38</v>
      </c>
      <c r="C25" t="s">
        <v>244</v>
      </c>
      <c r="D25" t="s">
        <v>284</v>
      </c>
      <c r="E25" t="s">
        <v>284</v>
      </c>
      <c r="F25" t="s">
        <v>284</v>
      </c>
      <c r="G25" t="s">
        <v>74</v>
      </c>
      <c r="H25" t="s">
        <v>86</v>
      </c>
      <c r="I25">
        <v>224</v>
      </c>
      <c r="J25" t="s">
        <v>297</v>
      </c>
      <c r="K25">
        <v>336</v>
      </c>
      <c r="L25">
        <v>336</v>
      </c>
      <c r="M25">
        <v>0.65146146387472803</v>
      </c>
      <c r="N25">
        <v>1.0025632796617754</v>
      </c>
      <c r="O25">
        <v>1.7644200125907203</v>
      </c>
      <c r="P25">
        <v>0.67025182428601549</v>
      </c>
      <c r="Q25">
        <v>0.33512591214300774</v>
      </c>
      <c r="R25">
        <v>5.0409609659813555</v>
      </c>
      <c r="S25">
        <v>0.8336966378348214</v>
      </c>
      <c r="T25">
        <v>3.3696637834821352E-2</v>
      </c>
      <c r="U25">
        <v>0.32564185963140424</v>
      </c>
      <c r="V25">
        <v>143.79338868253399</v>
      </c>
      <c r="W25">
        <v>9759.2403733266583</v>
      </c>
      <c r="X25">
        <v>4.594230949645862</v>
      </c>
      <c r="Y25">
        <v>0.13149393309835461</v>
      </c>
      <c r="Z25" t="s">
        <v>864</v>
      </c>
      <c r="AA25" t="s">
        <v>865</v>
      </c>
      <c r="AB25" t="s">
        <v>7</v>
      </c>
      <c r="AC25" t="s">
        <v>864</v>
      </c>
      <c r="AD25" t="s">
        <v>866</v>
      </c>
      <c r="AE25">
        <v>64</v>
      </c>
      <c r="AF25" t="s">
        <v>867</v>
      </c>
      <c r="AG25" t="s">
        <v>297</v>
      </c>
      <c r="AH25" t="s">
        <v>38</v>
      </c>
      <c r="AI25">
        <v>512</v>
      </c>
      <c r="AJ25" t="s">
        <v>74</v>
      </c>
      <c r="AK25" t="s">
        <v>620</v>
      </c>
      <c r="AL25" t="s">
        <v>733</v>
      </c>
      <c r="AM25">
        <v>336</v>
      </c>
      <c r="AN25">
        <v>300</v>
      </c>
      <c r="AO25" t="s">
        <v>297</v>
      </c>
      <c r="AP25">
        <v>2</v>
      </c>
      <c r="AQ25" t="s">
        <v>297</v>
      </c>
      <c r="AR25" t="s">
        <v>773</v>
      </c>
      <c r="AS25" t="s">
        <v>86</v>
      </c>
      <c r="AT25">
        <v>512</v>
      </c>
      <c r="AU25">
        <v>0</v>
      </c>
      <c r="AV25">
        <v>224</v>
      </c>
      <c r="AW25" t="s">
        <v>622</v>
      </c>
      <c r="AX25" t="s">
        <v>623</v>
      </c>
      <c r="AY25">
        <v>224</v>
      </c>
      <c r="AZ25">
        <v>0.2</v>
      </c>
      <c r="BA25" t="s">
        <v>867</v>
      </c>
      <c r="BB25" t="s">
        <v>774</v>
      </c>
      <c r="BC25">
        <v>56</v>
      </c>
      <c r="BD25">
        <v>80</v>
      </c>
      <c r="BE25" t="s">
        <v>775</v>
      </c>
      <c r="BF25" t="s">
        <v>360</v>
      </c>
      <c r="BG25">
        <v>0</v>
      </c>
      <c r="BH25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Sheet1</vt:lpstr>
      <vt:lpstr>Sheet2</vt:lpstr>
      <vt:lpstr>pivot_source_long</vt:lpstr>
      <vt:lpstr>presentation_compact</vt:lpstr>
      <vt:lpstr>model_counts</vt:lpstr>
      <vt:lpstr>expected_run_matrix</vt:lpstr>
      <vt:lpstr>metric_guide</vt:lpstr>
      <vt:lpstr>composite_rank_all</vt:lpstr>
      <vt:lpstr>best_by_model</vt:lpstr>
      <vt:lpstr>best_metric_by_model</vt:lpstr>
      <vt:lpstr>all_metrics</vt:lpstr>
      <vt:lpstr>all_discovered_metrics</vt:lpstr>
      <vt:lpstr>excluded_noncanonical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Harry Kyrikos</cp:lastModifiedBy>
  <dcterms:modified xsi:type="dcterms:W3CDTF">2026-08-03T15:22:10Z</dcterms:modified>
</cp:coreProperties>
</file>