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k/Google Drive/Solar/"/>
    </mc:Choice>
  </mc:AlternateContent>
  <xr:revisionPtr revIDLastSave="0" documentId="13_ncr:1_{DF42E939-31D4-6342-BEAB-C273E56A01CE}" xr6:coauthVersionLast="45" xr6:coauthVersionMax="45" xr10:uidLastSave="{00000000-0000-0000-0000-000000000000}"/>
  <bookViews>
    <workbookView xWindow="820" yWindow="860" windowWidth="25600" windowHeight="16000" xr2:uid="{EBCC4C37-2951-1A4E-B015-DADBB7B64B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E4" i="1"/>
  <c r="E3" i="1"/>
  <c r="G14" i="1" l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<sst xmlns="http://schemas.openxmlformats.org/spreadsheetml/2006/main" count="17" uniqueCount="17">
  <si>
    <t>OVD</t>
  </si>
  <si>
    <t>LifePO4</t>
  </si>
  <si>
    <t>Overvolt. Disconnect</t>
  </si>
  <si>
    <t>Overvolt. Reconnect</t>
  </si>
  <si>
    <t>OVR</t>
  </si>
  <si>
    <t>Boost Charging Volt</t>
  </si>
  <si>
    <t>Equalize Charging Volt</t>
  </si>
  <si>
    <t>Float Charging Volt</t>
  </si>
  <si>
    <t>Boost Reconnect Volt</t>
  </si>
  <si>
    <t>Low Volt Reconnect</t>
  </si>
  <si>
    <t>Under Voltage Warn Reconnect Volt</t>
  </si>
  <si>
    <t>Under Voltage Warn Volt</t>
  </si>
  <si>
    <t>Low Volt Disconnect</t>
  </si>
  <si>
    <t>Dicharging Limit Volt</t>
  </si>
  <si>
    <t>Flooded</t>
  </si>
  <si>
    <t>Charging Limit Volt</t>
  </si>
  <si>
    <t>0x9003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</si>
</sst>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0"/>
      <color theme="1"/>
      <name val="OpenSans"/>
      <family val="2"/>
    </font>
    <font>
      <b/>
      <sz val="10"/>
      <color theme="1"/>
      <name val="Open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5</xdr:col>
      <xdr:colOff>381000</xdr:colOff>
      <xdr:row>37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689628-5ED9-E041-AFC5-53749AA83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3048000"/>
          <a:ext cx="4457700" cy="4470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19</xdr:col>
      <xdr:colOff>787400</xdr:colOff>
      <xdr:row>54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225C4D-1D32-014D-8470-1B1EE5D1C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9900" y="3048000"/>
          <a:ext cx="11252200" cy="798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EBA7-2A3A-8D4E-B53A-71A87D98D43B}">
  <dimension ref="A1:G14"/>
  <sheetViews>
    <sheetView tabSelected="1" topLeftCell="A9" workbookViewId="0">
      <selection activeCell="G16" sqref="G16"/>
    </sheetView>
  </sheetViews>
  <sheetFormatPr baseColWidth="10" defaultRowHeight="16"/>
  <cols>
    <col min="2" max="2" width="30.83203125" customWidth="1"/>
    <col min="3" max="3" width="6.33203125" customWidth="1"/>
    <col min="4" max="5" width="8.1640625" customWidth="1"/>
    <col min="6" max="6" width="8.5" customWidth="1"/>
    <col min="7" max="7" width="7.33203125" style="1" customWidth="1"/>
  </cols>
  <sheetData>
    <row r="1" spans="1:7">
      <c r="D1" s="1" t="s">
        <v>14</v>
      </c>
      <c r="E1" s="1"/>
      <c r="F1" s="4" t="s">
        <v>1</v>
      </c>
      <c r="G1" s="4"/>
    </row>
    <row r="2" spans="1:7" s="1" customFormat="1">
      <c r="D2" s="1">
        <v>12</v>
      </c>
      <c r="E2" s="1">
        <v>24</v>
      </c>
      <c r="F2" s="1">
        <v>12</v>
      </c>
      <c r="G2" s="1">
        <v>24</v>
      </c>
    </row>
    <row r="3" spans="1:7">
      <c r="A3" s="3" t="s">
        <v>16</v>
      </c>
      <c r="B3" t="s">
        <v>2</v>
      </c>
      <c r="C3" t="s">
        <v>0</v>
      </c>
      <c r="D3" s="2">
        <v>16</v>
      </c>
      <c r="E3" s="2">
        <f>D3*2</f>
        <v>32</v>
      </c>
      <c r="F3" s="2">
        <v>15.6</v>
      </c>
      <c r="G3" s="5">
        <f>F3*2</f>
        <v>31.2</v>
      </c>
    </row>
    <row r="4" spans="1:7">
      <c r="B4" t="s">
        <v>15</v>
      </c>
      <c r="D4" s="2">
        <v>15</v>
      </c>
      <c r="E4" s="2">
        <f t="shared" ref="E4:E14" si="0">D4*2</f>
        <v>30</v>
      </c>
      <c r="F4" s="2">
        <v>14.6</v>
      </c>
      <c r="G4" s="5">
        <f t="shared" ref="G4:G14" si="1">F4*2</f>
        <v>29.2</v>
      </c>
    </row>
    <row r="5" spans="1:7">
      <c r="B5" t="s">
        <v>3</v>
      </c>
      <c r="C5" t="s">
        <v>4</v>
      </c>
      <c r="D5" s="2">
        <v>15</v>
      </c>
      <c r="E5" s="2">
        <f t="shared" si="0"/>
        <v>30</v>
      </c>
      <c r="F5" s="2">
        <v>14.5</v>
      </c>
      <c r="G5" s="5">
        <f t="shared" si="1"/>
        <v>29</v>
      </c>
    </row>
    <row r="6" spans="1:7">
      <c r="B6" t="s">
        <v>6</v>
      </c>
      <c r="D6" s="2">
        <v>14.8</v>
      </c>
      <c r="E6" s="2">
        <f t="shared" si="0"/>
        <v>29.6</v>
      </c>
      <c r="F6" s="2">
        <v>14.5</v>
      </c>
      <c r="G6" s="5">
        <f t="shared" si="1"/>
        <v>29</v>
      </c>
    </row>
    <row r="7" spans="1:7">
      <c r="B7" t="s">
        <v>5</v>
      </c>
      <c r="D7" s="2">
        <v>14.8</v>
      </c>
      <c r="E7" s="2">
        <f t="shared" si="0"/>
        <v>29.6</v>
      </c>
      <c r="F7" s="2">
        <v>14.5</v>
      </c>
      <c r="G7" s="5">
        <f t="shared" si="1"/>
        <v>29</v>
      </c>
    </row>
    <row r="8" spans="1:7">
      <c r="B8" t="s">
        <v>7</v>
      </c>
      <c r="D8" s="2">
        <v>13.8</v>
      </c>
      <c r="E8" s="2">
        <f t="shared" si="0"/>
        <v>27.6</v>
      </c>
      <c r="F8" s="2">
        <v>13.8</v>
      </c>
      <c r="G8" s="5">
        <f t="shared" si="1"/>
        <v>27.6</v>
      </c>
    </row>
    <row r="9" spans="1:7">
      <c r="B9" t="s">
        <v>8</v>
      </c>
      <c r="D9" s="2">
        <v>13.2</v>
      </c>
      <c r="E9" s="2">
        <f t="shared" si="0"/>
        <v>26.4</v>
      </c>
      <c r="F9" s="2">
        <v>13.2</v>
      </c>
      <c r="G9" s="5">
        <f t="shared" si="1"/>
        <v>26.4</v>
      </c>
    </row>
    <row r="10" spans="1:7">
      <c r="B10" t="s">
        <v>9</v>
      </c>
      <c r="D10" s="2">
        <v>12.6</v>
      </c>
      <c r="E10" s="2">
        <f t="shared" si="0"/>
        <v>25.2</v>
      </c>
      <c r="F10" s="2">
        <v>12.4</v>
      </c>
      <c r="G10" s="5">
        <f t="shared" si="1"/>
        <v>24.8</v>
      </c>
    </row>
    <row r="11" spans="1:7">
      <c r="B11" t="s">
        <v>10</v>
      </c>
      <c r="D11" s="2">
        <v>12.2</v>
      </c>
      <c r="E11" s="2">
        <f t="shared" si="0"/>
        <v>24.4</v>
      </c>
      <c r="F11" s="2">
        <v>12.5</v>
      </c>
      <c r="G11" s="5">
        <f t="shared" si="1"/>
        <v>25</v>
      </c>
    </row>
    <row r="12" spans="1:7">
      <c r="B12" t="s">
        <v>11</v>
      </c>
      <c r="D12" s="2">
        <v>12.2</v>
      </c>
      <c r="E12" s="2">
        <f t="shared" si="0"/>
        <v>24.4</v>
      </c>
      <c r="F12" s="2">
        <v>12</v>
      </c>
      <c r="G12" s="5">
        <f t="shared" si="1"/>
        <v>24</v>
      </c>
    </row>
    <row r="13" spans="1:7">
      <c r="B13" t="s">
        <v>12</v>
      </c>
      <c r="D13" s="2">
        <v>11.1</v>
      </c>
      <c r="E13" s="2">
        <f t="shared" si="0"/>
        <v>22.2</v>
      </c>
      <c r="F13" s="2">
        <v>11</v>
      </c>
      <c r="G13" s="5">
        <f t="shared" si="1"/>
        <v>22</v>
      </c>
    </row>
    <row r="14" spans="1:7">
      <c r="B14" t="s">
        <v>13</v>
      </c>
      <c r="D14" s="2">
        <v>10.6</v>
      </c>
      <c r="E14" s="2">
        <f t="shared" si="0"/>
        <v>21.2</v>
      </c>
      <c r="F14" s="2">
        <v>10.8</v>
      </c>
      <c r="G14" s="5">
        <f t="shared" si="1"/>
        <v>21.6</v>
      </c>
    </row>
  </sheetData>
  <mergeCells count="1"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Amiton</dc:creator>
  <cp:lastModifiedBy>Oleg Amiton</cp:lastModifiedBy>
  <dcterms:created xsi:type="dcterms:W3CDTF">2020-07-10T10:55:55Z</dcterms:created>
  <dcterms:modified xsi:type="dcterms:W3CDTF">2020-07-16T08:37:45Z</dcterms:modified>
</cp:coreProperties>
</file>