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labdeen\Desktop\NTI DA\Day 15 -Final Project\"/>
    </mc:Choice>
  </mc:AlternateContent>
  <xr:revisionPtr revIDLastSave="0" documentId="13_ncr:1_{A3669CBA-058A-498B-98F7-55EC1203A00F}" xr6:coauthVersionLast="47" xr6:coauthVersionMax="47" xr10:uidLastSave="{00000000-0000-0000-0000-000000000000}"/>
  <bookViews>
    <workbookView xWindow="-120" yWindow="-120" windowWidth="20730" windowHeight="11760" firstSheet="1" activeTab="3" xr2:uid="{00000000-000D-0000-FFFF-FFFF00000000}"/>
  </bookViews>
  <sheets>
    <sheet name="noon_mobile_after_Processing_fi" sheetId="1" r:id="rId1"/>
    <sheet name="PivotTable" sheetId="2" r:id="rId2"/>
    <sheet name="Noon_Data After Processing+Dash" sheetId="3" r:id="rId3"/>
    <sheet name="insights" sheetId="6" r:id="rId4"/>
  </sheets>
  <definedNames>
    <definedName name="Slicer_Model_Name">#N/A</definedName>
    <definedName name="Slicer_Network_Type">#N/A</definedName>
    <definedName name="Slicer_SIM_Count">#N/A</definedName>
    <definedName name="Slicer_SIM_Type">#N/A</definedName>
    <definedName name="Slicer_Years">#N/A</definedName>
  </definedNames>
  <calcPr calcId="0"/>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<sst xmlns="http://schemas.openxmlformats.org/spreadsheetml/2006/main" count="11841" uniqueCount="1703">
  <si>
    <t>SIM Count</t>
  </si>
  <si>
    <t>RAM Size in GB</t>
  </si>
  <si>
    <t>Battery Size in mAh</t>
  </si>
  <si>
    <t>Internal Memory in GB</t>
  </si>
  <si>
    <t>Version</t>
  </si>
  <si>
    <t>Screen Size in inches</t>
  </si>
  <si>
    <t>SIM Type</t>
  </si>
  <si>
    <t>Colour Name</t>
  </si>
  <si>
    <t>Condition</t>
  </si>
  <si>
    <t>Model Number</t>
  </si>
  <si>
    <t>Model Name</t>
  </si>
  <si>
    <t>Description</t>
  </si>
  <si>
    <t>Price</t>
  </si>
  <si>
    <t>Brand</t>
  </si>
  <si>
    <t>Rating</t>
  </si>
  <si>
    <t>Secondary Camera Resolution in MP</t>
  </si>
  <si>
    <t>Charging Type</t>
  </si>
  <si>
    <t>Fast Charging</t>
  </si>
  <si>
    <t>Number of Cores</t>
  </si>
  <si>
    <t>Model Year</t>
  </si>
  <si>
    <t>Network Type</t>
  </si>
  <si>
    <t>Primary Camera (MP)</t>
  </si>
  <si>
    <t>Voice Calling Capability</t>
  </si>
  <si>
    <t>Dual SIM</t>
  </si>
  <si>
    <t>Middle East Version</t>
  </si>
  <si>
    <t>Nano SIM</t>
  </si>
  <si>
    <t>Flowing Silver</t>
  </si>
  <si>
    <t>New</t>
  </si>
  <si>
    <t>CLK - LX2</t>
  </si>
  <si>
    <t>X7b</t>
  </si>
  <si>
    <t>X7b Dual SIM 6GB RAM 256GB 4G - Flowing Silver, With Honor X6 Earbuds - White</t>
  </si>
  <si>
    <t>Honor</t>
  </si>
  <si>
    <t>Type-C</t>
  </si>
  <si>
    <t>Yes</t>
  </si>
  <si>
    <t>Octa Core</t>
  </si>
  <si>
    <t>4G</t>
  </si>
  <si>
    <t>Emerald Green</t>
  </si>
  <si>
    <t>X7b Dual SIM  6GB RAM 256GB 4G - Emerald Green, With Honor X6 Earbuds - White</t>
  </si>
  <si>
    <t>Midnight Black</t>
  </si>
  <si>
    <t>X7b Dual SIM 6GB RAM 256GB 4G - Midnight Black, With Honor X6 Earbuds - White</t>
  </si>
  <si>
    <t>International Version</t>
  </si>
  <si>
    <t>MZB0FCOEN / 23053RN02A</t>
  </si>
  <si>
    <t>Redmi 12</t>
  </si>
  <si>
    <t>Redmi 12 Dual SIM Midnight Black 8GB RAM 128GB 4G - Global Version</t>
  </si>
  <si>
    <t>Xiaomi</t>
  </si>
  <si>
    <t>50+8+2MP</t>
  </si>
  <si>
    <t>Timber Black</t>
  </si>
  <si>
    <t>X6525 , X6525D</t>
  </si>
  <si>
    <t>Smart 8</t>
  </si>
  <si>
    <t>Smart 8 Dual SIM Timber Black 2GB RAM 64GB 4G - Middle East Version</t>
  </si>
  <si>
    <t>Infinix</t>
  </si>
  <si>
    <t>Galaxy White</t>
  </si>
  <si>
    <t>Smart 8 Dual SIM Galaxy White 2GB RAM 64GB 4G - Middle East Version</t>
  </si>
  <si>
    <t>Starlish Black</t>
  </si>
  <si>
    <t>A70</t>
  </si>
  <si>
    <t>A70 Dual SIM Starlish Black 4GB RAM 256GB 4G - Middle East Version</t>
  </si>
  <si>
    <t>ITEL</t>
  </si>
  <si>
    <t>13MP</t>
  </si>
  <si>
    <t>Shiny Gold</t>
  </si>
  <si>
    <t>Smart 8 Dual SIM Shiny Gold 2GB RAM 64GB 4G - Middle East Version</t>
  </si>
  <si>
    <t>Shinny Gold</t>
  </si>
  <si>
    <t>X6525</t>
  </si>
  <si>
    <t>Smart 8 Dual SIM Shinny Gold 4+4GB RAM 128GB 4G - Middle East Version</t>
  </si>
  <si>
    <t>Starlit Black</t>
  </si>
  <si>
    <t>X6528B, X6528</t>
  </si>
  <si>
    <t>Hot 40i</t>
  </si>
  <si>
    <t>Hot 40i Dual SIM Starlit Black 8+8GB RAM 256GB 4G - Middle East Version</t>
  </si>
  <si>
    <t>50MP</t>
  </si>
  <si>
    <t>23124RA7EO, 23129RAA4G</t>
  </si>
  <si>
    <t>Redmi Note 13</t>
  </si>
  <si>
    <t>Redmi Note 13 Dual SIM Midnight Black 8GB RAM 256GB 4G</t>
  </si>
  <si>
    <t>Crystal Green</t>
  </si>
  <si>
    <t>Smart 8 Dual SIM Crystal Green 4GB RAM 64GB 4G - Middle East Version</t>
  </si>
  <si>
    <t>Note 13 6+128</t>
  </si>
  <si>
    <t>Redmi Note 13 Dual SIM Midnight Black 6GB RAM 128GB 4G</t>
  </si>
  <si>
    <t>23100RN82L, 23106RN0DA</t>
  </si>
  <si>
    <t>Redmi 13C</t>
  </si>
  <si>
    <t>Redmi 13C Dual SIM Midnight Black 6GB RAM 128GB 4G</t>
  </si>
  <si>
    <t>X6528B</t>
  </si>
  <si>
    <t>Hot 40i Dual SIM Starlit Black 4+4GB RAM 128GB 4G - Middle East Version</t>
  </si>
  <si>
    <t>Awesome Navy</t>
  </si>
  <si>
    <t>SM-A556EZKWMEA</t>
  </si>
  <si>
    <t>Galaxy A55 Dual SIM Awesome Navy 8GB RAM 256GB 5G - Middle East Version</t>
  </si>
  <si>
    <t>Samsung</t>
  </si>
  <si>
    <t>5G</t>
  </si>
  <si>
    <t>50+12+5</t>
  </si>
  <si>
    <t>Palm Blue</t>
  </si>
  <si>
    <t>Hot 40i Dual SIM Palm Blue 4+4GB RAM 128GB 4G - Middle East Version</t>
  </si>
  <si>
    <t>Micro SIM</t>
  </si>
  <si>
    <t>black</t>
  </si>
  <si>
    <t>Xiaomi Redmi A2 Plus / 23028RNCAG</t>
  </si>
  <si>
    <t>Xiaomi Redmi A2 Plus</t>
  </si>
  <si>
    <t>Xiaomi Redmi A2 Plus (3GB/64GB) Black</t>
  </si>
  <si>
    <t>23106RN0DA , 22120RN86C , 23108RN04Y</t>
  </si>
  <si>
    <t>Redmi 13C Dual SIM Midnight Black 8GB RAM 256GB 4G - Global Version</t>
  </si>
  <si>
    <t>50+8+QVGA</t>
  </si>
  <si>
    <t>Purple</t>
  </si>
  <si>
    <t>V2348</t>
  </si>
  <si>
    <t>V40</t>
  </si>
  <si>
    <t>V40 5G Dual SIM Purple 12GB RAM 256GB - Middle East Version</t>
  </si>
  <si>
    <t>vivo</t>
  </si>
  <si>
    <t>50+50</t>
  </si>
  <si>
    <t>Smart 8 Dual SIM Timber Black 4+4GB RAM 128GB 4G - Middle East Version</t>
  </si>
  <si>
    <t>Smart 8 Dual SIM Crystal Green 4+4GB RAM 128GB 4G - Middle East Version</t>
  </si>
  <si>
    <t>Egypt Version</t>
  </si>
  <si>
    <t>SIM (Standard)</t>
  </si>
  <si>
    <t>Dark Grey</t>
  </si>
  <si>
    <t>Nokia 106</t>
  </si>
  <si>
    <t>106 Dual SIM Dark Grey 4MB 2G</t>
  </si>
  <si>
    <t>NOKIA</t>
  </si>
  <si>
    <t>Micro USB</t>
  </si>
  <si>
    <t>No</t>
  </si>
  <si>
    <t>Single SIM</t>
  </si>
  <si>
    <t>Unknown</t>
  </si>
  <si>
    <t>Black</t>
  </si>
  <si>
    <t>Nokia105</t>
  </si>
  <si>
    <t>105 Dual Sim Black 4MB</t>
  </si>
  <si>
    <t>Silver</t>
  </si>
  <si>
    <t>SM-A057FZSGMEA / SM-A057FZSDMEA</t>
  </si>
  <si>
    <t>Galaxy A05s</t>
  </si>
  <si>
    <t>Galaxy A05s Dual SIM Silver 4GB RAM 128GB 4G LTE - Middle East Version</t>
  </si>
  <si>
    <t>50+2+2</t>
  </si>
  <si>
    <t>Light Blue</t>
  </si>
  <si>
    <t>SM-A155FLBIMEA</t>
  </si>
  <si>
    <t>BSM-A155F/2D8N</t>
  </si>
  <si>
    <t>Galaxy A15 Dual Sim Light Blue 8GB RAM 256GB 4G - Middle East Version</t>
  </si>
  <si>
    <t>50+5+2</t>
  </si>
  <si>
    <t>Blue/Black</t>
  </si>
  <si>
    <t>SM-A155FZKIMEA</t>
  </si>
  <si>
    <t>Galaxy A15 Dual Sim Blue Black 8GB RAM 256GB 4G - Middle East Version</t>
  </si>
  <si>
    <t>Sunrise Orange</t>
  </si>
  <si>
    <t>ALI-NX1</t>
  </si>
  <si>
    <t>X9b</t>
  </si>
  <si>
    <t>X9b Dual SIM 5G Sunrise Orange 12GB RAM 256GB - Middle East Version</t>
  </si>
  <si>
    <t>108+5+2</t>
  </si>
  <si>
    <t>Smart 8 Dual SIM Crystal Green 2GB RAM 64GB 4G - Middle East Version</t>
  </si>
  <si>
    <t>Olive Green</t>
  </si>
  <si>
    <t>Reno 12F</t>
  </si>
  <si>
    <t>Reno 12F 5G Dual SIM Olive Green 12GB RAM 256GB - International Version</t>
  </si>
  <si>
    <t>OPPO</t>
  </si>
  <si>
    <t>X9b Dual SIM 5G Midnight Black 12GB RAM 256GB - Middle East Version</t>
  </si>
  <si>
    <t>Glowing Black</t>
  </si>
  <si>
    <t>Realme 12x</t>
  </si>
  <si>
    <t>12X</t>
  </si>
  <si>
    <t>12x Glowing Black Dual SIM 8GB RAM 256GB 5G - Middle East Version</t>
  </si>
  <si>
    <t>realme</t>
  </si>
  <si>
    <t>UAE Version</t>
  </si>
  <si>
    <t>Nebula Red</t>
  </si>
  <si>
    <t>CPH2641</t>
  </si>
  <si>
    <t>OPPO A3x</t>
  </si>
  <si>
    <t>A3x Dual SIM Nebula Red 4GB RAM 128GB 4G - Middle East Version</t>
  </si>
  <si>
    <t>Red</t>
  </si>
  <si>
    <t>Realme P1 Pro Dual Sim</t>
  </si>
  <si>
    <t>Realme P1 Pro Dual Sim â€“ 256GB, 8GB Ram,5G</t>
  </si>
  <si>
    <t>Hot 40i Dual SIM Palm Blue 8+8GB RAM 256GB 4G - Middle East Version</t>
  </si>
  <si>
    <t>23117RA68G , 2312DRA50G</t>
  </si>
  <si>
    <t>Note 13 Pro 8/256 Black</t>
  </si>
  <si>
    <t>Redmi Note 13 Pro Dual SIM Midnight Black 8GB RAM 256GB - Global Version</t>
  </si>
  <si>
    <t>200MP+8MP+2MP</t>
  </si>
  <si>
    <t>Ice Blue</t>
  </si>
  <si>
    <t>Redmi Note 13 Dual SIM Ice Blue 8GB RAM 256GB 4G</t>
  </si>
  <si>
    <t>Awesome Ice Blue</t>
  </si>
  <si>
    <t>SM-A556ELBWMEA</t>
  </si>
  <si>
    <t>Galaxy A55 Dual SIM Awesome Ice Blue 8GB RAM 256GB 5G - Middle East Version</t>
  </si>
  <si>
    <t>X9b Dual SIM 5G Emerald Green 12GB RAM 256GB - Middle East Version</t>
  </si>
  <si>
    <t>Azure Blue</t>
  </si>
  <si>
    <t>A70 Dual SIM Azure Blue 4GB RAM 256GB 4G - Middle East Version</t>
  </si>
  <si>
    <t>Nano + eSIM</t>
  </si>
  <si>
    <t>Natural Titanium</t>
  </si>
  <si>
    <t>MU6R3AH/A,MU793AA/A</t>
  </si>
  <si>
    <t>iPhone 15 Pro Max</t>
  </si>
  <si>
    <t>iPhone 15 Pro Max 256GB Natural Titanium 5G With FaceTime - Middle East Version</t>
  </si>
  <si>
    <t>Apple</t>
  </si>
  <si>
    <t>Ocean Blue</t>
  </si>
  <si>
    <t>RKY-LX2</t>
  </si>
  <si>
    <t>X7a</t>
  </si>
  <si>
    <t>X7a Dual SIM Ocean Blue 4GB RAM 128GB 4G LTE - Middle East Version</t>
  </si>
  <si>
    <t>50+5+2+2MP</t>
  </si>
  <si>
    <t>SM-A155FZKDMEA / SM-A156E/DS</t>
  </si>
  <si>
    <t>BSM-A155F/1D4N</t>
  </si>
  <si>
    <t>Galaxy A15 Dual Sim Blue Black 4GB RAM 128GB 4G - Middle East Version</t>
  </si>
  <si>
    <t>Green</t>
  </si>
  <si>
    <t>OPPO Reno 12F</t>
  </si>
  <si>
    <t>Reno 12F 4G Dual SIM Olive Green 8GB RAM 256GB - International Version</t>
  </si>
  <si>
    <t>Mint Green</t>
  </si>
  <si>
    <t>Redmi Note 13 Dual SIM Mint Green 8GB RAM 256GB 4G</t>
  </si>
  <si>
    <t>Redmi 12 Dual SIM Midnight Black 8GB RAM 256GB 4G-Middle East Version</t>
  </si>
  <si>
    <t>SG-SM-A057FZSHMEA</t>
  </si>
  <si>
    <t>Samsung Galaxy A05s</t>
  </si>
  <si>
    <t>Galaxy A05s Dual SIM Silver 6GB RAM 128GB 4G LTE - Middle East Version</t>
  </si>
  <si>
    <t>SM-A057FZKHMEA/SM-A057FZKGMEA</t>
  </si>
  <si>
    <t>Galaxy A05s Dual SIM Black 6GB RAM 128GB 4G LTE - Middle East Version</t>
  </si>
  <si>
    <t>iPhone 15 128 International Version</t>
  </si>
  <si>
    <t>iPhone 15</t>
  </si>
  <si>
    <t>iPhone 15 128GB Black 5G With FaceTime - International Version</t>
  </si>
  <si>
    <t>SM-A155FLBDMEA</t>
  </si>
  <si>
    <t>Galaxy A15 Dual Sim Light Blue 4GB RAM 128GB 4G - Middle East Version</t>
  </si>
  <si>
    <t>Grey</t>
  </si>
  <si>
    <t>Reno 12F 4G Dual SIM Grey 8GB RAM 256GB - International Version</t>
  </si>
  <si>
    <t>SM-A356EZKPMEA</t>
  </si>
  <si>
    <t>Galaxy A35 Dual SIM Awesome Navy 8GB RAM 128GB 5G - Middle East Version</t>
  </si>
  <si>
    <t>50+8+2</t>
  </si>
  <si>
    <t>SM-A356ELBPMEA, SM-A356E/DS</t>
  </si>
  <si>
    <t>SM-A356ELBPMEA</t>
  </si>
  <si>
    <t>Galaxy A35 Dual SIM Awesome Ice Blue 8GB RAM 128GB 5G - Middle East Version</t>
  </si>
  <si>
    <t>Smart 8 Dual SIM Galaxy White 4+4GB RAM 128GB 4G - Middle East Version</t>
  </si>
  <si>
    <t>blue</t>
  </si>
  <si>
    <t>nokia 105</t>
  </si>
  <si>
    <t>Nokia 105</t>
  </si>
  <si>
    <t>Nokia 105 Blue / Cyan Dual SIM Middle East Edition 2023</t>
  </si>
  <si>
    <t>iPhone 11</t>
  </si>
  <si>
    <t>iPhone 11 Black 128GB 4G LTE (2020 - Slim Packing) - International Version</t>
  </si>
  <si>
    <t>Hexa Core</t>
  </si>
  <si>
    <t>12+12</t>
  </si>
  <si>
    <t>Submarine Blue</t>
  </si>
  <si>
    <t>realme 12 Pro+</t>
  </si>
  <si>
    <t>12 Pro+ 5G Dual SIM 12GB RAM 512GB Submarine Blue - International Version</t>
  </si>
  <si>
    <t>Blue</t>
  </si>
  <si>
    <t>SM-A155FZKGMEA, SM-A155F/DSN</t>
  </si>
  <si>
    <t>Galaxy A15</t>
  </si>
  <si>
    <t>Galaxy A15 Dual SIM Blue/Black 6GB RAM 128GB 4G LTE - Middle East Version</t>
  </si>
  <si>
    <t>Sky Blue</t>
  </si>
  <si>
    <t>RMX3834</t>
  </si>
  <si>
    <t>realme Note 50</t>
  </si>
  <si>
    <t>Note 50 Dual SIM Sky Blue 4GB RAM 128GB 4G - International Version</t>
  </si>
  <si>
    <t>Nokia 106 / TA-1034 / TA-1114, TA-1114 DS</t>
  </si>
  <si>
    <t>106 Dual SIM Black / Dark Grey 4MB RAM 2G</t>
  </si>
  <si>
    <t>Horizon Gold</t>
  </si>
  <si>
    <t>Hot 40i Dual SIM Horizon Gold 8+8GB RAM 256GB 4G - Middle East Version</t>
  </si>
  <si>
    <t>Skyline Blue</t>
  </si>
  <si>
    <t>Realme 12</t>
  </si>
  <si>
    <t>Realme 12 Dual SIM Skyline Blue 8GB RAM 256GB 4G - International Version</t>
  </si>
  <si>
    <t>Forest Green</t>
  </si>
  <si>
    <t>23117RA68G</t>
  </si>
  <si>
    <t>Redmi Note 13 Pro</t>
  </si>
  <si>
    <t>Redmi Note 13 Pro Dual SIM Forest Green 8GB RAM 256GB - Global Version</t>
  </si>
  <si>
    <t>Desert Titanium</t>
  </si>
  <si>
    <t>MYWJ3AE/A , MYWJ3AH/A</t>
  </si>
  <si>
    <t>iPhone 16 Pro Max</t>
  </si>
  <si>
    <t>iPhone 16 Pro Max 256GB Desert Titanium 5G With FaceTime - Middle East Version</t>
  </si>
  <si>
    <t>48+48+12</t>
  </si>
  <si>
    <t>Awesome Lilac</t>
  </si>
  <si>
    <t>SM-A556ELVWMEA, SM-A556E/DS</t>
  </si>
  <si>
    <t>SM-A556ELVWMEA</t>
  </si>
  <si>
    <t>Galaxy A55 Dual SIM Awesome Lilac 8GB RAM 256GB 5G - Middle East Version</t>
  </si>
  <si>
    <t>23129RN51X</t>
  </si>
  <si>
    <t>Redmi A3 (3+64)</t>
  </si>
  <si>
    <t>Redmi A3 Dual SIM Midnight Black 3GB RAM 64GB 4G - Middle East Version</t>
  </si>
  <si>
    <t>8+QVGA</t>
  </si>
  <si>
    <t>Woody-L42C / WOD-LX2</t>
  </si>
  <si>
    <t>Woody-L42C</t>
  </si>
  <si>
    <t>X5 Plus Dual SIM Midnight Black 4GB RAM 64GB 4G - Middle East Version</t>
  </si>
  <si>
    <t>50+2</t>
  </si>
  <si>
    <t>Cyan Lake</t>
  </si>
  <si>
    <t>X5 Plus Dual SIM Cyan Lake 4GB RAM 64GB 4G - Middle East Version</t>
  </si>
  <si>
    <t>RMX3842</t>
  </si>
  <si>
    <t>Realme 12 Pro</t>
  </si>
  <si>
    <t>12 Pro 5G Dual SIM Submarine Blue 12GB RAM 512GB  - Middle East Version</t>
  </si>
  <si>
    <t>50+8+32M</t>
  </si>
  <si>
    <t>Sunny Oasis</t>
  </si>
  <si>
    <t>C67</t>
  </si>
  <si>
    <t>C67 Dual SIM Sunny Oasis 8GB RAM 256GB 4G - Middle East Version</t>
  </si>
  <si>
    <t>108+2MP</t>
  </si>
  <si>
    <t>Redmi 12 Dual SIM Sky Blue 8GB RAM 128GB 4G-Middle East Version</t>
  </si>
  <si>
    <t>Note 50 Dual SIM Midnight Black 4GB RAM 128GB 4G - International Version</t>
  </si>
  <si>
    <t>Redmi 13C Dual SIM Midnight Black 4GB RAM 128GB 4G</t>
  </si>
  <si>
    <t>Starlight Black/Galaxy black/Milky black</t>
  </si>
  <si>
    <t>C65</t>
  </si>
  <si>
    <t>C65 Dual SIM Starlight Black/Galaxy black/Milky black 8GB RAM 256GB 4G - Middle East Version</t>
  </si>
  <si>
    <t>50+2MP</t>
  </si>
  <si>
    <t>amber orange</t>
  </si>
  <si>
    <t>OPPO RENO 12 F</t>
  </si>
  <si>
    <t>Reno 12F 5G Dual SIM Amber Orange 12GB RAM 256GB - International Version</t>
  </si>
  <si>
    <t>A3x Dual SIM Ocean Blue 4GB RAM 128GB 4G - Middle East Version</t>
  </si>
  <si>
    <t>Smart 8 Dual SIM Timber Black 4GB RAM 64GB 4G - Middle East Version</t>
  </si>
  <si>
    <t>X9b Dual SIM 5G Sunrise Orange 12GB RAM 256GB - International Version</t>
  </si>
  <si>
    <t>iPhone 13 128GB Blue</t>
  </si>
  <si>
    <t>iPhone 13</t>
  </si>
  <si>
    <t>iPhone 13 128GB Blue 5G With Facetime - International Version</t>
  </si>
  <si>
    <t>Lightning Port</t>
  </si>
  <si>
    <t>Lavender Purple</t>
  </si>
  <si>
    <t>Note 13 Pro 8/256 Purple</t>
  </si>
  <si>
    <t>Redmi Note 13 Pro Dual SIM Lavender Purple 8GB RAM 256GB - Global Version</t>
  </si>
  <si>
    <t>Titanium Gray</t>
  </si>
  <si>
    <t>SM-S928BZTCMEA</t>
  </si>
  <si>
    <t>Galaxy S24 Ultra Dual SIM Titanium Gray 12GB RAM 256GB 5G - Middle East Version</t>
  </si>
  <si>
    <t>200+10+12</t>
  </si>
  <si>
    <t>X7a Dual SIM Midnight Black 4GB RAM 128GB 4G LTE - Middle East Version</t>
  </si>
  <si>
    <t>Leather Blue</t>
  </si>
  <si>
    <t>RMX3939</t>
  </si>
  <si>
    <t>realme C63</t>
  </si>
  <si>
    <t>C63 Dual SIM Leather Blue 6GB RAM 128GB 4G - Middle East Version</t>
  </si>
  <si>
    <t>A665L</t>
  </si>
  <si>
    <t>A70 Dual SIM Starlish Black 4+8GB RAM 256GB 4G</t>
  </si>
  <si>
    <t>C21 PLUS 3GB RAM 64GB 4G LTE Warm Grey- Middle East Version</t>
  </si>
  <si>
    <t>Titanium Black</t>
  </si>
  <si>
    <t>SM-S928BZKCMEA</t>
  </si>
  <si>
    <t>Galaxy S24 Ultra Dual SIM Titanium Black 12GB RAM 256GB 5G - Middle East Version</t>
  </si>
  <si>
    <t>Feather Green</t>
  </si>
  <si>
    <t>12x Feather Green Dual SIM 8GB RAM 256GB 5G - Middle East Version</t>
  </si>
  <si>
    <t>SM-A356EZKVMEA</t>
  </si>
  <si>
    <t>Galaxy A35 Dual SIM Awesome Navy 8GB RAM 256GB 5G - Middle East Version</t>
  </si>
  <si>
    <t>Awesome Lemon</t>
  </si>
  <si>
    <t>SM-A356EZYPMEA</t>
  </si>
  <si>
    <t>Galaxy A35 Dual SIM Awesome Lemon 8GB RAM 128GB 5G - Middle East Version</t>
  </si>
  <si>
    <t>Starlight</t>
  </si>
  <si>
    <t>iPhone 13 128GB Starlight 5G With Facetime - International Version</t>
  </si>
  <si>
    <t>Redmi A3 (4+128)</t>
  </si>
  <si>
    <t>Redmi A3 Dual SIM Midnight Black 4GB RAM 128GB 4G - Middle East Version</t>
  </si>
  <si>
    <t>SM-A155FLBGMEA</t>
  </si>
  <si>
    <t>Galaxy A15 Dual SIM Light Blue 6GB RAM 128GB 4G LTE - Middle East Version</t>
  </si>
  <si>
    <t>Note 50</t>
  </si>
  <si>
    <t>Note 50 Dual SIM Sky Blue 4GB RAM 128GB 4G - Middle East Version</t>
  </si>
  <si>
    <t>13+0.08MP</t>
  </si>
  <si>
    <t>106 Dual Sim 4G-Black</t>
  </si>
  <si>
    <t>C21 Plus 3GB RAM 64GB 4G LTE Dark Cyan - Middle East Version</t>
  </si>
  <si>
    <t>USB 2.0</t>
  </si>
  <si>
    <t>TA-1342-G / TA-1342 DS</t>
  </si>
  <si>
    <t>C10</t>
  </si>
  <si>
    <t>C10 Dual Sim 2GB Ram 32GB Rom 3G Grey</t>
  </si>
  <si>
    <t>Quad Core</t>
  </si>
  <si>
    <t>3G</t>
  </si>
  <si>
    <t>Black /Charcoal</t>
  </si>
  <si>
    <t>TA-1385 DS, TA-1557 DS, TA-1551 DS</t>
  </si>
  <si>
    <t>Nokia 105 4G</t>
  </si>
  <si>
    <t>105 4G Dual SIM Black / Charcoal - Middle East Version</t>
  </si>
  <si>
    <t>White</t>
  </si>
  <si>
    <t>iPhone 11 White 128GB 4G LTE 2020 - Slim Packing - International Version</t>
  </si>
  <si>
    <t>12+12MP</t>
  </si>
  <si>
    <t>A70 Dual SIM Starlish Black (3+5)GB RAM 128GB 4G - Middle East Version</t>
  </si>
  <si>
    <t>Redmi Note 13 Dual SIM Midnight Black 8GB RAM 128GB 4G</t>
  </si>
  <si>
    <t>Navigator Beige</t>
  </si>
  <si>
    <t>12 Pro+ 5G Dual SIM 12GB RAM 512GB Navigator Beige   International Version</t>
  </si>
  <si>
    <t>50+64+8</t>
  </si>
  <si>
    <t>Navy Blue</t>
  </si>
  <si>
    <t>2311DRN14I | 23106RN0DA | 22120RN86C I 23108RN04Y</t>
  </si>
  <si>
    <t>Redmi 13C Dual SIM Navy Blue 8GB RAM 256GB 4G - Global Version</t>
  </si>
  <si>
    <t>A60</t>
  </si>
  <si>
    <t>Oppo A60, 256GB, 8GB RAM, 4G LTE, Dual SIM Purple-International version</t>
  </si>
  <si>
    <t>12 Pro Dual SIM Submarine Blue 8GB RAM 256GB 5G - Middle East  Version</t>
  </si>
  <si>
    <t>50+32+8</t>
  </si>
  <si>
    <t>Black/Red</t>
  </si>
  <si>
    <t>Nokia 5310</t>
  </si>
  <si>
    <t>5310 Dual SIM Black Red 8MB Ram 16MB GSM 4G</t>
  </si>
  <si>
    <t>VGA</t>
  </si>
  <si>
    <t>iPhone 15 128GB Blue 5G With FaceTime - International Version</t>
  </si>
  <si>
    <t>SM-A256ELBHMEA</t>
  </si>
  <si>
    <t>BSM-A256E/2D8N</t>
  </si>
  <si>
    <t>Galaxy A25 Dual Sim Light Blue 8GB RAM 256GB 5G - Middle East Version</t>
  </si>
  <si>
    <t>Starry Purple</t>
  </si>
  <si>
    <t>Oppo A3</t>
  </si>
  <si>
    <t>A3 Dual SIM Purple 8GB RAM 256GB 4G - International Version</t>
  </si>
  <si>
    <t>Woodland Green / Pioneer Green</t>
  </si>
  <si>
    <t>Realme 12 Dual SIM Woodland Green / Pioneer Green 8GB RAM 256GB 4G - International Version</t>
  </si>
  <si>
    <t>Woodland Green</t>
  </si>
  <si>
    <t>RMX3999, RMX3871</t>
  </si>
  <si>
    <t>realme 12 5G</t>
  </si>
  <si>
    <t>12 5G Dual SIM Woodland Green 8GB RAM 256GB - International Version</t>
  </si>
  <si>
    <t>108+2M</t>
  </si>
  <si>
    <t>RMX3840</t>
  </si>
  <si>
    <t>Realme 12 Pro+</t>
  </si>
  <si>
    <t>12 Pro+ 5G Dual SIM Submarine Blue 12GB RAM 512GB  - Middle East Version</t>
  </si>
  <si>
    <t>50+8+64M</t>
  </si>
  <si>
    <t>SM-A356ELBVMEA, SM-A356E/DS</t>
  </si>
  <si>
    <t>Galaxy A35 Dual SIM Awesome Ice Blue 8GB RAM 256GB 5G - Middle East Version</t>
  </si>
  <si>
    <t>Mighty Black</t>
  </si>
  <si>
    <t>RMX3760</t>
  </si>
  <si>
    <t>C53</t>
  </si>
  <si>
    <t>C53 Dual SIM Mighty Black 6GB 128GB 4G - Middle East Version</t>
  </si>
  <si>
    <t>Single Core</t>
  </si>
  <si>
    <t>Redmi 13C Dual SIM  Navy Blue 6GB RAM 128GB 4G</t>
  </si>
  <si>
    <t>X9b Dual SIM 5G Midnight Black 12GB RAM 256GB - International Version</t>
  </si>
  <si>
    <t>Pink</t>
  </si>
  <si>
    <t>iPhone 13 128GB Pink 5G With Facetime - International Version</t>
  </si>
  <si>
    <t>Twilight Purple</t>
  </si>
  <si>
    <t>RMX3999</t>
  </si>
  <si>
    <t>12 5G Dual SIM Twilight Purple 8GB RAM 256GB - International Version</t>
  </si>
  <si>
    <t>Starlight White</t>
  </si>
  <si>
    <t>CPH2669</t>
  </si>
  <si>
    <t>OPPO A3</t>
  </si>
  <si>
    <t>A3 Dual SIM Starlight White 6GB RAM 128GB 4G - Middle East Version</t>
  </si>
  <si>
    <t>Redmi Note 13 Dual SIM Midnight Black 8GB RAM 512GB 4G - Global Version</t>
  </si>
  <si>
    <t>108+8+2MP</t>
  </si>
  <si>
    <t>Dark Blue</t>
  </si>
  <si>
    <t>BM10</t>
  </si>
  <si>
    <t>Bm10</t>
  </si>
  <si>
    <t>BM10 Mini Dual SIM Phone With 32 MB Internal Memory Is The Smallest Phone In The World</t>
  </si>
  <si>
    <t>Submarine Blue/Skyline blue</t>
  </si>
  <si>
    <t>RMX3842, RMX3871</t>
  </si>
  <si>
    <t>12 Pro 5G Dual SIM Submarine Blue/Skyline blue 8GB RAM 256GB - International Version</t>
  </si>
  <si>
    <t>Black Rock</t>
  </si>
  <si>
    <t>C67 Dual SIM Black Rock 6GB RAM 128GB 4G - Middle East Version</t>
  </si>
  <si>
    <t>iPhone 16 Pro Max 256GB Desert Titanium 5G With FaceTime - International Version</t>
  </si>
  <si>
    <t>C63 Dual SIM Leather Blue 8GB RAM 256GB 4G - Middle East Version</t>
  </si>
  <si>
    <t>2311DRK48G, 2311DRK48I</t>
  </si>
  <si>
    <t>POCO X6 Pro 5G</t>
  </si>
  <si>
    <t>POCO X6 Pro 5G Black 12GB RAM 512GB - Global Version</t>
  </si>
  <si>
    <t>64MP+8MP+2MP</t>
  </si>
  <si>
    <t>Fluid Silver</t>
  </si>
  <si>
    <t>RMX3851</t>
  </si>
  <si>
    <t>realme GT6</t>
  </si>
  <si>
    <t>GT6 5G Dual SIM Fluid Silver 12GB RAM 256GB 5G - International Version</t>
  </si>
  <si>
    <t>50+50+8</t>
  </si>
  <si>
    <t>Champion Gold</t>
  </si>
  <si>
    <t>C53 Dual SIM Champion Gold 6GB 128GB 4G - Middle East Version</t>
  </si>
  <si>
    <t>Sparkle Black</t>
  </si>
  <si>
    <t>A3 Dual SIM Sparkle Black 6GB RAM 128GB 4G - Middle East Version</t>
  </si>
  <si>
    <t>Ultramarine</t>
  </si>
  <si>
    <t>iPhone 16</t>
  </si>
  <si>
    <t>iPhone 16 128GB Ultramarine 5G With FaceTime - International Version</t>
  </si>
  <si>
    <t>48+12</t>
  </si>
  <si>
    <t>Sparkle Gold</t>
  </si>
  <si>
    <t>RMX3930</t>
  </si>
  <si>
    <t>C61</t>
  </si>
  <si>
    <t>C61 Dual SIM Sparkle Gold 8GB RAM 256GB 4G - Middle East Version</t>
  </si>
  <si>
    <t>iPhone 16 128GB Pink 5G With FaceTime - International Version</t>
  </si>
  <si>
    <t>Blue Black</t>
  </si>
  <si>
    <t>SM-A256EZKDMEA, SM-A256E/DSN</t>
  </si>
  <si>
    <t>BSM-A256E/1D6N</t>
  </si>
  <si>
    <t>Galaxy A25 Dual Sim Blue Black 6GB RAM 128GB 5G - Middle East Version</t>
  </si>
  <si>
    <t>Oppo A60, 256GB, 8GB RAM, 4G LTE, Dual SIM Blue-International version</t>
  </si>
  <si>
    <t>2312RAA4G , 23129RAA4G , 23124RA7EO , 23129RA5FL</t>
  </si>
  <si>
    <t>Redmi Note 13 Dual SIM Midnight Black 8GB RAM 256GB 4G - Global Version</t>
  </si>
  <si>
    <t>12 Pro 5G Dual SIM Navigator Beige 12GB RAM 512GB  - Middle East Version</t>
  </si>
  <si>
    <t>50+8+32MP</t>
  </si>
  <si>
    <t>Black Titanium</t>
  </si>
  <si>
    <t>MU6P3AH/A,MU773AA/A</t>
  </si>
  <si>
    <t>iPhone 15 Pro Max 256GB Black Titanium 5G With FaceTime - Middle East Version</t>
  </si>
  <si>
    <t>SM-A256EZKHMEA</t>
  </si>
  <si>
    <t>Galaxy A25 Dual Sim Blue Black 8GB RAM 256GB 5G - Middle East Version</t>
  </si>
  <si>
    <t>Starlight Black</t>
  </si>
  <si>
    <t>C65 Dual SIM Starlight Black 6GB RAM 128GB 4G - Middle East Version</t>
  </si>
  <si>
    <t>Midnight</t>
  </si>
  <si>
    <t>iPhone 14 128</t>
  </si>
  <si>
    <t>iPhone 14</t>
  </si>
  <si>
    <t>iPhone 14 128GB Midnight 5G With FaceTime - International Version</t>
  </si>
  <si>
    <t>Redmi 12 Dual SIM Sky Blue 8GB RAM 256GB 4G-Middle East Version</t>
  </si>
  <si>
    <t>Note 50 Dual SIM Midnight Black 4GB 128GB 4G - Middle East Version</t>
  </si>
  <si>
    <t>Nebula Black</t>
  </si>
  <si>
    <t>Oppo Reno 12 Pro 5G , CPH2629</t>
  </si>
  <si>
    <t>Oppo Reno 12 Pro 5G</t>
  </si>
  <si>
    <t>Oppo Reno 12 Pro Dual SIM Nebula Black 12GB RAM 512GB 5G - International Version</t>
  </si>
  <si>
    <t>MTU93AH/A,MTUX3AA/A</t>
  </si>
  <si>
    <t>iPhone 15 Pro</t>
  </si>
  <si>
    <t>iPhone 15 Pro 128GB Natural Titanium 5G With FaceTime - Middle East Version</t>
  </si>
  <si>
    <t>Brilliant Gold</t>
  </si>
  <si>
    <t>A70 Dual SIM Brilliant Gold 4GB RAM 256GB 4G - Middle East Version</t>
  </si>
  <si>
    <t>A70 Dual SIM Azure Blue 4+8GB RAM 256GB 4G</t>
  </si>
  <si>
    <t>MYN23AE/A , MYN23AH/A</t>
  </si>
  <si>
    <t>iPhone 16 Pro</t>
  </si>
  <si>
    <t>iPhone 16 Pro 256GB Desert Titanium 5G With FaceTime - Middle East Version</t>
  </si>
  <si>
    <t>Gray</t>
  </si>
  <si>
    <t>POCO X6 Pro 5G Grey 12GB RAM 512GB - Global Version</t>
  </si>
  <si>
    <t>Field Green</t>
  </si>
  <si>
    <t>A70 Dual SIM Field Green 4GB RAM 256GB 4G - Middle East Version</t>
  </si>
  <si>
    <t>Light Violet</t>
  </si>
  <si>
    <t>SM-A057FLVGMEA / SM-A057FLVDMEA</t>
  </si>
  <si>
    <t>Galaxy A05s Dual SIM Light Violet 4GB RAM 128GB 4G LTE - Middle East Version</t>
  </si>
  <si>
    <t>Reno 12F 5G Dual SIM Olive Green 12GB RAM 512GB - International Version</t>
  </si>
  <si>
    <t>SM-S928BZTQMEA</t>
  </si>
  <si>
    <t>Galaxy S24 Ultra Dual SIM Titanium Gray 12GB RAM 512GB 5G - Middle East Version</t>
  </si>
  <si>
    <t>iPhone 13 128GB Midnight</t>
  </si>
  <si>
    <t>iPhone 13 128GB Midnight 5G With Facetime - International Version</t>
  </si>
  <si>
    <t>realmeC53</t>
  </si>
  <si>
    <t>C53 Dual SIM Mighty Black 6GB 128GB 4G - International Version</t>
  </si>
  <si>
    <t>SM-A057FZKGMEA</t>
  </si>
  <si>
    <t>Galaxy A05s Dual SIM Black 4GB RAM 128GB 4G LTE - Middle East Version</t>
  </si>
  <si>
    <t>Phantom Black</t>
  </si>
  <si>
    <t>SM-S918BZKCMEA / SM-S918B/DS</t>
  </si>
  <si>
    <t>Galaxy S23 Ultra</t>
  </si>
  <si>
    <t>Galaxy S23 Ultra 5G Dual SIM Phantom Black 12GB RAM 256GB  - Middle East Version</t>
  </si>
  <si>
    <t>200+10+10+12</t>
  </si>
  <si>
    <t>Midnight Purple</t>
  </si>
  <si>
    <t>CPH2631</t>
  </si>
  <si>
    <t>Oppo A60</t>
  </si>
  <si>
    <t>A60 Dual SIM 8GB RAM 256GB Midnight Purple - Middle East Version</t>
  </si>
  <si>
    <t>105(2017) 1.8-inch display Black 4MB 2G</t>
  </si>
  <si>
    <t>Teal</t>
  </si>
  <si>
    <t>iPhone 16 128GB Teal 5G With FaceTime - International Version</t>
  </si>
  <si>
    <t>Glacier White</t>
  </si>
  <si>
    <t>2311DRN14I | 23106RN0DA| 22120RN86C</t>
  </si>
  <si>
    <t>Redmi 13C Dual SIM Glacier White 8GB RAM 256GB 4G - Global Version</t>
  </si>
  <si>
    <t>MYWN3AE/A , MYWN3AH/A</t>
  </si>
  <si>
    <t>iPhone 16 Pro Max 512GB Desert Titanium 5G With FaceTime - Middle East Version</t>
  </si>
  <si>
    <t>it2160 Black, it2160E</t>
  </si>
  <si>
    <t>2160 Dual SIM Black 32MB 2G</t>
  </si>
  <si>
    <t>D1000</t>
  </si>
  <si>
    <t>D1000 Rugged Phone, Dual Sim, with 4,000 mAh Battery - used as Power Bank 3A - Black/Green</t>
  </si>
  <si>
    <t>DARAGO</t>
  </si>
  <si>
    <t>A70 Dual SIM  Field Green (3+5)GB RAM 128GB 4G - Middle East Version</t>
  </si>
  <si>
    <t>it2160, it2160E</t>
  </si>
  <si>
    <t>iT2160 Dual SIM Dark Blue 32MB 2G</t>
  </si>
  <si>
    <t>A7 Plus Dual SIM Mobile, 16 GB Internal Memory, 2GB RAM, 3G Network - Iron Gray</t>
  </si>
  <si>
    <t>IKU</t>
  </si>
  <si>
    <t>SM-A356EZYVMEA</t>
  </si>
  <si>
    <t>Galaxy A35 Dual SIM Awesome Lemon 8GB RAM 256GB 5G - Middle East Version</t>
  </si>
  <si>
    <t>iPhone 15 Plus</t>
  </si>
  <si>
    <t>iPhone 15 Plus 128GB Black 5G With FaceTime - International Version</t>
  </si>
  <si>
    <t>Gold</t>
  </si>
  <si>
    <t>A6</t>
  </si>
  <si>
    <t>IKU A6 2022, 32GB ROM, 1GB RAM, 2400mAh, 3G Network - Gold</t>
  </si>
  <si>
    <t>RMX3867</t>
  </si>
  <si>
    <t>realme 12+ 5G</t>
  </si>
  <si>
    <t>12+ 5G Dual SIM Navigator Beige 12GB RAM 512GB - International Version</t>
  </si>
  <si>
    <t>50+8+2M</t>
  </si>
  <si>
    <t>iPhone 16 Pro Max 256GB Natural Titanium 5G With FaceTime - International Version</t>
  </si>
  <si>
    <t>Glamorous Green</t>
  </si>
  <si>
    <t>LLY-LX2</t>
  </si>
  <si>
    <t>X8b</t>
  </si>
  <si>
    <t>X8b Dual SIM Glamorous Green 8GB RAM, 512GB, 4G LTE With Honor Earbuds X6</t>
  </si>
  <si>
    <t>Nebula Silver</t>
  </si>
  <si>
    <t>OPPO Oppo Reno 12 Pro 5G</t>
  </si>
  <si>
    <t>Oppo Reno 12 Pro Dual SIM Nebula Silver 12GB RAM 512GB 5G - International Version</t>
  </si>
  <si>
    <t>Jade Green</t>
  </si>
  <si>
    <t>C63 Dual SIM Jade Green 6GB RAM 128GB 4G - Middle East Version</t>
  </si>
  <si>
    <t>Glowing Blue</t>
  </si>
  <si>
    <t>6932169337168.0 / CPH2591</t>
  </si>
  <si>
    <t>OPPO A18  128GB 4GB Glowing Blue UAE VERSION</t>
  </si>
  <si>
    <t>A18 Dual Sim Glowing Blue 4GB RAM 128GB 4G - Middle East Version</t>
  </si>
  <si>
    <t>2404ARN45A, 24040RN64Y</t>
  </si>
  <si>
    <t>Redmi 13</t>
  </si>
  <si>
    <t>Redmi 13 Dual SIM Midnight Black 8GB RAM 256GB 4G - Global Version</t>
  </si>
  <si>
    <t>Clover Green</t>
  </si>
  <si>
    <t>Redmi 13C Dual SIM Clover Green 4GB RAM 128GB 4G</t>
  </si>
  <si>
    <t>Lurex Black</t>
  </si>
  <si>
    <t>S666LN</t>
  </si>
  <si>
    <t>RS4</t>
  </si>
  <si>
    <t>RS4 Dual SIM Lurex Black 12+12GB RAM 256GB 4G - Middle East Version</t>
  </si>
  <si>
    <t>Titanium Violet</t>
  </si>
  <si>
    <t>SM-S928BZVCMEA</t>
  </si>
  <si>
    <t>Galaxy S24 Ultra Dual SIM Titanium Violet 12GB RAM 256GB 5G - Middle East Version</t>
  </si>
  <si>
    <t>A70 Dual SIM Azure Blue (3+5)GB RAM 128GB 4G - Middle East Version</t>
  </si>
  <si>
    <t>Mystery Black</t>
  </si>
  <si>
    <t>CPH2557P, CPH2557</t>
  </si>
  <si>
    <t>A79</t>
  </si>
  <si>
    <t>A79 Dual SIM Mystery Black 8GB RAM 256GB 5G LTE- Middle East Version</t>
  </si>
  <si>
    <t>Dual Core</t>
  </si>
  <si>
    <t>B26-RUGGEDPHONE</t>
  </si>
  <si>
    <t>B26 Dual Sim Fully Waterproof Rugged Phone Black</t>
  </si>
  <si>
    <t>CAT</t>
  </si>
  <si>
    <t>MYWG3AE/A , MYWG3AH/A</t>
  </si>
  <si>
    <t>iPhone 16 Pro Max 256GB Black Titanium 5G With FaceTime - Middle East Version</t>
  </si>
  <si>
    <t>Onyx Gray</t>
  </si>
  <si>
    <t>Redmi Note 12 Dual SIM Onyx Gray 6GB RAM 128GB 4G - Global Version</t>
  </si>
  <si>
    <t>Note 50 Dual SIM Midnight Black 3GB RAM 64GB 4G - International Version</t>
  </si>
  <si>
    <t>SM-S918BZGCMEA</t>
  </si>
  <si>
    <t>Galaxy S23 Ultra 5G Dual SIM Green 12GB RAM 256GB  - Middle East Version</t>
  </si>
  <si>
    <t>Mint</t>
  </si>
  <si>
    <t>TA-1499</t>
  </si>
  <si>
    <t>C31</t>
  </si>
  <si>
    <t>C31 Dual SIM Mint 4GB RAM 64GB 4G</t>
  </si>
  <si>
    <t>SM-A256EZKDMEA</t>
  </si>
  <si>
    <t>Galaxy A25</t>
  </si>
  <si>
    <t>Galaxy A25 Dual SIM Blue Black 6GB RAM 128GB 5G - Middle East Version</t>
  </si>
  <si>
    <t>Dark Green</t>
  </si>
  <si>
    <t>IKU A6 2022, 32GB ROM, 1GB RAM, 2400mAh, 3G Network - Dark Green</t>
  </si>
  <si>
    <t>WDY-LX2</t>
  </si>
  <si>
    <t>Honor X6a</t>
  </si>
  <si>
    <t>X6a Dual SIM Midnight Black 4GB 128GB 4G</t>
  </si>
  <si>
    <t>iPhone 16 Pro Max 256GB Black Titanium 5G With FaceTime - International Version</t>
  </si>
  <si>
    <t>12x Feather Green Dual SIM 6GB RAM 128GB 5G - Middle East Version</t>
  </si>
  <si>
    <t>IKU-S3-Gray</t>
  </si>
  <si>
    <t>S3 Dual SIM, 1.8 Inches Display, 600mAh Battery, 32MB/32MB â€“ Gray</t>
  </si>
  <si>
    <t>Micro USB to USB</t>
  </si>
  <si>
    <t>CPH2579GLD,CPH2579</t>
  </si>
  <si>
    <t>Oppo A38</t>
  </si>
  <si>
    <t>A38 Dual SIM Glowing Black 6GB RAM 128GB 4G</t>
  </si>
  <si>
    <t>A3 Dual SIM Sparkle Black 8GB RAM 256GB 4G - International version</t>
  </si>
  <si>
    <t>CPH2637</t>
  </si>
  <si>
    <t>Reno 12F 5G Dual SIM Olive Green 12GB RAM 256GB - Middle East Version</t>
  </si>
  <si>
    <t>Blue Titanium</t>
  </si>
  <si>
    <t>MU6T3AH/A,MU7A3AA/A</t>
  </si>
  <si>
    <t>iPhone 15 Pro Max 256GB Blue Titanium 5G With FaceTime - Middle East Version</t>
  </si>
  <si>
    <t>2312DRA50C, 2312CRAD3C, 2312DRA50G, 2312DRA50I, 23117RA68G</t>
  </si>
  <si>
    <t>Redmi Note 13 Pro Dual SIM Forest Green 12GB RAM 512GB - Global Version</t>
  </si>
  <si>
    <t>Yellow</t>
  </si>
  <si>
    <t>SM-A155FZYIMEA</t>
  </si>
  <si>
    <t>Galaxy A15 Dual Sim Yellow 8GB RAM 256GB 4G - Middle East Version</t>
  </si>
  <si>
    <t>RMX3890</t>
  </si>
  <si>
    <t>realme C67</t>
  </si>
  <si>
    <t>C67 Dual SIM Sunny Oasis 8GB RAM 256GB 4G - UAE Version</t>
  </si>
  <si>
    <t>108+2</t>
  </si>
  <si>
    <t>iPhone 14 128GB Blue 5G With FaceTime - International Version</t>
  </si>
  <si>
    <t>X9b Dual SIM 5G Emerald Green 12GB RAM 256GB - International Version</t>
  </si>
  <si>
    <t>Sunny Oasis/Oasis green</t>
  </si>
  <si>
    <t>C67 Dual SIM Sunny Oasis/green oasis 6GB RAM 128GB 4G - Middle East Version</t>
  </si>
  <si>
    <t>Nokia 6310</t>
  </si>
  <si>
    <t>Nokia 6310 black 4G</t>
  </si>
  <si>
    <t>Smart 8 Dual SIM Shiny Gold 4GB RAM 64GB 4G - Middle East Version</t>
  </si>
  <si>
    <t>Redmi Note 13 Pro Dual SIM Midnight Black 12GB RAM 512GB - Global Version</t>
  </si>
  <si>
    <t>MTUF3AH/A,MTV53AA/A</t>
  </si>
  <si>
    <t>iPhone 15 Pro 256GB Natural Titanium 5G With FaceTime - Middle East Version</t>
  </si>
  <si>
    <t>Galaxy A15 Dual SIM Blue/Black 6GB RAM 128GB 4G LTE -International Version</t>
  </si>
  <si>
    <t>iPhone 16 128GB Black 5G With FaceTime - International Version</t>
  </si>
  <si>
    <t>OPPO A3X</t>
  </si>
  <si>
    <t>A3x Dual SIM Nebula Red 4GB RAM 64GB 4G - Middle East Version</t>
  </si>
  <si>
    <t>Razor Green</t>
  </si>
  <si>
    <t>GT6 5G Dual SIM Razor Green 12GB RAM 256GB 5G - International Version</t>
  </si>
  <si>
    <t>iPhone 14 Plus</t>
  </si>
  <si>
    <t>iPhone 14 Plus 128GB Midnight 5G With FaceTime - International Version</t>
  </si>
  <si>
    <t>12 Pro 5G Dual SIM Navigator Beige 8GB RAM 256GB  - International Version</t>
  </si>
  <si>
    <t>Obsidian</t>
  </si>
  <si>
    <t>Pixel 7 Obsidian</t>
  </si>
  <si>
    <t>Pixel 7</t>
  </si>
  <si>
    <t>Pixel 7 Obsidian 8GB RAM 256GB 5G - International Version</t>
  </si>
  <si>
    <t>Google</t>
  </si>
  <si>
    <t>50+12</t>
  </si>
  <si>
    <t>S24 Ultra Titanium Gray 12/256 International Version</t>
  </si>
  <si>
    <t>Galaxy S24 Ultra Dual SIM Titanium Gray 12GB RAM 256GB 5G - International Version</t>
  </si>
  <si>
    <t>Iphone 13 Green 128GB</t>
  </si>
  <si>
    <t>iPhone 13 128GB Green 5G With FaceTime - International version</t>
  </si>
  <si>
    <t>6310-2G8MB16MBdrkgreen-ME</t>
  </si>
  <si>
    <t>6310 Dual Sim Dark Green 8MB RAM 16MB 2G- Middle East Version</t>
  </si>
  <si>
    <t>Note 50 Dual SIM Sky Blue 3GB RAM 64GB 4G - International Version</t>
  </si>
  <si>
    <t>Pioneer Green</t>
  </si>
  <si>
    <t>12+ 5G Dual SIM Pioneer Green 12GB RAM 512GB - International Version</t>
  </si>
  <si>
    <t>Sunshower/Dorado/Gold</t>
  </si>
  <si>
    <t>C55 , RMX3710</t>
  </si>
  <si>
    <t>C55</t>
  </si>
  <si>
    <t>C55 Dual SIM Sunshower/Dorado/Gold 8GB RAM 256GB 4G LTE - International Version</t>
  </si>
  <si>
    <t>64+2</t>
  </si>
  <si>
    <t>S24 Ultra Titanium Violet 12/256 International Version, SM-S928B/DS</t>
  </si>
  <si>
    <t>S24 Ultra Titanium Violet 12/256 International Version</t>
  </si>
  <si>
    <t>Galaxy S24 Ultra Dual SIM Titanium Violet 12GB RAM 256GB 5G - International Version</t>
  </si>
  <si>
    <t>iPhone 16 Pro 256GB Desert Titanium 5G With FaceTime - International Version</t>
  </si>
  <si>
    <t>Physical Dual SIM Version</t>
  </si>
  <si>
    <t>iPhone 16 Pro Max Physical Dual Sim 256GB Desert Titanium 5G Without FaceTime</t>
  </si>
  <si>
    <t>Normal SIM</t>
  </si>
  <si>
    <t>Mobile 105 Black 4G</t>
  </si>
  <si>
    <t>SM-A057FG / SM-A057F / SM-A057FZSGMEA</t>
  </si>
  <si>
    <t>MYN33AE/A , MYN33AH/A</t>
  </si>
  <si>
    <t>iPhone 16 Pro 256GB Natural Titanium 5G With FaceTime - Middle East Version</t>
  </si>
  <si>
    <t>Star Blue</t>
  </si>
  <si>
    <t>Redmi A3 Dual SIM Star Blue 3GB RAM 64GB 4G - Middle East Version</t>
  </si>
  <si>
    <t>A7 Plus Dual SIM Mobile, 16 GB Internal Memory, 2GB RAM, 3G Network - Emerald Green</t>
  </si>
  <si>
    <t>Champion Gold/Dorado</t>
  </si>
  <si>
    <t>realmeC53, RMX3760</t>
  </si>
  <si>
    <t>C53 Dual SIM ChampionGold/Dorado 6GB 128GB 4G LTE - International Version</t>
  </si>
  <si>
    <t>SM-A556EZKVMEA</t>
  </si>
  <si>
    <t>Galaxy A55 Dual SIM Awesome Navy 8GB RAM 128GB 5G - Middle East Version</t>
  </si>
  <si>
    <t>Mirror Black</t>
  </si>
  <si>
    <t>X669D, X669C</t>
  </si>
  <si>
    <t>Hot 30i</t>
  </si>
  <si>
    <t>Hot 30i Dual SIM Mirror Black 8GB RAM 128GB 4G LTE</t>
  </si>
  <si>
    <t>SM-S711B/DS</t>
  </si>
  <si>
    <t>SM-S711BZPCMEA</t>
  </si>
  <si>
    <t>Galaxy S23 FE Dual Sim Purple 8GB RAM 256GB 5G - International Version</t>
  </si>
  <si>
    <t>23106RN0DA</t>
  </si>
  <si>
    <t>Redmi 13C Dual SIM Midnight Black 8GB RAM 256GB 4G - Middle East Version</t>
  </si>
  <si>
    <t>Maroon red</t>
  </si>
  <si>
    <t>A10s Dual sim, 6.6 inch, 2GB RAM , 32GB ROM, 4G - Maroon Red</t>
  </si>
  <si>
    <t>CPH2591</t>
  </si>
  <si>
    <t>A18</t>
  </si>
  <si>
    <t>A18 Dual SIM Glowing Black 4GB RAM 64GB 4G LTE - Middle East Version</t>
  </si>
  <si>
    <t>yes</t>
  </si>
  <si>
    <t>8+2MP</t>
  </si>
  <si>
    <t>SM-A057FG / SM-A057F / SM-A057FZKGMEA</t>
  </si>
  <si>
    <t>6932169334907.0 , CPH2591</t>
  </si>
  <si>
    <t>OPPO A18  128GB 4GB Glowing Black  UAE VERSION</t>
  </si>
  <si>
    <t>A18 Dual Sim Glowing Black 4GB RAM 128GB 4G - Middle East Version</t>
  </si>
  <si>
    <t>Titanium Silver</t>
  </si>
  <si>
    <t>X8b Dual SIM Titanium Silver 8GB RAM, 512GB, 4G LTE With Honor Earbuds X6</t>
  </si>
  <si>
    <t>MTUA3AH/A,MTV03AA/A</t>
  </si>
  <si>
    <t>iPhone 15 Pro 128GB Blue Titanium 5G With FaceTime - Middle East Version</t>
  </si>
  <si>
    <t>Silvery Grey</t>
  </si>
  <si>
    <t>CPH2525</t>
  </si>
  <si>
    <t>Reno10 PRO CPH2525 Silvery Grey AE</t>
  </si>
  <si>
    <t>Reno 10 Pro 5G Dual SIM Silvery Grey 12GB RAM 256GB  - Middle East Version</t>
  </si>
  <si>
    <t>Starlight Gold</t>
  </si>
  <si>
    <t>C65 Dual SIM Starlight Gold 8GB RAM 256GB 4G - Middle East Version</t>
  </si>
  <si>
    <t>2312DRAABG, 2312DRAABI , 23129RAA4G , 23124RA7EO</t>
  </si>
  <si>
    <t>Redmi Note 13 Dual SIM Mint Green 8GB RAM 256GB 4G - Global Version</t>
  </si>
  <si>
    <t>Mystry White</t>
  </si>
  <si>
    <t>S665L</t>
  </si>
  <si>
    <t>S23</t>
  </si>
  <si>
    <t>S23 Dual SIM Mystery White 8+8GB RAM 128GB 4G - Middle East Version</t>
  </si>
  <si>
    <t>24069PC21G</t>
  </si>
  <si>
    <t>POCO F6</t>
  </si>
  <si>
    <t>POCO F6 Dual SIM Black 12GB RAM 512GB 5G - Global Version</t>
  </si>
  <si>
    <t>50+8MP</t>
  </si>
  <si>
    <t>12x Glowing Black Dual SIM 6GB RAM 128GB 5G - Middle East Version</t>
  </si>
  <si>
    <t>Redmi A3 Dual SIM Forest Green 4GB RAM 128GB 4G - Middle East Version</t>
  </si>
  <si>
    <t>iPhone 14 Purple 128GB</t>
  </si>
  <si>
    <t>iPhone 14 128GB Purple 5G With FaceTime - International Version</t>
  </si>
  <si>
    <t>MYDU3AE/A , MYDU3AH/A</t>
  </si>
  <si>
    <t>iPhone 16 128GB Ultramarine 5G With FaceTime - Middle East Version</t>
  </si>
  <si>
    <t>Nokia2720Flip512MBGrey</t>
  </si>
  <si>
    <t>Nokia 2720 Flip</t>
  </si>
  <si>
    <t>2720 Flip Dual SIM Grey 4GB 512MB RAM 4G LTE</t>
  </si>
  <si>
    <t>2311DRK48G</t>
  </si>
  <si>
    <t>POCO X6 Pro 5G Dual SIM Black 12GB RAM 512GB 5G - Global Version</t>
  </si>
  <si>
    <t>64+8+2MP</t>
  </si>
  <si>
    <t>iPhone 16 128GB White 5G With FaceTime - International Version</t>
  </si>
  <si>
    <t>A3x Dual SIM Ocean Blue 4GB RAM 64GB 4G - Middle East Version</t>
  </si>
  <si>
    <t>ASE0222 / ASE0222(101)</t>
  </si>
  <si>
    <t>URBAN 3</t>
  </si>
  <si>
    <t>Mobile URBAN3 Black 32GB 2GB 4GNetwork</t>
  </si>
  <si>
    <t>ACE</t>
  </si>
  <si>
    <t>X8b Dual SIM Midnight Black 8GB RAM, 512GB, 4G LTE With Honor Earbuds X6</t>
  </si>
  <si>
    <t>IKU-S5-Green</t>
  </si>
  <si>
    <t>IKU S5 Dual SIM Mobile Phone  â€“ Green</t>
  </si>
  <si>
    <t>5310 Dual SIM White 8MB RAM 16MB GSM</t>
  </si>
  <si>
    <t>12 Pro Dual SIM Navigator Beige 8GB RAM 256GB 5G - Middle East  Version</t>
  </si>
  <si>
    <t>Rainy Night/Negro/black</t>
  </si>
  <si>
    <t>RMX3710</t>
  </si>
  <si>
    <t>C55 Dual SIM Rainy Night/Negro/black 8GB RAM 256GB 4G LTE - Middle East Version</t>
  </si>
  <si>
    <t>64MP</t>
  </si>
  <si>
    <t>A7 6.0 Inch 2GB RAM 16GB internal memory - Dark Red</t>
  </si>
  <si>
    <t>MYWK3AE/A , MYWK3AH/A</t>
  </si>
  <si>
    <t>iPhone 16 Pro Max 256GB Natural Titanium 5G With FaceTime - Middle East Version</t>
  </si>
  <si>
    <t>Slate Grey</t>
  </si>
  <si>
    <t>IKU-A6-Slate Gray</t>
  </si>
  <si>
    <t>IKU A6 2022, 32GB ROM, 1GB RAM, 2400mAh, 3G Network - Slate Grey</t>
  </si>
  <si>
    <t>Redmi Note 13 Dual SIM Mint Green 6GB RAM 128GB 4G</t>
  </si>
  <si>
    <t>Frost</t>
  </si>
  <si>
    <t>Red Magic 9S Pro</t>
  </si>
  <si>
    <t>Redmagic 9S Pro Dual Sim Frost 12GB RAM 256GB 5G -International Version</t>
  </si>
  <si>
    <t>ZTE</t>
  </si>
  <si>
    <t>A18 Dual Sim Glowing Blue 4GB RAM 64GB 4G - Middle East Version</t>
  </si>
  <si>
    <t>Redmi A3 Dual SIM Star Blue 4GB RAM 128GB 4G - Middle East Version</t>
  </si>
  <si>
    <t>GEM GREEN</t>
  </si>
  <si>
    <t>Y03</t>
  </si>
  <si>
    <t>Y03- Green</t>
  </si>
  <si>
    <t>Y03 Dual SIM, 64GB, 4GB RAM, 4G LTE - GEM GREEN</t>
  </si>
  <si>
    <t>CRT-LX2</t>
  </si>
  <si>
    <t>X8a</t>
  </si>
  <si>
    <t>X8a Dual SIM Midnight Black 8GB RAM 128GB 4G LTE - Middle East Version</t>
  </si>
  <si>
    <t>100+5+2</t>
  </si>
  <si>
    <t>Glowing Gold</t>
  </si>
  <si>
    <t>CPH2579GLD</t>
  </si>
  <si>
    <t>A38 Dual SIM Glowing Gold 6GB RAM 128GB 4G</t>
  </si>
  <si>
    <t>Rainbow Blue</t>
  </si>
  <si>
    <t>A55</t>
  </si>
  <si>
    <t>A55 Dual Sim Rainbow Blue 4GB RAM 128GB 4G LTE</t>
  </si>
  <si>
    <t>Maroon</t>
  </si>
  <si>
    <t>A22 Dual SIM, 32GB Internal Memory, 2GB RAM, 4G - Maroon</t>
  </si>
  <si>
    <t>POCO X6 Pro 5G Dual SIM Grey 12GB RAM 512GB 5G - Global Version</t>
  </si>
  <si>
    <t>Amber Orange</t>
  </si>
  <si>
    <t>Reno 12F 5G Dual SIM Amber Orange 12GB RAM 512GB - International Version</t>
  </si>
  <si>
    <t>23129RAA4G , 23124RA7EO, 23129RA5FL</t>
  </si>
  <si>
    <t>Redmi Note 13 Dual SIM Ice Blue 8GB RAM 256GB - Global Version</t>
  </si>
  <si>
    <t>108MP+8MP+2MP</t>
  </si>
  <si>
    <t>Gleaming Orange</t>
  </si>
  <si>
    <t>Vivo Y28</t>
  </si>
  <si>
    <t>Vivo Y28 8GB RAM, 256GB - Gleaming Orange</t>
  </si>
  <si>
    <t>Starry Black</t>
  </si>
  <si>
    <t>S23 Dual SIM Starry Black 8+8GB RAM 128GB 4G - Middle East Version</t>
  </si>
  <si>
    <t>K2171 Dual Sim, 1.77 inches, 1000mAh battery, 2G - Dark Blue</t>
  </si>
  <si>
    <t>KXD</t>
  </si>
  <si>
    <t>A70 Dual SIM Field Green 4+8GB RAM 256GB 4G</t>
  </si>
  <si>
    <t>SM-S918B/DS</t>
  </si>
  <si>
    <t>Galaxy S23 Ultra 5G Dual SIM Phantom Black 12GB RAM 256GB - International Version</t>
  </si>
  <si>
    <t>SM-A155FZYGMEA</t>
  </si>
  <si>
    <t>Galaxy A15 Dual SIM Yellow 6GB RAM 128GB 4G LTE - Middle East Version</t>
  </si>
  <si>
    <t>SM-A256ELBDMEA</t>
  </si>
  <si>
    <t>Galaxy A25 Dual SIM Light Blue 6GB RAM 128GB 5G - Middle East Version</t>
  </si>
  <si>
    <t>A38</t>
  </si>
  <si>
    <t>A38 Dual SIM Glowing Gold 6GB RAM 128GB 4G-International version</t>
  </si>
  <si>
    <t>A22 Dual SIM, 32GB Internal Memory, 2GB RAM, 4G - Deep Green</t>
  </si>
  <si>
    <t>MYWP3AE/A , MYWP3AH/A</t>
  </si>
  <si>
    <t>iPhone 16 Pro Max 512GB Natural Titanium 5G With FaceTime - Middle East Version</t>
  </si>
  <si>
    <t>23124RA7EO, 23129RAA4G, 23129RA5FL</t>
  </si>
  <si>
    <t>Redmi Note 13 Dual SIM Midnight Black 8GB RAM 256GB - Global Version</t>
  </si>
  <si>
    <t>Sky Silver</t>
  </si>
  <si>
    <t>X6a</t>
  </si>
  <si>
    <t>X6a Dual SIM Sky Silver 4GB RAM 128GB 4G</t>
  </si>
  <si>
    <t>Silver Shadow</t>
  </si>
  <si>
    <t>SM-F956BZSDMEA</t>
  </si>
  <si>
    <t>Fold 6</t>
  </si>
  <si>
    <t>Galaxy Z Fold 6 Dual SIM Silver Shadow 12GB RAM 256GB 5G  - Middle East Version</t>
  </si>
  <si>
    <t>50â€‰MP</t>
  </si>
  <si>
    <t>M23 Dual Sim, 1.77 inches, 2500mAh battery, 2G - Dark Blue</t>
  </si>
  <si>
    <t>India Version</t>
  </si>
  <si>
    <t>Fushion Purple</t>
  </si>
  <si>
    <t>REDMI Note 13 Pro</t>
  </si>
  <si>
    <t>Redmi Note 13 Pro+ 5G</t>
  </si>
  <si>
    <t>Redmi Note 13 Pro+ 5G 12 Gb + 512 Gb Fushion Purple  - Indian Version</t>
  </si>
  <si>
    <t>120W HyperCharge</t>
  </si>
  <si>
    <t>8-Core</t>
  </si>
  <si>
    <t>200MP</t>
  </si>
  <si>
    <t>VoLte</t>
  </si>
  <si>
    <t>ASE0322 / ASE0322(101)</t>
  </si>
  <si>
    <t>URBAN 3 Plus-1</t>
  </si>
  <si>
    <t>Mobile URBAN 3 Plus Blue 32GB 2GB 4G</t>
  </si>
  <si>
    <t>X7b Dual SIM Midnight Black 6GB RAM 256GB 4G</t>
  </si>
  <si>
    <t>Awesome Graphite</t>
  </si>
  <si>
    <t>A34 Graphite 8/256</t>
  </si>
  <si>
    <t>Galaxy A34</t>
  </si>
  <si>
    <t>Galaxy A34 Dual Sim Awesome Graphite 8GB RAM 256GB 5G - Middle East Version</t>
  </si>
  <si>
    <t>48+8+5</t>
  </si>
  <si>
    <t>SM-A556ELBVMEA</t>
  </si>
  <si>
    <t>Galaxy A55 Dual SIM Awesome Ice Blue 8GB RAM 128GB 5G - Middle East Version</t>
  </si>
  <si>
    <t>Galaxy A05s with samsung adapter</t>
  </si>
  <si>
    <t>Galaxy A05s Dual SIM Black 6GB RAM 128GB 4G LTE - Middle East Version with a free gift 25W Adapter USB-C Super Fast Charging Travel Adapter (EU Plug)</t>
  </si>
  <si>
    <t>SM-A155FZYDMEA</t>
  </si>
  <si>
    <t>Galaxy A15 Dual Sim Yellow 4GB RAM 128GB 4G - Middle East Version</t>
  </si>
  <si>
    <t>Starlight Purple</t>
  </si>
  <si>
    <t>Realme C65 RMX3910</t>
  </si>
  <si>
    <t>Realme C65 RMX3910 Dual Sim 8GB RAM 256GB Starlight Purple-International version</t>
  </si>
  <si>
    <t>Ocean Sunset</t>
  </si>
  <si>
    <t>23129RAA4G</t>
  </si>
  <si>
    <t>Redmi Note 13 Dual SIM Ocean Sunset 8GB RAM 256GB - Global Version</t>
  </si>
  <si>
    <t>Silver shadow</t>
  </si>
  <si>
    <t>SM-F741BZSAMEA, SM-F741B</t>
  </si>
  <si>
    <t>Flip 6</t>
  </si>
  <si>
    <t>Galaxy Z Flip 6 Dual SIM Silver Shadow 12GB RAM 256GB 5G With Galaxy Buds 3</t>
  </si>
  <si>
    <t>MU6W3AH/A,MU7E3AA/A</t>
  </si>
  <si>
    <t>iPhone 15 Pro Max 512GB Natural Titanium 5G With FaceTime - Middle East Version</t>
  </si>
  <si>
    <t>iPhone 11 With FaceTime Black 128GB 4G LTE - International Version</t>
  </si>
  <si>
    <t>iPhone 15 Plus 128GB Blue 5G With FaceTime - International Version</t>
  </si>
  <si>
    <t>Fusion Black</t>
  </si>
  <si>
    <t>REDMINOTE13PRO+</t>
  </si>
  <si>
    <t>Redmi Note 13 Pro+ 5G 12 Gb + 512 Gb Fusion Black - Indian Version</t>
  </si>
  <si>
    <t>YES</t>
  </si>
  <si>
    <t>SM-F741BZSAMEA</t>
  </si>
  <si>
    <t>Galaxy Z Flip 6 Single SIM + eSIM Silver Shadow 12GB RAM 256GB 5G - Middle East Version</t>
  </si>
  <si>
    <t>12â€‰MP</t>
  </si>
  <si>
    <t>Glowing Black / Starlight Black</t>
  </si>
  <si>
    <t>Realme C65</t>
  </si>
  <si>
    <t>C65 Dual SIM Glowing Black / Starlight Black 6GB RAM 128GB 5G - International Version</t>
  </si>
  <si>
    <t>A22 Dual SIM, 32GB Internal Memory, 2GB RAM, 4G - Navy Blue</t>
  </si>
  <si>
    <t>Force Black</t>
  </si>
  <si>
    <t>P662L</t>
  </si>
  <si>
    <t>ITEL P40</t>
  </si>
  <si>
    <t>P40 Dual SIM Force Black 4GB RAM 128GB 4G - Middle East Version</t>
  </si>
  <si>
    <t>Redmi Note 13 Dual SIM Ice Blue 6GB RAM 128GB 4G</t>
  </si>
  <si>
    <t>MZB0FCMEN, 23053RN02A</t>
  </si>
  <si>
    <t>Redmi 12 Dual SIM Sky Blue 8GB RAM 128GB 4G - Global Version</t>
  </si>
  <si>
    <t>Beige</t>
  </si>
  <si>
    <t>Galaxy Z Fold4, SM-F936B/DS</t>
  </si>
  <si>
    <t>Galaxy Z Fold4</t>
  </si>
  <si>
    <t>Galaxy Z Fold 4 5G Dual SIM Beige 12GB RAM 512GB - International Version</t>
  </si>
  <si>
    <t>50+10+4</t>
  </si>
  <si>
    <t>SM-S928BZKQMEA , SM-S928B/DS</t>
  </si>
  <si>
    <t>SM-S928BZKQMEA</t>
  </si>
  <si>
    <t>Galaxy S24 Ultra Dual SIM Titanium Black 12GB RAM 512GB 5G - Middle East Version</t>
  </si>
  <si>
    <t>A22 Dual SIM, 32GB Internal Memory, 2GB RAM, 4G - Slate Gray</t>
  </si>
  <si>
    <t>MYDT3AE/A , MYDT3AH/A</t>
  </si>
  <si>
    <t>iPhone 16 128GB Pink 5G With FaceTime - Middle East Version</t>
  </si>
  <si>
    <t>BURGUNDY</t>
  </si>
  <si>
    <t>A11</t>
  </si>
  <si>
    <t>A11 Smartphone 6.1 inch, 2GB Ram, 32GB Rom, 4G, DUAL SIM - Truffle Red</t>
  </si>
  <si>
    <t>23113RKC6G</t>
  </si>
  <si>
    <t>Poco F6 Pro</t>
  </si>
  <si>
    <t>POCO F6 Pro Dual SIM Black 12GB RAM 512GB 5G - Global Version</t>
  </si>
  <si>
    <t>SM-A146U1SQU1AUA4 , SM-A145FZKDMEA, SM-A145PZKDMEA</t>
  </si>
  <si>
    <t>Galaxy A14</t>
  </si>
  <si>
    <t>Galaxy A14 Dual Sim Black 4GB RAM 64GB 4G - Middle East Version</t>
  </si>
  <si>
    <t>A70 Dual SIM Field Green (3+5)GB RAM 64GB 4G - Middle East Version</t>
  </si>
  <si>
    <t>Realme C 61</t>
  </si>
  <si>
    <t>C61 Dual SIM Dark Green 6GB RAM 256GB 4G -International version</t>
  </si>
  <si>
    <t>S3 Dual SIM, 1.8 Inches Display, 1000mAh Battery, 32MB/32MB â€“ Black</t>
  </si>
  <si>
    <t>Dazzling Purple</t>
  </si>
  <si>
    <t>A79 Dual SIM Dazzling Purple 8GB RAM 256GB 5G LTE- Middle East Version</t>
  </si>
  <si>
    <t>C63 Dual SIM Jade Green 8GB RAM 256GB 4G - Middle East Version</t>
  </si>
  <si>
    <t>RMX3830</t>
  </si>
  <si>
    <t>realme C51</t>
  </si>
  <si>
    <t>C51 Dual SIM Mint Green 6GB RAM 256GB 4G -Middle East Version</t>
  </si>
  <si>
    <t>Redmi 13 Dual SIM Ocean Blue 8GB RAM 256GB 4G - Global Version</t>
  </si>
  <si>
    <t>Flowy Emerald</t>
  </si>
  <si>
    <t>OnePlus 12</t>
  </si>
  <si>
    <t>12 Dual Sim Flowy Emerald 16GB RAM 512GB 5G - International Version</t>
  </si>
  <si>
    <t>OnePlus</t>
  </si>
  <si>
    <t>50+64+48</t>
  </si>
  <si>
    <t>X6a Dual SIM Cyan Lake 4GB 128GB 4G</t>
  </si>
  <si>
    <t>12 5G Dual SIM Woodland Green 8GB RAM 256GB - Middle East Version</t>
  </si>
  <si>
    <t>C53 Dual SIM Mighty Black 6GB 128GB 4G With NFC Technology</t>
  </si>
  <si>
    <t>Meteor Black</t>
  </si>
  <si>
    <t>P663L</t>
  </si>
  <si>
    <t>P55+</t>
  </si>
  <si>
    <t>P55+ Dual SIM Meteor Black 8+8GB RAM 256GB 4G - Middle East Version</t>
  </si>
  <si>
    <t>iPhone 15 Pro Max 256GB Black Titanium 5G With FaceTime - International Version</t>
  </si>
  <si>
    <t>2311DRN14I | 23106RN0DA</t>
  </si>
  <si>
    <t>Redmi 13C Dual Sim Midnight Black 6Gb Ram 128Gb 4G - Global Version</t>
  </si>
  <si>
    <t>Supports 18W PD charging.</t>
  </si>
  <si>
    <t>Redmi 13C Dual SIM Navy Blue 4GB RAM 128GB 4G</t>
  </si>
  <si>
    <t>Redmi 13C Dual SIM Glacier White 4GB RAM 128GB 4G</t>
  </si>
  <si>
    <t>Note 50 Dual SIM Sky Blue 4GB RAM 256GB 4G - International Version</t>
  </si>
  <si>
    <t>10-Core</t>
  </si>
  <si>
    <t>Cream</t>
  </si>
  <si>
    <t>SM-S918BZECMEA</t>
  </si>
  <si>
    <t>Galaxy S23 Ultra 5G Dual SIM Cream 12GB RAM 256GB  - Middle East Version</t>
  </si>
  <si>
    <t>SM-A346E/DSN, SM-A346EZKCMEA</t>
  </si>
  <si>
    <t>Galaxy A34 Dual Sim Awesome Graphite 8GB RAM 128GB 5G - Middle East Version</t>
  </si>
  <si>
    <t>C53 Dual SIM Champion Gold 8GB 256GB 4G - Middle East Version</t>
  </si>
  <si>
    <t>23053RN02Y / 23053RN02A / 2109119DG / MZBOFCOEN / 22120RN86C/ 23106RN0DA</t>
  </si>
  <si>
    <t>Redmi 12 Dual SIM Midnight Black 8GB RAM 256GB 4G - Global Version</t>
  </si>
  <si>
    <t>SM-F741BLBAMEA</t>
  </si>
  <si>
    <t>Galaxy Z Flip 6 Single SIM + eSIM Blue 12GB RAM 256GB 5G - Middle East Version</t>
  </si>
  <si>
    <t>Redmi 13C Dual SIM Clover Green 6GB RAM 128GB 4G</t>
  </si>
  <si>
    <t>Midnight black</t>
  </si>
  <si>
    <t>Note 50 Dual SIM Midnight Black 4GB RAM 256GB 4G - International Version</t>
  </si>
  <si>
    <t>3106RN0DA, 22120RNSC, 23106RN0DA , 23108RN04Y, 23124RN87C, 22120RN86C</t>
  </si>
  <si>
    <t>Redmi 13C Dual SIM Clover Green 8GB RAM 256GB 4G - Global Version</t>
  </si>
  <si>
    <t>SM-A057FZSHMEA</t>
  </si>
  <si>
    <t>MGJA3AA/A, FGJA3AA/A</t>
  </si>
  <si>
    <t>iPhone 12</t>
  </si>
  <si>
    <t>iPhone 12 With Facetime 128GB Black 5G - Middle East Version</t>
  </si>
  <si>
    <t>12MP</t>
  </si>
  <si>
    <t>A70 Dual SIM Azure Blue (3+5)GB RAM 64GB 4G - Middle East Version</t>
  </si>
  <si>
    <t>SM-A556EZYWMEA</t>
  </si>
  <si>
    <t>Galaxy A55 Dual SIM Awesome Lemon 8GB RAM 256GB 5G - Middle East Version</t>
  </si>
  <si>
    <t>Sandy Gold</t>
  </si>
  <si>
    <t>2404ARN45A</t>
  </si>
  <si>
    <t>Redmi 13 Sandy Gold 8GB RAM 128GB ROM</t>
  </si>
  <si>
    <t>Redmi 13 Dual SIM Sandy Gold 8GB RAM 128GB 4G - Global Version</t>
  </si>
  <si>
    <t>IKU-S3-Blue</t>
  </si>
  <si>
    <t>S3 Dual SIM, 1.8 Inches Display,1000mAh Battery, 32MB/32MB â€“ Blue</t>
  </si>
  <si>
    <t>Reno 12F 5G Dual SIM Amber Orange 12GB RAM 256GB - Middle East Version</t>
  </si>
  <si>
    <t>A70 Dual SIM Brilliant Gold 4+8GB RAM 256GB 4G</t>
  </si>
  <si>
    <t>X9 Dual SIM Mobile, 128GB Internal Memory, 8+5GB RAM, 4G LTE - Midnight Gray</t>
  </si>
  <si>
    <t>CPH2557</t>
  </si>
  <si>
    <t>OPPO A79 8/256</t>
  </si>
  <si>
    <t>A79 5G Dual SIM 8GB RAM 256GB ROM Mystery Black - International Version</t>
  </si>
  <si>
    <t>Honor X7b</t>
  </si>
  <si>
    <t>X7b Dual SIM Emerald Green 6GB RAM 256GB 4G</t>
  </si>
  <si>
    <t>C53 Dual SIM Mighty Black 8GB 256GB 4G - Middle East Version</t>
  </si>
  <si>
    <t>Galaxy A15 Dual Sim Light Blue 8GB RAM 256GB 4G -International Version</t>
  </si>
  <si>
    <t>IKU S5 Dual SIM Mobile Phone  â€“ Black</t>
  </si>
  <si>
    <t>Smart 8 Dual SIM Galaxy White 4+4GB RAM 64GB 4G - Middle East Version</t>
  </si>
  <si>
    <t>Redmi 13C Dual SIM Glacier White 6GB RAM 128GB 4G - Global Version</t>
  </si>
  <si>
    <t>Lavender</t>
  </si>
  <si>
    <t>SM-S918BLICMEA</t>
  </si>
  <si>
    <t>Galaxy S23 Ultra 5G Dual SIM Lavender 12GB RAM 256GB  - Middle East Version</t>
  </si>
  <si>
    <t>Lush Green</t>
  </si>
  <si>
    <t>V2318</t>
  </si>
  <si>
    <t>V30</t>
  </si>
  <si>
    <t>V30 5G Dual SIM Lush Green 12GB RAM 256GB - Middle East Version</t>
  </si>
  <si>
    <t>RMX3910</t>
  </si>
  <si>
    <t>C65 Dual SIM Black 8GB RAM 128GB 4G - Middle East Version</t>
  </si>
  <si>
    <t>12 5G Dual SIM Twilight Purple 8GB RAM 256GB - Middle East Version</t>
  </si>
  <si>
    <t>Redmi A3 Dual SIM Forest Green 3GB RAM 64GB 4G - Middle East Version</t>
  </si>
  <si>
    <t>Diamond Silver</t>
  </si>
  <si>
    <t>REA-NX9</t>
  </si>
  <si>
    <t>Rhea-N39C</t>
  </si>
  <si>
    <t>90 Dual Sim Diamond Silver 12GB RAM 512GB 5G - Middle East Version</t>
  </si>
  <si>
    <t>200+12+2</t>
  </si>
  <si>
    <t>12 Pro+ 5G Dual SIM Navigator Beige 12GB RAM 512GB  - Middle East Version</t>
  </si>
  <si>
    <t>S23 Ultra Cream 12/256, SM-S918B/DS</t>
  </si>
  <si>
    <t>Galaxy S23 Ultra 5G Dual SIM Cream 12GB RAM 256GB - International Version</t>
  </si>
  <si>
    <t>Redmi 13 Dual SIM Ocean Blue 8GB RAM 128GB 4G - Global Version</t>
  </si>
  <si>
    <t>108+2+13</t>
  </si>
  <si>
    <t>IKU A12 Dual SIM, 64GB Memory, 4GB RAM, grey</t>
  </si>
  <si>
    <t>A7 Plus Dual SIM Mobile, 16 GB Internal Memory, 2GB RAM, 3G Network - Indigo Blue</t>
  </si>
  <si>
    <t>Sleet</t>
  </si>
  <si>
    <t>NX769J</t>
  </si>
  <si>
    <t>Redmagic 9S Pro Dual SIM Sleet 12GB RAM 256GB 5G - International Version</t>
  </si>
  <si>
    <t>REDMAGIC</t>
  </si>
  <si>
    <t>Fushion White</t>
  </si>
  <si>
    <t>Redmi Note 13 pro +</t>
  </si>
  <si>
    <t>Redmi 13 Pro + 5G</t>
  </si>
  <si>
    <t>Redmi Note 13 Pro+ 5G 12 Gb + 512 Gb Fusion White - Indian Version</t>
  </si>
  <si>
    <t>Volte</t>
  </si>
  <si>
    <t>A174GB64GBMB</t>
  </si>
  <si>
    <t>A17,  CPH2477</t>
  </si>
  <si>
    <t>A17 Dual SIM Midnight Black 4GB RAM 64GB 4G LTE - International Version</t>
  </si>
  <si>
    <t>50+VGA</t>
  </si>
  <si>
    <t>realme C61</t>
  </si>
  <si>
    <t>C61 Dual SIM Dark Green 4GB RAM 128GB 4G -International version</t>
  </si>
  <si>
    <t>oppo A38</t>
  </si>
  <si>
    <t>A38 Glowing Black 6GB RAM 128GB 4G - International Version</t>
  </si>
  <si>
    <t>SM-A356ELVVMEA, SM-A356ELVGSKZ, SM-A356E/DS</t>
  </si>
  <si>
    <t>Galaxy A35 Dual SIM Awesome Lilac 8GB RAM 256GB 5G - Middle East Version</t>
  </si>
  <si>
    <t>Redmi Note 13 Dual SIM Ice Blue 8GB RAM 128GB 4G</t>
  </si>
  <si>
    <t>IKU A12 Dual SIM, 64GB Memory, 4GB RAM - White</t>
  </si>
  <si>
    <t>Brown</t>
  </si>
  <si>
    <t>IKU-S3-Brown</t>
  </si>
  <si>
    <t>S3 Dual SIM, 1.8 Inches Display, 600mAh Battery,32MB/32MB â€“ Brown</t>
  </si>
  <si>
    <t>Galaxy A25 Dual SIM Blue Black 8GB RAM 256GB 5G - Middle East Version</t>
  </si>
  <si>
    <t>M1</t>
  </si>
  <si>
    <t>M1-Black</t>
  </si>
  <si>
    <t>M1  32 Megabyte Dual SIM 2GB Black</t>
  </si>
  <si>
    <t>SM-F741BLGAMEA</t>
  </si>
  <si>
    <t>Galaxy Z Flip 6 Single SIM + eSIM Mint 12GB RAM 256GB 5G - Middle East Version</t>
  </si>
  <si>
    <t>X7b Dual SIM Flowing Silver 6GB RAM 256GB 4G</t>
  </si>
  <si>
    <t>S24 Ultra Titanium Black 12/512 International Version</t>
  </si>
  <si>
    <t>Galaxy S24 Ultra Dual SIM Titanium Black 12GB RAM 512GB 5G - International Version</t>
  </si>
  <si>
    <t>SM-F741BZSAMEA, SM-F741B, SM-F741B &amp; SM-F741BLBAMEA</t>
  </si>
  <si>
    <t>Galaxy Z Flip 6 Dual SIM Blue 12GB RAM 256GB 5G  With Galaxy Buds 3</t>
  </si>
  <si>
    <t>B310 , SM-B310E, SM-B310E</t>
  </si>
  <si>
    <t>Piton SM-B310 Dual Sim Blue</t>
  </si>
  <si>
    <t>Redmi 13C Dual SIM Navy Blue 8GB RAM 256GB 4G -Middle East Version</t>
  </si>
  <si>
    <t>Sunrise Beige</t>
  </si>
  <si>
    <t>11Pro +</t>
  </si>
  <si>
    <t>11 Pro+ Sunrise Beige Dual Sim 12GB RAM 512GB 5G - International Version</t>
  </si>
  <si>
    <t>Galaxy A34 Dual Sim Awesome Graphite 8GB RAM 128GB 5G - Egypt Version</t>
  </si>
  <si>
    <t>Redmi 13C Dual SIM Navy Blue 6GB RAM 128GB 4G</t>
  </si>
  <si>
    <t>Redmi 13C Dual Sim Navy Blue 6Gb Ram 128Gb 4G - Global Version</t>
  </si>
  <si>
    <t>12 5G Dual SIM Woodland Green 8GB RAM 512GB - Middle East Version</t>
  </si>
  <si>
    <t>Polar Silver</t>
  </si>
  <si>
    <t>MZB0FCNEN / 23053RN02A</t>
  </si>
  <si>
    <t>Redmi 12 Dual SIM Polar Silver 8GB RAM 128GB 4G - Global Version</t>
  </si>
  <si>
    <t>Carbon Black</t>
  </si>
  <si>
    <t>C51 Dual SIM Carbon Black 6GB RAM 256GB 4G - Middle East Version</t>
  </si>
  <si>
    <t>Orange</t>
  </si>
  <si>
    <t>X9B 5G</t>
  </si>
  <si>
    <t>Honor X9B 12GB 5G Smartphone, Sunrise Orange, 256 GB</t>
  </si>
  <si>
    <t>Mobile 5310 Black 4G</t>
  </si>
  <si>
    <t>SM-A256EZYHMEA</t>
  </si>
  <si>
    <t>Galaxy A25 Dual Sim Yellow 8GB RAM 256GB 5G - Middle East Version</t>
  </si>
  <si>
    <t>S3 mini Dual SIM Mobile Phone, 1.8 inch 32MB/32MB â€“ Grey</t>
  </si>
  <si>
    <t>DEEP BLUE</t>
  </si>
  <si>
    <t>IT2176</t>
  </si>
  <si>
    <t>MOBILE ITEL IT2176 DEEP BLUE</t>
  </si>
  <si>
    <t>Redmi 12C</t>
  </si>
  <si>
    <t>Redmi 12C Dual SIM Graphite Gray 6GB RAM 128GB 4G-Middle East Version</t>
  </si>
  <si>
    <t>SPACE BLACK</t>
  </si>
  <si>
    <t>Y03-Black</t>
  </si>
  <si>
    <t>Y03 Dual SIM,64GB 4GB RAM,4G LTE-Space black</t>
  </si>
  <si>
    <t>N106NA</t>
  </si>
  <si>
    <t>Nokia mobile 106 Black  4G</t>
  </si>
  <si>
    <t>A15</t>
  </si>
  <si>
    <t>Galaxy A15 Dual SIM Light Blue 4GB RAM 128GB 4G - Egypt Version</t>
  </si>
  <si>
    <t>Pearl Pink</t>
  </si>
  <si>
    <t>Redmi 13 Dual SIM Pearl Pink 8GB RAM 256GB 4G - Middle East Version</t>
  </si>
  <si>
    <t>SM-A356B/DS, SM-A356E/DS</t>
  </si>
  <si>
    <t>Galaxy A35 5G</t>
  </si>
  <si>
    <t>Galaxy A35 Dual SIM Awesome Navy 8GB RAM 256GB 5G - Global Version</t>
  </si>
  <si>
    <t>C65 Dual SIM Starlight Gold 6GB RAM 128GB 4G - Middle East Version</t>
  </si>
  <si>
    <t>iku A11</t>
  </si>
  <si>
    <t>A11 Smartphone 6.1 inch, 2GB Ram, 32GB Rom, 4G, DUAL SIM - Forest Green</t>
  </si>
  <si>
    <t>Awesome Silver</t>
  </si>
  <si>
    <t>SM-A346EZSCMEA</t>
  </si>
  <si>
    <t>Galaxy A34 Dual Sim Awesome Silver 8GB RAM 128GB 5G - Middle East Version</t>
  </si>
  <si>
    <t>12 5G Dual SIM Twilight Purple 8GB RAM 512GB - Middle East Version</t>
  </si>
  <si>
    <t>Mist Black</t>
  </si>
  <si>
    <t>Oppo A78</t>
  </si>
  <si>
    <t>A78 Dual SIM Mist Black 8GB RAM 256GB 4G - Middle East Version</t>
  </si>
  <si>
    <t>Galaxy A34 Dual Sim Awesome Graphite 8GB RAM 128GB 5G - International Version</t>
  </si>
  <si>
    <t>BLACK</t>
  </si>
  <si>
    <t>NOKIA 125 TA-1253DS</t>
  </si>
  <si>
    <t>125 4G 4MB Mobile Phone</t>
  </si>
  <si>
    <t>A23 Dual Sim 2GB RAM 32GB internal memory 6.1 inches - Maroon</t>
  </si>
  <si>
    <t>Oppo A79 5G</t>
  </si>
  <si>
    <t>A79 5G Dual SIM 4GB RAM 128GB ROM Mystery Black - International Version</t>
  </si>
  <si>
    <t>C53 Dual SIM Champion Gold 6GB 128GB 4G With NFC Technology</t>
  </si>
  <si>
    <t>C61 Dual SIM Dark Green 8GB RAM 256GB 4G - Middle East Version</t>
  </si>
  <si>
    <t>R240 Gray</t>
  </si>
  <si>
    <t>R240</t>
  </si>
  <si>
    <t>R240 Dual SIM Grey 256MB RAM 512MB 2G</t>
  </si>
  <si>
    <t>no</t>
  </si>
  <si>
    <t>Sage Green</t>
  </si>
  <si>
    <t>2409BRN2CA</t>
  </si>
  <si>
    <t>Redmi 14C</t>
  </si>
  <si>
    <t>Redmi 14C Dual SIM  Sage Green 6GB RAM 128GB 4G - Middle East Version</t>
  </si>
  <si>
    <t>50MP+2MP+QVGA</t>
  </si>
  <si>
    <t>Vivo V40</t>
  </si>
  <si>
    <t>Vivo V40 5G 12GB RAM 256GB ROM White-middle east version</t>
  </si>
  <si>
    <t>SM-A055FZKDMEA / SM-A055FZKGMEA</t>
  </si>
  <si>
    <t>Galaxy A05</t>
  </si>
  <si>
    <t>Galaxy A05 Dual SIM Black 4GB RAM 64GB 4G LTE - Middle East Version</t>
  </si>
  <si>
    <t>SM-A256EZYDMEA</t>
  </si>
  <si>
    <t>Galaxy A25 Dual Sim Yellow 6GB RAM 128GB 5G - Middle East Version</t>
  </si>
  <si>
    <t>Redmi 14C Dual SIM Sage Green 8GB RAM 256GB 4G - Middle East Version</t>
  </si>
  <si>
    <t>Galaxy A15 Dual Sim Blue Black 4GB RAM 128GB 4G -International Version</t>
  </si>
  <si>
    <t>C53 Dual SIM Mighty Black 6GB 128GB 4G LTE - International Version</t>
  </si>
  <si>
    <t>Starry Blue</t>
  </si>
  <si>
    <t>Redmi 14C Dual SIM Starry Blue 8GB RAM 256GB 4G - Middle East Version</t>
  </si>
  <si>
    <t>Marigold</t>
  </si>
  <si>
    <t>X669D-O / X669C</t>
  </si>
  <si>
    <t>Hot 30i-4</t>
  </si>
  <si>
    <t>Hot 30i Dual SIM Marigold 4GB RAM 128GB 4G LTE</t>
  </si>
  <si>
    <t>Dazzling Green</t>
  </si>
  <si>
    <t>CPH2577</t>
  </si>
  <si>
    <t>A58</t>
  </si>
  <si>
    <t>A58 Dual SIM Dazzling Green 8GB RAM 128GB 4G - Middle East Version</t>
  </si>
  <si>
    <t>Mocha Brown</t>
  </si>
  <si>
    <t>V2333</t>
  </si>
  <si>
    <t>Y18</t>
  </si>
  <si>
    <t>Y18 4G Dual SIM Mocha Brown 6GB RAM 128GB - Middle East Version</t>
  </si>
  <si>
    <t>Judy-L52F / JDY - LX2</t>
  </si>
  <si>
    <t>X6b</t>
  </si>
  <si>
    <t>X6b Dual SIM Forest Green 6GB RAM 256GB 4G - Middle East Version</t>
  </si>
  <si>
    <t>Oasis Green</t>
  </si>
  <si>
    <t>11 Pro+</t>
  </si>
  <si>
    <t>11 Pro+ Oasis Green Dual SIM 12GB RAM 512GB 5G - Middle East Version</t>
  </si>
  <si>
    <t>200+8+2</t>
  </si>
  <si>
    <t>Aurora Blue</t>
  </si>
  <si>
    <t>A666L</t>
  </si>
  <si>
    <t>Itel P55</t>
  </si>
  <si>
    <t>P55 Dual SIM Aurora Blue 8+16GB RAM 128GB 4G</t>
  </si>
  <si>
    <t>NOKIA 130</t>
  </si>
  <si>
    <t>Nokia 130</t>
  </si>
  <si>
    <t>130 Dual SIM Black 4MB RAM 4G</t>
  </si>
  <si>
    <t>POCO F6 Dual SIM Black 12GB 512GB 5G - Global Version</t>
  </si>
  <si>
    <t>NOKIA 110</t>
  </si>
  <si>
    <t>Nokia 110</t>
  </si>
  <si>
    <t>110 Dual SIM Black 10MB 4G</t>
  </si>
  <si>
    <t>silver</t>
  </si>
  <si>
    <t>Galaxy A05s Dual SIM Silver 4GB RAM 128GB 4G LTE - Middle East Version with a free gift 25W Adapter USB-C Super Fast Charging Travel Adapter (EU Plug)</t>
  </si>
  <si>
    <t>Redmi 14C Dual SIM  Starry Blue 6GB RAM 128GB 4G - Middle East Version</t>
  </si>
  <si>
    <t>Galaxy A15 Dual Sim Light Blue 4GB RAM 128GB 4G -International Version</t>
  </si>
  <si>
    <t>Smart 7 Dual SIM Peacock Blue 4GB RAM 64GB 4G LTE</t>
  </si>
  <si>
    <t>Galaxy Z Flip 6 Dual SIM Blue 12GB RAM 256GB 5G - International Version</t>
  </si>
  <si>
    <t>Redmi 14C Dual SIM Midnight Black 8GB RAM 256GB 4G - Middle East Version</t>
  </si>
  <si>
    <t>Galaxy A25 Dual SIM Yellow 8GB RAM 256GB 5G - Middle East Version</t>
  </si>
  <si>
    <t>R240 Gold</t>
  </si>
  <si>
    <t>R240 Dual SIM Gold 256MB RAM 2G</t>
  </si>
  <si>
    <t>Redmi A3</t>
  </si>
  <si>
    <t>Redmi A3 Dual Sim Midnight Black 4Gb Ram 128Gb 4G - Global  Version</t>
  </si>
  <si>
    <t>Diamond White</t>
  </si>
  <si>
    <t>X669D-W / X669C</t>
  </si>
  <si>
    <t>Hot 30i-3</t>
  </si>
  <si>
    <t>Hot 30i Dual SIM Diamond White 4GB RAM 128GB 4G LTE</t>
  </si>
  <si>
    <t>A16K Black</t>
  </si>
  <si>
    <t>A16K</t>
  </si>
  <si>
    <t>A16K Dual SIM Midnight Black 3GB RAM 32GB 4G - Middle East Version</t>
  </si>
  <si>
    <t>Glowing Green</t>
  </si>
  <si>
    <t>A79 5G Dual SIM 4GB RAM 128GB ROM Glowing Green - International Version</t>
  </si>
  <si>
    <t>Galaxy A15 Dual SIM Light Blue 8GB RAM 256GB 4G - Egypt Version</t>
  </si>
  <si>
    <t>Chinese Version</t>
  </si>
  <si>
    <t>Y28</t>
  </si>
  <si>
    <t>Y28 8GB RAM 128GB ROM GLEAMING ORANGE</t>
  </si>
  <si>
    <t>BNE-LX1</t>
  </si>
  <si>
    <t>Nova 12 se</t>
  </si>
  <si>
    <t>Nova 12 SE Dual SIM Black 8GB RAM 256GB 4G With Huawei Freebuds SE2 Blue</t>
  </si>
  <si>
    <t>HUAWEI</t>
  </si>
  <si>
    <t>Coffee</t>
  </si>
  <si>
    <t>R300</t>
  </si>
  <si>
    <t>R300 Dual SIM Coffee 32MB RAM 32MB 2G</t>
  </si>
  <si>
    <t>SM-A556EZYVMEA</t>
  </si>
  <si>
    <t>Galaxy A55 Dual SIM Awesome Lemon 8GB RAM 128GB 5G - Middle East Version</t>
  </si>
  <si>
    <t>Agate Green</t>
  </si>
  <si>
    <t>Vivo Y28 8GB RAM, 256GB - Agate Green</t>
  </si>
  <si>
    <t>OPPO A18</t>
  </si>
  <si>
    <t>A18 Dual Sim 4Gb Ram 128Gb Rom Glowing Black 4G - International Version</t>
  </si>
  <si>
    <t>X6b Dual SIM Forest Green 6GB RAM 128GB 5G - Middle East Version</t>
  </si>
  <si>
    <t>Redmi A3 Dual Sim Forest Green 3Gb Ram 64Gb 4G - Global Version</t>
  </si>
  <si>
    <t>8MP</t>
  </si>
  <si>
    <t>GXY-A13-64GB4GB-WHT</t>
  </si>
  <si>
    <t>Galaxy A13</t>
  </si>
  <si>
    <t>Galaxy A13 Dual SIM White 4GB RAM 64GB 4G - International Version</t>
  </si>
  <si>
    <t>50+5+2+2</t>
  </si>
  <si>
    <t>MXVA3AH/A-MXVA3AE/A-MHJF3ZE/A</t>
  </si>
  <si>
    <t>iPhone 16 Plus</t>
  </si>
  <si>
    <t>iPhone 16 Plus 128GB Black With 20W Adapter - Middle East Version</t>
  </si>
  <si>
    <t>Cloudy Blue</t>
  </si>
  <si>
    <t>Nokia 110 (2023) Dual SIM - Blue</t>
  </si>
  <si>
    <t>Galaxy A05s Dual SIM Black 4GB RAM 128GB 4G LTE - Middle East Version with a free gift 25W Adapter USB-C Super Fast Charging Travel Adapter (EU Plug)</t>
  </si>
  <si>
    <t>Matte Brown</t>
  </si>
  <si>
    <t>CPH2625</t>
  </si>
  <si>
    <t>Reno 12</t>
  </si>
  <si>
    <t>Reno12 Dual SIM Matte Brown 12GB RAM 512GB 5G - Middle East Version</t>
  </si>
  <si>
    <t>MYDT3AH/A-MYDT3AE/A-MHJF3ZE/A</t>
  </si>
  <si>
    <t>iPhone 16 128GB Pink With 20W Adapter - Middle East Version</t>
  </si>
  <si>
    <t>Smart 7 HD Dual SIM Ink Black 2GB RAM 64GB 4G LTE</t>
  </si>
  <si>
    <t>MYN23AH/A-MYN23AE/A-MHJF3ZE/A</t>
  </si>
  <si>
    <t>iPhone 16 Pro 256GB Desert Titanium With 20W Adapter - Middle East Version</t>
  </si>
  <si>
    <t>Redmi 14C Dual SIM Midnight Black 6GB RAM 128GB 4G - Middle East Version</t>
  </si>
  <si>
    <t>Galaxy A15 Dual SIM Blue Black 8GB RAM 256GB 4G - Egypt Version</t>
  </si>
  <si>
    <t>Mobile BUZZ 3 Black 32GB 2GB 3G</t>
  </si>
  <si>
    <t>MYDQ3AH/A-MYDQ3AE/A-MHJF3ZE/A</t>
  </si>
  <si>
    <t>iPhone 16 128GB Black With 20W Adapter - Middle East Version</t>
  </si>
  <si>
    <t>POCO F6 Pro 5G</t>
  </si>
  <si>
    <t>Panda Black</t>
  </si>
  <si>
    <t>R300 Dual SIM Panda Black 32MB RAM 2G</t>
  </si>
  <si>
    <t>Twilight Blue</t>
  </si>
  <si>
    <t>A12 Dual SIM, 64GB Memory, 4GB RAM - Twilight Blue</t>
  </si>
  <si>
    <t>R300 Dual SIM Grey 32MB RAM 32MB 2G</t>
  </si>
  <si>
    <t>X6b Dual SIM Midnight Black  6GB RAM 128GB 5G - Middle East Version</t>
  </si>
  <si>
    <t>MYN33AH/A-MYN33AE/A-MHJF3ZE/A</t>
  </si>
  <si>
    <t>iPhone 16 Pro 256GB Natural Titanium With 20W Adapter - Middle East Version</t>
  </si>
  <si>
    <t>eSIM</t>
  </si>
  <si>
    <t>green</t>
  </si>
  <si>
    <t>Y17s</t>
  </si>
  <si>
    <t>Vivo Y17s 6GB RAM, 128GB Storage-Forest Green</t>
  </si>
  <si>
    <t>Galaxy A15 Dual SIM Light Blue 6GB RAM 128GB 4G LTE - Egypt Version</t>
  </si>
  <si>
    <t>MYDU3AH/A-MYDU3AE/A-MHJF3ZE/A</t>
  </si>
  <si>
    <t>iPhone 16 128GB Ultramarine With 20W Adapter - Middle East Version</t>
  </si>
  <si>
    <t>sky blue</t>
  </si>
  <si>
    <t>S23, S665L</t>
  </si>
  <si>
    <t>S23 Dual SIM Sky Blue 4GB RAM 128GB 4G - Middle East Version</t>
  </si>
  <si>
    <t>A70 Dual SIM Brilliant Gold (3+5)GB RAM 128GB 4G - Middle East Version</t>
  </si>
  <si>
    <t>vivo Y18</t>
  </si>
  <si>
    <t>Y18 4G Dual SIM  Mocha Brown 4GB RAM 128GB - Middle East Version</t>
  </si>
  <si>
    <t>MYWJ3AH/A-MYWJ3AE/A-MHJF3ZE/A</t>
  </si>
  <si>
    <t>iPhone 16 Pro Max 256GB Desert Titanium With 20W Adapter - Middle East Version</t>
  </si>
  <si>
    <t>MYWK3AH/A-MYWK3AE/A-MHJF3ZE/A</t>
  </si>
  <si>
    <t>iPhone 16 Pro Max 256GB Natural Titanium With 20W Adapter - Middle East Version</t>
  </si>
  <si>
    <t>MYDV3AH/A-MYDV3AE/A-MHJF3ZE/A</t>
  </si>
  <si>
    <t>iPhone 16 128GB Teal With 20W Adapter - Middle East Version</t>
  </si>
  <si>
    <t>Moonlight White</t>
  </si>
  <si>
    <t>5109BFQB / ELI-NX9</t>
  </si>
  <si>
    <t>Honor 200</t>
  </si>
  <si>
    <t>200 Dual SIM Moonlight White 12GB 256GB 5G With Honor Choice Earbuds X5</t>
  </si>
  <si>
    <t>50+50+12</t>
  </si>
  <si>
    <t>MYDR3AH/A-MYDR3AE/A-MHJF3ZE/A</t>
  </si>
  <si>
    <t>iPhone 16 128GB White With 20W Adapter - Middle East Version</t>
  </si>
  <si>
    <t>astro silver</t>
  </si>
  <si>
    <t>Reno12 Dual SIM Astro Silver 12GB RAM 512GB 5G - Middle East Version</t>
  </si>
  <si>
    <t>Galaxy A25 Dual Sim Light Blue 8GB RAM 256GB 5G - Middle East Version With Free Gift 25W Adapter USB-C Super Fast Charging Black</t>
  </si>
  <si>
    <t>iPhone 16 256GB Ultramarine 5G With FaceTime - International Version</t>
  </si>
  <si>
    <t>MYWG3AH/A-MYWG3AE/A-MHJF3ZE/A</t>
  </si>
  <si>
    <t>iPhone 16 Pro Max 256GB Black Titanium With 20W Adapter - Middle East Version</t>
  </si>
  <si>
    <t>CTR-L81</t>
  </si>
  <si>
    <t>Nova 12i</t>
  </si>
  <si>
    <t>Nova 12i Dual SIM Green 8GB RAM 256GB 4G With Huawei Freelace Green</t>
  </si>
  <si>
    <t>iPhone 16 256GB Pink 5G With FaceTime - International Version</t>
  </si>
  <si>
    <t>Galaxy A15 Dual Sim Blue Black 8GB RAM 256GB 4G -International Version</t>
  </si>
  <si>
    <t>Redmi A3 Dual Sim Star Blue 4Gb Ram 128Gb 4G - Global Version</t>
  </si>
  <si>
    <t>CPH2579</t>
  </si>
  <si>
    <t>A38 Dual SIM Glowing Black 4GB RAM 128GB 4G</t>
  </si>
  <si>
    <t>iPhone 16 256GB Black 5G With FaceTime - International Version</t>
  </si>
  <si>
    <t>200 Dual SIM Black 12GB 256GB 5G  With Honor Choice Earbuds X5</t>
  </si>
  <si>
    <t>NOKIA 5310</t>
  </si>
  <si>
    <t>5310- Dual SIM -White- 8MB RAM 16MB GSM</t>
  </si>
  <si>
    <t>23053RN02Y / 23053RN02A/ 23054RN02Y / 23053RN02L/ 22120RN86C/ 23108RN04Y/ 230053RN02A/ 23106RN0DA</t>
  </si>
  <si>
    <t>Redmi 12 Dual SIM Sky Blue 8GB RAM 256GB 4G - Global Version</t>
  </si>
  <si>
    <t>Pearl Green</t>
  </si>
  <si>
    <t>12S</t>
  </si>
  <si>
    <t>Redmi Note 12S</t>
  </si>
  <si>
    <t>Redmi Note 12S Dual Sim Pearl Green 8GB RAM 256GB 4G Global Version</t>
  </si>
  <si>
    <t>Galaxy A25 Dual SIM Blue Black 8GB RAM 256GB 5G - Middle East Version With Free Gift 25W Adapter USB-C Super Fast Charging Black</t>
  </si>
  <si>
    <t>iPhone 16 256GB White 5G With FaceTime - International Version</t>
  </si>
  <si>
    <t>Smart 7 HD Dual SIM Jade White 2GB RAM 64GB 4G LTE</t>
  </si>
  <si>
    <t>200 Dual SIM Emerald Green 12GB 256GB 5G With Honor Choice Earbuds X5</t>
  </si>
  <si>
    <t>Uni X1</t>
  </si>
  <si>
    <t>UNI X1 Dual SIM Mobile Phone 1.77 Inch grey</t>
  </si>
  <si>
    <t>unitronics</t>
  </si>
  <si>
    <t>Round Pin</t>
  </si>
  <si>
    <t>Silvery White</t>
  </si>
  <si>
    <t>RS4 Dual SIM Silvery White 12+12GB RAM 256GB 4G - Middle East Version</t>
  </si>
  <si>
    <t>Nova 12i Dual SIM Black 8GB RAM 256GB 4G With Huawei Freelace Green</t>
  </si>
  <si>
    <t>Galaxy A55 Dual SIM Awesome Navy 8GB RAM 256GB 5G - Middle East Version With Free Gift 25W Adapter USB-C Super Fast Charging Black</t>
  </si>
  <si>
    <t>X669D-B / X669C</t>
  </si>
  <si>
    <t>Hot 30i-1</t>
  </si>
  <si>
    <t>Hot 30i Dual SIM Mirror Black 4GB RAM 128GB 4G LTE</t>
  </si>
  <si>
    <t>X669D / X669C</t>
  </si>
  <si>
    <t>Hot 30i Dual SIM Diamond White 8GB RAM 128GB 4G LTE</t>
  </si>
  <si>
    <t>URBAN 3 Plus</t>
  </si>
  <si>
    <t>Mobile URBAN 3 Plus Black 32GB 2GB 4G</t>
  </si>
  <si>
    <t>iPhone 15 Pro 128GB Natural Titanium 5G With FaceTime - Middle East Version With Free Gift 20W USB-C 3-Pin Power Adapter White</t>
  </si>
  <si>
    <t>iPhone 15 Pro 256GB Black Titanium 5G With FaceTime - International Version With Free Gift 20W USB-C 3-Pin Power Adapter White</t>
  </si>
  <si>
    <t>iPhone 15 Pro Max 256GB Natural Titanium 5G With FaceTime - Middle East Version With Free Gift 20W USB-C 3-Pin Power Adapter White</t>
  </si>
  <si>
    <t>iPhone 15 Pro 256GB Natural Titanium 5G With FaceTime - International Version With Free Gift 20W USB-C 3-Pin Power Adapter White</t>
  </si>
  <si>
    <t>iPhone 13 128GB Blue 5G  With Facetime - International Version With Free Gift 20W USB-C 3-Pin Power Adapter White</t>
  </si>
  <si>
    <t>iPhone 16 Pro 256GB Natural Titanium 5G With FaceTime - International Version With Free Gift 20W USB-C 3-Pin Power Adapter White</t>
  </si>
  <si>
    <t>iPhone 16 Pro Max Physical Dual Sim 256GB Black Titanium 5G Without FaceTime With Free Gift 20W USB-C 3-Pin Power Adapter White</t>
  </si>
  <si>
    <t>iPhone 11 Black 128GB 4G LTE (2020 - Slim Packing) - International Version With AirPods Pro (2nd generation)  (USBâ€‘C) White</t>
  </si>
  <si>
    <t>iPhone 13 128GB Starlight 5G With Facetime - International Version With Free Gift 20W USB-C 3-Pin Power Adapter White</t>
  </si>
  <si>
    <t>iPhone 16 Pro Max 256GB Desert Titanium 5G With FaceTime - International Version With Free Gift 20W USB-C 3-Pin Power Adapter White</t>
  </si>
  <si>
    <t>White Titanium</t>
  </si>
  <si>
    <t>iPhone 16 Pro Max 256GB White Titanium 5G With FaceTime - International Version With Free Gift 20W USB-C 3-Pin Power Adapter White</t>
  </si>
  <si>
    <t>iPhone 15 Pro Max 256GB Black Titanium 5G With FaceTime - Middle East Version With Free Gift 20W USB-C 3-Pin Power Adapter White</t>
  </si>
  <si>
    <t>iPhone 15 128GB Black 5G With FaceTime - International Version With Free Gift 20W USB-C 3-Pin Power Adapter White</t>
  </si>
  <si>
    <t>iPhone 15 Pro 256GB Blue Titanium 5G With FaceTime - International Version With Free Gift 20W USB-C 3-Pin Power Adapter White</t>
  </si>
  <si>
    <t>iPhone 11 White 128GB 4G LTE 2020 - Slim Packing - International Version With Free Gift 20W USB-C 3-Pin Power Adapter White</t>
  </si>
  <si>
    <t>iPhone 13 128GB Midnight 5G  With Facetime - International Version With Free Gift 20W USB-C 3-Pin Power Adapter White</t>
  </si>
  <si>
    <t>iPhone 15 128GB Green 5G With FaceTime - International Version With Free Gift 20W USB-C 3-Pin Power Adapter White</t>
  </si>
  <si>
    <t>MTU73AH/A,MTUV3AA/A</t>
  </si>
  <si>
    <t>iPhone 15 Pro 128GB Black Titanium 5G With FaceTime - Middle East Version With Free Gift 20W USB-C 3-Pin Power Adapter White</t>
  </si>
  <si>
    <t>iPhone 14 Plus 128GB Midnight 5G With FaceTime - International Version With Free Gift 20W USB-C 3-Pin Power Adapter White</t>
  </si>
  <si>
    <t>iPhone 16 Pro Max 256GB Natural Titanium 5G With FaceTime - Middle East Version With Free Gift 20W USB-C 3-Pin Power Adapter White</t>
  </si>
  <si>
    <t>iPhone 16 128GB Pink 5G With FaceTime - International Version With Free Gift 20W USB-C 3-Pin Power Adapter White</t>
  </si>
  <si>
    <t>iPhone 15 128GB Blue 5G With FaceTime - International Version With Free Gift 20W USB-C 3-Pin Power Adapter White</t>
  </si>
  <si>
    <t>iPhone 16 128GB Ultramarine 5G With FaceTime - International Version With Free Gift 20W USB-C 3-Pin Power Adapter White</t>
  </si>
  <si>
    <t>iPhone 16 128GB Teal 5G With FaceTime - International Version With Free Gift 20W USB-C 3-Pin Power Adapter White</t>
  </si>
  <si>
    <t>iPhone 16 128GB White 5G With FaceTime - International Version With Free Gift 20W USB-C 3-Pin Power Adapter White</t>
  </si>
  <si>
    <t>iPhone 16 Pro 256GB Desert Titanium 5G With FaceTime - International Version With Free Gift 20W USB-C 3-Pin Power Adapter White</t>
  </si>
  <si>
    <t>iPhone 15 Pro 128GB Blue Titanium 5G With FaceTime - Middle East Version With Free Gift 20W USB-C 3-Pin Power Adapter White</t>
  </si>
  <si>
    <t>MU6Q3AH/A, MU783AA/A</t>
  </si>
  <si>
    <t>iPhone 15 Pro Max 256GB White Titanium 5G With FaceTime - Middle East Version With Free Gift 20W USB-C 3-Pin Power Adapter White</t>
  </si>
  <si>
    <t>iPhone 16 128GB Black 5G With FaceTime - International Version With Free Gift 20W USB-C 3-Pin Power Adapter White</t>
  </si>
  <si>
    <t>Smart 7 Dual SIM Iceland White 4GB RAM 64GB 4G LTE</t>
  </si>
  <si>
    <t>A23 Dual Sim 2GB RAM 32GB internal memory 6.1 inches - Sapphire Blue</t>
  </si>
  <si>
    <t>IKU F102 Dual SIM Mobile Phone  â€“ Grey</t>
  </si>
  <si>
    <t>S1-Blue</t>
  </si>
  <si>
    <t>S1 Dual Sim Blue 1.77 Inch 32 Mb Ram 32 Ram 2G Gsm</t>
  </si>
  <si>
    <t>s1-mini-Grey</t>
  </si>
  <si>
    <t>S1 Mini Dual Sim Grey 1.8 Inch 32 Mb Ram 32 Rom 2G Gsm</t>
  </si>
  <si>
    <t>K350 Dual Sim,1.77 inches, 32 MB ROM+32 MB RAM, 1000mAh battery - Black</t>
  </si>
  <si>
    <t>Stardust Black</t>
  </si>
  <si>
    <t>Redmi 13C Dual SIM Stardust Black 6GB RAM 128GB 4G - Global Version</t>
  </si>
  <si>
    <t>iPhone 15 128GB Green 5G With FaceTime - International Version</t>
  </si>
  <si>
    <t>ظ‡ط§طھظپ ط«ظ†ط§ط¦ظٹ ط§ظ„ط´ط±ظٹط­ط©طŒ ط¨ط§طھطµط§ظ„ ظ„ط§ط³ظ„ظƒظٹطŒ ظˆط³ط¹ط© طھط®ط²ظٹظ† 32 ظ…ظٹط¬ط§ط¨ط§ظٹطھطŒ ظˆظٹط¯ط¹ظ… طھظ‚ظ†ظٹط© 2G</t>
  </si>
  <si>
    <t>ظ…ط§ط±ظƒط© ط؛ظٹط± ظ…ط­ط¯ط¯ط©</t>
  </si>
  <si>
    <t>5109BFRH, ELI-NX9</t>
  </si>
  <si>
    <t>HONOR 200</t>
  </si>
  <si>
    <t>200 5G Dual SIM Emerald Green 12GB RAM + 512GB - Middle East Version</t>
  </si>
  <si>
    <t>iPhone 15 Pro Max 256GB Natural Titanium 5G With FaceTime - International Version</t>
  </si>
  <si>
    <t>A70 Dual SIM Starlish Black (3+5)GB RAM 64GB 4G - Middle East Version</t>
  </si>
  <si>
    <t>iPhone 15 Pro Max 256GB White Titanium 5G With FaceTime - Middle East Version</t>
  </si>
  <si>
    <t>S24 Ultra Titanium Black 12/256 International Version</t>
  </si>
  <si>
    <t>Galaxy S24 Ultra Dual SIM Titanium Black 12GB RAM 256GB 5G - International Version</t>
  </si>
  <si>
    <t>MTUC3AH/A,MTV13AA/A</t>
  </si>
  <si>
    <t>iPhone 15 Pro 256GB Black Titanium 5G With FaceTime - Middle East Version</t>
  </si>
  <si>
    <t>Dawn White</t>
  </si>
  <si>
    <t>S667LN</t>
  </si>
  <si>
    <t>S24</t>
  </si>
  <si>
    <t>S24 Dual SIM Dawn White 8+8GB RAM 128GB 4G</t>
  </si>
  <si>
    <t>MYDQ3AE/A , MYDQ3AH/A</t>
  </si>
  <si>
    <t>iPhone 16 128GB Black 5G With FaceTime - Middle East Version</t>
  </si>
  <si>
    <t>iPhone 16 Pro Max 256GB White Titanium 5G With FaceTime - International Version</t>
  </si>
  <si>
    <t>S23 Ultra Green 12/256</t>
  </si>
  <si>
    <t>Galaxy S23 Ultra 5G Dual SIM Green 12GB RAM 256GB - International Version</t>
  </si>
  <si>
    <t>MU6U3AH/A,MU7C3AA/A</t>
  </si>
  <si>
    <t>iPhone 15 Pro Max 512GB Black Titanium 5G With FaceTime - Middle East Version</t>
  </si>
  <si>
    <t>MYWT3AE/A , MYWT3AH/A</t>
  </si>
  <si>
    <t>iPhone 16 Pro Max 1TB Desert Titanium 5G With FaceTime - Middle East Version</t>
  </si>
  <si>
    <t>iPhone 15 Plus 128GB Pink 5G With FaceTime - International Version</t>
  </si>
  <si>
    <t>Parrot Blue</t>
  </si>
  <si>
    <t>realme Realme P1 Pro 5G</t>
  </si>
  <si>
    <t>Realme P1 Pro 5G 12GB RAM, 256GB Parrot Blue-Middle east version</t>
  </si>
  <si>
    <t>M21 Dual Sim, 1.77 inches,2500mAh Battery, 2G - Red</t>
  </si>
  <si>
    <t>MYWH3AE/A , MYWH3AH/A</t>
  </si>
  <si>
    <t>iPhone 16 Pro Max 256GB White Titanium 5G With FaceTime - Middle East Version</t>
  </si>
  <si>
    <t>Graphite</t>
  </si>
  <si>
    <t>iPhone 12 Pro</t>
  </si>
  <si>
    <t>iPhone 12 Pro With Facetime 128GB Graphite 5G - International Specs</t>
  </si>
  <si>
    <t>12+12+12MP</t>
  </si>
  <si>
    <t>iPhone 16 Pro Max 1TB Desert Titanium 5G With FaceTime - International Version</t>
  </si>
  <si>
    <t>iPhone 16 Pro Max 512GB Desert Titanium 5G With FaceTime - International Version</t>
  </si>
  <si>
    <t>S24 Ultra Titanium Gray 12/512 International Version</t>
  </si>
  <si>
    <t>Galaxy S24 Ultra Dual SIM Titanium Gray 12GB RAM 512GB 5G - International Version</t>
  </si>
  <si>
    <t>iPhone 14 128GB Starlight 5G With FaceTime - International Version</t>
  </si>
  <si>
    <t>iPhone 15 Pro 128GB Black Titanium 5G With FaceTime - Middle East Version</t>
  </si>
  <si>
    <t>Honor X9b</t>
  </si>
  <si>
    <t>X9b Dual SIM Sunrise Orange 12GB RAM 256GB 5G With Honor Choice Earbuds X5</t>
  </si>
  <si>
    <t>108+5+2MP</t>
  </si>
  <si>
    <t>A18 Dual Sim 4Gb Ram 128Gb Rom Glowing Blue 4G - International Version</t>
  </si>
  <si>
    <t>SM-S928BZVQMEA</t>
  </si>
  <si>
    <t>Galaxy S24 Ultra Dual SIM Titanium Violet 12GB RAM 512GB 5G - Middle East Version</t>
  </si>
  <si>
    <t>MU6X3AH/A,MU7F3AA/A</t>
  </si>
  <si>
    <t>iPhone 15 Pro Max 512GB Blue Titanium 5G With FaceTime - Middle East Version</t>
  </si>
  <si>
    <t>Redmi 13 Dual SIM Midnight Black 8GB RAM 128GB 4G - Global Version</t>
  </si>
  <si>
    <t>Space Black</t>
  </si>
  <si>
    <t>MQ9U3AA/A / MQ9A3AH/A</t>
  </si>
  <si>
    <t>iPhone 14 Pro Max</t>
  </si>
  <si>
    <t>iPhone 14 Pro Max 256GB Space Black 5G With FaceTime - Middle East Version</t>
  </si>
  <si>
    <t>48+12+12</t>
  </si>
  <si>
    <t>MU713AH/A,MU7J3AA/A</t>
  </si>
  <si>
    <t>iPhone 15 Pro Max 1TB Natural Titanium 5G With FaceTime - Middle East Version</t>
  </si>
  <si>
    <t>A78 Dual SIM Mist Black 8GB RAM 256GB 4G</t>
  </si>
  <si>
    <t>iPhone 15 Pro 256GB Natural Titanium 5G With FaceTime - International Version</t>
  </si>
  <si>
    <t>Aqua Green</t>
  </si>
  <si>
    <t>A78 Dual SIM Aqua Green 8GB RAM 256GB 4G - Middle East Version</t>
  </si>
  <si>
    <t>MTUG3AH/A,MTV63AA/A</t>
  </si>
  <si>
    <t>iPhone 15 Pro 256GB Blue Titanium 5G With FaceTime - Middle East Version</t>
  </si>
  <si>
    <t>MLPF3AA/A  / MLNG3AH/A  / MLNC3J/A / MLNC3AH/A</t>
  </si>
  <si>
    <t>iPhone 13 128GB Midnight 5G With FaceTime - UAE Version</t>
  </si>
  <si>
    <t>5U2Q3ZA/A</t>
  </si>
  <si>
    <t>iPhone 15 Pro Max Physical Dual Sim 256GB Natural Titanium 5G Without FaceTime</t>
  </si>
  <si>
    <t>SM-A556ELVVMEA</t>
  </si>
  <si>
    <t>Galaxy A55 Dual SIM Awesome Lilac 8GB RAM 128GB 5G - Middle East Version</t>
  </si>
  <si>
    <t>Deep Sea Blue</t>
  </si>
  <si>
    <t>A85 blue</t>
  </si>
  <si>
    <t>A85 Dual SIM, 8GB+128GB, 6.5" HD+ 90Hz Screen, 18W Fast Charge, NFC</t>
  </si>
  <si>
    <t>Blackview</t>
  </si>
  <si>
    <t>18W</t>
  </si>
  <si>
    <t>Awesome Lime</t>
  </si>
  <si>
    <t>Galaxy A54</t>
  </si>
  <si>
    <t>Galaxy A54 Dual Sim Awesome Lime 8GB RAM 256GB 5G - International Version</t>
  </si>
  <si>
    <t>50+12+5MP</t>
  </si>
  <si>
    <t>Maroon Red</t>
  </si>
  <si>
    <t>X5 Dual Sim 6.95 inch, 4GB/64GB, 5500mAh, 4G - Maroon Red</t>
  </si>
  <si>
    <t>SM-S918BZGWMEA</t>
  </si>
  <si>
    <t>Galaxy S23 Ultra 5G Dual SIM Green 12GB RAM 1TB - Middle East Version</t>
  </si>
  <si>
    <t>BSM-F946BE/2D / SM-F946B/DS</t>
  </si>
  <si>
    <t>SM-F946BZKDMEA</t>
  </si>
  <si>
    <t>Galaxy Z Fold 5 Dual SIM Phantom Black 12GB RAM 256GB 5G - International Version</t>
  </si>
  <si>
    <t>50+10+12</t>
  </si>
  <si>
    <t>A18 Dual SIM Glowing Black 4GB RAM 64GB 4G - Global Version</t>
  </si>
  <si>
    <t>Awesome Black</t>
  </si>
  <si>
    <t>Galaxy A32</t>
  </si>
  <si>
    <t>Galaxy A32 Dual SIM Awesome Black 6GB RAM 128GB 4G LTE- Middle East Version</t>
  </si>
  <si>
    <t>64+8+5+5</t>
  </si>
  <si>
    <t>(Product) Red</t>
  </si>
  <si>
    <t>iPhone 14 (Product Red) 128GB</t>
  </si>
  <si>
    <t>iPhone 14 128GB (Product) Red 5G With FaceTime - International Version</t>
  </si>
  <si>
    <t>23053RN02Y, 23053RN02A</t>
  </si>
  <si>
    <t>Redmi 12 Dual SIM Polar Silver 8GB RAM 256GB 4G - Global Version</t>
  </si>
  <si>
    <t>Navy</t>
  </si>
  <si>
    <t>SM-F956BDBDMEA</t>
  </si>
  <si>
    <t>Galaxy Z Fold 6 Single SIM + eSIM Navy 12GB RAM 256GB 5G - Middle East Version</t>
  </si>
  <si>
    <t>TA-1114 DS / TA-1114/Nokia 106 DS/ TA-1114 DS</t>
  </si>
  <si>
    <t>106 Dual SIM Black 4MB RAM 2G</t>
  </si>
  <si>
    <t>Space Brown</t>
  </si>
  <si>
    <t>Oppo Reno 12 Pro Dual SIM Space Brown 12GB RAM 512GB 5G - International Version</t>
  </si>
  <si>
    <t>iPhone 16 Pro Max Physical Dual Sim 256GB Black Titanium 5G Without FaceTime</t>
  </si>
  <si>
    <t>Platinum</t>
  </si>
  <si>
    <t>Nubia Red Magic 8S Pro / NX729J</t>
  </si>
  <si>
    <t>Nubia Red Magic 8S Pro</t>
  </si>
  <si>
    <t>Nubia Red Magic 8S Pro Dual SIM Platinum 16GB RAM 512GB 5G - International Version</t>
  </si>
  <si>
    <t>SM-A055FZSDMEA</t>
  </si>
  <si>
    <t>Galaxy A05 Dual SIM Silver 4GB RAM 64GB 4G LTE - Middle East Version</t>
  </si>
  <si>
    <t>MYWJ3AH/A-MYWJ3AE/A-MA7F4ZM/A</t>
  </si>
  <si>
    <t>iPhone 16 Pro Max 256GB Desert Titanium With Clear Case - Middle East Version</t>
  </si>
  <si>
    <t>Redmi 13 Dual SIM Sandy Gold 8GB RAM 256GB 4G - Middle East Version</t>
  </si>
  <si>
    <t>MU2R3CH/A, MV173CH/A</t>
  </si>
  <si>
    <t>IPhone 15 Pro Max</t>
  </si>
  <si>
    <t>iPhone 15 Pro Max Physical Dual Sim 256GB Blue Titanium 5G Without FaceTime</t>
  </si>
  <si>
    <t>iPhone 15 Pro Max 256GB Blue Titanium 5G With FaceTime - International Version</t>
  </si>
  <si>
    <t>Smart 7 HD Dual SIM Green Apple 2GB RAM 64GB 4G LTE</t>
  </si>
  <si>
    <t>iPhone 15 Pro Max 512GB Natural Titanium 5G With FaceTime - International Version</t>
  </si>
  <si>
    <t>Galaxy Z Fold 6 Dual SIM Navy 12GB RAM 256GB 5G - International Version</t>
  </si>
  <si>
    <t>Meadow Green</t>
  </si>
  <si>
    <t>PGT-N19</t>
  </si>
  <si>
    <t>Magic 5 Pro</t>
  </si>
  <si>
    <t>Magic 5 Pro Meadow Green 12GB RAM 512GB 5G - Middle East Version</t>
  </si>
  <si>
    <t>50+50+50</t>
  </si>
  <si>
    <t>S23 Ultra Lavender 12/256</t>
  </si>
  <si>
    <t>Galaxy S23 Ultra 5G Dual SIM Lavender 12GB RAM 256GB - International Version</t>
  </si>
  <si>
    <t>Pacific Blue</t>
  </si>
  <si>
    <t>iPhone 12 Pro Max</t>
  </si>
  <si>
    <t>iPhone 12 Pro Max With Facetime 256GB Pacific Blue 5G - International Version</t>
  </si>
  <si>
    <t>X9b Dual SIM Emerald Green 12GB RAM 256GB 5G With Honor Choice Earbuds X5</t>
  </si>
  <si>
    <t>Phoenix Red</t>
  </si>
  <si>
    <t>Realme P1 Pro 5G</t>
  </si>
  <si>
    <t>Realme P1 Pro 5G 12GB RAM 256GB Phoenix Red-Middle east version</t>
  </si>
  <si>
    <t>Y28 8GB RAM 128GB ROM AGELE GREEN</t>
  </si>
  <si>
    <t>iPhone 15 Pro 128GB Natural Titanium 5G With FaceTime - International Version</t>
  </si>
  <si>
    <t>MYWK3AH/A-MYWK3AE/A-MA7F4ZM/A</t>
  </si>
  <si>
    <t>iPhone 16 Pro Max 256GB Natural Titanium With Clear Case - Middle East Version</t>
  </si>
  <si>
    <t>iPhone 16 Pro Max Physical Dual Sim 256GB Natural Titanium 5G Without FaceTime</t>
  </si>
  <si>
    <t>Redmi Note 13 Dual SIM Mint Green 8GB RAM 128GB 4G</t>
  </si>
  <si>
    <t>SM-A356ELVPMEA</t>
  </si>
  <si>
    <t>Galaxy A35 Dual SIM Awesome Lilac 8GB RAM 128GB 5G - Middle East Version</t>
  </si>
  <si>
    <t>S665LN, S665L</t>
  </si>
  <si>
    <t>S23 Dual SIM Starry Black 4GB RAM 128GB 4G - Middle East Version</t>
  </si>
  <si>
    <t>50+0.3</t>
  </si>
  <si>
    <t>5TQA3ZA/A</t>
  </si>
  <si>
    <t>iPhone 15 Pro Physical Dual Sim 256GB Natural Titanium 5G Without FaceTime</t>
  </si>
  <si>
    <t>MZB0DJQEN / 22126RN91Y / 22120RN86G</t>
  </si>
  <si>
    <t>Redmi 12C Dual SIM Mint Green 3GB RAM 64GB 4G - Global Version</t>
  </si>
  <si>
    <t>50+0.8MP</t>
  </si>
  <si>
    <t>iPhone 15 Pro Max 256GB White Titanium 5G With FaceTime - International Version</t>
  </si>
  <si>
    <t>SM-A346ELGCMEA</t>
  </si>
  <si>
    <t>Galaxy A34 Dual Sim Awesome Lime 8GB RAM 128GB 5G - Middle East Version</t>
  </si>
  <si>
    <t>iPhone 12 Pro Max With Facetime 256GB Gold 5G - International Version</t>
  </si>
  <si>
    <t>A23 Dual Sim 2GB RAM 32GB internal memory 6.1 inches-SLATE GREY</t>
  </si>
  <si>
    <t>X8a Dual SIM 8GB RAM 128GB 4G LTE - Titanium Silver, With Honor X6 Earbuds - White</t>
  </si>
  <si>
    <t>Lake Blue</t>
  </si>
  <si>
    <t>CPH2477</t>
  </si>
  <si>
    <t>A17</t>
  </si>
  <si>
    <t>A17 Dual SIM Lake Blue 4GB RAM 64GB 4G LTE - Middle East Version</t>
  </si>
  <si>
    <t>Aurora</t>
  </si>
  <si>
    <t>Nubia Red Magic 8S Pro Gaming Phone Dual SIM Aurora 16GB RAM 512GB 5G - International Version</t>
  </si>
  <si>
    <t>SM-F956B, SM-F956B/DS, SM-F956B/DS &amp; SM-F956BZSDMEA</t>
  </si>
  <si>
    <t>Galaxy Z Fold 6 Dual SIM Silver Shadow 12GB RAM 256GB 5G With Galaxy Buds 3</t>
  </si>
  <si>
    <t>IKU S3 Dual SIM, 1.8 Inches Display,600 mAh Battery â€“ Brown</t>
  </si>
  <si>
    <t>iPhone 15 Pro 256GB Blue Titanium 5G With FaceTime - International Version</t>
  </si>
  <si>
    <t>12 Pro+ 5G Dual SIM Navigator Beige 12GB RAM 512GB - Middle East Version</t>
  </si>
  <si>
    <t>MPUF3AA/A / MPUD3AH/A</t>
  </si>
  <si>
    <t>iPhone 14 128GB Midnight 5G With FaceTime - Middle East Version</t>
  </si>
  <si>
    <t>Redmi A3 Dual SIM Star Blue 3GB RAM 64GB 4G - Global Version</t>
  </si>
  <si>
    <t>Galaxy A25 Dual SIM Yellow 6GB RAM 128GB 5G - Middle East Version</t>
  </si>
  <si>
    <t>Galaxy Z Fold 6 Dual SIM Silver shadow 12GB RAM 256GB 5G - International Version</t>
  </si>
  <si>
    <t>Awesome Violet</t>
  </si>
  <si>
    <t>Galaxy A34 Dual SIM Awesome Violet 8GB RAM 256GB 5G - International Version</t>
  </si>
  <si>
    <t>5U2N3ZA/A</t>
  </si>
  <si>
    <t>iPhone 15 Pro Max Physical Dual Sim 256GB Black Titanium 5G Without FaceTime</t>
  </si>
  <si>
    <t>X9b Dual SIM Midnight Black 12GB RAM 256GB 5G With Honor Choice Earbuds X5</t>
  </si>
  <si>
    <t>10+5+2</t>
  </si>
  <si>
    <t>MU6Y3AH/A,MU7G3AA/A</t>
  </si>
  <si>
    <t>iPhone 15 Pro Max 1TB Black Titanium 5G With FaceTime - Middle East Version</t>
  </si>
  <si>
    <t>SHARK PAR H0</t>
  </si>
  <si>
    <t>Black Shark 5</t>
  </si>
  <si>
    <t>Black Shark 5 Dual SIM 12GB RAM 256GB  5G - Global Version</t>
  </si>
  <si>
    <t>64+13+2</t>
  </si>
  <si>
    <t>S23 Dual SIM White 8GB RAM 128GB 4G - International Version</t>
  </si>
  <si>
    <t>SM-F956BZSGMEA, SM-F956B/DS</t>
  </si>
  <si>
    <t>Galaxy Z Fold 6 Single SIM + eSIM Silver Shadow 12GB RAM 512GB 5G - Middle East Version</t>
  </si>
  <si>
    <t>MPVA3AA/A / MPV93AH/A</t>
  </si>
  <si>
    <t>iPhone 14 128GB (Product) Red 5G With FaceTime - Middle East Version</t>
  </si>
  <si>
    <t>SM-F956BDBGMEA</t>
  </si>
  <si>
    <t>Galaxy Z Fold 6 Single SIM + eSIM Navy 12GB RAM 512GB 5G - Middle East Version</t>
  </si>
  <si>
    <t>iPhone 16 Pro 256GB Natural Titanium 5G With FaceTime - International Version</t>
  </si>
  <si>
    <t>POCO F6 Dual SIM Black 12GB RAM 512GB 5G - International Version</t>
  </si>
  <si>
    <t>Redmi 13 Dual SIM Sandy Gold 8GB RAM 128GB 4G - Middle East Version</t>
  </si>
  <si>
    <t>C65 Dual SIM Purple 8GB RAM 128GB 4G - Middle East Version</t>
  </si>
  <si>
    <t>A34 lime 8/256</t>
  </si>
  <si>
    <t>Galaxy A34 Dual Sim Awesome Lime 8GB RAM 256GB 5G - Middle East Version</t>
  </si>
  <si>
    <t>Galaxy A34 Dual Sim Awesome Graphite 8GB RAM 256GB 5G - International Version</t>
  </si>
  <si>
    <t>Moonlit Black</t>
  </si>
  <si>
    <t>P55 Dual SIM Moonlit Black 8+16GB RAM 128GB 4G</t>
  </si>
  <si>
    <t>C53 Dual SIM Champion Gold/Dorado 6GB 128GB 4G LTE - International Version</t>
  </si>
  <si>
    <t>Graphite/Gray</t>
  </si>
  <si>
    <t>SM-F731BZAAMEA, SM-F731BZUAMEA</t>
  </si>
  <si>
    <t>Galaxy Z Flip5</t>
  </si>
  <si>
    <t>Galaxy Z Flip 5 Dual SIM Graphite/Gray 8GB RAM 256GB 5G - Middle East Version</t>
  </si>
  <si>
    <t>Redmi A3 Dual Sim Midnight Black 3Gb Ram 64Gb 4G - Global Version</t>
  </si>
  <si>
    <t>A70 Dual SIM Brilliant Gold (3+5)GB RAM 64GB 4G - Middle East Version</t>
  </si>
  <si>
    <t>Smart 7 Dual SIM Peacock Blue 3GB RAM 64GB 4G LTE</t>
  </si>
  <si>
    <t>Sunny Oasis /Verde</t>
  </si>
  <si>
    <t>C67 Dual SIM Sunny Oasis /Verde 8GB RAM 256GB 4G - International Version</t>
  </si>
  <si>
    <t>Galaxy Z Flip 6 Dual SIM Silver Shadow 12GB RAM 256GB 5G - International Version</t>
  </si>
  <si>
    <t>Starlight Blue</t>
  </si>
  <si>
    <t>X9 Dual SIM Mobile, 128GB Internal Memory, 8+5GB RAM, 4G LTE - Starlight Blue</t>
  </si>
  <si>
    <t>Redmi 13 Dual SIM Ocean Blue 8GB RAM 256GB 4G - Middle East Version</t>
  </si>
  <si>
    <t>Glacier Blue</t>
  </si>
  <si>
    <t>Hot 30i Dual SIM Glacier Blue 8GB RAM 128GB 4G LTE</t>
  </si>
  <si>
    <t>SM-A135FZKGMEA / SM-A137FZKGMEA / SM-A135F /  SM-A135F/DS / SM-A137F/DS</t>
  </si>
  <si>
    <t>Galaxy A13 Dual SIM Black 4GB RAM 64GB 4G - Middle East Version</t>
  </si>
  <si>
    <t>50+5+5+2</t>
  </si>
  <si>
    <t>POCO M5s</t>
  </si>
  <si>
    <t>POCO M5s Dual SIM Grey 8GB RAM 256GB 4G - Global Version</t>
  </si>
  <si>
    <t>64+8+2+2MP</t>
  </si>
  <si>
    <t>ASE0122 / ASE0122(101)</t>
  </si>
  <si>
    <t>BUZZ 3-1</t>
  </si>
  <si>
    <t>Mobile BUZZ3 Blue 32GB 2GB 3G</t>
  </si>
  <si>
    <t>iPhone 15 Pro Max 512GB Blue Titanium 5G With FaceTime - International Version</t>
  </si>
  <si>
    <t>Glacier Green</t>
  </si>
  <si>
    <t>A662LM</t>
  </si>
  <si>
    <t>A60S</t>
  </si>
  <si>
    <t>A60S Dual SIM Glacier Green 4GB RAM 128GB 4G - Middle East Version</t>
  </si>
  <si>
    <t>Peach</t>
  </si>
  <si>
    <t>Galaxy A13 Peach</t>
  </si>
  <si>
    <t>Galaxy A13 Dual Sim Peach 4GB RAM 64GB 4G - International version</t>
  </si>
  <si>
    <t>Onyx Black</t>
  </si>
  <si>
    <t>Note 12S</t>
  </si>
  <si>
    <t>Redmi Note 12S Dual Sim Onyx Black 8GB RAM 256GB 4G - Global Version</t>
  </si>
  <si>
    <t>108+8+2</t>
  </si>
  <si>
    <t>Y28- AGELE GREEN</t>
  </si>
  <si>
    <t>Y28 8GB RAM, 256GB - Agate Green</t>
  </si>
  <si>
    <t>iPhone 15 Pro Max 1TB Natural Titanium 5G With FaceTime - International Version</t>
  </si>
  <si>
    <t>Wave Aqua</t>
  </si>
  <si>
    <t>Y18 4G Dual SIM Wave Aqua 6GB RAM 128GB - Middle East Version</t>
  </si>
  <si>
    <t>SM-F741BZYAMEA, SM-F741B</t>
  </si>
  <si>
    <t>Galaxy Z Flip 6 Single SIM + eSIM Yellow 12GB RAM 256GB 5G - Middle East Version</t>
  </si>
  <si>
    <t>BSM-F946BE/5D / SM-F946B/DS</t>
  </si>
  <si>
    <t>SM-F946BZKGMEA</t>
  </si>
  <si>
    <t>Galaxy Z Fold 5 Dual SIM Phantom Black 12GB RAM 512GB 5G - International Version</t>
  </si>
  <si>
    <t>Nubia Red Magic 7 Pro</t>
  </si>
  <si>
    <t>Nubia Red Magic 7 Pro Dual Sim Obsidian 16GB RAM 256GB 5G - International Version</t>
  </si>
  <si>
    <t>64+8+2</t>
  </si>
  <si>
    <t>C53 Dual SIM Champion Gold 8GB 256GB 4G</t>
  </si>
  <si>
    <t>Redmi 12 Dual SIM Midnight Black 8GB RAM 128GB 4G-Middle East Version</t>
  </si>
  <si>
    <t>V90, AE9120</t>
  </si>
  <si>
    <t>V90</t>
  </si>
  <si>
    <t>V90 Dual Sim Fog Grey 4GB+3GB RAM 128GB -  Middle East Version</t>
  </si>
  <si>
    <t>benco</t>
  </si>
  <si>
    <t>iPhone 15 Pro 256GB Black Titanium 5G With FaceTime - International Version</t>
  </si>
  <si>
    <t>Silky Black</t>
  </si>
  <si>
    <t>OnePlus 12 - CPH2573, CPH2581</t>
  </si>
  <si>
    <t>12 Dual Sim Silky Black 16GB RAM 512GB 5G- International Version</t>
  </si>
  <si>
    <t>Redmi 13 Dual SIM Midnight Black 6GB RAM 128GB 4G - Middle East Version</t>
  </si>
  <si>
    <t>RMX3506</t>
  </si>
  <si>
    <t>Narzo 50i Prime</t>
  </si>
  <si>
    <t>Narzo 50i Prime Dual SIM Mint Green 4GB RAM 64GB 4G LTE</t>
  </si>
  <si>
    <t>Nitro Blue</t>
  </si>
  <si>
    <t>RMX3561</t>
  </si>
  <si>
    <t>realme GT neo3</t>
  </si>
  <si>
    <t>GT Neo 3 Dual SIM Nitro Blue 8GB RAM 256GB 5G 80W- International Version</t>
  </si>
  <si>
    <t>Galaxy Z Fold 6 Dual SIM Navy 12GB RAM 512GB 5G - International Version</t>
  </si>
  <si>
    <t>Icy Blue</t>
  </si>
  <si>
    <t>SM-F946B/DS, SM-F946BZBGMEA</t>
  </si>
  <si>
    <t>Galaxy Z Fold5</t>
  </si>
  <si>
    <t>Galaxy Z Fold 5 Dual SIM Blue 12GB RAM 512GB 5G - Middle East Version</t>
  </si>
  <si>
    <t>12+12+16</t>
  </si>
  <si>
    <t>A23 Dual Sim 2GB RAM 32GB internal memory 6.1 inches - Forest green</t>
  </si>
  <si>
    <t>iPhone 16 Pro Max Physical Dual Sim 512GB Natural Titanium 5G Without FaceTime</t>
  </si>
  <si>
    <t>Copper</t>
  </si>
  <si>
    <t>A04s 128 Copper</t>
  </si>
  <si>
    <t>A04s Copper 4GB 128GB 4G</t>
  </si>
  <si>
    <t>iPhone 15 Pro Max 512GB Black Titanium 5G With FaceTime - International Version</t>
  </si>
  <si>
    <t>Y18 4G Dual SIM Wave Aqua 4GB RAM 128GB - Middle East Version</t>
  </si>
  <si>
    <t>Redmi 13 Dual SIM Midnight Black 8GB RAM 256GB 4G - Middle East Version</t>
  </si>
  <si>
    <t>MZB0DJIEN / 22120RN86G</t>
  </si>
  <si>
    <t>Redmi 12C Dual SIM Graphite Gray 3GB RAM 64GB 4G - Middle East Version</t>
  </si>
  <si>
    <t>SM-A055FZKGMEA, SM-A055FZKDMEA, SM-A055F/DS</t>
  </si>
  <si>
    <t>Galaxy A05 Dual SIM Black 4GB RAM 128GB 4G LTE - Middle East Version</t>
  </si>
  <si>
    <t>Galaxy A15 Dual SIM Yellow 4GB RAM 128GB 4G - Egypt Version</t>
  </si>
  <si>
    <t>MTUQ3AH/A,MTVC3AA/A</t>
  </si>
  <si>
    <t>iPhone 15 Pro 1TB Black Titanium 5G With FaceTime - Middle East Version</t>
  </si>
  <si>
    <t>Purple/Lilac</t>
  </si>
  <si>
    <t>A79 Dual SIM Purple/lilac 8GB 256GB 4G - International Version</t>
  </si>
  <si>
    <t>Galaxy A34 Dual Sim Awesome Silver 8GB RAM 128GB 5G - International Version</t>
  </si>
  <si>
    <t>SM-F956B, SM-F956B/DS, SM-F956B/DS &amp; SM-F956BDBDMEA</t>
  </si>
  <si>
    <t>Galaxy Z Fold 6 Dual SIM Navy 12GB RAM 256 GB 5G With Galaxy Buds 3</t>
  </si>
  <si>
    <t>12 5G Dual SIM Woodland Green 8GB RAM 512GB - International Version</t>
  </si>
  <si>
    <t>Galaxy Z Flip 6 Single SIM + eSIM Black 12GB RAM 256GB 5G - International Version</t>
  </si>
  <si>
    <t>X8a Dual SIM  8GB RAM 128GB 4G LTE - Midnight Black, With Honor X6 Earbuds - White</t>
  </si>
  <si>
    <t>A78 Dual SIM Aqua Green 8GB RAM 256GB 4G</t>
  </si>
  <si>
    <t>Vivo Y27s</t>
  </si>
  <si>
    <t>Y27s Dual SIM Burgundy Black 8GB RAM 128GB 4G LTE - Middle East Version</t>
  </si>
  <si>
    <t>CPH2471</t>
  </si>
  <si>
    <t>A17K</t>
  </si>
  <si>
    <t>A17K Dual SIM Blue 3GB RAM 64GB 4G LTE - Middle East Version</t>
  </si>
  <si>
    <t>ITEL P55</t>
  </si>
  <si>
    <t>P55 Dual SIM Gold 8 GB RAM 128GB 4G</t>
  </si>
  <si>
    <t>KXD M23</t>
  </si>
  <si>
    <t>KXD M23 mobile phone 32MB 32RAM-black , WITH BIG BATTARY 2500 ,   WORK UP 10 days</t>
  </si>
  <si>
    <t>12 5G Dual SIM Twilight Purple 8GB RAM 512GB - International Version</t>
  </si>
  <si>
    <t>Redmi 13 Dual SIM Midnight Black 8GB RAM 128GB 4G - Middle East Version</t>
  </si>
  <si>
    <t>Galaxy A15 Dual SIM Blue Black 4GB RAM 128GB 4G - Egypt Version</t>
  </si>
  <si>
    <t>Charcoal</t>
  </si>
  <si>
    <t>Nokia 110 2023</t>
  </si>
  <si>
    <t>Nokia 110 2023 - Charcoal-international version</t>
  </si>
  <si>
    <t>Redmi 13 Dual SIM Ocean Blue 8GB RAM 128GB 4G - Middle East Version</t>
  </si>
  <si>
    <t>Galaxy A15 Dual SIM Yellow 8GB RAM 256GB 4G - Egypt Version</t>
  </si>
  <si>
    <t>Galaxy A34 Dual Sim Awesome Lime 8GB RAM 256GB 5G - International Version</t>
  </si>
  <si>
    <t>Crystal Violet</t>
  </si>
  <si>
    <t>X6823</t>
  </si>
  <si>
    <t>Smart 6 Plus</t>
  </si>
  <si>
    <t>Smart 6 Plus Dual Sim Crystal Violet 3Gb 64Gb 4G Lte</t>
  </si>
  <si>
    <t>Shadow Black</t>
  </si>
  <si>
    <t>A60S Dual SIM Shadow Black 4GB RAM 128GB 4G - Middle East Version</t>
  </si>
  <si>
    <t>SM-F956BLIGMEA</t>
  </si>
  <si>
    <t>Galaxy Z Fold 6 Single SIM + eSIM Pink 12GB RAM 512GB 5G - Middle East Version</t>
  </si>
  <si>
    <t>SM-F956B, SM-F956B/DS, SM-F956B/DS &amp; SM-F956BLIDMEA</t>
  </si>
  <si>
    <t>Galaxy Z Fold 6 Dual SIM Pink 12GB RAM 256 GB 5G With Galaxy Buds 3</t>
  </si>
  <si>
    <t>Smart 8 Dual SIM Crystal Green 4GB RAM 128GB 4G</t>
  </si>
  <si>
    <t>X9 Dual SIM Mobile, 128GB Internal Memory, 8+5GB RAM, 4G LTE - Starlight Purple</t>
  </si>
  <si>
    <t>Mighty Black/Deep Black</t>
  </si>
  <si>
    <t>C53 Dual SIM Mighty Black/Deep Black 8GB 256GB 4G</t>
  </si>
  <si>
    <t>Smart 7 Dual SIM Polar Black 4GB RAM 64GB 4G LTE</t>
  </si>
  <si>
    <t>Galaxy A34 Dual Sim Awesome Silver 8GB RAM 128GB 5G - Egypt Version</t>
  </si>
  <si>
    <t>Light Green</t>
  </si>
  <si>
    <t>SM-A055FD / SM-A055F / SM-A055FLGGMEA</t>
  </si>
  <si>
    <t>Galaxy A05 Dual SIM Light Green 4GB RAM 128GB 4G LTE - Middle East Version</t>
  </si>
  <si>
    <t>Clover Green/Starshine green</t>
  </si>
  <si>
    <t>Redmi 13c</t>
  </si>
  <si>
    <t>Redmi 13C Dual Sim Clover Green/Starshine Green 6GB RAM 128GB 4G - India Version</t>
  </si>
  <si>
    <t>SM-A155FZYDMEA , SM-A155F/DSN</t>
  </si>
  <si>
    <t>Galaxy A15 Dual SIM Blue Black 6GB RAM 128GB 4G LTE - Egypt Version</t>
  </si>
  <si>
    <t>Galaxy A15 Dual SIM Yellow 6GB RAM 128GB 4G LTE - Egypt Version</t>
  </si>
  <si>
    <t>URBAN 3-1</t>
  </si>
  <si>
    <t>Mobile URBAN 3 Blue 32GB 2GB 4G Network</t>
  </si>
  <si>
    <t>Iron Grey</t>
  </si>
  <si>
    <t>12R</t>
  </si>
  <si>
    <t>ONEPLUS 12R</t>
  </si>
  <si>
    <t>12R Dual SIM Iron Grey 16GB RAM 256GB 5G - International Version</t>
  </si>
  <si>
    <t>SM-F741BZSAMEA, SM-F741B, SM-F741B &amp; SM-F741BZYAMEA</t>
  </si>
  <si>
    <t>Galaxy Z Flip 6 Dual SIM Yellow 12GB RAM 256GB 5G With Galaxy Buds 3</t>
  </si>
  <si>
    <t>Redmi 13 Dual SIM Ocean Blue 6GB RAM 128GB 4G - Middle East Version</t>
  </si>
  <si>
    <t>Smart 8 Dual SIM Timber Black 4GB RAM 128GB 4G</t>
  </si>
  <si>
    <t>Oppo A18</t>
  </si>
  <si>
    <t>A18 Dual SIM Glowing Black 4GB RAM 128GB 4G - Middle East Version</t>
  </si>
  <si>
    <t>A18 Dual Sim Glowing Black 4GB RAM 128 GB 4G-Global Version</t>
  </si>
  <si>
    <t>Cool Blue</t>
  </si>
  <si>
    <t>ONEPLUS12R</t>
  </si>
  <si>
    <t>12R Dual SIM Cool Blue 16GB RAM 256GB 5G - International Version</t>
  </si>
  <si>
    <t>Smart 7 Dual SIM Coastal Green 4GB RAM 64GB 4G LTE</t>
  </si>
  <si>
    <t>REDMI 12</t>
  </si>
  <si>
    <t>Xiaomi Redmi 12 8Gb Ram 128Gb Rom Midnight Black</t>
  </si>
  <si>
    <t>Redmi 12 Dual SIM Polar Silver 8GB RAM 256GB 4G-Middle East Version</t>
  </si>
  <si>
    <t>X8 Dual SIM Blue 4GB RAM 128GB 4G</t>
  </si>
  <si>
    <t>SM-F741BZSAMEA, SM-F741B, SM-F741B &amp; SM-F741BLGAMEA</t>
  </si>
  <si>
    <t>Galaxy Z Flip 6 Dual SIM Mint 12GB RAM 256GB 5G With Galaxy Buds 3</t>
  </si>
  <si>
    <t>grey</t>
  </si>
  <si>
    <t>IKU-S3-Grey</t>
  </si>
  <si>
    <t>IKU S3 Dual SIM, 1.8 Inches Display, 600 mAh Battery â€“ Gray</t>
  </si>
  <si>
    <t>BSM-F946BE/5D, SM-F946B/DS</t>
  </si>
  <si>
    <t>Galaxy Z Fold 5 Dual SIM Cream 12GB RAM 512GB 5G - Middle East Version</t>
  </si>
  <si>
    <t>garden green</t>
  </si>
  <si>
    <t>Y27s Dual SIM Garden Green 8GB RAM 128GB 4G LTE</t>
  </si>
  <si>
    <t>A12 Dual SIM, 64GB Memory, 4GB RAM, Maroon Red</t>
  </si>
  <si>
    <t>Smart 6 Plus Dual Sim Tranquil Sea Blue 3Gb 64Gb 4G Lte</t>
  </si>
  <si>
    <t>mighty black</t>
  </si>
  <si>
    <t>C53 Dual SIM, 8GB RAM, 256GB, 4G, Mighty Black - International version</t>
  </si>
  <si>
    <t>SM-A055FD / SM-A055F / SM-A055FLGDMEA</t>
  </si>
  <si>
    <t>Galaxy A05 Dual SIM Light Green 4GB RAM 64GB 4G LTE - Middle East Version</t>
  </si>
  <si>
    <t>s1-mini-Blue</t>
  </si>
  <si>
    <t>S1 Mini Dual Sim Blue 1.8 Inch 32 Mb Ram 32 Rom 2G Gsm</t>
  </si>
  <si>
    <t>Moonlit Violet</t>
  </si>
  <si>
    <t>A60S / A662LM</t>
  </si>
  <si>
    <t>A60S Dual SIM Moonlit Violet 4GB RAM 128GB 4G - Middle East Version</t>
  </si>
  <si>
    <t>IKU F102 Dual SIM Mobile Phone  â€“ Green</t>
  </si>
  <si>
    <t>Redmi A3 Dual Sim Forest Green 4Gb Ram 128Gb 4G - Global Version</t>
  </si>
  <si>
    <t>IKU X8 Dual Sim, 4+3GB Ram, 64GB Internal Memory,4G LTE - Twilight Blue</t>
  </si>
  <si>
    <t>S3 mini Dual SIM Mobile Phone, 1.8 inch 32MB/32MB  â€“ Blue</t>
  </si>
  <si>
    <t>A18 Dual SIM Glowing Blue 4GB RAM 128GB 4G</t>
  </si>
  <si>
    <t>23028RNCAG</t>
  </si>
  <si>
    <t>Redmi A2+</t>
  </si>
  <si>
    <t>Redmi A2+ Dual SIM Black 3GB RAM 64GB 4G - Global Version</t>
  </si>
  <si>
    <t>Redmi 12C Dual SIM Mint Green 3GB RAM 64GB 4G-Middle East Version</t>
  </si>
  <si>
    <t>IKU S3mini</t>
  </si>
  <si>
    <t>S3 mini Dual SIM Mobile Phone, 1.8 inch 32MB/32MB â€“ Black</t>
  </si>
  <si>
    <t>IKU A12 Dual SIM, 64GB Memory, 4GB RAM, Velvet Green</t>
  </si>
  <si>
    <t>Galaxy A34 Dual Sim Awesome Lime 8GB RAM 128GB 5G -Egypt Version</t>
  </si>
  <si>
    <t>Redmi 12 Dual SIM Polar Silver 8GB RAM 128GB 4G-Middle East Version</t>
  </si>
  <si>
    <t>X8 Dual Sim, 4+3GB Ram, 64GB Internal Memory - Starlight Purple</t>
  </si>
  <si>
    <t>IKU F102 Dual SIM Mobile Phone  â€“ Blue</t>
  </si>
  <si>
    <t>X5 Dual Sim 6.9 inch, 4GB/64GB, 5500mAh, 4G - Forest Green</t>
  </si>
  <si>
    <t>FE2</t>
  </si>
  <si>
    <t>Mobile FE2 Black 32MB 2G Network</t>
  </si>
  <si>
    <t>C63 Dual SIM Leather Blue 8GB RAM 256GB 4G - international Version</t>
  </si>
  <si>
    <t>Row Labels</t>
  </si>
  <si>
    <t>Grand Total</t>
  </si>
  <si>
    <t>Sum of Price</t>
  </si>
  <si>
    <t>Average of Price</t>
  </si>
  <si>
    <t>Average of Rating</t>
  </si>
  <si>
    <t>Count of Fast Charging</t>
  </si>
  <si>
    <t>Count of Model Name</t>
  </si>
  <si>
    <t>2014</t>
  </si>
  <si>
    <t>2018</t>
  </si>
  <si>
    <t>2019</t>
  </si>
  <si>
    <t>2020</t>
  </si>
  <si>
    <t>2021</t>
  </si>
  <si>
    <t>2022</t>
  </si>
  <si>
    <t>2023</t>
  </si>
  <si>
    <t>2024</t>
  </si>
  <si>
    <t>The sum of Price</t>
  </si>
  <si>
    <t>Count of Model</t>
  </si>
  <si>
    <t>AVG Rating</t>
  </si>
  <si>
    <t>Max Price</t>
  </si>
  <si>
    <t>Max of Price</t>
  </si>
  <si>
    <t>Min of Price</t>
  </si>
  <si>
    <t>min</t>
  </si>
  <si>
    <t>Average of Battery Size in mAh</t>
  </si>
  <si>
    <t>Count of Brand</t>
  </si>
  <si>
    <t>Count of Model Number</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</si>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</sst>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4" formatCode="0.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 formatCode="0"/>
    </dxf>
    <dxf>
      <numFmt numFmtId="19" formatCode="m/d/yyyy"/>
    </dxf>
    <dxf>
      <font>
        <b/>
        <i val="0"/>
        <u val="double"/>
        <sz val="12"/>
        <color theme="7" tint="-0.499984740745262"/>
        <name val="Algerian"/>
        <family val="5"/>
        <scheme val="none"/>
      </font>
    </dxf>
  </dxfs>
  <tableStyles count="1" defaultTableStyle="TableStyleMedium2" defaultPivotStyle="PivotStyleLight16">
    <tableStyle name="Slicer Style 1" pivot="0" table="0" count="1" xr9:uid="{494C1AF8-5BE6-4308-8BAF-273E59209A01}">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By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PivotTable!$A$4:$A$14</c:f>
              <c:strCache>
                <c:ptCount val="10"/>
                <c:pt idx="0">
                  <c:v>iPhone 13</c:v>
                </c:pt>
                <c:pt idx="1">
                  <c:v>Galaxy S23 Ultra</c:v>
                </c:pt>
                <c:pt idx="2">
                  <c:v>Flip 6</c:v>
                </c:pt>
                <c:pt idx="3">
                  <c:v>X7b</c:v>
                </c:pt>
                <c:pt idx="4">
                  <c:v>iPhone 16 Pro</c:v>
                </c:pt>
                <c:pt idx="5">
                  <c:v>Fold 6</c:v>
                </c:pt>
                <c:pt idx="6">
                  <c:v>iPhone 15 Pro</c:v>
                </c:pt>
                <c:pt idx="7">
                  <c:v>iPhone 16</c:v>
                </c:pt>
                <c:pt idx="8">
                  <c:v>iPhone 15 Pro Max</c:v>
                </c:pt>
                <c:pt idx="9">
                  <c:v>iPhone 16 Pro Max</c:v>
                </c:pt>
              </c:strCache>
            </c:strRef>
          </c:cat>
          <c:val>
            <c:numRef>
              <c:f>PivotTable!$B$4:$B$14</c:f>
              <c:numCache>
                <c:formatCode>0</c:formatCode>
                <c:ptCount val="10"/>
                <c:pt idx="0">
                  <c:v>238771</c:v>
                </c:pt>
                <c:pt idx="1">
                  <c:v>369089.05</c:v>
                </c:pt>
                <c:pt idx="2">
                  <c:v>471157</c:v>
                </c:pt>
                <c:pt idx="3">
                  <c:v>510237.95</c:v>
                </c:pt>
                <c:pt idx="4">
                  <c:v>581734.85</c:v>
                </c:pt>
                <c:pt idx="5">
                  <c:v>821409.55</c:v>
                </c:pt>
                <c:pt idx="6">
                  <c:v>1051497.1000000001</c:v>
                </c:pt>
                <c:pt idx="7">
                  <c:v>1097833.05</c:v>
                </c:pt>
                <c:pt idx="8">
                  <c:v>1582111.7</c:v>
                </c:pt>
                <c:pt idx="9">
                  <c:v>2168875.5499999998</c:v>
                </c:pt>
              </c:numCache>
            </c:numRef>
          </c:val>
          <c:extLst>
            <c:ext xmlns:c16="http://schemas.microsoft.com/office/drawing/2014/chart" uri="{C3380CC4-5D6E-409C-BE32-E72D297353CC}">
              <c16:uniqueId val="{00000000-1EF4-4ACB-85B5-B981EF4FB594}"/>
            </c:ext>
          </c:extLst>
        </c:ser>
        <c:dLbls>
          <c:dLblPos val="outEnd"/>
          <c:showLegendKey val="0"/>
          <c:showVal val="1"/>
          <c:showCatName val="0"/>
          <c:showSerName val="0"/>
          <c:showPercent val="0"/>
          <c:showBubbleSize val="0"/>
        </c:dLbls>
        <c:gapWidth val="182"/>
        <c:axId val="1164725920"/>
        <c:axId val="1164720928"/>
      </c:barChart>
      <c:catAx>
        <c:axId val="1164725920"/>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720928"/>
        <c:crosses val="autoZero"/>
        <c:auto val="1"/>
        <c:lblAlgn val="ctr"/>
        <c:lblOffset val="100"/>
        <c:noMultiLvlLbl val="0"/>
      </c:catAx>
      <c:valAx>
        <c:axId val="1164720928"/>
        <c:scaling>
          <c:orientation val="maxMin"/>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72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price By Years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PivotTable!$C$198</c:f>
              <c:strCache>
                <c:ptCount val="1"/>
                <c:pt idx="0">
                  <c:v>Total</c:v>
                </c:pt>
              </c:strCache>
            </c:strRef>
          </c:tx>
          <c:spPr>
            <a:solidFill>
              <a:schemeClr val="accent1"/>
            </a:solidFill>
            <a:ln>
              <a:noFill/>
            </a:ln>
            <a:effectLst/>
          </c:spPr>
          <c:invertIfNegative val="0"/>
          <c:cat>
            <c:strRef>
              <c:f>PivotTable!$B$199:$B$207</c:f>
              <c:strCache>
                <c:ptCount val="8"/>
                <c:pt idx="0">
                  <c:v>2018</c:v>
                </c:pt>
                <c:pt idx="1">
                  <c:v>2014</c:v>
                </c:pt>
                <c:pt idx="2">
                  <c:v>2019</c:v>
                </c:pt>
                <c:pt idx="3">
                  <c:v>2023</c:v>
                </c:pt>
                <c:pt idx="4">
                  <c:v>2021</c:v>
                </c:pt>
                <c:pt idx="5">
                  <c:v>2022</c:v>
                </c:pt>
                <c:pt idx="6">
                  <c:v>2020</c:v>
                </c:pt>
                <c:pt idx="7">
                  <c:v>2024</c:v>
                </c:pt>
              </c:strCache>
            </c:strRef>
          </c:cat>
          <c:val>
            <c:numRef>
              <c:f>PivotTable!$C$199:$C$207</c:f>
              <c:numCache>
                <c:formatCode>0</c:formatCode>
                <c:ptCount val="8"/>
                <c:pt idx="0">
                  <c:v>496.98333333333335</c:v>
                </c:pt>
                <c:pt idx="1">
                  <c:v>694.5</c:v>
                </c:pt>
                <c:pt idx="2">
                  <c:v>8023</c:v>
                </c:pt>
                <c:pt idx="3">
                  <c:v>13963.770868113528</c:v>
                </c:pt>
                <c:pt idx="4">
                  <c:v>19193.737499999999</c:v>
                </c:pt>
                <c:pt idx="5">
                  <c:v>20466.129687500001</c:v>
                </c:pt>
                <c:pt idx="6">
                  <c:v>26037.055555555555</c:v>
                </c:pt>
                <c:pt idx="7">
                  <c:v>40942.394520547947</c:v>
                </c:pt>
              </c:numCache>
            </c:numRef>
          </c:val>
          <c:extLst>
            <c:ext xmlns:c16="http://schemas.microsoft.com/office/drawing/2014/chart" uri="{C3380CC4-5D6E-409C-BE32-E72D297353CC}">
              <c16:uniqueId val="{00000000-43A8-4EC5-A9CD-C5F4417AA5C6}"/>
            </c:ext>
          </c:extLst>
        </c:ser>
        <c:dLbls>
          <c:showLegendKey val="0"/>
          <c:showVal val="0"/>
          <c:showCatName val="0"/>
          <c:showSerName val="0"/>
          <c:showPercent val="0"/>
          <c:showBubbleSize val="0"/>
        </c:dLbls>
        <c:gapWidth val="182"/>
        <c:axId val="581998239"/>
        <c:axId val="581989919"/>
      </c:barChart>
      <c:catAx>
        <c:axId val="5819982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89919"/>
        <c:crosses val="autoZero"/>
        <c:auto val="1"/>
        <c:lblAlgn val="ctr"/>
        <c:lblOffset val="100"/>
        <c:noMultiLvlLbl val="0"/>
      </c:catAx>
      <c:valAx>
        <c:axId val="581989919"/>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9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fast Charging By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PivotTable!$B$212</c:f>
              <c:strCache>
                <c:ptCount val="1"/>
                <c:pt idx="0">
                  <c:v>Total</c:v>
                </c:pt>
              </c:strCache>
            </c:strRef>
          </c:tx>
          <c:spPr>
            <a:solidFill>
              <a:schemeClr val="accent1"/>
            </a:solidFill>
            <a:ln>
              <a:noFill/>
            </a:ln>
            <a:effectLst/>
          </c:spPr>
          <c:invertIfNegative val="0"/>
          <c:cat>
            <c:strRef>
              <c:f>PivotTable!$A$213:$A$237</c:f>
              <c:strCache>
                <c:ptCount val="24"/>
                <c:pt idx="0">
                  <c:v>Google</c:v>
                </c:pt>
                <c:pt idx="1">
                  <c:v>DARAGO</c:v>
                </c:pt>
                <c:pt idx="2">
                  <c:v>unitronics</c:v>
                </c:pt>
                <c:pt idx="3">
                  <c:v>Blackview</c:v>
                </c:pt>
                <c:pt idx="4">
                  <c:v>CAT</c:v>
                </c:pt>
                <c:pt idx="5">
                  <c:v>ظ…ط§ط±ظƒط© ط؛ظٹط± ظ…ط­ط¯ط¯ط©</c:v>
                </c:pt>
                <c:pt idx="6">
                  <c:v>benco</c:v>
                </c:pt>
                <c:pt idx="7">
                  <c:v>ZTE</c:v>
                </c:pt>
                <c:pt idx="8">
                  <c:v>HUAWEI</c:v>
                </c:pt>
                <c:pt idx="9">
                  <c:v>REDMAGIC</c:v>
                </c:pt>
                <c:pt idx="10">
                  <c:v>OnePlus</c:v>
                </c:pt>
                <c:pt idx="11">
                  <c:v>KXD</c:v>
                </c:pt>
                <c:pt idx="12">
                  <c:v>ACE</c:v>
                </c:pt>
                <c:pt idx="13">
                  <c:v>vivo</c:v>
                </c:pt>
                <c:pt idx="14">
                  <c:v>NOKIA</c:v>
                </c:pt>
                <c:pt idx="15">
                  <c:v>ITEL</c:v>
                </c:pt>
                <c:pt idx="16">
                  <c:v>Infinix</c:v>
                </c:pt>
                <c:pt idx="17">
                  <c:v>IKU</c:v>
                </c:pt>
                <c:pt idx="18">
                  <c:v>OPPO</c:v>
                </c:pt>
                <c:pt idx="19">
                  <c:v>realme</c:v>
                </c:pt>
                <c:pt idx="20">
                  <c:v>Honor</c:v>
                </c:pt>
                <c:pt idx="21">
                  <c:v>Xiaomi</c:v>
                </c:pt>
                <c:pt idx="22">
                  <c:v>Apple</c:v>
                </c:pt>
                <c:pt idx="23">
                  <c:v>Samsung</c:v>
                </c:pt>
              </c:strCache>
            </c:strRef>
          </c:cat>
          <c:val>
            <c:numRef>
              <c:f>PivotTable!$B$213:$B$237</c:f>
              <c:numCache>
                <c:formatCode>General</c:formatCode>
                <c:ptCount val="24"/>
                <c:pt idx="0">
                  <c:v>1</c:v>
                </c:pt>
                <c:pt idx="1">
                  <c:v>1</c:v>
                </c:pt>
                <c:pt idx="2">
                  <c:v>1</c:v>
                </c:pt>
                <c:pt idx="3">
                  <c:v>1</c:v>
                </c:pt>
                <c:pt idx="4">
                  <c:v>1</c:v>
                </c:pt>
                <c:pt idx="5">
                  <c:v>1</c:v>
                </c:pt>
                <c:pt idx="6">
                  <c:v>1</c:v>
                </c:pt>
                <c:pt idx="7">
                  <c:v>2</c:v>
                </c:pt>
                <c:pt idx="8">
                  <c:v>3</c:v>
                </c:pt>
                <c:pt idx="9">
                  <c:v>3</c:v>
                </c:pt>
                <c:pt idx="10">
                  <c:v>4</c:v>
                </c:pt>
                <c:pt idx="11">
                  <c:v>6</c:v>
                </c:pt>
                <c:pt idx="12">
                  <c:v>7</c:v>
                </c:pt>
                <c:pt idx="13">
                  <c:v>17</c:v>
                </c:pt>
                <c:pt idx="14">
                  <c:v>27</c:v>
                </c:pt>
                <c:pt idx="15">
                  <c:v>35</c:v>
                </c:pt>
                <c:pt idx="16">
                  <c:v>35</c:v>
                </c:pt>
                <c:pt idx="17">
                  <c:v>54</c:v>
                </c:pt>
                <c:pt idx="18">
                  <c:v>57</c:v>
                </c:pt>
                <c:pt idx="19">
                  <c:v>83</c:v>
                </c:pt>
                <c:pt idx="20">
                  <c:v>86</c:v>
                </c:pt>
                <c:pt idx="21">
                  <c:v>106</c:v>
                </c:pt>
                <c:pt idx="22">
                  <c:v>135</c:v>
                </c:pt>
                <c:pt idx="23">
                  <c:v>139</c:v>
                </c:pt>
              </c:numCache>
            </c:numRef>
          </c:val>
          <c:extLst>
            <c:ext xmlns:c16="http://schemas.microsoft.com/office/drawing/2014/chart" uri="{C3380CC4-5D6E-409C-BE32-E72D297353CC}">
              <c16:uniqueId val="{00000000-2BF6-4F81-ACCA-17C3CD116338}"/>
            </c:ext>
          </c:extLst>
        </c:ser>
        <c:dLbls>
          <c:showLegendKey val="0"/>
          <c:showVal val="0"/>
          <c:showCatName val="0"/>
          <c:showSerName val="0"/>
          <c:showPercent val="0"/>
          <c:showBubbleSize val="0"/>
        </c:dLbls>
        <c:gapWidth val="182"/>
        <c:axId val="1702809775"/>
        <c:axId val="1702819759"/>
      </c:barChart>
      <c:catAx>
        <c:axId val="1702809775"/>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19759"/>
        <c:crosses val="autoZero"/>
        <c:auto val="1"/>
        <c:lblAlgn val="ctr"/>
        <c:lblOffset val="100"/>
        <c:noMultiLvlLbl val="0"/>
      </c:catAx>
      <c:valAx>
        <c:axId val="1702819759"/>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0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Count Model By Network Tybe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30054530367415794"/>
              <c:y val="-0.124683653673725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7685303177210998"/>
              <c:y val="0.2981366459627329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8725615128811643"/>
              <c:y val="9.93788819875776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PivotTable!$B$263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7E-46A5-8863-5E63FE0B46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F7-49A4-8795-6F27D93B36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D0F7-49A4-8795-6F27D93B3647}"/>
              </c:ext>
            </c:extLst>
          </c:dPt>
          <c:dLbls>
            <c:dLbl>
              <c:idx val="0"/>
              <c:layout>
                <c:manualLayout>
                  <c:x val="0.30054530367415794"/>
                  <c:y val="-0.124683653673725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C7E-46A5-8863-5E63FE0B462C}"/>
                </c:ext>
              </c:extLst>
            </c:dLbl>
            <c:dLbl>
              <c:idx val="1"/>
              <c:layout>
                <c:manualLayout>
                  <c:x val="0.17685303177210998"/>
                  <c:y val="0.2981366459627329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0F7-49A4-8795-6F27D93B3647}"/>
                </c:ext>
              </c:extLst>
            </c:dLbl>
            <c:dLbl>
              <c:idx val="2"/>
              <c:layout>
                <c:manualLayout>
                  <c:x val="-0.18725615128811643"/>
                  <c:y val="9.937888198757763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0F7-49A4-8795-6F27D93B364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PivotTable!$A$264:$A$267</c:f>
              <c:strCache>
                <c:ptCount val="3"/>
                <c:pt idx="0">
                  <c:v>3G</c:v>
                </c:pt>
                <c:pt idx="1">
                  <c:v>5G</c:v>
                </c:pt>
                <c:pt idx="2">
                  <c:v>4G</c:v>
                </c:pt>
              </c:strCache>
            </c:strRef>
          </c:cat>
          <c:val>
            <c:numRef>
              <c:f>PivotTable!$B$264:$B$267</c:f>
              <c:numCache>
                <c:formatCode>General</c:formatCode>
                <c:ptCount val="3"/>
                <c:pt idx="0">
                  <c:v>9</c:v>
                </c:pt>
                <c:pt idx="1">
                  <c:v>320</c:v>
                </c:pt>
                <c:pt idx="2">
                  <c:v>477</c:v>
                </c:pt>
              </c:numCache>
            </c:numRef>
          </c:val>
          <c:extLst>
            <c:ext xmlns:c16="http://schemas.microsoft.com/office/drawing/2014/chart" uri="{C3380CC4-5D6E-409C-BE32-E72D297353CC}">
              <c16:uniqueId val="{00000000-D0F7-49A4-8795-6F27D93B3647}"/>
            </c:ext>
          </c:extLst>
        </c:ser>
        <c:dLbls>
          <c:showLegendKey val="0"/>
          <c:showVal val="0"/>
          <c:showCatName val="0"/>
          <c:showSerName val="0"/>
          <c:showPercent val="0"/>
          <c:showBubbleSize val="0"/>
          <c:showLeaderLines val="0"/>
        </c:dLbls>
        <c:firstSliceAng val="36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Price By Model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PivotTable!$A$4:$A$14</c:f>
              <c:strCache>
                <c:ptCount val="10"/>
                <c:pt idx="0">
                  <c:v>iPhone 13</c:v>
                </c:pt>
                <c:pt idx="1">
                  <c:v>Galaxy S23 Ultra</c:v>
                </c:pt>
                <c:pt idx="2">
                  <c:v>Flip 6</c:v>
                </c:pt>
                <c:pt idx="3">
                  <c:v>X7b</c:v>
                </c:pt>
                <c:pt idx="4">
                  <c:v>iPhone 16 Pro</c:v>
                </c:pt>
                <c:pt idx="5">
                  <c:v>Fold 6</c:v>
                </c:pt>
                <c:pt idx="6">
                  <c:v>iPhone 15 Pro</c:v>
                </c:pt>
                <c:pt idx="7">
                  <c:v>iPhone 16</c:v>
                </c:pt>
                <c:pt idx="8">
                  <c:v>iPhone 15 Pro Max</c:v>
                </c:pt>
                <c:pt idx="9">
                  <c:v>iPhone 16 Pro Max</c:v>
                </c:pt>
              </c:strCache>
            </c:strRef>
          </c:cat>
          <c:val>
            <c:numRef>
              <c:f>PivotTable!$B$4:$B$14</c:f>
              <c:numCache>
                <c:formatCode>0</c:formatCode>
                <c:ptCount val="10"/>
                <c:pt idx="0">
                  <c:v>238771</c:v>
                </c:pt>
                <c:pt idx="1">
                  <c:v>369089.05</c:v>
                </c:pt>
                <c:pt idx="2">
                  <c:v>471157</c:v>
                </c:pt>
                <c:pt idx="3">
                  <c:v>510237.95</c:v>
                </c:pt>
                <c:pt idx="4">
                  <c:v>581734.85</c:v>
                </c:pt>
                <c:pt idx="5">
                  <c:v>821409.55</c:v>
                </c:pt>
                <c:pt idx="6">
                  <c:v>1051497.1000000001</c:v>
                </c:pt>
                <c:pt idx="7">
                  <c:v>1097833.05</c:v>
                </c:pt>
                <c:pt idx="8">
                  <c:v>1582111.7</c:v>
                </c:pt>
                <c:pt idx="9">
                  <c:v>2168875.5499999998</c:v>
                </c:pt>
              </c:numCache>
            </c:numRef>
          </c:val>
          <c:extLst>
            <c:ext xmlns:c16="http://schemas.microsoft.com/office/drawing/2014/chart" uri="{C3380CC4-5D6E-409C-BE32-E72D297353CC}">
              <c16:uniqueId val="{00000000-4733-4B11-BED0-F359C4132C1C}"/>
            </c:ext>
          </c:extLst>
        </c:ser>
        <c:dLbls>
          <c:dLblPos val="outEnd"/>
          <c:showLegendKey val="0"/>
          <c:showVal val="1"/>
          <c:showCatName val="0"/>
          <c:showSerName val="0"/>
          <c:showPercent val="0"/>
          <c:showBubbleSize val="0"/>
        </c:dLbls>
        <c:gapWidth val="182"/>
        <c:axId val="1164725920"/>
        <c:axId val="1164720928"/>
      </c:barChart>
      <c:catAx>
        <c:axId val="1164725920"/>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64720928"/>
        <c:crosses val="autoZero"/>
        <c:auto val="1"/>
        <c:lblAlgn val="ctr"/>
        <c:lblOffset val="100"/>
        <c:noMultiLvlLbl val="0"/>
      </c:catAx>
      <c:valAx>
        <c:axId val="1164720928"/>
        <c:scaling>
          <c:orientation val="maxMin"/>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6472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Processing+Dashboard+insights.xlsx]PivotTable!PivotTable16</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 Price</a:t>
            </a:r>
            <a:r>
              <a:rPr lang="en-US" b="1" baseline="0">
                <a:solidFill>
                  <a:schemeClr val="tx1"/>
                </a:solidFill>
              </a:rPr>
              <a:t> By Version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PivotTable!$B$163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PivotTable!$A$164:$A$171</c:f>
              <c:strCache>
                <c:ptCount val="7"/>
                <c:pt idx="0">
                  <c:v>Physical Dual SIM Version</c:v>
                </c:pt>
                <c:pt idx="1">
                  <c:v>International Version</c:v>
                </c:pt>
                <c:pt idx="2">
                  <c:v>Middle East Version</c:v>
                </c:pt>
                <c:pt idx="3">
                  <c:v>India Version</c:v>
                </c:pt>
                <c:pt idx="4">
                  <c:v>UAE Version</c:v>
                </c:pt>
                <c:pt idx="5">
                  <c:v>Chinese Version</c:v>
                </c:pt>
                <c:pt idx="6">
                  <c:v>Egypt Version</c:v>
                </c:pt>
              </c:strCache>
            </c:strRef>
          </c:cat>
          <c:val>
            <c:numRef>
              <c:f>PivotTable!$B$164:$B$171</c:f>
              <c:numCache>
                <c:formatCode>0</c:formatCode>
                <c:ptCount val="7"/>
                <c:pt idx="0">
                  <c:v>74944.633333333331</c:v>
                </c:pt>
                <c:pt idx="1">
                  <c:v>24529.797297297308</c:v>
                </c:pt>
                <c:pt idx="2">
                  <c:v>18637.698711943794</c:v>
                </c:pt>
                <c:pt idx="3">
                  <c:v>15494.325000000001</c:v>
                </c:pt>
                <c:pt idx="4">
                  <c:v>9831.1899999999987</c:v>
                </c:pt>
                <c:pt idx="5">
                  <c:v>7699</c:v>
                </c:pt>
                <c:pt idx="6">
                  <c:v>6187.4809523809517</c:v>
                </c:pt>
              </c:numCache>
            </c:numRef>
          </c:val>
          <c:extLst>
            <c:ext xmlns:c16="http://schemas.microsoft.com/office/drawing/2014/chart" uri="{C3380CC4-5D6E-409C-BE32-E72D297353CC}">
              <c16:uniqueId val="{00000000-9EF9-4BD9-85C5-5551B048B955}"/>
            </c:ext>
          </c:extLst>
        </c:ser>
        <c:dLbls>
          <c:dLblPos val="outEnd"/>
          <c:showLegendKey val="0"/>
          <c:showVal val="1"/>
          <c:showCatName val="0"/>
          <c:showSerName val="0"/>
          <c:showPercent val="0"/>
          <c:showBubbleSize val="0"/>
        </c:dLbls>
        <c:gapWidth val="182"/>
        <c:axId val="1166905136"/>
        <c:axId val="1166903472"/>
      </c:barChart>
      <c:catAx>
        <c:axId val="1166905136"/>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66903472"/>
        <c:crosses val="autoZero"/>
        <c:auto val="1"/>
        <c:lblAlgn val="ctr"/>
        <c:lblOffset val="100"/>
        <c:noMultiLvlLbl val="0"/>
      </c:catAx>
      <c:valAx>
        <c:axId val="1166903472"/>
        <c:scaling>
          <c:orientation val="maxMin"/>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6690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Processing+Dashboard+insights.xlsx]PivotTable!PivotTable18</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a:t>
            </a:r>
            <a:r>
              <a:rPr lang="en-US" b="1" baseline="0">
                <a:solidFill>
                  <a:schemeClr val="tx1"/>
                </a:solidFill>
              </a:rPr>
              <a:t> Price By SIM Count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769229178897189"/>
              <c:y val="0.100628930817609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6410254643219099"/>
              <c:y val="-4.61215932914046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769229178897189"/>
              <c:y val="0.100628930817609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6410254643219099"/>
              <c:y val="-4.61215932914046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769229178897189"/>
              <c:y val="0.100628930817609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6410254643219099"/>
              <c:y val="-4.61215932914046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PivotTable!$B$184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A1-4CBE-84D2-353F4DAE78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A1-4CBE-84D2-353F4DAE78EB}"/>
              </c:ext>
            </c:extLst>
          </c:dPt>
          <c:dLbls>
            <c:dLbl>
              <c:idx val="0"/>
              <c:layout>
                <c:manualLayout>
                  <c:x val="0.14769229178897189"/>
                  <c:y val="0.100628930817609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0A1-4CBE-84D2-353F4DAE78EB}"/>
                </c:ext>
              </c:extLst>
            </c:dLbl>
            <c:dLbl>
              <c:idx val="1"/>
              <c:layout>
                <c:manualLayout>
                  <c:x val="-0.16410254643219099"/>
                  <c:y val="-4.61215932914046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0A1-4CBE-84D2-353F4DAE78E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PivotTable!$A$185:$A$187</c:f>
              <c:strCache>
                <c:ptCount val="2"/>
                <c:pt idx="0">
                  <c:v>Dual SIM</c:v>
                </c:pt>
                <c:pt idx="1">
                  <c:v>Single SIM</c:v>
                </c:pt>
              </c:strCache>
            </c:strRef>
          </c:cat>
          <c:val>
            <c:numRef>
              <c:f>PivotTable!$B$185:$B$187</c:f>
              <c:numCache>
                <c:formatCode>0</c:formatCode>
                <c:ptCount val="2"/>
                <c:pt idx="0">
                  <c:v>19514.827011494239</c:v>
                </c:pt>
                <c:pt idx="1">
                  <c:v>9056.6195652173919</c:v>
                </c:pt>
              </c:numCache>
            </c:numRef>
          </c:val>
          <c:extLst>
            <c:ext xmlns:c16="http://schemas.microsoft.com/office/drawing/2014/chart" uri="{C3380CC4-5D6E-409C-BE32-E72D297353CC}">
              <c16:uniqueId val="{00000004-D0A1-4CBE-84D2-353F4DAE78EB}"/>
            </c:ext>
          </c:extLst>
        </c:ser>
        <c:dLbls>
          <c:showLegendKey val="0"/>
          <c:showVal val="0"/>
          <c:showCatName val="0"/>
          <c:showSerName val="0"/>
          <c:showPercent val="0"/>
          <c:showBubbleSize val="0"/>
          <c:showLeaderLines val="0"/>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Processing+Dashboard+insights.xlsx]PivotTable!PivotTable12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 </a:t>
            </a:r>
            <a:r>
              <a:rPr lang="en-US" b="1" baseline="0">
                <a:solidFill>
                  <a:schemeClr val="tx1"/>
                </a:solidFill>
              </a:rPr>
              <a:t> Price By Voice Calling Capability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
              <c:y val="4.6296296296296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027777777777778"/>
              <c:y val="7.87037037037036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
              <c:y val="4.6296296296296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027777777777778"/>
              <c:y val="7.87037037037036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
              <c:y val="4.6296296296296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027777777777778"/>
              <c:y val="7.87037037037036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PivotTable!$B$123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05-49F8-826E-CC899096D0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05-49F8-826E-CC899096D0B4}"/>
              </c:ext>
            </c:extLst>
          </c:dPt>
          <c:dLbls>
            <c:dLbl>
              <c:idx val="0"/>
              <c:layout>
                <c:manualLayout>
                  <c:x val="0.1"/>
                  <c:y val="4.6296296296296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D05-49F8-826E-CC899096D0B4}"/>
                </c:ext>
              </c:extLst>
            </c:dLbl>
            <c:dLbl>
              <c:idx val="1"/>
              <c:layout>
                <c:manualLayout>
                  <c:x val="-0.1027777777777778"/>
                  <c:y val="7.87037037037036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D05-49F8-826E-CC899096D0B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PivotTable!$A$124:$A$126</c:f>
              <c:strCache>
                <c:ptCount val="2"/>
                <c:pt idx="0">
                  <c:v>VoLte</c:v>
                </c:pt>
                <c:pt idx="1">
                  <c:v>Yes</c:v>
                </c:pt>
              </c:strCache>
            </c:strRef>
          </c:cat>
          <c:val>
            <c:numRef>
              <c:f>PivotTable!$B$124:$B$126</c:f>
              <c:numCache>
                <c:formatCode>0.0</c:formatCode>
                <c:ptCount val="2"/>
                <c:pt idx="0">
                  <c:v>18694.575000000001</c:v>
                </c:pt>
                <c:pt idx="1">
                  <c:v>19217.689863184067</c:v>
                </c:pt>
              </c:numCache>
            </c:numRef>
          </c:val>
          <c:extLst>
            <c:ext xmlns:c16="http://schemas.microsoft.com/office/drawing/2014/chart" uri="{C3380CC4-5D6E-409C-BE32-E72D297353CC}">
              <c16:uniqueId val="{00000004-6D05-49F8-826E-CC899096D0B4}"/>
            </c:ext>
          </c:extLst>
        </c:ser>
        <c:dLbls>
          <c:showLegendKey val="0"/>
          <c:showVal val="0"/>
          <c:showCatName val="0"/>
          <c:showSerName val="0"/>
          <c:showPercent val="0"/>
          <c:showBubbleSize val="0"/>
          <c:showLeaderLines val="0"/>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Processing+Dashboard+insights.xlsx]PivotTable!PivotTable5</c:name>
    <c:fmtId val="8"/>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AVG</a:t>
            </a:r>
            <a:r>
              <a:rPr lang="en-US" sz="1600" b="1" baseline="0">
                <a:solidFill>
                  <a:schemeClr val="tx1"/>
                </a:solidFill>
              </a:rPr>
              <a:t> price By Years </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PivotTable!$C$198</c:f>
              <c:strCache>
                <c:ptCount val="1"/>
                <c:pt idx="0">
                  <c:v>Total</c:v>
                </c:pt>
              </c:strCache>
            </c:strRef>
          </c:tx>
          <c:spPr>
            <a:solidFill>
              <a:schemeClr val="accent2"/>
            </a:solidFill>
            <a:ln>
              <a:noFill/>
            </a:ln>
            <a:effectLst/>
          </c:spPr>
          <c:invertIfNegative val="0"/>
          <c:cat>
            <c:strRef>
              <c:f>PivotTable!$B$199:$B$207</c:f>
              <c:strCache>
                <c:ptCount val="8"/>
                <c:pt idx="0">
                  <c:v>2018</c:v>
                </c:pt>
                <c:pt idx="1">
                  <c:v>2014</c:v>
                </c:pt>
                <c:pt idx="2">
                  <c:v>2019</c:v>
                </c:pt>
                <c:pt idx="3">
                  <c:v>2023</c:v>
                </c:pt>
                <c:pt idx="4">
                  <c:v>2021</c:v>
                </c:pt>
                <c:pt idx="5">
                  <c:v>2022</c:v>
                </c:pt>
                <c:pt idx="6">
                  <c:v>2020</c:v>
                </c:pt>
                <c:pt idx="7">
                  <c:v>2024</c:v>
                </c:pt>
              </c:strCache>
            </c:strRef>
          </c:cat>
          <c:val>
            <c:numRef>
              <c:f>PivotTable!$C$199:$C$207</c:f>
              <c:numCache>
                <c:formatCode>0</c:formatCode>
                <c:ptCount val="8"/>
                <c:pt idx="0">
                  <c:v>496.98333333333335</c:v>
                </c:pt>
                <c:pt idx="1">
                  <c:v>694.5</c:v>
                </c:pt>
                <c:pt idx="2">
                  <c:v>8023</c:v>
                </c:pt>
                <c:pt idx="3">
                  <c:v>13963.770868113528</c:v>
                </c:pt>
                <c:pt idx="4">
                  <c:v>19193.737499999999</c:v>
                </c:pt>
                <c:pt idx="5">
                  <c:v>20466.129687500001</c:v>
                </c:pt>
                <c:pt idx="6">
                  <c:v>26037.055555555555</c:v>
                </c:pt>
                <c:pt idx="7">
                  <c:v>40942.394520547947</c:v>
                </c:pt>
              </c:numCache>
            </c:numRef>
          </c:val>
          <c:extLst>
            <c:ext xmlns:c16="http://schemas.microsoft.com/office/drawing/2014/chart" uri="{C3380CC4-5D6E-409C-BE32-E72D297353CC}">
              <c16:uniqueId val="{00000000-E12C-44BE-84FA-6990865E4B34}"/>
            </c:ext>
          </c:extLst>
        </c:ser>
        <c:dLbls>
          <c:showLegendKey val="0"/>
          <c:showVal val="0"/>
          <c:showCatName val="0"/>
          <c:showSerName val="0"/>
          <c:showPercent val="0"/>
          <c:showBubbleSize val="0"/>
        </c:dLbls>
        <c:gapWidth val="182"/>
        <c:axId val="581998239"/>
        <c:axId val="581989919"/>
      </c:barChart>
      <c:catAx>
        <c:axId val="5819982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81989919"/>
        <c:crosses val="autoZero"/>
        <c:auto val="1"/>
        <c:lblAlgn val="ctr"/>
        <c:lblOffset val="100"/>
        <c:noMultiLvlLbl val="0"/>
      </c:catAx>
      <c:valAx>
        <c:axId val="581989919"/>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8199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[Noon_Data After Processing+Dashboard+insights.xlsx]PivotTable!PivotTable19</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Count</a:t>
            </a:r>
            <a:r>
              <a:rPr lang="en-US" b="1" baseline="0">
                <a:solidFill>
                  <a:schemeClr val="tx1"/>
                </a:solidFill>
              </a:rPr>
              <a:t> of fast Charging By Brands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PivotTable!$B$212</c:f>
              <c:strCache>
                <c:ptCount val="1"/>
                <c:pt idx="0">
                  <c:v>Total</c:v>
                </c:pt>
              </c:strCache>
            </c:strRef>
          </c:tx>
          <c:spPr>
            <a:solidFill>
              <a:schemeClr val="accent2"/>
            </a:solidFill>
            <a:ln>
              <a:noFill/>
            </a:ln>
            <a:effectLst/>
          </c:spPr>
          <c:invertIfNegative val="0"/>
          <c:cat>
            <c:strRef>
              <c:f>PivotTable!$A$213:$A$237</c:f>
              <c:strCache>
                <c:ptCount val="24"/>
                <c:pt idx="0">
                  <c:v>Google</c:v>
                </c:pt>
                <c:pt idx="1">
                  <c:v>DARAGO</c:v>
                </c:pt>
                <c:pt idx="2">
                  <c:v>unitronics</c:v>
                </c:pt>
                <c:pt idx="3">
                  <c:v>Blackview</c:v>
                </c:pt>
                <c:pt idx="4">
                  <c:v>CAT</c:v>
                </c:pt>
                <c:pt idx="5">
                  <c:v>ظ…ط§ط±ظƒط© ط؛ظٹط± ظ…ط­ط¯ط¯ط©</c:v>
                </c:pt>
                <c:pt idx="6">
                  <c:v>benco</c:v>
                </c:pt>
                <c:pt idx="7">
                  <c:v>ZTE</c:v>
                </c:pt>
                <c:pt idx="8">
                  <c:v>HUAWEI</c:v>
                </c:pt>
                <c:pt idx="9">
                  <c:v>REDMAGIC</c:v>
                </c:pt>
                <c:pt idx="10">
                  <c:v>OnePlus</c:v>
                </c:pt>
                <c:pt idx="11">
                  <c:v>KXD</c:v>
                </c:pt>
                <c:pt idx="12">
                  <c:v>ACE</c:v>
                </c:pt>
                <c:pt idx="13">
                  <c:v>vivo</c:v>
                </c:pt>
                <c:pt idx="14">
                  <c:v>NOKIA</c:v>
                </c:pt>
                <c:pt idx="15">
                  <c:v>ITEL</c:v>
                </c:pt>
                <c:pt idx="16">
                  <c:v>Infinix</c:v>
                </c:pt>
                <c:pt idx="17">
                  <c:v>IKU</c:v>
                </c:pt>
                <c:pt idx="18">
                  <c:v>OPPO</c:v>
                </c:pt>
                <c:pt idx="19">
                  <c:v>realme</c:v>
                </c:pt>
                <c:pt idx="20">
                  <c:v>Honor</c:v>
                </c:pt>
                <c:pt idx="21">
                  <c:v>Xiaomi</c:v>
                </c:pt>
                <c:pt idx="22">
                  <c:v>Apple</c:v>
                </c:pt>
                <c:pt idx="23">
                  <c:v>Samsung</c:v>
                </c:pt>
              </c:strCache>
            </c:strRef>
          </c:cat>
          <c:val>
            <c:numRef>
              <c:f>PivotTable!$B$213:$B$237</c:f>
              <c:numCache>
                <c:formatCode>General</c:formatCode>
                <c:ptCount val="24"/>
                <c:pt idx="0">
                  <c:v>1</c:v>
                </c:pt>
                <c:pt idx="1">
                  <c:v>1</c:v>
                </c:pt>
                <c:pt idx="2">
                  <c:v>1</c:v>
                </c:pt>
                <c:pt idx="3">
                  <c:v>1</c:v>
                </c:pt>
                <c:pt idx="4">
                  <c:v>1</c:v>
                </c:pt>
                <c:pt idx="5">
                  <c:v>1</c:v>
                </c:pt>
                <c:pt idx="6">
                  <c:v>1</c:v>
                </c:pt>
                <c:pt idx="7">
                  <c:v>2</c:v>
                </c:pt>
                <c:pt idx="8">
                  <c:v>3</c:v>
                </c:pt>
                <c:pt idx="9">
                  <c:v>3</c:v>
                </c:pt>
                <c:pt idx="10">
                  <c:v>4</c:v>
                </c:pt>
                <c:pt idx="11">
                  <c:v>6</c:v>
                </c:pt>
                <c:pt idx="12">
                  <c:v>7</c:v>
                </c:pt>
                <c:pt idx="13">
                  <c:v>17</c:v>
                </c:pt>
                <c:pt idx="14">
                  <c:v>27</c:v>
                </c:pt>
                <c:pt idx="15">
                  <c:v>35</c:v>
                </c:pt>
                <c:pt idx="16">
                  <c:v>35</c:v>
                </c:pt>
                <c:pt idx="17">
                  <c:v>54</c:v>
                </c:pt>
                <c:pt idx="18">
                  <c:v>57</c:v>
                </c:pt>
                <c:pt idx="19">
                  <c:v>83</c:v>
                </c:pt>
                <c:pt idx="20">
                  <c:v>86</c:v>
                </c:pt>
                <c:pt idx="21">
                  <c:v>106</c:v>
                </c:pt>
                <c:pt idx="22">
                  <c:v>135</c:v>
                </c:pt>
                <c:pt idx="23">
                  <c:v>139</c:v>
                </c:pt>
              </c:numCache>
            </c:numRef>
          </c:val>
          <c:extLst>
            <c:ext xmlns:c16="http://schemas.microsoft.com/office/drawing/2014/chart" uri="{C3380CC4-5D6E-409C-BE32-E72D297353CC}">
              <c16:uniqueId val="{00000000-F8BC-4BD1-B61C-7505C48D9460}"/>
            </c:ext>
          </c:extLst>
        </c:ser>
        <c:dLbls>
          <c:showLegendKey val="0"/>
          <c:showVal val="0"/>
          <c:showCatName val="0"/>
          <c:showSerName val="0"/>
          <c:showPercent val="0"/>
          <c:showBubbleSize val="0"/>
        </c:dLbls>
        <c:gapWidth val="204"/>
        <c:axId val="1702809775"/>
        <c:axId val="1702819759"/>
      </c:barChart>
      <c:catAx>
        <c:axId val="1702809775"/>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02819759"/>
        <c:crosses val="autoZero"/>
        <c:auto val="1"/>
        <c:lblAlgn val="ctr"/>
        <c:lblOffset val="100"/>
        <c:noMultiLvlLbl val="0"/>
      </c:catAx>
      <c:valAx>
        <c:axId val="1702819759"/>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0280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Processing+Dashboard+insights.xlsx]PivotTable!PivotTable27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Count Model By Network Tybe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30054530367415794"/>
              <c:y val="-0.124683653673725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7685303177210998"/>
              <c:y val="0.2981366459627329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8725615128811643"/>
              <c:y val="9.93788819875776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30054530367415794"/>
              <c:y val="-0.124683653673725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7685303177210998"/>
              <c:y val="0.2981366459627329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8725615128811643"/>
              <c:y val="9.93788819875776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30054530367415794"/>
              <c:y val="-0.124683653673725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7685303177210998"/>
              <c:y val="0.2981366459627329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8725615128811643"/>
              <c:y val="9.93788819875776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PivotTable!$B$263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25-4104-A82A-C093394FD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25-4104-A82A-C093394FD3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25-4104-A82A-C093394FD32E}"/>
              </c:ext>
            </c:extLst>
          </c:dPt>
          <c:dLbls>
            <c:dLbl>
              <c:idx val="0"/>
              <c:layout>
                <c:manualLayout>
                  <c:x val="0.30054530367415794"/>
                  <c:y val="-0.124683653673725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125-4104-A82A-C093394FD32E}"/>
                </c:ext>
              </c:extLst>
            </c:dLbl>
            <c:dLbl>
              <c:idx val="1"/>
              <c:layout>
                <c:manualLayout>
                  <c:x val="0.17685303177210998"/>
                  <c:y val="0.2981366459627329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125-4104-A82A-C093394FD32E}"/>
                </c:ext>
              </c:extLst>
            </c:dLbl>
            <c:dLbl>
              <c:idx val="2"/>
              <c:layout>
                <c:manualLayout>
                  <c:x val="-0.18725615128811643"/>
                  <c:y val="9.937888198757763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125-4104-A82A-C093394FD32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PivotTable!$A$264:$A$267</c:f>
              <c:strCache>
                <c:ptCount val="3"/>
                <c:pt idx="0">
                  <c:v>3G</c:v>
                </c:pt>
                <c:pt idx="1">
                  <c:v>5G</c:v>
                </c:pt>
                <c:pt idx="2">
                  <c:v>4G</c:v>
                </c:pt>
              </c:strCache>
            </c:strRef>
          </c:cat>
          <c:val>
            <c:numRef>
              <c:f>PivotTable!$B$264:$B$267</c:f>
              <c:numCache>
                <c:formatCode>General</c:formatCode>
                <c:ptCount val="3"/>
                <c:pt idx="0">
                  <c:v>9</c:v>
                </c:pt>
                <c:pt idx="1">
                  <c:v>320</c:v>
                </c:pt>
                <c:pt idx="2">
                  <c:v>477</c:v>
                </c:pt>
              </c:numCache>
            </c:numRef>
          </c:val>
          <c:extLst>
            <c:ext xmlns:c16="http://schemas.microsoft.com/office/drawing/2014/chart" uri="{C3380CC4-5D6E-409C-BE32-E72D297353CC}">
              <c16:uniqueId val="{00000006-3125-4104-A82A-C093394FD32E}"/>
            </c:ext>
          </c:extLst>
        </c:ser>
        <c:dLbls>
          <c:showLegendKey val="0"/>
          <c:showVal val="0"/>
          <c:showCatName val="0"/>
          <c:showSerName val="0"/>
          <c:showPercent val="0"/>
          <c:showBubbleSize val="0"/>
          <c:showLeaderLines val="0"/>
        </c:dLbls>
        <c:firstSliceAng val="36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Rating By Models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PivotTable!$A$22:$A$32</c:f>
              <c:strCache>
                <c:ptCount val="10"/>
                <c:pt idx="0">
                  <c:v>Honor</c:v>
                </c:pt>
                <c:pt idx="1">
                  <c:v>REDMAGIC</c:v>
                </c:pt>
                <c:pt idx="2">
                  <c:v>Infinix</c:v>
                </c:pt>
                <c:pt idx="3">
                  <c:v>Samsung</c:v>
                </c:pt>
                <c:pt idx="4">
                  <c:v>Apple</c:v>
                </c:pt>
                <c:pt idx="5">
                  <c:v>realme</c:v>
                </c:pt>
                <c:pt idx="6">
                  <c:v>OPPO</c:v>
                </c:pt>
                <c:pt idx="7">
                  <c:v>Google</c:v>
                </c:pt>
                <c:pt idx="8">
                  <c:v>ITEL</c:v>
                </c:pt>
                <c:pt idx="9">
                  <c:v>Xiaomi</c:v>
                </c:pt>
              </c:strCache>
            </c:strRef>
          </c:cat>
          <c:val>
            <c:numRef>
              <c:f>PivotTable!$B$22:$B$32</c:f>
              <c:numCache>
                <c:formatCode>0.0</c:formatCode>
                <c:ptCount val="10"/>
                <c:pt idx="0">
                  <c:v>4.6023255813953492</c:v>
                </c:pt>
                <c:pt idx="1">
                  <c:v>4.3</c:v>
                </c:pt>
                <c:pt idx="2">
                  <c:v>4.2799999999999994</c:v>
                </c:pt>
                <c:pt idx="3">
                  <c:v>4.2381294964028786</c:v>
                </c:pt>
                <c:pt idx="4">
                  <c:v>4.2325925925925914</c:v>
                </c:pt>
                <c:pt idx="5">
                  <c:v>4.226506024096385</c:v>
                </c:pt>
                <c:pt idx="6">
                  <c:v>4.2035087719298252</c:v>
                </c:pt>
                <c:pt idx="7">
                  <c:v>4.2</c:v>
                </c:pt>
                <c:pt idx="8">
                  <c:v>4.177142857142857</c:v>
                </c:pt>
                <c:pt idx="9">
                  <c:v>4.129245283018868</c:v>
                </c:pt>
              </c:numCache>
            </c:numRef>
          </c:val>
          <c:extLst>
            <c:ext xmlns:c16="http://schemas.microsoft.com/office/drawing/2014/chart" uri="{C3380CC4-5D6E-409C-BE32-E72D297353CC}">
              <c16:uniqueId val="{00000000-E4F3-4998-809D-89ADC627A227}"/>
            </c:ext>
          </c:extLst>
        </c:ser>
        <c:dLbls>
          <c:dLblPos val="outEnd"/>
          <c:showLegendKey val="0"/>
          <c:showVal val="1"/>
          <c:showCatName val="0"/>
          <c:showSerName val="0"/>
          <c:showPercent val="0"/>
          <c:showBubbleSize val="0"/>
        </c:dLbls>
        <c:gapWidth val="219"/>
        <c:overlap val="-27"/>
        <c:axId val="1167482176"/>
        <c:axId val="1167466784"/>
      </c:barChart>
      <c:catAx>
        <c:axId val="1167482176"/>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466784"/>
        <c:crosses val="autoZero"/>
        <c:auto val="1"/>
        <c:lblAlgn val="ctr"/>
        <c:lblOffset val="100"/>
        <c:noMultiLvlLbl val="0"/>
      </c:catAx>
      <c:valAx>
        <c:axId val="116746678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48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Fast Charging By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PivotTable!$A$40:$A$50</c:f>
              <c:strCache>
                <c:ptCount val="10"/>
                <c:pt idx="0">
                  <c:v>NOKIA</c:v>
                </c:pt>
                <c:pt idx="1">
                  <c:v>ITEL</c:v>
                </c:pt>
                <c:pt idx="2">
                  <c:v>Infinix</c:v>
                </c:pt>
                <c:pt idx="3">
                  <c:v>IKU</c:v>
                </c:pt>
                <c:pt idx="4">
                  <c:v>OPPO</c:v>
                </c:pt>
                <c:pt idx="5">
                  <c:v>realme</c:v>
                </c:pt>
                <c:pt idx="6">
                  <c:v>Honor</c:v>
                </c:pt>
                <c:pt idx="7">
                  <c:v>Xiaomi</c:v>
                </c:pt>
                <c:pt idx="8">
                  <c:v>Apple</c:v>
                </c:pt>
                <c:pt idx="9">
                  <c:v>Samsung</c:v>
                </c:pt>
              </c:strCache>
            </c:strRef>
          </c:cat>
          <c:val>
            <c:numRef>
              <c:f>PivotTable!$B$40:$B$50</c:f>
              <c:numCache>
                <c:formatCode>General</c:formatCode>
                <c:ptCount val="10"/>
                <c:pt idx="0">
                  <c:v>27</c:v>
                </c:pt>
                <c:pt idx="1">
                  <c:v>35</c:v>
                </c:pt>
                <c:pt idx="2">
                  <c:v>35</c:v>
                </c:pt>
                <c:pt idx="3">
                  <c:v>54</c:v>
                </c:pt>
                <c:pt idx="4">
                  <c:v>57</c:v>
                </c:pt>
                <c:pt idx="5">
                  <c:v>83</c:v>
                </c:pt>
                <c:pt idx="6">
                  <c:v>86</c:v>
                </c:pt>
                <c:pt idx="7">
                  <c:v>106</c:v>
                </c:pt>
                <c:pt idx="8">
                  <c:v>135</c:v>
                </c:pt>
                <c:pt idx="9">
                  <c:v>139</c:v>
                </c:pt>
              </c:numCache>
            </c:numRef>
          </c:val>
          <c:extLst>
            <c:ext xmlns:c16="http://schemas.microsoft.com/office/drawing/2014/chart" uri="{C3380CC4-5D6E-409C-BE32-E72D297353CC}">
              <c16:uniqueId val="{00000000-62CE-4A83-B934-C7D6049A38B7}"/>
            </c:ext>
          </c:extLst>
        </c:ser>
        <c:dLbls>
          <c:dLblPos val="outEnd"/>
          <c:showLegendKey val="0"/>
          <c:showVal val="1"/>
          <c:showCatName val="0"/>
          <c:showSerName val="0"/>
          <c:showPercent val="0"/>
          <c:showBubbleSize val="0"/>
        </c:dLbls>
        <c:gapWidth val="182"/>
        <c:axId val="1244458768"/>
        <c:axId val="1244435056"/>
      </c:barChart>
      <c:catAx>
        <c:axId val="1244458768"/>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35056"/>
        <c:crosses val="autoZero"/>
        <c:auto val="1"/>
        <c:lblAlgn val="ctr"/>
        <c:lblOffset val="100"/>
        <c:noMultiLvlLbl val="0"/>
      </c:catAx>
      <c:valAx>
        <c:axId val="1244435056"/>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5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Model By Number</a:t>
            </a:r>
            <a:r>
              <a:rPr lang="en-US" baseline="0"/>
              <a:t> of Cores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PivotTable!$A$77:$A$84</c:f>
              <c:strCache>
                <c:ptCount val="7"/>
                <c:pt idx="0">
                  <c:v>10-Core</c:v>
                </c:pt>
                <c:pt idx="1">
                  <c:v>Dual Core</c:v>
                </c:pt>
                <c:pt idx="2">
                  <c:v>8-Core</c:v>
                </c:pt>
                <c:pt idx="3">
                  <c:v>Single Core</c:v>
                </c:pt>
                <c:pt idx="4">
                  <c:v>Quad Core</c:v>
                </c:pt>
                <c:pt idx="5">
                  <c:v>Hexa Core</c:v>
                </c:pt>
                <c:pt idx="6">
                  <c:v>Octa Core</c:v>
                </c:pt>
              </c:strCache>
            </c:strRef>
          </c:cat>
          <c:val>
            <c:numRef>
              <c:f>PivotTable!$B$77:$B$84</c:f>
              <c:numCache>
                <c:formatCode>General</c:formatCode>
                <c:ptCount val="7"/>
                <c:pt idx="0">
                  <c:v>1</c:v>
                </c:pt>
                <c:pt idx="1">
                  <c:v>3</c:v>
                </c:pt>
                <c:pt idx="2">
                  <c:v>3</c:v>
                </c:pt>
                <c:pt idx="3">
                  <c:v>10</c:v>
                </c:pt>
                <c:pt idx="4">
                  <c:v>17</c:v>
                </c:pt>
                <c:pt idx="5">
                  <c:v>83</c:v>
                </c:pt>
                <c:pt idx="6">
                  <c:v>689</c:v>
                </c:pt>
              </c:numCache>
            </c:numRef>
          </c:val>
          <c:extLst>
            <c:ext xmlns:c16="http://schemas.microsoft.com/office/drawing/2014/chart" uri="{C3380CC4-5D6E-409C-BE32-E72D297353CC}">
              <c16:uniqueId val="{00000000-A8C6-4257-84FF-2AD3477A285F}"/>
            </c:ext>
          </c:extLst>
        </c:ser>
        <c:dLbls>
          <c:dLblPos val="outEnd"/>
          <c:showLegendKey val="0"/>
          <c:showVal val="1"/>
          <c:showCatName val="0"/>
          <c:showSerName val="0"/>
          <c:showPercent val="0"/>
          <c:showBubbleSize val="0"/>
        </c:dLbls>
        <c:gapWidth val="182"/>
        <c:axId val="1244440464"/>
        <c:axId val="1244438384"/>
      </c:barChart>
      <c:catAx>
        <c:axId val="1244440464"/>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38384"/>
        <c:crosses val="autoZero"/>
        <c:auto val="1"/>
        <c:lblAlgn val="ctr"/>
        <c:lblOffset val="100"/>
        <c:noMultiLvlLbl val="0"/>
      </c:catAx>
      <c:valAx>
        <c:axId val="1244438384"/>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4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Price By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PivotTable!$A$94:$A$102</c:f>
              <c:strCache>
                <c:ptCount val="8"/>
                <c:pt idx="0">
                  <c:v>2024</c:v>
                </c:pt>
                <c:pt idx="1">
                  <c:v>2020</c:v>
                </c:pt>
                <c:pt idx="2">
                  <c:v>2022</c:v>
                </c:pt>
                <c:pt idx="3">
                  <c:v>2021</c:v>
                </c:pt>
                <c:pt idx="4">
                  <c:v>2023</c:v>
                </c:pt>
                <c:pt idx="5">
                  <c:v>2019</c:v>
                </c:pt>
                <c:pt idx="6">
                  <c:v>2014</c:v>
                </c:pt>
                <c:pt idx="7">
                  <c:v>2018</c:v>
                </c:pt>
              </c:strCache>
            </c:strRef>
          </c:cat>
          <c:val>
            <c:numRef>
              <c:f>PivotTable!$B$94:$B$102</c:f>
              <c:numCache>
                <c:formatCode>0</c:formatCode>
                <c:ptCount val="8"/>
                <c:pt idx="0">
                  <c:v>40942.394520547947</c:v>
                </c:pt>
                <c:pt idx="1">
                  <c:v>26037.055555555555</c:v>
                </c:pt>
                <c:pt idx="2">
                  <c:v>20466.129687500001</c:v>
                </c:pt>
                <c:pt idx="3">
                  <c:v>19193.737499999999</c:v>
                </c:pt>
                <c:pt idx="4">
                  <c:v>13963.770868113528</c:v>
                </c:pt>
                <c:pt idx="5">
                  <c:v>8023</c:v>
                </c:pt>
                <c:pt idx="6">
                  <c:v>694.5</c:v>
                </c:pt>
                <c:pt idx="7">
                  <c:v>496.98333333333335</c:v>
                </c:pt>
              </c:numCache>
            </c:numRef>
          </c:val>
          <c:extLst>
            <c:ext xmlns:c16="http://schemas.microsoft.com/office/drawing/2014/chart" uri="{C3380CC4-5D6E-409C-BE32-E72D297353CC}">
              <c16:uniqueId val="{00000000-3AE9-4CAB-96BF-9E8BB5513703}"/>
            </c:ext>
          </c:extLst>
        </c:ser>
        <c:dLbls>
          <c:dLblPos val="outEnd"/>
          <c:showLegendKey val="0"/>
          <c:showVal val="1"/>
          <c:showCatName val="0"/>
          <c:showSerName val="0"/>
          <c:showPercent val="0"/>
          <c:showBubbleSize val="0"/>
        </c:dLbls>
        <c:gapWidth val="219"/>
        <c:overlap val="-27"/>
        <c:axId val="1166920944"/>
        <c:axId val="1166914704"/>
      </c:barChart>
      <c:catAx>
        <c:axId val="11669209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14704"/>
        <c:crosses val="autoZero"/>
        <c:auto val="1"/>
        <c:lblAlgn val="ctr"/>
        <c:lblOffset val="100"/>
        <c:noMultiLvlLbl val="0"/>
      </c:catAx>
      <c:valAx>
        <c:axId val="116691470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2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t>
            </a:r>
            <a:r>
              <a:rPr lang="en-US" baseline="0"/>
              <a:t> Price By Voice Calling Capability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
              <c:y val="4.6296296296296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027777777777778"/>
              <c:y val="7.87037037037036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PivotTable!$B$123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8D0-405C-842D-4EF0497EED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D0-405C-842D-4EF0497EED46}"/>
              </c:ext>
            </c:extLst>
          </c:dPt>
          <c:dLbls>
            <c:dLbl>
              <c:idx val="0"/>
              <c:layout>
                <c:manualLayout>
                  <c:x val="0.1"/>
                  <c:y val="4.6296296296296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8D0-405C-842D-4EF0497EED46}"/>
                </c:ext>
              </c:extLst>
            </c:dLbl>
            <c:dLbl>
              <c:idx val="1"/>
              <c:layout>
                <c:manualLayout>
                  <c:x val="-0.1027777777777778"/>
                  <c:y val="7.87037037037036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D0-405C-842D-4EF0497EED4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PivotTable!$A$124:$A$126</c:f>
              <c:strCache>
                <c:ptCount val="2"/>
                <c:pt idx="0">
                  <c:v>VoLte</c:v>
                </c:pt>
                <c:pt idx="1">
                  <c:v>Yes</c:v>
                </c:pt>
              </c:strCache>
            </c:strRef>
          </c:cat>
          <c:val>
            <c:numRef>
              <c:f>PivotTable!$B$124:$B$126</c:f>
              <c:numCache>
                <c:formatCode>0.0</c:formatCode>
                <c:ptCount val="2"/>
                <c:pt idx="0">
                  <c:v>18694.575000000001</c:v>
                </c:pt>
                <c:pt idx="1">
                  <c:v>19217.689863184067</c:v>
                </c:pt>
              </c:numCache>
            </c:numRef>
          </c:val>
          <c:extLst>
            <c:ext xmlns:c16="http://schemas.microsoft.com/office/drawing/2014/chart" uri="{C3380CC4-5D6E-409C-BE32-E72D297353CC}">
              <c16:uniqueId val="{00000000-E8D0-405C-842D-4EF0497EED46}"/>
            </c:ext>
          </c:extLst>
        </c:ser>
        <c:dLbls>
          <c:showLegendKey val="0"/>
          <c:showVal val="0"/>
          <c:showCatName val="0"/>
          <c:showSerName val="0"/>
          <c:showPercent val="0"/>
          <c:showBubbleSize val="0"/>
          <c:showLeaderLines val="0"/>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Model Name By</a:t>
            </a:r>
            <a:r>
              <a:rPr lang="en-US" baseline="0"/>
              <a:t> SIM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PivotTable!$A$145:$A$152</c:f>
              <c:strCache>
                <c:ptCount val="7"/>
                <c:pt idx="0">
                  <c:v>Nano SIM</c:v>
                </c:pt>
                <c:pt idx="1">
                  <c:v>Nano + eSIM</c:v>
                </c:pt>
                <c:pt idx="2">
                  <c:v>Unknown</c:v>
                </c:pt>
                <c:pt idx="3">
                  <c:v>SIM (Standard)</c:v>
                </c:pt>
                <c:pt idx="4">
                  <c:v>Micro SIM</c:v>
                </c:pt>
                <c:pt idx="5">
                  <c:v>eSIM</c:v>
                </c:pt>
                <c:pt idx="6">
                  <c:v>Normal SIM</c:v>
                </c:pt>
              </c:strCache>
            </c:strRef>
          </c:cat>
          <c:val>
            <c:numRef>
              <c:f>PivotTable!$B$145:$B$152</c:f>
              <c:numCache>
                <c:formatCode>General</c:formatCode>
                <c:ptCount val="7"/>
                <c:pt idx="0">
                  <c:v>561</c:v>
                </c:pt>
                <c:pt idx="1">
                  <c:v>130</c:v>
                </c:pt>
                <c:pt idx="2">
                  <c:v>67</c:v>
                </c:pt>
                <c:pt idx="3">
                  <c:v>24</c:v>
                </c:pt>
                <c:pt idx="4">
                  <c:v>20</c:v>
                </c:pt>
                <c:pt idx="5">
                  <c:v>2</c:v>
                </c:pt>
                <c:pt idx="6">
                  <c:v>2</c:v>
                </c:pt>
              </c:numCache>
            </c:numRef>
          </c:val>
          <c:extLst>
            <c:ext xmlns:c16="http://schemas.microsoft.com/office/drawing/2014/chart" uri="{C3380CC4-5D6E-409C-BE32-E72D297353CC}">
              <c16:uniqueId val="{00000000-46D5-419B-93B7-FF5E6EC59B1F}"/>
            </c:ext>
          </c:extLst>
        </c:ser>
        <c:dLbls>
          <c:dLblPos val="outEnd"/>
          <c:showLegendKey val="0"/>
          <c:showVal val="1"/>
          <c:showCatName val="0"/>
          <c:showSerName val="0"/>
          <c:showPercent val="0"/>
          <c:showBubbleSize val="0"/>
        </c:dLbls>
        <c:gapWidth val="219"/>
        <c:overlap val="-27"/>
        <c:axId val="1244420496"/>
        <c:axId val="1244421744"/>
      </c:barChart>
      <c:catAx>
        <c:axId val="1244420496"/>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21744"/>
        <c:crosses val="autoZero"/>
        <c:auto val="1"/>
        <c:lblAlgn val="ctr"/>
        <c:lblOffset val="100"/>
        <c:noMultiLvlLbl val="0"/>
      </c:catAx>
      <c:valAx>
        <c:axId val="12444217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2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Price</a:t>
            </a:r>
            <a:r>
              <a:rPr lang="en-US" baseline="0"/>
              <a:t> By 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PivotTable!$A$164:$A$171</c:f>
              <c:strCache>
                <c:ptCount val="7"/>
                <c:pt idx="0">
                  <c:v>Physical Dual SIM Version</c:v>
                </c:pt>
                <c:pt idx="1">
                  <c:v>International Version</c:v>
                </c:pt>
                <c:pt idx="2">
                  <c:v>Middle East Version</c:v>
                </c:pt>
                <c:pt idx="3">
                  <c:v>India Version</c:v>
                </c:pt>
                <c:pt idx="4">
                  <c:v>UAE Version</c:v>
                </c:pt>
                <c:pt idx="5">
                  <c:v>Chinese Version</c:v>
                </c:pt>
                <c:pt idx="6">
                  <c:v>Egypt Version</c:v>
                </c:pt>
              </c:strCache>
            </c:strRef>
          </c:cat>
          <c:val>
            <c:numRef>
              <c:f>PivotTable!$B$164:$B$171</c:f>
              <c:numCache>
                <c:formatCode>0</c:formatCode>
                <c:ptCount val="7"/>
                <c:pt idx="0">
                  <c:v>74944.633333333331</c:v>
                </c:pt>
                <c:pt idx="1">
                  <c:v>24529.797297297308</c:v>
                </c:pt>
                <c:pt idx="2">
                  <c:v>18637.698711943794</c:v>
                </c:pt>
                <c:pt idx="3">
                  <c:v>15494.325000000001</c:v>
                </c:pt>
                <c:pt idx="4">
                  <c:v>9831.1899999999987</c:v>
                </c:pt>
                <c:pt idx="5">
                  <c:v>7699</c:v>
                </c:pt>
                <c:pt idx="6">
                  <c:v>6187.4809523809517</c:v>
                </c:pt>
              </c:numCache>
            </c:numRef>
          </c:val>
          <c:extLst>
            <c:ext xmlns:c16="http://schemas.microsoft.com/office/drawing/2014/chart" uri="{C3380CC4-5D6E-409C-BE32-E72D297353CC}">
              <c16:uniqueId val="{00000000-FBC0-4B62-B89D-4477619E60F2}"/>
            </c:ext>
          </c:extLst>
        </c:ser>
        <c:dLbls>
          <c:dLblPos val="outEnd"/>
          <c:showLegendKey val="0"/>
          <c:showVal val="1"/>
          <c:showCatName val="0"/>
          <c:showSerName val="0"/>
          <c:showPercent val="0"/>
          <c:showBubbleSize val="0"/>
        </c:dLbls>
        <c:gapWidth val="182"/>
        <c:axId val="1166905136"/>
        <c:axId val="1166903472"/>
      </c:barChart>
      <c:catAx>
        <c:axId val="1166905136"/>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03472"/>
        <c:crosses val="autoZero"/>
        <c:auto val="1"/>
        <c:lblAlgn val="ctr"/>
        <c:lblOffset val="100"/>
        <c:noMultiLvlLbl val="0"/>
      </c:catAx>
      <c:valAx>
        <c:axId val="1166903472"/>
        <c:scaling>
          <c:orientation val="maxMin"/>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0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[Noon_Data After Processing+Dashboard+insights.xlsx]PivotTable!PivotTable18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Price By SIM Count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769229178897189"/>
              <c:y val="0.100628930817609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6410254643219099"/>
              <c:y val="-4.61215932914046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PivotTable!$B$184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0B2-4532-9EFE-AFB8E3D9AB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B2-4532-9EFE-AFB8E3D9AB73}"/>
              </c:ext>
            </c:extLst>
          </c:dPt>
          <c:dLbls>
            <c:dLbl>
              <c:idx val="0"/>
              <c:layout>
                <c:manualLayout>
                  <c:x val="0.14769229178897189"/>
                  <c:y val="0.100628930817609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0B2-4532-9EFE-AFB8E3D9AB73}"/>
                </c:ext>
              </c:extLst>
            </c:dLbl>
            <c:dLbl>
              <c:idx val="1"/>
              <c:layout>
                <c:manualLayout>
                  <c:x val="-0.16410254643219099"/>
                  <c:y val="-4.61215932914046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0B2-4532-9EFE-AFB8E3D9AB7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PivotTable!$A$185:$A$187</c:f>
              <c:strCache>
                <c:ptCount val="2"/>
                <c:pt idx="0">
                  <c:v>Dual SIM</c:v>
                </c:pt>
                <c:pt idx="1">
                  <c:v>Single SIM</c:v>
                </c:pt>
              </c:strCache>
            </c:strRef>
          </c:cat>
          <c:val>
            <c:numRef>
              <c:f>PivotTable!$B$185:$B$187</c:f>
              <c:numCache>
                <c:formatCode>0</c:formatCode>
                <c:ptCount val="2"/>
                <c:pt idx="0">
                  <c:v>19514.827011494239</c:v>
                </c:pt>
                <c:pt idx="1">
                  <c:v>9056.6195652173919</c:v>
                </c:pt>
              </c:numCache>
            </c:numRef>
          </c:val>
          <c:extLst>
            <c:ext xmlns:c16="http://schemas.microsoft.com/office/drawing/2014/chart" uri="{C3380CC4-5D6E-409C-BE32-E72D297353CC}">
              <c16:uniqueId val="{00000000-C0B2-4532-9EFE-AFB8E3D9AB73}"/>
            </c:ext>
          </c:extLst>
        </c:ser>
        <c:dLbls>
          <c:showLegendKey val="0"/>
          <c:showVal val="0"/>
          <c:showCatName val="0"/>
          <c:showSerName val="0"/>
          <c:showPercent val="0"/>
          <c:showBubbleSize val="0"/>
          <c:showLeaderLines val="0"/>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image" Target="../media/image2.png"/><Relationship Id="rId7" Type="http://schemas.openxmlformats.org/officeDocument/2006/relationships/chart" Target="../charts/chart13.xml"/><Relationship Id="rId12" Type="http://schemas.openxmlformats.org/officeDocument/2006/relationships/chart" Target="../charts/chart18.xml"/><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11" Type="http://schemas.openxmlformats.org/officeDocument/2006/relationships/chart" Target="../charts/chart17.xml"/><Relationship Id="rId5" Type="http://schemas.openxmlformats.org/officeDocument/2006/relationships/image" Target="../media/image3.png"/><Relationship Id="rId10" Type="http://schemas.openxmlformats.org/officeDocument/2006/relationships/chart" Target="../charts/chart16.xml"/><Relationship Id="rId4" Type="http://schemas.microsoft.com/office/2007/relationships/hdphoto" Target="../media/hdphoto2.wdp"/><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90487</xdr:colOff>
      <xdr:row>2</xdr:row>
      <xdr:rowOff>9525</xdr:rowOff>
    </xdr:from>
    <xdr:to>
      <xdr:col>9</xdr:col>
      <xdr:colOff>171450</xdr:colOff>
      <xdr:row>15</xdr:row>
      <xdr:rowOff>57150</xdr:rowOff>
    </xdr:to>
    <xdr:graphicFrame macro="">
      <xdr:nvGraphicFramePr>
        <xdr:cNvPr id="2" name="Chart 1">
          <a:extLst>
            <a:ext uri="{FF2B5EF4-FFF2-40B4-BE49-F238E27FC236}">
              <a16:creationId xmlns:a16="http://schemas.microsoft.com/office/drawing/2014/main" id="{2A5F7176-EDFB-4DA7-AE1F-37CCDE7D5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xdr:colOff>
      <xdr:row>19</xdr:row>
      <xdr:rowOff>142875</xdr:rowOff>
    </xdr:from>
    <xdr:to>
      <xdr:col>9</xdr:col>
      <xdr:colOff>133350</xdr:colOff>
      <xdr:row>32</xdr:row>
      <xdr:rowOff>38100</xdr:rowOff>
    </xdr:to>
    <xdr:graphicFrame macro="">
      <xdr:nvGraphicFramePr>
        <xdr:cNvPr id="3" name="Chart 2">
          <a:extLst>
            <a:ext uri="{FF2B5EF4-FFF2-40B4-BE49-F238E27FC236}">
              <a16:creationId xmlns:a16="http://schemas.microsoft.com/office/drawing/2014/main" id="{97410AF3-FE14-4416-84EB-ACE052A84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42862</xdr:colOff>
      <xdr:row>37</xdr:row>
      <xdr:rowOff>161925</xdr:rowOff>
    </xdr:from>
    <xdr:to>
      <xdr:col>9</xdr:col>
      <xdr:colOff>28575</xdr:colOff>
      <xdr:row>50</xdr:row>
      <xdr:rowOff>104775</xdr:rowOff>
    </xdr:to>
    <xdr:graphicFrame macro="">
      <xdr:nvGraphicFramePr>
        <xdr:cNvPr id="5" name="Chart 4">
          <a:extLst>
            <a:ext uri="{FF2B5EF4-FFF2-40B4-BE49-F238E27FC236}">
              <a16:creationId xmlns:a16="http://schemas.microsoft.com/office/drawing/2014/main" id="{3E2FF71A-917E-4E46-8E92-723251849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166687</xdr:colOff>
      <xdr:row>74</xdr:row>
      <xdr:rowOff>104775</xdr:rowOff>
    </xdr:from>
    <xdr:to>
      <xdr:col>6</xdr:col>
      <xdr:colOff>238125</xdr:colOff>
      <xdr:row>84</xdr:row>
      <xdr:rowOff>76200</xdr:rowOff>
    </xdr:to>
    <xdr:graphicFrame macro="">
      <xdr:nvGraphicFramePr>
        <xdr:cNvPr id="7" name="Chart 6">
          <a:extLst>
            <a:ext uri="{FF2B5EF4-FFF2-40B4-BE49-F238E27FC236}">
              <a16:creationId xmlns:a16="http://schemas.microsoft.com/office/drawing/2014/main" id="{BFB0CFB6-2A1E-4820-AE55-DB3373357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61912</xdr:colOff>
      <xdr:row>90</xdr:row>
      <xdr:rowOff>133350</xdr:rowOff>
    </xdr:from>
    <xdr:to>
      <xdr:col>6</xdr:col>
      <xdr:colOff>590550</xdr:colOff>
      <xdr:row>102</xdr:row>
      <xdr:rowOff>9525</xdr:rowOff>
    </xdr:to>
    <xdr:graphicFrame macro="">
      <xdr:nvGraphicFramePr>
        <xdr:cNvPr id="8" name="Chart 7">
          <a:extLst>
            <a:ext uri="{FF2B5EF4-FFF2-40B4-BE49-F238E27FC236}">
              <a16:creationId xmlns:a16="http://schemas.microsoft.com/office/drawing/2014/main" id="{60243F76-5E5B-4F98-AE8C-48D2A1D0F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204787</xdr:colOff>
      <xdr:row>121</xdr:row>
      <xdr:rowOff>9524</xdr:rowOff>
    </xdr:from>
    <xdr:to>
      <xdr:col>5</xdr:col>
      <xdr:colOff>304800</xdr:colOff>
      <xdr:row>132</xdr:row>
      <xdr:rowOff>142875</xdr:rowOff>
    </xdr:to>
    <xdr:graphicFrame macro="">
      <xdr:nvGraphicFramePr>
        <xdr:cNvPr id="9" name="Chart 8">
          <a:extLst>
            <a:ext uri="{FF2B5EF4-FFF2-40B4-BE49-F238E27FC236}">
              <a16:creationId xmlns:a16="http://schemas.microsoft.com/office/drawing/2014/main" id="{16F6FCF5-A01C-4174-8FDE-0B30BC067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166687</xdr:colOff>
      <xdr:row>142</xdr:row>
      <xdr:rowOff>76200</xdr:rowOff>
    </xdr:from>
    <xdr:to>
      <xdr:col>6</xdr:col>
      <xdr:colOff>247650</xdr:colOff>
      <xdr:row>156</xdr:row>
      <xdr:rowOff>28575</xdr:rowOff>
    </xdr:to>
    <xdr:graphicFrame macro="">
      <xdr:nvGraphicFramePr>
        <xdr:cNvPr id="10" name="Chart 9">
          <a:extLst>
            <a:ext uri="{FF2B5EF4-FFF2-40B4-BE49-F238E27FC236}">
              <a16:creationId xmlns:a16="http://schemas.microsoft.com/office/drawing/2014/main" id="{470E0330-52D6-4345-8626-397221C57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61912</xdr:colOff>
      <xdr:row>160</xdr:row>
      <xdr:rowOff>76200</xdr:rowOff>
    </xdr:from>
    <xdr:to>
      <xdr:col>7</xdr:col>
      <xdr:colOff>61912</xdr:colOff>
      <xdr:row>174</xdr:row>
      <xdr:rowOff>152400</xdr:rowOff>
    </xdr:to>
    <xdr:graphicFrame macro="">
      <xdr:nvGraphicFramePr>
        <xdr:cNvPr id="11" name="Chart 10">
          <a:extLst>
            <a:ext uri="{FF2B5EF4-FFF2-40B4-BE49-F238E27FC236}">
              <a16:creationId xmlns:a16="http://schemas.microsoft.com/office/drawing/2014/main" id="{C626AEB5-8933-4C90-A99A-FF61BD794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223838</xdr:colOff>
      <xdr:row>182</xdr:row>
      <xdr:rowOff>57149</xdr:rowOff>
    </xdr:from>
    <xdr:to>
      <xdr:col>5</xdr:col>
      <xdr:colOff>438151</xdr:colOff>
      <xdr:row>193</xdr:row>
      <xdr:rowOff>28574</xdr:rowOff>
    </xdr:to>
    <xdr:graphicFrame macro="">
      <xdr:nvGraphicFramePr>
        <xdr:cNvPr id="12" name="Chart 11">
          <a:extLst>
            <a:ext uri="{FF2B5EF4-FFF2-40B4-BE49-F238E27FC236}">
              <a16:creationId xmlns:a16="http://schemas.microsoft.com/office/drawing/2014/main" id="{1CA8AF9B-6C97-433A-8109-404CFDCD4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347662</xdr:colOff>
      <xdr:row>195</xdr:row>
      <xdr:rowOff>9525</xdr:rowOff>
    </xdr:from>
    <xdr:to>
      <xdr:col>7</xdr:col>
      <xdr:colOff>771525</xdr:colOff>
      <xdr:row>208</xdr:row>
      <xdr:rowOff>114300</xdr:rowOff>
    </xdr:to>
    <xdr:graphicFrame macro="">
      <xdr:nvGraphicFramePr>
        <xdr:cNvPr id="13" name="Chart 12">
          <a:extLst>
            <a:ext uri="{FF2B5EF4-FFF2-40B4-BE49-F238E27FC236}">
              <a16:creationId xmlns:a16="http://schemas.microsoft.com/office/drawing/2014/main" id="{CF8ED9D0-40FF-401F-9BF4-B71EA974A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223837</xdr:colOff>
      <xdr:row>211</xdr:row>
      <xdr:rowOff>57150</xdr:rowOff>
    </xdr:from>
    <xdr:to>
      <xdr:col>7</xdr:col>
      <xdr:colOff>490537</xdr:colOff>
      <xdr:row>225</xdr:row>
      <xdr:rowOff>133350</xdr:rowOff>
    </xdr:to>
    <xdr:graphicFrame macro="">
      <xdr:nvGraphicFramePr>
        <xdr:cNvPr id="14" name="Chart 13">
          <a:extLst>
            <a:ext uri="{FF2B5EF4-FFF2-40B4-BE49-F238E27FC236}">
              <a16:creationId xmlns:a16="http://schemas.microsoft.com/office/drawing/2014/main" id="{897A8067-BACB-43B5-94EC-4B690DC0F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719137</xdr:colOff>
      <xdr:row>257</xdr:row>
      <xdr:rowOff>28575</xdr:rowOff>
    </xdr:from>
    <xdr:to>
      <xdr:col>7</xdr:col>
      <xdr:colOff>76200</xdr:colOff>
      <xdr:row>273</xdr:row>
      <xdr:rowOff>47625</xdr:rowOff>
    </xdr:to>
    <xdr:graphicFrame macro="">
      <xdr:nvGraphicFramePr>
        <xdr:cNvPr id="15" name="Chart 14">
          <a:extLst>
            <a:ext uri="{FF2B5EF4-FFF2-40B4-BE49-F238E27FC236}">
              <a16:creationId xmlns:a16="http://schemas.microsoft.com/office/drawing/2014/main" id="{98A9C6B3-B604-498B-93D6-5F6EFB4E8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435430</xdr:colOff>
      <xdr:row>28</xdr:row>
      <xdr:rowOff>446088</xdr:rowOff>
    </xdr:to>
    <xdr:pic>
      <xdr:nvPicPr>
        <xdr:cNvPr id="3" name="Picture 2">
          <a:extLst>
            <a:ext uri="{FF2B5EF4-FFF2-40B4-BE49-F238E27FC236}">
              <a16:creationId xmlns:a16="http://schemas.microsoft.com/office/drawing/2014/main" id="{B946BF22-3C80-4E82-A850-D3234FACBC4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64000"/>
                  </a14:imgEffect>
                  <a14:imgEffect>
                    <a14:brightnessContrast bright="7000" contrast="34000"/>
                  </a14:imgEffect>
                </a14:imgLayer>
              </a14:imgProps>
            </a:ext>
            <a:ext uri="{28A0092B-C50C-407E-A947-70E740481C1C}">
              <a14:useLocalDpi xmlns:a14="http://schemas.microsoft.com/office/drawing/2010/main" val="0"/>
            </a:ext>
          </a:extLst>
        </a:blip>
        <a:stretch>
          <a:fillRect/>
        </a:stretch>
      </xdr:blipFill>
      <xdr:spPr>
        <a:xfrm>
          <a:off x="0" y="0"/>
          <a:ext cx="16070037" cy="5780088"/>
        </a:xfrm>
        <a:prstGeom prst="rect">
          <a:avLst/>
        </a:prstGeom>
      </xdr:spPr>
    </xdr:pic>
    <xdr:clientData/>
  </xdr:twoCellAnchor>
  <xdr:twoCellAnchor>
    <xdr:from>
      <xdr:col>3</xdr:col>
      <xdr:colOff>420047</xdr:colOff>
      <xdr:row>0</xdr:row>
      <xdr:rowOff>33130</xdr:rowOff>
    </xdr:from>
    <xdr:to>
      <xdr:col>22</xdr:col>
      <xdr:colOff>149678</xdr:colOff>
      <xdr:row>5</xdr:row>
      <xdr:rowOff>91109</xdr:rowOff>
    </xdr:to>
    <xdr:sp macro="" textlink="">
      <xdr:nvSpPr>
        <xdr:cNvPr id="4" name="Rectangle: Rounded Corners 3">
          <a:extLst>
            <a:ext uri="{FF2B5EF4-FFF2-40B4-BE49-F238E27FC236}">
              <a16:creationId xmlns:a16="http://schemas.microsoft.com/office/drawing/2014/main" id="{A6285A02-A9FB-482A-9273-F720457403BB}"/>
            </a:ext>
          </a:extLst>
        </xdr:cNvPr>
        <xdr:cNvSpPr/>
      </xdr:nvSpPr>
      <xdr:spPr>
        <a:xfrm>
          <a:off x="2257011" y="33130"/>
          <a:ext cx="11690310" cy="1010479"/>
        </a:xfrm>
        <a:prstGeom prst="roundRect">
          <a:avLst/>
        </a:prstGeom>
        <a:noFill/>
        <a:ln>
          <a:solidFill>
            <a:schemeClr val="accent4">
              <a:lumMod val="5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US" sz="1100">
            <a:ln>
              <a:noFill/>
            </a:ln>
          </a:endParaRPr>
        </a:p>
      </xdr:txBody>
    </xdr:sp>
    <xdr:clientData/>
  </xdr:twoCellAnchor>
  <xdr:twoCellAnchor>
    <xdr:from>
      <xdr:col>5</xdr:col>
      <xdr:colOff>536003</xdr:colOff>
      <xdr:row>0</xdr:row>
      <xdr:rowOff>165653</xdr:rowOff>
    </xdr:from>
    <xdr:to>
      <xdr:col>19</xdr:col>
      <xdr:colOff>691560</xdr:colOff>
      <xdr:row>4</xdr:row>
      <xdr:rowOff>74544</xdr:rowOff>
    </xdr:to>
    <xdr:sp macro="" textlink="">
      <xdr:nvSpPr>
        <xdr:cNvPr id="5" name="TextBox 4">
          <a:extLst>
            <a:ext uri="{FF2B5EF4-FFF2-40B4-BE49-F238E27FC236}">
              <a16:creationId xmlns:a16="http://schemas.microsoft.com/office/drawing/2014/main" id="{57EF7E09-45AB-4D87-A112-727986BB8372}"/>
            </a:ext>
          </a:extLst>
        </xdr:cNvPr>
        <xdr:cNvSpPr txBox="1"/>
      </xdr:nvSpPr>
      <xdr:spPr>
        <a:xfrm>
          <a:off x="3597610" y="165653"/>
          <a:ext cx="8251807" cy="670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cap="none" spc="0">
              <a:ln w="0"/>
              <a:solidFill>
                <a:schemeClr val="tx1"/>
              </a:solidFill>
              <a:effectLst>
                <a:outerShdw blurRad="38100" dist="19050" dir="2700000" algn="tl" rotWithShape="0">
                  <a:schemeClr val="dk1">
                    <a:alpha val="40000"/>
                  </a:schemeClr>
                </a:outerShdw>
              </a:effectLst>
            </a:rPr>
            <a:t>Mobile Analytics Dashboard for Noon</a:t>
          </a:r>
        </a:p>
      </xdr:txBody>
    </xdr:sp>
    <xdr:clientData/>
  </xdr:twoCellAnchor>
  <xdr:twoCellAnchor editAs="oneCell">
    <xdr:from>
      <xdr:col>0</xdr:col>
      <xdr:colOff>294099</xdr:colOff>
      <xdr:row>0</xdr:row>
      <xdr:rowOff>0</xdr:rowOff>
    </xdr:from>
    <xdr:to>
      <xdr:col>3</xdr:col>
      <xdr:colOff>54428</xdr:colOff>
      <xdr:row>6</xdr:row>
      <xdr:rowOff>61444</xdr:rowOff>
    </xdr:to>
    <xdr:pic>
      <xdr:nvPicPr>
        <xdr:cNvPr id="7" name="Picture 6">
          <a:extLst>
            <a:ext uri="{FF2B5EF4-FFF2-40B4-BE49-F238E27FC236}">
              <a16:creationId xmlns:a16="http://schemas.microsoft.com/office/drawing/2014/main" id="{5DB91BCC-F590-45F1-B897-99D29F0C9861}"/>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10000" b="90000" l="10000" r="90000">
                      <a14:foregroundMark x1="19375" y1="39375" x2="19375" y2="39375"/>
                      <a14:foregroundMark x1="27500" y1="38594" x2="27500" y2="38594"/>
                      <a14:foregroundMark x1="29375" y1="76094" x2="29375" y2="76094"/>
                      <a14:foregroundMark x1="30312" y1="24219" x2="30312" y2="24219"/>
                      <a14:foregroundMark x1="25469" y1="72031" x2="25469" y2="72031"/>
                      <a14:foregroundMark x1="28438" y1="67813" x2="28438" y2="67813"/>
                      <a14:foregroundMark x1="28125" y1="64063" x2="28125" y2="64063"/>
                      <a14:foregroundMark x1="24375" y1="62969" x2="30625" y2="75469"/>
                      <a14:foregroundMark x1="35000" y1="64688" x2="36406" y2="76406"/>
                      <a14:foregroundMark x1="22656" y1="58125" x2="17500" y2="72969"/>
                      <a14:foregroundMark x1="17500" y1="72969" x2="17500" y2="72969"/>
                      <a14:foregroundMark x1="17500" y1="72969" x2="17500" y2="72969"/>
                      <a14:foregroundMark x1="69375" y1="67500" x2="74531" y2="79531"/>
                      <a14:foregroundMark x1="71094" y1="63594" x2="77344" y2="76719"/>
                      <a14:foregroundMark x1="77344" y1="76719" x2="77344" y2="76719"/>
                      <a14:foregroundMark x1="72500" y1="60938" x2="78750" y2="77813"/>
                      <a14:foregroundMark x1="61563" y1="67813" x2="75938" y2="81563"/>
                      <a14:foregroundMark x1="69844" y1="29063" x2="74531" y2="45313"/>
                      <a14:foregroundMark x1="68125" y1="29063" x2="71563" y2="44219"/>
                      <a14:foregroundMark x1="24063" y1="26250" x2="26875" y2="51250"/>
                      <a14:foregroundMark x1="27813" y1="27969" x2="26875" y2="28750"/>
                      <a14:foregroundMark x1="26875" y1="28750" x2="26875" y2="28750"/>
                      <a14:foregroundMark x1="24375" y1="25000" x2="23750" y2="40156"/>
                      <a14:foregroundMark x1="24688" y1="23125" x2="27187" y2="39531"/>
                      <a14:foregroundMark x1="27500" y1="44688" x2="33281" y2="42500"/>
                      <a14:foregroundMark x1="31875" y1="27969" x2="18281" y2="28750"/>
                      <a14:foregroundMark x1="79375" y1="68906" x2="68125" y2="77813"/>
                      <a14:foregroundMark x1="20625" y1="30469" x2="23281" y2="48125"/>
                    </a14:backgroundRemoval>
                  </a14:imgEffect>
                </a14:imgLayer>
              </a14:imgProps>
            </a:ext>
            <a:ext uri="{28A0092B-C50C-407E-A947-70E740481C1C}">
              <a14:useLocalDpi xmlns:a14="http://schemas.microsoft.com/office/drawing/2010/main" val="0"/>
            </a:ext>
          </a:extLst>
        </a:blip>
        <a:stretch>
          <a:fillRect/>
        </a:stretch>
      </xdr:blipFill>
      <xdr:spPr>
        <a:xfrm>
          <a:off x="294099" y="0"/>
          <a:ext cx="1597293" cy="1204444"/>
        </a:xfrm>
        <a:prstGeom prst="rect">
          <a:avLst/>
        </a:prstGeom>
      </xdr:spPr>
    </xdr:pic>
    <xdr:clientData/>
  </xdr:twoCellAnchor>
  <xdr:twoCellAnchor editAs="oneCell">
    <xdr:from>
      <xdr:col>22</xdr:col>
      <xdr:colOff>586792</xdr:colOff>
      <xdr:row>0</xdr:row>
      <xdr:rowOff>0</xdr:rowOff>
    </xdr:from>
    <xdr:to>
      <xdr:col>25</xdr:col>
      <xdr:colOff>136177</xdr:colOff>
      <xdr:row>5</xdr:row>
      <xdr:rowOff>40049</xdr:rowOff>
    </xdr:to>
    <xdr:pic>
      <xdr:nvPicPr>
        <xdr:cNvPr id="9" name="Picture 8">
          <a:extLst>
            <a:ext uri="{FF2B5EF4-FFF2-40B4-BE49-F238E27FC236}">
              <a16:creationId xmlns:a16="http://schemas.microsoft.com/office/drawing/2014/main" id="{8FDA717D-9AD0-46A5-B44B-3E094F579E91}"/>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4384435" y="0"/>
          <a:ext cx="1386349" cy="992549"/>
        </a:xfrm>
        <a:prstGeom prst="rect">
          <a:avLst/>
        </a:prstGeom>
      </xdr:spPr>
    </xdr:pic>
    <xdr:clientData/>
  </xdr:twoCellAnchor>
  <xdr:twoCellAnchor>
    <xdr:from>
      <xdr:col>0</xdr:col>
      <xdr:colOff>31377</xdr:colOff>
      <xdr:row>5</xdr:row>
      <xdr:rowOff>156883</xdr:rowOff>
    </xdr:from>
    <xdr:to>
      <xdr:col>2</xdr:col>
      <xdr:colOff>277906</xdr:colOff>
      <xdr:row>10</xdr:row>
      <xdr:rowOff>78442</xdr:rowOff>
    </xdr:to>
    <xdr:sp macro="" textlink="">
      <xdr:nvSpPr>
        <xdr:cNvPr id="10" name="Rectangle: Rounded Corners 9">
          <a:extLst>
            <a:ext uri="{FF2B5EF4-FFF2-40B4-BE49-F238E27FC236}">
              <a16:creationId xmlns:a16="http://schemas.microsoft.com/office/drawing/2014/main" id="{6C048A83-E56C-43C5-AA77-B9CCEFDF619B}"/>
            </a:ext>
          </a:extLst>
        </xdr:cNvPr>
        <xdr:cNvSpPr/>
      </xdr:nvSpPr>
      <xdr:spPr>
        <a:xfrm>
          <a:off x="31377" y="1109383"/>
          <a:ext cx="1456764" cy="874059"/>
        </a:xfrm>
        <a:prstGeom prst="roundRect">
          <a:avLst/>
        </a:prstGeom>
        <a:no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31377</xdr:colOff>
      <xdr:row>20</xdr:row>
      <xdr:rowOff>62755</xdr:rowOff>
    </xdr:from>
    <xdr:to>
      <xdr:col>2</xdr:col>
      <xdr:colOff>277906</xdr:colOff>
      <xdr:row>24</xdr:row>
      <xdr:rowOff>174814</xdr:rowOff>
    </xdr:to>
    <xdr:sp macro="" textlink="">
      <xdr:nvSpPr>
        <xdr:cNvPr id="11" name="Rectangle: Rounded Corners 10">
          <a:extLst>
            <a:ext uri="{FF2B5EF4-FFF2-40B4-BE49-F238E27FC236}">
              <a16:creationId xmlns:a16="http://schemas.microsoft.com/office/drawing/2014/main" id="{8F0CD7FA-BB55-4D3B-A3AD-B2460B1D6DE4}"/>
            </a:ext>
          </a:extLst>
        </xdr:cNvPr>
        <xdr:cNvSpPr/>
      </xdr:nvSpPr>
      <xdr:spPr>
        <a:xfrm>
          <a:off x="31377" y="3872755"/>
          <a:ext cx="1456764" cy="874059"/>
        </a:xfrm>
        <a:prstGeom prst="roundRect">
          <a:avLst/>
        </a:prstGeom>
        <a:no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31377</xdr:colOff>
      <xdr:row>10</xdr:row>
      <xdr:rowOff>125505</xdr:rowOff>
    </xdr:from>
    <xdr:to>
      <xdr:col>2</xdr:col>
      <xdr:colOff>277906</xdr:colOff>
      <xdr:row>15</xdr:row>
      <xdr:rowOff>47064</xdr:rowOff>
    </xdr:to>
    <xdr:sp macro="" textlink="">
      <xdr:nvSpPr>
        <xdr:cNvPr id="12" name="Rectangle: Rounded Corners 11">
          <a:extLst>
            <a:ext uri="{FF2B5EF4-FFF2-40B4-BE49-F238E27FC236}">
              <a16:creationId xmlns:a16="http://schemas.microsoft.com/office/drawing/2014/main" id="{7BF96BFF-C1A8-421B-B7A7-D017234D916F}"/>
            </a:ext>
          </a:extLst>
        </xdr:cNvPr>
        <xdr:cNvSpPr/>
      </xdr:nvSpPr>
      <xdr:spPr>
        <a:xfrm>
          <a:off x="31377" y="2030505"/>
          <a:ext cx="1456764" cy="874059"/>
        </a:xfrm>
        <a:prstGeom prst="roundRect">
          <a:avLst/>
        </a:prstGeom>
        <a:no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31377</xdr:colOff>
      <xdr:row>15</xdr:row>
      <xdr:rowOff>87406</xdr:rowOff>
    </xdr:from>
    <xdr:to>
      <xdr:col>2</xdr:col>
      <xdr:colOff>277906</xdr:colOff>
      <xdr:row>20</xdr:row>
      <xdr:rowOff>8965</xdr:rowOff>
    </xdr:to>
    <xdr:sp macro="" textlink="">
      <xdr:nvSpPr>
        <xdr:cNvPr id="13" name="Rectangle: Rounded Corners 12">
          <a:extLst>
            <a:ext uri="{FF2B5EF4-FFF2-40B4-BE49-F238E27FC236}">
              <a16:creationId xmlns:a16="http://schemas.microsoft.com/office/drawing/2014/main" id="{3FADD750-68CF-4FDB-AD28-A4DB4BDC9E94}"/>
            </a:ext>
          </a:extLst>
        </xdr:cNvPr>
        <xdr:cNvSpPr/>
      </xdr:nvSpPr>
      <xdr:spPr>
        <a:xfrm>
          <a:off x="31377" y="2944906"/>
          <a:ext cx="1456764" cy="874059"/>
        </a:xfrm>
        <a:prstGeom prst="roundRect">
          <a:avLst/>
        </a:prstGeom>
        <a:no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31377</xdr:colOff>
      <xdr:row>25</xdr:row>
      <xdr:rowOff>58270</xdr:rowOff>
    </xdr:from>
    <xdr:to>
      <xdr:col>2</xdr:col>
      <xdr:colOff>277906</xdr:colOff>
      <xdr:row>28</xdr:row>
      <xdr:rowOff>360829</xdr:rowOff>
    </xdr:to>
    <xdr:sp macro="" textlink="">
      <xdr:nvSpPr>
        <xdr:cNvPr id="14" name="Rectangle: Rounded Corners 13">
          <a:extLst>
            <a:ext uri="{FF2B5EF4-FFF2-40B4-BE49-F238E27FC236}">
              <a16:creationId xmlns:a16="http://schemas.microsoft.com/office/drawing/2014/main" id="{677EF824-6F33-4CFA-8212-1D4FE9780704}"/>
            </a:ext>
          </a:extLst>
        </xdr:cNvPr>
        <xdr:cNvSpPr/>
      </xdr:nvSpPr>
      <xdr:spPr>
        <a:xfrm>
          <a:off x="31377" y="4820770"/>
          <a:ext cx="1456764" cy="874059"/>
        </a:xfrm>
        <a:prstGeom prst="roundRect">
          <a:avLst/>
        </a:prstGeom>
        <a:no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112059</xdr:colOff>
      <xdr:row>6</xdr:row>
      <xdr:rowOff>44824</xdr:rowOff>
    </xdr:from>
    <xdr:to>
      <xdr:col>2</xdr:col>
      <xdr:colOff>224118</xdr:colOff>
      <xdr:row>7</xdr:row>
      <xdr:rowOff>156882</xdr:rowOff>
    </xdr:to>
    <xdr:sp macro="" textlink="">
      <xdr:nvSpPr>
        <xdr:cNvPr id="15" name="TextBox 14">
          <a:extLst>
            <a:ext uri="{FF2B5EF4-FFF2-40B4-BE49-F238E27FC236}">
              <a16:creationId xmlns:a16="http://schemas.microsoft.com/office/drawing/2014/main" id="{175F7D23-2B65-4446-ABA3-2104C7BBBE41}"/>
            </a:ext>
          </a:extLst>
        </xdr:cNvPr>
        <xdr:cNvSpPr txBox="1"/>
      </xdr:nvSpPr>
      <xdr:spPr>
        <a:xfrm>
          <a:off x="112059" y="1187824"/>
          <a:ext cx="1322294" cy="302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Sum Of Price</a:t>
          </a:r>
        </a:p>
      </xdr:txBody>
    </xdr:sp>
    <xdr:clientData/>
  </xdr:twoCellAnchor>
  <xdr:twoCellAnchor>
    <xdr:from>
      <xdr:col>0</xdr:col>
      <xdr:colOff>145676</xdr:colOff>
      <xdr:row>7</xdr:row>
      <xdr:rowOff>179294</xdr:rowOff>
    </xdr:from>
    <xdr:to>
      <xdr:col>2</xdr:col>
      <xdr:colOff>201706</xdr:colOff>
      <xdr:row>9</xdr:row>
      <xdr:rowOff>145676</xdr:rowOff>
    </xdr:to>
    <xdr:sp macro="" textlink="PivotTable!$A$244">
      <xdr:nvSpPr>
        <xdr:cNvPr id="16" name="TextBox 15">
          <a:extLst>
            <a:ext uri="{FF2B5EF4-FFF2-40B4-BE49-F238E27FC236}">
              <a16:creationId xmlns:a16="http://schemas.microsoft.com/office/drawing/2014/main" id="{F7FB2BDE-CAF6-4DC3-ACE4-7072ECA032E0}"/>
            </a:ext>
          </a:extLst>
        </xdr:cNvPr>
        <xdr:cNvSpPr txBox="1"/>
      </xdr:nvSpPr>
      <xdr:spPr>
        <a:xfrm>
          <a:off x="145676" y="1512794"/>
          <a:ext cx="1266265" cy="347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8875DC-6244-44B1-A67F-1FD0C1564A4B}" type="TxLink">
            <a:rPr lang="en-US" sz="1600" b="1" i="0" u="none" strike="noStrike">
              <a:solidFill>
                <a:srgbClr val="000000"/>
              </a:solidFill>
              <a:latin typeface="Calibri"/>
              <a:ea typeface="Calibri"/>
              <a:cs typeface="Calibri"/>
            </a:rPr>
            <a:pPr algn="ctr"/>
            <a:t>15488411.8</a:t>
          </a:fld>
          <a:endParaRPr lang="en-US" sz="2400" b="1"/>
        </a:p>
      </xdr:txBody>
    </xdr:sp>
    <xdr:clientData/>
  </xdr:twoCellAnchor>
  <xdr:twoCellAnchor>
    <xdr:from>
      <xdr:col>0</xdr:col>
      <xdr:colOff>112059</xdr:colOff>
      <xdr:row>11</xdr:row>
      <xdr:rowOff>0</xdr:rowOff>
    </xdr:from>
    <xdr:to>
      <xdr:col>2</xdr:col>
      <xdr:colOff>235324</xdr:colOff>
      <xdr:row>12</xdr:row>
      <xdr:rowOff>134471</xdr:rowOff>
    </xdr:to>
    <xdr:sp macro="" textlink="">
      <xdr:nvSpPr>
        <xdr:cNvPr id="17" name="TextBox 16">
          <a:extLst>
            <a:ext uri="{FF2B5EF4-FFF2-40B4-BE49-F238E27FC236}">
              <a16:creationId xmlns:a16="http://schemas.microsoft.com/office/drawing/2014/main" id="{B399FADD-242E-4398-8B80-1A907819E5D9}"/>
            </a:ext>
          </a:extLst>
        </xdr:cNvPr>
        <xdr:cNvSpPr txBox="1"/>
      </xdr:nvSpPr>
      <xdr:spPr>
        <a:xfrm>
          <a:off x="112059" y="2095500"/>
          <a:ext cx="133350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MAX</a:t>
          </a:r>
          <a:r>
            <a:rPr lang="en-US" sz="1600" b="1" baseline="0"/>
            <a:t> Of Price</a:t>
          </a:r>
          <a:endParaRPr lang="en-US" sz="1600" b="1"/>
        </a:p>
      </xdr:txBody>
    </xdr:sp>
    <xdr:clientData/>
  </xdr:twoCellAnchor>
  <xdr:twoCellAnchor>
    <xdr:from>
      <xdr:col>0</xdr:col>
      <xdr:colOff>156882</xdr:colOff>
      <xdr:row>12</xdr:row>
      <xdr:rowOff>156882</xdr:rowOff>
    </xdr:from>
    <xdr:to>
      <xdr:col>2</xdr:col>
      <xdr:colOff>224118</xdr:colOff>
      <xdr:row>14</xdr:row>
      <xdr:rowOff>123265</xdr:rowOff>
    </xdr:to>
    <xdr:sp macro="" textlink="PivotTable!$A$248">
      <xdr:nvSpPr>
        <xdr:cNvPr id="18" name="TextBox 17">
          <a:extLst>
            <a:ext uri="{FF2B5EF4-FFF2-40B4-BE49-F238E27FC236}">
              <a16:creationId xmlns:a16="http://schemas.microsoft.com/office/drawing/2014/main" id="{8AA03D13-BB10-4B27-AB59-3C9163CD1E75}"/>
            </a:ext>
          </a:extLst>
        </xdr:cNvPr>
        <xdr:cNvSpPr txBox="1"/>
      </xdr:nvSpPr>
      <xdr:spPr>
        <a:xfrm>
          <a:off x="156882" y="2442882"/>
          <a:ext cx="1277471" cy="347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A65DF1-D91E-4024-83A3-6EE3C8A53996}" type="TxLink">
            <a:rPr lang="en-US" sz="2000" b="1" i="0" u="none" strike="noStrike">
              <a:solidFill>
                <a:schemeClr val="tx1"/>
              </a:solidFill>
              <a:latin typeface="Calibri"/>
              <a:ea typeface="Calibri"/>
              <a:cs typeface="Calibri"/>
            </a:rPr>
            <a:pPr algn="ctr"/>
            <a:t>112222</a:t>
          </a:fld>
          <a:endParaRPr lang="en-US" sz="3600" b="1">
            <a:solidFill>
              <a:schemeClr val="tx1"/>
            </a:solidFill>
          </a:endParaRPr>
        </a:p>
      </xdr:txBody>
    </xdr:sp>
    <xdr:clientData/>
  </xdr:twoCellAnchor>
  <xdr:twoCellAnchor>
    <xdr:from>
      <xdr:col>0</xdr:col>
      <xdr:colOff>0</xdr:colOff>
      <xdr:row>15</xdr:row>
      <xdr:rowOff>134470</xdr:rowOff>
    </xdr:from>
    <xdr:to>
      <xdr:col>2</xdr:col>
      <xdr:colOff>358589</xdr:colOff>
      <xdr:row>18</xdr:row>
      <xdr:rowOff>11206</xdr:rowOff>
    </xdr:to>
    <xdr:sp macro="" textlink="">
      <xdr:nvSpPr>
        <xdr:cNvPr id="19" name="TextBox 18">
          <a:extLst>
            <a:ext uri="{FF2B5EF4-FFF2-40B4-BE49-F238E27FC236}">
              <a16:creationId xmlns:a16="http://schemas.microsoft.com/office/drawing/2014/main" id="{BFA1D0F7-5AD7-4534-AB34-0B7765CC9811}"/>
            </a:ext>
          </a:extLst>
        </xdr:cNvPr>
        <xdr:cNvSpPr txBox="1"/>
      </xdr:nvSpPr>
      <xdr:spPr>
        <a:xfrm>
          <a:off x="0" y="2991970"/>
          <a:ext cx="1568824" cy="44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AVG Of Rating</a:t>
          </a:r>
        </a:p>
      </xdr:txBody>
    </xdr:sp>
    <xdr:clientData/>
  </xdr:twoCellAnchor>
  <xdr:twoCellAnchor>
    <xdr:from>
      <xdr:col>0</xdr:col>
      <xdr:colOff>145677</xdr:colOff>
      <xdr:row>17</xdr:row>
      <xdr:rowOff>168088</xdr:rowOff>
    </xdr:from>
    <xdr:to>
      <xdr:col>2</xdr:col>
      <xdr:colOff>156883</xdr:colOff>
      <xdr:row>19</xdr:row>
      <xdr:rowOff>100853</xdr:rowOff>
    </xdr:to>
    <xdr:sp macro="" textlink="PivotTable!$A$252">
      <xdr:nvSpPr>
        <xdr:cNvPr id="20" name="TextBox 19">
          <a:extLst>
            <a:ext uri="{FF2B5EF4-FFF2-40B4-BE49-F238E27FC236}">
              <a16:creationId xmlns:a16="http://schemas.microsoft.com/office/drawing/2014/main" id="{351E7DA4-7EAB-4856-93D3-781A5DCECD95}"/>
            </a:ext>
          </a:extLst>
        </xdr:cNvPr>
        <xdr:cNvSpPr txBox="1"/>
      </xdr:nvSpPr>
      <xdr:spPr>
        <a:xfrm>
          <a:off x="145677" y="3406588"/>
          <a:ext cx="1221441"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C652D5-EAAB-4EA4-9E2D-79700BB0D789}" type="TxLink">
            <a:rPr lang="en-US" sz="2000" b="1" i="0" u="none" strike="noStrike">
              <a:solidFill>
                <a:schemeClr val="tx1"/>
              </a:solidFill>
              <a:latin typeface="Calibri"/>
              <a:ea typeface="Calibri"/>
              <a:cs typeface="Calibri"/>
            </a:rPr>
            <a:pPr algn="ctr"/>
            <a:t>4.2</a:t>
          </a:fld>
          <a:endParaRPr lang="en-US" sz="3600" b="1">
            <a:solidFill>
              <a:schemeClr val="tx1"/>
            </a:solidFill>
          </a:endParaRPr>
        </a:p>
      </xdr:txBody>
    </xdr:sp>
    <xdr:clientData/>
  </xdr:twoCellAnchor>
  <xdr:twoCellAnchor>
    <xdr:from>
      <xdr:col>0</xdr:col>
      <xdr:colOff>0</xdr:colOff>
      <xdr:row>20</xdr:row>
      <xdr:rowOff>112058</xdr:rowOff>
    </xdr:from>
    <xdr:to>
      <xdr:col>2</xdr:col>
      <xdr:colOff>313765</xdr:colOff>
      <xdr:row>22</xdr:row>
      <xdr:rowOff>78440</xdr:rowOff>
    </xdr:to>
    <xdr:sp macro="" textlink="">
      <xdr:nvSpPr>
        <xdr:cNvPr id="21" name="TextBox 20">
          <a:extLst>
            <a:ext uri="{FF2B5EF4-FFF2-40B4-BE49-F238E27FC236}">
              <a16:creationId xmlns:a16="http://schemas.microsoft.com/office/drawing/2014/main" id="{7F65C3C1-DC25-4D7D-94FA-4278809A35F9}"/>
            </a:ext>
          </a:extLst>
        </xdr:cNvPr>
        <xdr:cNvSpPr txBox="1"/>
      </xdr:nvSpPr>
      <xdr:spPr>
        <a:xfrm>
          <a:off x="0" y="3922058"/>
          <a:ext cx="1524000" cy="347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Count Of Model</a:t>
          </a:r>
        </a:p>
      </xdr:txBody>
    </xdr:sp>
    <xdr:clientData/>
  </xdr:twoCellAnchor>
  <xdr:twoCellAnchor>
    <xdr:from>
      <xdr:col>0</xdr:col>
      <xdr:colOff>168089</xdr:colOff>
      <xdr:row>22</xdr:row>
      <xdr:rowOff>67234</xdr:rowOff>
    </xdr:from>
    <xdr:to>
      <xdr:col>2</xdr:col>
      <xdr:colOff>56030</xdr:colOff>
      <xdr:row>24</xdr:row>
      <xdr:rowOff>33617</xdr:rowOff>
    </xdr:to>
    <xdr:sp macro="" textlink="PivotTable!$A$256">
      <xdr:nvSpPr>
        <xdr:cNvPr id="22" name="TextBox 21">
          <a:extLst>
            <a:ext uri="{FF2B5EF4-FFF2-40B4-BE49-F238E27FC236}">
              <a16:creationId xmlns:a16="http://schemas.microsoft.com/office/drawing/2014/main" id="{91A31672-697E-4E9E-9266-D077E6001489}"/>
            </a:ext>
          </a:extLst>
        </xdr:cNvPr>
        <xdr:cNvSpPr txBox="1"/>
      </xdr:nvSpPr>
      <xdr:spPr>
        <a:xfrm>
          <a:off x="168089" y="4258234"/>
          <a:ext cx="1098176" cy="347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739C4-5502-450F-9B3D-DCEFF4C934A0}" type="TxLink">
            <a:rPr lang="en-US" sz="2400" b="1" i="0" u="none" strike="noStrike">
              <a:solidFill>
                <a:schemeClr val="tx1"/>
              </a:solidFill>
              <a:latin typeface="Calibri"/>
              <a:ea typeface="Calibri"/>
              <a:cs typeface="Calibri"/>
            </a:rPr>
            <a:pPr algn="ctr"/>
            <a:t>806</a:t>
          </a:fld>
          <a:endParaRPr lang="en-US" sz="4000" b="1">
            <a:solidFill>
              <a:schemeClr val="tx1"/>
            </a:solidFill>
          </a:endParaRPr>
        </a:p>
      </xdr:txBody>
    </xdr:sp>
    <xdr:clientData/>
  </xdr:twoCellAnchor>
  <xdr:twoCellAnchor>
    <xdr:from>
      <xdr:col>0</xdr:col>
      <xdr:colOff>1</xdr:colOff>
      <xdr:row>25</xdr:row>
      <xdr:rowOff>112059</xdr:rowOff>
    </xdr:from>
    <xdr:to>
      <xdr:col>2</xdr:col>
      <xdr:colOff>324972</xdr:colOff>
      <xdr:row>27</xdr:row>
      <xdr:rowOff>33618</xdr:rowOff>
    </xdr:to>
    <xdr:sp macro="" textlink="">
      <xdr:nvSpPr>
        <xdr:cNvPr id="23" name="TextBox 22">
          <a:extLst>
            <a:ext uri="{FF2B5EF4-FFF2-40B4-BE49-F238E27FC236}">
              <a16:creationId xmlns:a16="http://schemas.microsoft.com/office/drawing/2014/main" id="{1587AD59-8FC9-4674-98C7-3F34AF06BCFD}"/>
            </a:ext>
          </a:extLst>
        </xdr:cNvPr>
        <xdr:cNvSpPr txBox="1"/>
      </xdr:nvSpPr>
      <xdr:spPr>
        <a:xfrm>
          <a:off x="1" y="4874559"/>
          <a:ext cx="1535206"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AVG Battary Size</a:t>
          </a:r>
        </a:p>
      </xdr:txBody>
    </xdr:sp>
    <xdr:clientData/>
  </xdr:twoCellAnchor>
  <xdr:twoCellAnchor>
    <xdr:from>
      <xdr:col>0</xdr:col>
      <xdr:colOff>190500</xdr:colOff>
      <xdr:row>27</xdr:row>
      <xdr:rowOff>67235</xdr:rowOff>
    </xdr:from>
    <xdr:to>
      <xdr:col>2</xdr:col>
      <xdr:colOff>134471</xdr:colOff>
      <xdr:row>28</xdr:row>
      <xdr:rowOff>179294</xdr:rowOff>
    </xdr:to>
    <xdr:sp macro="" textlink="PivotTable!$A$260">
      <xdr:nvSpPr>
        <xdr:cNvPr id="24" name="TextBox 23">
          <a:extLst>
            <a:ext uri="{FF2B5EF4-FFF2-40B4-BE49-F238E27FC236}">
              <a16:creationId xmlns:a16="http://schemas.microsoft.com/office/drawing/2014/main" id="{967E57DC-BB05-4FDF-BA9D-2B5C27F76A0E}"/>
            </a:ext>
          </a:extLst>
        </xdr:cNvPr>
        <xdr:cNvSpPr txBox="1"/>
      </xdr:nvSpPr>
      <xdr:spPr>
        <a:xfrm>
          <a:off x="190500" y="5210735"/>
          <a:ext cx="1154206"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9CA5AB-38D4-4D3E-A949-230260A72091}" type="TxLink">
            <a:rPr lang="en-US" sz="2400" b="1" i="0" u="none" strike="noStrike">
              <a:solidFill>
                <a:schemeClr val="tx1"/>
              </a:solidFill>
              <a:latin typeface="Calibri"/>
              <a:ea typeface="Calibri"/>
              <a:cs typeface="Calibri"/>
            </a:rPr>
            <a:pPr algn="ctr"/>
            <a:t>4595</a:t>
          </a:fld>
          <a:endParaRPr lang="en-US" sz="4000" b="1">
            <a:solidFill>
              <a:schemeClr val="tx1"/>
            </a:solidFill>
          </a:endParaRPr>
        </a:p>
      </xdr:txBody>
    </xdr:sp>
    <xdr:clientData/>
  </xdr:twoCellAnchor>
  <xdr:twoCellAnchor>
    <xdr:from>
      <xdr:col>2</xdr:col>
      <xdr:colOff>331895</xdr:colOff>
      <xdr:row>5</xdr:row>
      <xdr:rowOff>157369</xdr:rowOff>
    </xdr:from>
    <xdr:to>
      <xdr:col>7</xdr:col>
      <xdr:colOff>149087</xdr:colOff>
      <xdr:row>17</xdr:row>
      <xdr:rowOff>173935</xdr:rowOff>
    </xdr:to>
    <xdr:graphicFrame macro="">
      <xdr:nvGraphicFramePr>
        <xdr:cNvPr id="25" name="Chart 24">
          <a:extLst>
            <a:ext uri="{FF2B5EF4-FFF2-40B4-BE49-F238E27FC236}">
              <a16:creationId xmlns:a16="http://schemas.microsoft.com/office/drawing/2014/main" id="{8717CFA4-9603-41DF-9C89-B0F074EEB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22412</xdr:colOff>
      <xdr:row>18</xdr:row>
      <xdr:rowOff>22412</xdr:rowOff>
    </xdr:from>
    <xdr:to>
      <xdr:col>14</xdr:col>
      <xdr:colOff>156882</xdr:colOff>
      <xdr:row>28</xdr:row>
      <xdr:rowOff>336176</xdr:rowOff>
    </xdr:to>
    <xdr:graphicFrame macro="">
      <xdr:nvGraphicFramePr>
        <xdr:cNvPr id="28" name="Chart 27">
          <a:extLst>
            <a:ext uri="{FF2B5EF4-FFF2-40B4-BE49-F238E27FC236}">
              <a16:creationId xmlns:a16="http://schemas.microsoft.com/office/drawing/2014/main" id="{E59242B5-2A68-4F2C-A8BE-4D1349DF3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190501</xdr:colOff>
      <xdr:row>18</xdr:row>
      <xdr:rowOff>27214</xdr:rowOff>
    </xdr:from>
    <xdr:to>
      <xdr:col>19</xdr:col>
      <xdr:colOff>557894</xdr:colOff>
      <xdr:row>28</xdr:row>
      <xdr:rowOff>347382</xdr:rowOff>
    </xdr:to>
    <xdr:graphicFrame macro="">
      <xdr:nvGraphicFramePr>
        <xdr:cNvPr id="29" name="Chart 28">
          <a:extLst>
            <a:ext uri="{FF2B5EF4-FFF2-40B4-BE49-F238E27FC236}">
              <a16:creationId xmlns:a16="http://schemas.microsoft.com/office/drawing/2014/main" id="{A26D8B92-0A1A-46D6-B3E1-C2B94A6F8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592312</xdr:colOff>
      <xdr:row>18</xdr:row>
      <xdr:rowOff>13607</xdr:rowOff>
    </xdr:from>
    <xdr:to>
      <xdr:col>22</xdr:col>
      <xdr:colOff>585107</xdr:colOff>
      <xdr:row>28</xdr:row>
      <xdr:rowOff>367393</xdr:rowOff>
    </xdr:to>
    <xdr:graphicFrame macro="">
      <xdr:nvGraphicFramePr>
        <xdr:cNvPr id="34" name="Chart 33">
          <a:extLst>
            <a:ext uri="{FF2B5EF4-FFF2-40B4-BE49-F238E27FC236}">
              <a16:creationId xmlns:a16="http://schemas.microsoft.com/office/drawing/2014/main" id="{8AA05A4E-4932-4918-946C-B526A118A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19</xdr:col>
      <xdr:colOff>677636</xdr:colOff>
      <xdr:row>5</xdr:row>
      <xdr:rowOff>152399</xdr:rowOff>
    </xdr:from>
    <xdr:to>
      <xdr:col>21</xdr:col>
      <xdr:colOff>571500</xdr:colOff>
      <xdr:row>11</xdr:row>
      <xdr:rowOff>54429</xdr:rowOff>
    </xdr:to>
    <mc:AlternateContent xmlns:mc="http://schemas.openxmlformats.org/markup-compatibility/2006" xmlns:a14="http://schemas.microsoft.com/office/drawing/2010/main">
      <mc:Choice Requires="a14">
        <xdr:graphicFrame macro="">
          <xdr:nvGraphicFramePr>
            <xdr:cNvPr id="35" name="SIM Count">
              <a:extLst>
                <a:ext uri="{FF2B5EF4-FFF2-40B4-BE49-F238E27FC236}">
                  <a16:creationId xmlns:a16="http://schemas.microsoft.com/office/drawing/2014/main" id="{F37ACF82-6F32-4946-B4AA-C7AB14D5F959}"/>
                </a:ext>
              </a:extLst>
            </xdr:cNvPr>
            <xdr:cNvGraphicFramePr/>
          </xdr:nvGraphicFramePr>
          <xdr:xfrm>
            <a:off x="0" y="0"/>
            <a:ext cx="0" cy="0"/>
          </xdr:xfrm>
          <a:graphic>
            <a:graphicData uri="http://schemas.microsoft.com/office/drawing/2010/slicer">
              <sle:slicer xmlns:sle="http://schemas.microsoft.com/office/drawing/2010/slicer" name="SIM Count"/>
            </a:graphicData>
          </a:graphic>
        </xdr:graphicFrame>
      </mc:Choice>
      <mc:Fallback xmlns="">
        <xdr:sp macro="" textlink="">
          <xdr:nvSpPr>
            <xdr:cNvPr id="0" name=""/>
            <xdr:cNvSpPr>
              <a:spLocks noTextEdit="1"/>
            </xdr:cNvSpPr>
          </xdr:nvSpPr>
          <xdr:spPr>
            <a:xfrm>
              <a:off x="11835493" y="1104899"/>
              <a:ext cx="1921328" cy="1045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598715</xdr:colOff>
      <xdr:row>5</xdr:row>
      <xdr:rowOff>138793</xdr:rowOff>
    </xdr:from>
    <xdr:to>
      <xdr:col>25</xdr:col>
      <xdr:colOff>340179</xdr:colOff>
      <xdr:row>11</xdr:row>
      <xdr:rowOff>40821</xdr:rowOff>
    </xdr:to>
    <mc:AlternateContent xmlns:mc="http://schemas.openxmlformats.org/markup-compatibility/2006" xmlns:a14="http://schemas.microsoft.com/office/drawing/2010/main">
      <mc:Choice Requires="a14">
        <xdr:graphicFrame macro="">
          <xdr:nvGraphicFramePr>
            <xdr:cNvPr id="36" name="SIM Type">
              <a:extLst>
                <a:ext uri="{FF2B5EF4-FFF2-40B4-BE49-F238E27FC236}">
                  <a16:creationId xmlns:a16="http://schemas.microsoft.com/office/drawing/2014/main" id="{1664EF2E-E089-4391-9B15-67FF9EB8331F}"/>
                </a:ext>
              </a:extLst>
            </xdr:cNvPr>
            <xdr:cNvGraphicFramePr/>
          </xdr:nvGraphicFramePr>
          <xdr:xfrm>
            <a:off x="0" y="0"/>
            <a:ext cx="0" cy="0"/>
          </xdr:xfrm>
          <a:graphic>
            <a:graphicData uri="http://schemas.microsoft.com/office/drawing/2010/slicer">
              <sle:slicer xmlns:sle="http://schemas.microsoft.com/office/drawing/2010/slicer" name="SIM Type"/>
            </a:graphicData>
          </a:graphic>
        </xdr:graphicFrame>
      </mc:Choice>
      <mc:Fallback xmlns="">
        <xdr:sp macro="" textlink="">
          <xdr:nvSpPr>
            <xdr:cNvPr id="0" name=""/>
            <xdr:cNvSpPr>
              <a:spLocks noTextEdit="1"/>
            </xdr:cNvSpPr>
          </xdr:nvSpPr>
          <xdr:spPr>
            <a:xfrm>
              <a:off x="13784036" y="1091293"/>
              <a:ext cx="2190750" cy="1045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58511</xdr:colOff>
      <xdr:row>18</xdr:row>
      <xdr:rowOff>13607</xdr:rowOff>
    </xdr:from>
    <xdr:to>
      <xdr:col>25</xdr:col>
      <xdr:colOff>394607</xdr:colOff>
      <xdr:row>28</xdr:row>
      <xdr:rowOff>353786</xdr:rowOff>
    </xdr:to>
    <mc:AlternateContent xmlns:mc="http://schemas.openxmlformats.org/markup-compatibility/2006" xmlns:a14="http://schemas.microsoft.com/office/drawing/2010/main">
      <mc:Choice Requires="a14">
        <xdr:graphicFrame macro="">
          <xdr:nvGraphicFramePr>
            <xdr:cNvPr id="38" name="Model Name">
              <a:extLst>
                <a:ext uri="{FF2B5EF4-FFF2-40B4-BE49-F238E27FC236}">
                  <a16:creationId xmlns:a16="http://schemas.microsoft.com/office/drawing/2014/main" id="{3D4FBE19-E1FB-4264-B2A4-18B4A84CC229}"/>
                </a:ext>
              </a:extLst>
            </xdr:cNvPr>
            <xdr:cNvGraphicFramePr/>
          </xdr:nvGraphicFramePr>
          <xdr:xfrm>
            <a:off x="0" y="0"/>
            <a:ext cx="0" cy="0"/>
          </xdr:xfrm>
          <a:graphic>
            <a:graphicData uri="http://schemas.microsoft.com/office/drawing/2010/slicer">
              <sle:slicer xmlns:sle="http://schemas.microsoft.com/office/drawing/2010/slicer" name="Model Name"/>
            </a:graphicData>
          </a:graphic>
        </xdr:graphicFrame>
      </mc:Choice>
      <mc:Fallback xmlns="">
        <xdr:sp macro="" textlink="">
          <xdr:nvSpPr>
            <xdr:cNvPr id="0" name=""/>
            <xdr:cNvSpPr>
              <a:spLocks noTextEdit="1"/>
            </xdr:cNvSpPr>
          </xdr:nvSpPr>
          <xdr:spPr>
            <a:xfrm>
              <a:off x="14468475" y="3442607"/>
              <a:ext cx="1560739" cy="2245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670833</xdr:colOff>
      <xdr:row>11</xdr:row>
      <xdr:rowOff>108857</xdr:rowOff>
    </xdr:from>
    <xdr:to>
      <xdr:col>22</xdr:col>
      <xdr:colOff>13607</xdr:colOff>
      <xdr:row>17</xdr:row>
      <xdr:rowOff>149678</xdr:rowOff>
    </xdr:to>
    <mc:AlternateContent xmlns:mc="http://schemas.openxmlformats.org/markup-compatibility/2006" xmlns:a14="http://schemas.microsoft.com/office/drawing/2010/main">
      <mc:Choice Requires="a14">
        <xdr:graphicFrame macro="">
          <xdr:nvGraphicFramePr>
            <xdr:cNvPr id="39" name="Network Type">
              <a:extLst>
                <a:ext uri="{FF2B5EF4-FFF2-40B4-BE49-F238E27FC236}">
                  <a16:creationId xmlns:a16="http://schemas.microsoft.com/office/drawing/2014/main" id="{D9FFAA04-2EA0-4F98-805F-9DD316AA5AEF}"/>
                </a:ext>
              </a:extLst>
            </xdr:cNvPr>
            <xdr:cNvGraphicFramePr/>
          </xdr:nvGraphicFramePr>
          <xdr:xfrm>
            <a:off x="0" y="0"/>
            <a:ext cx="0" cy="0"/>
          </xdr:xfrm>
          <a:graphic>
            <a:graphicData uri="http://schemas.microsoft.com/office/drawing/2010/slicer">
              <sle:slicer xmlns:sle="http://schemas.microsoft.com/office/drawing/2010/slicer" name="Network Type"/>
            </a:graphicData>
          </a:graphic>
        </xdr:graphicFrame>
      </mc:Choice>
      <mc:Fallback xmlns="">
        <xdr:sp macro="" textlink="">
          <xdr:nvSpPr>
            <xdr:cNvPr id="0" name=""/>
            <xdr:cNvSpPr>
              <a:spLocks noTextEdit="1"/>
            </xdr:cNvSpPr>
          </xdr:nvSpPr>
          <xdr:spPr>
            <a:xfrm>
              <a:off x="11828690" y="2204357"/>
              <a:ext cx="1982560" cy="1183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54427</xdr:colOff>
      <xdr:row>11</xdr:row>
      <xdr:rowOff>81643</xdr:rowOff>
    </xdr:from>
    <xdr:to>
      <xdr:col>25</xdr:col>
      <xdr:colOff>367393</xdr:colOff>
      <xdr:row>17</xdr:row>
      <xdr:rowOff>136070</xdr:rowOff>
    </xdr:to>
    <mc:AlternateContent xmlns:mc="http://schemas.openxmlformats.org/markup-compatibility/2006" xmlns:a14="http://schemas.microsoft.com/office/drawing/2010/main">
      <mc:Choice Requires="a14">
        <xdr:graphicFrame macro="">
          <xdr:nvGraphicFramePr>
            <xdr:cNvPr id="40" name="Years 1">
              <a:extLst>
                <a:ext uri="{FF2B5EF4-FFF2-40B4-BE49-F238E27FC236}">
                  <a16:creationId xmlns:a16="http://schemas.microsoft.com/office/drawing/2014/main" id="{B7AB2B43-94C1-4CA4-83E8-4CC38D96568D}"/>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3852070" y="2177143"/>
              <a:ext cx="2149930" cy="1197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326572</xdr:colOff>
      <xdr:row>18</xdr:row>
      <xdr:rowOff>40821</xdr:rowOff>
    </xdr:from>
    <xdr:to>
      <xdr:col>7</xdr:col>
      <xdr:colOff>585107</xdr:colOff>
      <xdr:row>28</xdr:row>
      <xdr:rowOff>340179</xdr:rowOff>
    </xdr:to>
    <xdr:graphicFrame macro="">
      <xdr:nvGraphicFramePr>
        <xdr:cNvPr id="42" name="Chart 41">
          <a:extLst>
            <a:ext uri="{FF2B5EF4-FFF2-40B4-BE49-F238E27FC236}">
              <a16:creationId xmlns:a16="http://schemas.microsoft.com/office/drawing/2014/main" id="{71BA0C9D-D60E-43C1-A3A8-E02B63664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95251</xdr:colOff>
      <xdr:row>5</xdr:row>
      <xdr:rowOff>136071</xdr:rowOff>
    </xdr:from>
    <xdr:to>
      <xdr:col>19</xdr:col>
      <xdr:colOff>598714</xdr:colOff>
      <xdr:row>17</xdr:row>
      <xdr:rowOff>176893</xdr:rowOff>
    </xdr:to>
    <xdr:graphicFrame macro="">
      <xdr:nvGraphicFramePr>
        <xdr:cNvPr id="44" name="Chart 43">
          <a:extLst>
            <a:ext uri="{FF2B5EF4-FFF2-40B4-BE49-F238E27FC236}">
              <a16:creationId xmlns:a16="http://schemas.microsoft.com/office/drawing/2014/main" id="{D6FF6AA1-1B65-430C-BDDC-D26FBFDFE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190500</xdr:colOff>
      <xdr:row>5</xdr:row>
      <xdr:rowOff>144730</xdr:rowOff>
    </xdr:from>
    <xdr:to>
      <xdr:col>11</xdr:col>
      <xdr:colOff>51955</xdr:colOff>
      <xdr:row>17</xdr:row>
      <xdr:rowOff>173182</xdr:rowOff>
    </xdr:to>
    <xdr:graphicFrame macro="">
      <xdr:nvGraphicFramePr>
        <xdr:cNvPr id="45" name="Chart 44">
          <a:extLst>
            <a:ext uri="{FF2B5EF4-FFF2-40B4-BE49-F238E27FC236}">
              <a16:creationId xmlns:a16="http://schemas.microsoft.com/office/drawing/2014/main" id="{6ED325F2-1509-470E-8DA7-C8A8D4B8F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466725</xdr:colOff>
      <xdr:row>2</xdr:row>
      <xdr:rowOff>38100</xdr:rowOff>
    </xdr:from>
    <xdr:ext cx="184731" cy="264560"/>
    <xdr:sp macro="" textlink="">
      <xdr:nvSpPr>
        <xdr:cNvPr id="2" name="TextBox 1">
          <a:extLst>
            <a:ext uri="{FF2B5EF4-FFF2-40B4-BE49-F238E27FC236}">
              <a16:creationId xmlns:a16="http://schemas.microsoft.com/office/drawing/2014/main" id="{8659CE8D-8645-4222-AE7E-1320EBB5302F}"/>
            </a:ext>
          </a:extLst>
        </xdr:cNvPr>
        <xdr:cNvSpPr txBox="1"/>
      </xdr:nvSpPr>
      <xdr:spPr>
        <a:xfrm>
          <a:off x="1685925" y="41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57150</xdr:colOff>
      <xdr:row>0</xdr:row>
      <xdr:rowOff>66674</xdr:rowOff>
    </xdr:from>
    <xdr:to>
      <xdr:col>18</xdr:col>
      <xdr:colOff>447675</xdr:colOff>
      <xdr:row>36</xdr:row>
      <xdr:rowOff>57149</xdr:rowOff>
    </xdr:to>
    <xdr:sp macro="" textlink="">
      <xdr:nvSpPr>
        <xdr:cNvPr id="3" name="Rectangle 2">
          <a:extLst>
            <a:ext uri="{FF2B5EF4-FFF2-40B4-BE49-F238E27FC236}">
              <a16:creationId xmlns:a16="http://schemas.microsoft.com/office/drawing/2014/main" id="{B4F4E3CD-3C56-44D2-821F-AD7409AF68E7}"/>
            </a:ext>
          </a:extLst>
        </xdr:cNvPr>
        <xdr:cNvSpPr/>
      </xdr:nvSpPr>
      <xdr:spPr>
        <a:xfrm>
          <a:off x="57150" y="66674"/>
          <a:ext cx="11363325" cy="68484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219075</xdr:colOff>
      <xdr:row>1</xdr:row>
      <xdr:rowOff>19050</xdr:rowOff>
    </xdr:from>
    <xdr:to>
      <xdr:col>18</xdr:col>
      <xdr:colOff>66675</xdr:colOff>
      <xdr:row>35</xdr:row>
      <xdr:rowOff>142875</xdr:rowOff>
    </xdr:to>
    <xdr:sp macro="" textlink="">
      <xdr:nvSpPr>
        <xdr:cNvPr id="4" name="TextBox 3">
          <a:extLst>
            <a:ext uri="{FF2B5EF4-FFF2-40B4-BE49-F238E27FC236}">
              <a16:creationId xmlns:a16="http://schemas.microsoft.com/office/drawing/2014/main" id="{1ED19D93-3C3D-4328-B9A6-1139CADCC563}"/>
            </a:ext>
          </a:extLst>
        </xdr:cNvPr>
        <xdr:cNvSpPr txBox="1"/>
      </xdr:nvSpPr>
      <xdr:spPr>
        <a:xfrm>
          <a:off x="219075" y="209550"/>
          <a:ext cx="10820400" cy="6600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aseline="0"/>
            <a:t> Insights ::</a:t>
          </a:r>
        </a:p>
        <a:p>
          <a:endParaRPr lang="en-US" sz="1100"/>
        </a:p>
        <a:p>
          <a:r>
            <a:rPr lang="en-US" sz="1100"/>
            <a:t>1.Pricing Insights:</a:t>
          </a:r>
        </a:p>
        <a:p>
          <a:r>
            <a:rPr lang="en-US" sz="1100"/>
            <a:t>   - Total Sum of Prices: The total sales value for the mobile models listed is **1,548,411.8**.</a:t>
          </a:r>
        </a:p>
        <a:p>
          <a:r>
            <a:rPr lang="en-US" sz="1100"/>
            <a:t>   - Highest Priced Model: The maximum price of a model reaches **112,222**, indicating a premium model available on the platform.</a:t>
          </a:r>
        </a:p>
        <a:p>
          <a:r>
            <a:rPr lang="en-US" sz="1100"/>
            <a:t>   - Average Price by Years: There is a significant drop in average price over the years, with recent years showing higher prices than older ones. This suggests that newer models are priced higher, which is typical as they often include the latest technology.</a:t>
          </a:r>
        </a:p>
        <a:p>
          <a:endParaRPr lang="en-US" sz="1100"/>
        </a:p>
        <a:p>
          <a:r>
            <a:rPr lang="en-US" sz="1100"/>
            <a:t>2. Model Count Insights:</a:t>
          </a:r>
        </a:p>
        <a:p>
          <a:r>
            <a:rPr lang="en-US" sz="1100"/>
            <a:t>   - Total Count of Models: There are 806 mobile models available.</a:t>
          </a:r>
        </a:p>
        <a:p>
          <a:r>
            <a:rPr lang="en-US" sz="1100"/>
            <a:t>   - Popular Models by Total Price: The top models generating the highest revenue include the iPhone 16 Pro Max, iPhone 15 Pro Max, and iPhone 16, indicating strong sales or high demand for these models.</a:t>
          </a:r>
        </a:p>
        <a:p>
          <a:endParaRPr lang="en-US" sz="1100"/>
        </a:p>
        <a:p>
          <a:r>
            <a:rPr lang="en-US" sz="1100"/>
            <a:t> 3. Battery Capacity:</a:t>
          </a:r>
        </a:p>
        <a:p>
          <a:r>
            <a:rPr lang="en-US" sz="1100"/>
            <a:t>   - Average Battery Size: The average battery capacity across models is 4,595 mAh, which reflects a good capacity standard, especially for mid-to-high-range smartphones.</a:t>
          </a:r>
        </a:p>
        <a:p>
          <a:endParaRPr lang="en-US" sz="1100"/>
        </a:p>
        <a:p>
          <a:r>
            <a:rPr lang="en-US" sz="1100"/>
            <a:t> 4. Network Type Distribution:</a:t>
          </a:r>
        </a:p>
        <a:p>
          <a:r>
            <a:rPr lang="en-US" sz="1100"/>
            <a:t>   - 4G Dominance: The majority of models support 4G networks, followed by 5G. A small percentage supports 3G, showing a shift towards higher network types.</a:t>
          </a:r>
        </a:p>
        <a:p>
          <a:endParaRPr lang="en-US" sz="1100"/>
        </a:p>
        <a:p>
          <a:r>
            <a:rPr lang="en-US" sz="1100"/>
            <a:t> 5. Fast Charging Availability:</a:t>
          </a:r>
        </a:p>
        <a:p>
          <a:r>
            <a:rPr lang="en-US" sz="1100"/>
            <a:t>   - Brands with Fast Charging: Xiaomi leads in offering fast charging, followed by OPPO and iTel. Brands with lower adoption of fast charging include Blackview and Google, suggesting some brand differentiation in features.</a:t>
          </a:r>
        </a:p>
        <a:p>
          <a:endParaRPr lang="en-US" sz="1100"/>
        </a:p>
        <a:p>
          <a:r>
            <a:rPr lang="en-US" sz="1100"/>
            <a:t>6. SIM Count and Type:</a:t>
          </a:r>
        </a:p>
        <a:p>
          <a:r>
            <a:rPr lang="en-US" sz="1100"/>
            <a:t>   - Dual SIM Prevalence: About 68% of models offer Dual SIM support, indicating a high demand for Dual SIM functionality, which is often popular in regions with high mobile usage.</a:t>
          </a:r>
        </a:p>
        <a:p>
          <a:r>
            <a:rPr lang="en-US" sz="1100"/>
            <a:t>   - SIM Type: A significant number of models use Nano SIM, with fewer models using eSIM or Micro SIM.</a:t>
          </a:r>
        </a:p>
        <a:p>
          <a:endParaRPr lang="en-US" sz="1100"/>
        </a:p>
        <a:p>
          <a:r>
            <a:rPr lang="en-US" sz="1100"/>
            <a:t>7. Price Distribution by Version:</a:t>
          </a:r>
        </a:p>
        <a:p>
          <a:r>
            <a:rPr lang="en-US" sz="1100"/>
            <a:t>   - Region-Specific Versions: The Egypt Version has a higher average price compared to other regional versions, suggesting possible premium features or tariffs in that market.</a:t>
          </a:r>
        </a:p>
        <a:p>
          <a:endParaRPr lang="en-US" sz="1100"/>
        </a:p>
        <a:p>
          <a:r>
            <a:rPr lang="en-US" sz="1100"/>
            <a:t> 8. Voice Calling Capability:</a:t>
          </a:r>
        </a:p>
        <a:p>
          <a:r>
            <a:rPr lang="en-US" sz="1100"/>
            <a:t>   - VoLTE Support: Roughly 51% of models have VoLTE support, indicating that over half of the models support higher-quality voice calls over LTE.</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osama" refreshedDate="45597.794803356483" createdVersion="7" refreshedVersion="7" minRefreshableVersion="3" recordCount="806" xr:uid="{00000000-000A-0000-FFFF-FFFF1A000000}">
  <cacheSource type="worksheet">
    <worksheetSource name="Table1[[Model Name]:[Voice Calling Capability]]"/>
  </cacheSource>
  <cacheFields count="15">
    <cacheField name="Model Name" numFmtId="0">
      <sharedItems count="239">
        <s v="X7b"/>
        <s v="Redmi 12"/>
        <s v="Smart 8"/>
        <s v="A70"/>
        <s v="Hot 40i"/>
        <s v="Redmi Note 13"/>
        <s v="Redmi 13C"/>
        <s v="SM-A556EZKWMEA"/>
        <s v="Xiaomi Redmi A2 Plus"/>
        <s v="V40"/>
        <s v="Nokia 106"/>
        <s v="Nokia105"/>
        <s v="Galaxy A05s"/>
        <s v="BSM-A155F/2D8N"/>
        <s v="X9b"/>
        <s v="Reno 12F"/>
        <s v="12X"/>
        <s v="OPPO A3x"/>
        <s v="Realme P1 Pro Dual Sim"/>
        <s v="Note 13 Pro 8/256 Black"/>
        <s v="SM-A556ELBWMEA"/>
        <s v="iPhone 15 Pro Max"/>
        <s v="X7a"/>
        <s v="BSM-A155F/1D4N"/>
        <s v="OPPO Reno 12F"/>
        <s v="Samsung Galaxy A05s"/>
        <s v="iPhone 15"/>
        <s v="SM-A356EZKPMEA"/>
        <s v="SM-A356ELBPMEA"/>
        <s v="Nokia 105"/>
        <s v="iPhone 11"/>
        <s v="realme 12 Pro+"/>
        <s v="Galaxy A15"/>
        <s v="realme Note 50"/>
        <s v="Realme 12"/>
        <s v="Redmi Note 13 Pro"/>
        <s v="iPhone 16 Pro Max"/>
        <s v="SM-A556ELVWMEA"/>
        <s v="Redmi A3 (3+64)"/>
        <s v="Woody-L42C"/>
        <s v="Realme 12 Pro"/>
        <s v="C67"/>
        <s v="C65"/>
        <s v="OPPO RENO 12 F"/>
        <s v="iPhone 13"/>
        <s v="Note 13 Pro 8/256 Purple"/>
        <s v="SM-S928BZTCMEA"/>
        <s v="realme C63"/>
        <s v="Unknown"/>
        <s v="SM-S928BZKCMEA"/>
        <s v="SM-A356EZKVMEA"/>
        <s v="SM-A356EZYPMEA"/>
        <s v="Redmi A3 (4+128)"/>
        <s v="Note 50"/>
        <s v="C10"/>
        <s v="Nokia 105 4G"/>
        <s v="A60"/>
        <s v="Nokia 5310"/>
        <s v="BSM-A256E/2D8N"/>
        <s v="Oppo A3"/>
        <s v="realme 12 5G"/>
        <s v="SM-A356ELBVMEA, SM-A356E/DS"/>
        <s v="C53"/>
        <s v="Bm10"/>
        <s v="POCO X6 Pro 5G"/>
        <s v="realme GT6"/>
        <s v="iPhone 16"/>
        <s v="C61"/>
        <s v="BSM-A256E/1D6N"/>
        <s v="iPhone 14"/>
        <s v="Oppo Reno 12 Pro 5G"/>
        <s v="iPhone 15 Pro"/>
        <s v="iPhone 16 Pro"/>
        <s v="SM-S928BZTQMEA"/>
        <s v="Galaxy S23 Ultra"/>
        <s v="Oppo A60"/>
        <s v="D1000"/>
        <s v="SM-A356EZYVMEA"/>
        <s v="iPhone 15 Plus"/>
        <s v="A6"/>
        <s v="realme 12+ 5G"/>
        <s v="X8b"/>
        <s v="OPPO Oppo Reno 12 Pro 5G"/>
        <s v="OPPO A18  128GB 4GB Glowing Blue UAE VERSION"/>
        <s v="Redmi 13"/>
        <s v="RS4"/>
        <s v="SM-S928BZVCMEA"/>
        <s v="A79"/>
        <s v="C31"/>
        <s v="Galaxy A25"/>
        <s v="Honor X6a"/>
        <s v="Oppo A38"/>
        <s v="realme C67"/>
        <s v="Nokia 6310"/>
        <s v="iPhone 14 Plus"/>
        <s v="Pixel 7"/>
        <s v="S24 Ultra Titanium Gray 12/256 International Version"/>
        <s v="C55"/>
        <s v="S24 Ultra Titanium Violet 12/256 International Version"/>
        <s v="SM-A556EZKVMEA"/>
        <s v="Hot 30i"/>
        <s v="SM-S711BZPCMEA"/>
        <s v="A18"/>
        <s v="OPPO A18  128GB 4GB Glowing Black  UAE VERSION"/>
        <s v="Reno10 PRO CPH2525 Silvery Grey AE"/>
        <s v="S23"/>
        <s v="POCO F6"/>
        <s v="Nokia 2720 Flip"/>
        <s v="URBAN 3"/>
        <s v="IKU-A6-Slate Gray"/>
        <s v="Red Magic 9S Pro"/>
        <s v="Y03- Green"/>
        <s v="X8a"/>
        <s v="A55"/>
        <s v="Vivo Y28"/>
        <s v="A38"/>
        <s v="X6a"/>
        <s v="Fold 6"/>
        <s v="Redmi Note 13 Pro+ 5G"/>
        <s v="URBAN 3 Plus-1"/>
        <s v="Galaxy A34"/>
        <s v="SM-A556ELBVMEA"/>
        <s v="Galaxy A05s with samsung adapter"/>
        <s v="Realme C65 RMX3910"/>
        <s v="Flip 6"/>
        <s v="REDMINOTE13PRO+"/>
        <s v="Realme C65"/>
        <s v="ITEL P40"/>
        <s v="Galaxy Z Fold4"/>
        <s v="SM-S928BZKQMEA"/>
        <s v="A11"/>
        <s v="Poco F6 Pro"/>
        <s v="Galaxy A14"/>
        <s v="Realme C 61"/>
        <s v="realme C51"/>
        <s v="OnePlus 12"/>
        <s v="P55+"/>
        <s v="iPhone 12"/>
        <s v="SM-A556EZYWMEA"/>
        <s v="Redmi 13 Sandy Gold 8GB RAM 128GB ROM"/>
        <s v="OPPO A79 8/256"/>
        <s v="Honor X7b"/>
        <s v="V30"/>
        <s v="Rhea-N39C"/>
        <s v="Redmi 13 Pro + 5G"/>
        <s v="A17,  CPH2477"/>
        <s v="realme C61"/>
        <s v="SM-A356ELVVMEA, SM-A356ELVGSKZ, SM-A356E/DS"/>
        <s v="M1-Black"/>
        <s v="S24 Ultra Titanium Black 12/512 International Version"/>
        <s v="11Pro +"/>
        <s v="Redmi 13C Dual SIM Navy Blue 6GB RAM 128GB 4G"/>
        <s v="X9B 5G"/>
        <s v="Redmi 12C"/>
        <s v="Y03-Black"/>
        <s v="A15"/>
        <s v="Galaxy A35 5G"/>
        <s v="iku A11"/>
        <s v="Oppo A78"/>
        <s v="Oppo A79 5G"/>
        <s v="R240"/>
        <s v="Redmi 14C"/>
        <s v="Vivo V40"/>
        <s v="Galaxy A05"/>
        <s v="Hot 30i-4"/>
        <s v="A58"/>
        <s v="Y18"/>
        <s v="X6b"/>
        <s v="11 Pro+"/>
        <s v="Itel P55"/>
        <s v="Nokia 130"/>
        <s v="Nokia 110"/>
        <s v="Redmi A3"/>
        <s v="Hot 30i-3"/>
        <s v="A16K"/>
        <s v="Y28"/>
        <s v="Nova 12 se"/>
        <s v="R300"/>
        <s v="SM-A556EZYVMEA"/>
        <s v="OPPO A18"/>
        <s v="Galaxy A13"/>
        <s v="iPhone 16 Plus"/>
        <s v="Reno 12"/>
        <s v="POCO F6 Pro 5G"/>
        <s v="Y17s"/>
        <s v="vivo Y18"/>
        <s v="Honor 200"/>
        <s v="Nova 12i"/>
        <s v="Redmi Note 12S"/>
        <s v="Uni X1"/>
        <s v="Hot 30i-1"/>
        <s v="URBAN 3 Plus"/>
        <s v="S1-Blue"/>
        <s v="s1-mini-Grey"/>
        <s v="S24 Ultra Titanium Black 12/256 International Version"/>
        <s v="S24"/>
        <s v="realme Realme P1 Pro 5G"/>
        <s v="iPhone 12 Pro"/>
        <s v="S24 Ultra Titanium Gray 12/512 International Version"/>
        <s v="Honor X9b"/>
        <s v="SM-S928BZVQMEA"/>
        <s v="iPhone 14 Pro Max"/>
        <s v="SM-A556ELVVMEA"/>
        <s v="A85 blue"/>
        <s v="Galaxy A54"/>
        <s v="SM-F946BZKDMEA"/>
        <s v="Galaxy A32"/>
        <s v="Nubia Red Magic 8S Pro"/>
        <s v="Magic 5 Pro"/>
        <s v="iPhone 12 Pro Max"/>
        <s v="Realme P1 Pro 5G"/>
        <s v="SM-A356ELVPMEA"/>
        <s v="A17"/>
        <s v="Black Shark 5"/>
        <s v="Galaxy Z Flip5"/>
        <s v="POCO M5s"/>
        <s v="BUZZ 3-1"/>
        <s v="A60S"/>
        <s v="Note 12S"/>
        <s v="Y28- AGELE GREEN"/>
        <s v="SM-F946BZKGMEA"/>
        <s v="Nubia Red Magic 7 Pro"/>
        <s v="V90"/>
        <s v="Narzo 50i Prime"/>
        <s v="realme GT neo3"/>
        <s v="Galaxy Z Fold5"/>
        <s v="A04s 128 Copper"/>
        <s v="CPH2557"/>
        <s v="Vivo Y27s"/>
        <s v="A17K"/>
        <s v="KXD M23"/>
        <s v="Smart 6 Plus"/>
        <s v="URBAN 3-1"/>
        <s v="ONEPLUS 12R"/>
        <s v="ONEPLUS12R"/>
        <s v="IKU-S3-Grey"/>
        <s v="s1-mini-Blue"/>
        <s v="Redmi A2+"/>
        <s v="FE2"/>
      </sharedItems>
    </cacheField>
    <cacheField name="Description" numFmtId="0">
      <sharedItems count="747">
        <s v="X7b Dual SIM 6GB RAM 256GB 4G - Flowing Silver, With Honor X6 Earbuds - White"/>
        <s v="X7b Dual SIM  6GB RAM 256GB 4G - Emerald Green, With Honor X6 Earbuds - White"/>
        <s v="X7b Dual SIM 6GB RAM 256GB 4G - Midnight Black, With Honor X6 Earbuds - White"/>
        <s v="Redmi 12 Dual SIM Midnight Black 8GB RAM 128GB 4G - Global Version"/>
        <s v="Smart 8 Dual SIM Timber Black 2GB RAM 64GB 4G - Middle East Version"/>
        <s v="Smart 8 Dual SIM Galaxy White 2GB RAM 64GB 4G - Middle East Version"/>
        <s v="A70 Dual SIM Starlish Black 4GB RAM 256GB 4G - Middle East Version"/>
        <s v="Smart 8 Dual SIM Shiny Gold 2GB RAM 64GB 4G - Middle East Version"/>
        <s v="Smart 8 Dual SIM Shinny Gold 4+4GB RAM 128GB 4G - Middle East Version"/>
        <s v="Hot 40i Dual SIM Starlit Black 8+8GB RAM 256GB 4G - Middle East Version"/>
        <s v="Redmi Note 13 Dual SIM Midnight Black 8GB RAM 256GB 4G"/>
        <s v="Smart 8 Dual SIM Crystal Green 4GB RAM 64GB 4G - Middle East Version"/>
        <s v="Redmi Note 13 Dual SIM Midnight Black 6GB RAM 128GB 4G"/>
        <s v="Redmi 13C Dual SIM Midnight Black 6GB RAM 128GB 4G"/>
        <s v="Hot 40i Dual SIM Starlit Black 4+4GB RAM 128GB 4G - Middle East Version"/>
        <s v="Galaxy A55 Dual SIM Awesome Navy 8GB RAM 256GB 5G - Middle East Version"/>
        <s v="Hot 40i Dual SIM Palm Blue 4+4GB RAM 128GB 4G - Middle East Version"/>
        <s v="Xiaomi Redmi A2 Plus (3GB/64GB) Black"/>
        <s v="Redmi 13C Dual SIM Midnight Black 8GB RAM 256GB 4G - Global Version"/>
        <s v="V40 5G Dual SIM Purple 12GB RAM 256GB - Middle East Version"/>
        <s v="Smart 8 Dual SIM Timber Black 4+4GB RAM 128GB 4G - Middle East Version"/>
        <s v="Smart 8 Dual SIM Crystal Green 4+4GB RAM 128GB 4G - Middle East Version"/>
        <s v="106 Dual SIM Dark Grey 4MB 2G"/>
        <s v="105 Dual Sim Black 4MB"/>
        <s v="Galaxy A05s Dual SIM Silver 4GB RAM 128GB 4G LTE - Middle East Version"/>
        <s v="Galaxy A15 Dual Sim Light Blue 8GB RAM 256GB 4G - Middle East Version"/>
        <s v="Galaxy A15 Dual Sim Blue Black 8GB RAM 256GB 4G - Middle East Version"/>
        <s v="X9b Dual SIM 5G Sunrise Orange 12GB RAM 256GB - Middle East Version"/>
        <s v="Smart 8 Dual SIM Crystal Green 2GB RAM 64GB 4G - Middle East Version"/>
        <s v="Reno 12F 5G Dual SIM Olive Green 12GB RAM 256GB - International Version"/>
        <s v="X9b Dual SIM 5G Midnight Black 12GB RAM 256GB - Middle East Version"/>
        <s v="12x Glowing Black Dual SIM 8GB RAM 256GB 5G - Middle East Version"/>
        <s v="A3x Dual SIM Nebula Red 4GB RAM 128GB 4G - Middle East Version"/>
        <s v="Realme P1 Pro Dual Sim â€“ 256GB, 8GB Ram,5G"/>
        <s v="Hot 40i Dual SIM Palm Blue 8+8GB RAM 256GB 4G - Middle East Version"/>
        <s v="Redmi Note 13 Pro Dual SIM Midnight Black 8GB RAM 256GB - Global Version"/>
        <s v="Redmi Note 13 Dual SIM Ice Blue 8GB RAM 256GB 4G"/>
        <s v="Galaxy A55 Dual SIM Awesome Ice Blue 8GB RAM 256GB 5G - Middle East Version"/>
        <s v="X9b Dual SIM 5G Emerald Green 12GB RAM 256GB - Middle East Version"/>
        <s v="A70 Dual SIM Azure Blue 4GB RAM 256GB 4G - Middle East Version"/>
        <s v="iPhone 15 Pro Max 256GB Natural Titanium 5G With FaceTime - Middle East Version"/>
        <s v="X7a Dual SIM Ocean Blue 4GB RAM 128GB 4G LTE - Middle East Version"/>
        <s v="Galaxy A15 Dual Sim Blue Black 4GB RAM 128GB 4G - Middle East Version"/>
        <s v="Reno 12F 4G Dual SIM Olive Green 8GB RAM 256GB - International Version"/>
        <s v="Redmi Note 13 Dual SIM Mint Green 8GB RAM 256GB 4G"/>
        <s v="Redmi 12 Dual SIM Midnight Black 8GB RAM 256GB 4G-Middle East Version"/>
        <s v="Galaxy A05s Dual SIM Silver 6GB RAM 128GB 4G LTE - Middle East Version"/>
        <s v="Galaxy A05s Dual SIM Black 6GB RAM 128GB 4G LTE - Middle East Version"/>
        <s v="iPhone 15 128GB Black 5G With FaceTime - International Version"/>
        <s v="Galaxy A15 Dual Sim Light Blue 4GB RAM 128GB 4G - Middle East Version"/>
        <s v="Reno 12F 4G Dual SIM Grey 8GB RAM 256GB - International Version"/>
        <s v="Galaxy A35 Dual SIM Awesome Navy 8GB RAM 128GB 5G - Middle East Version"/>
        <s v="Galaxy A35 Dual SIM Awesome Ice Blue 8GB RAM 128GB 5G - Middle East Version"/>
        <s v="Smart 8 Dual SIM Galaxy White 4+4GB RAM 128GB 4G - Middle East Version"/>
        <s v="Nokia 105 Blue / Cyan Dual SIM Middle East Edition 2023"/>
        <s v="iPhone 11 Black 128GB 4G LTE (2020 - Slim Packing) - International Version"/>
        <s v="12 Pro+ 5G Dual SIM 12GB RAM 512GB Submarine Blue - International Version"/>
        <s v="Galaxy A15 Dual SIM Blue/Black 6GB RAM 128GB 4G LTE - Middle East Version"/>
        <s v="Note 50 Dual SIM Sky Blue 4GB RAM 128GB 4G - International Version"/>
        <s v="106 Dual SIM Black / Dark Grey 4MB RAM 2G"/>
        <s v="Hot 40i Dual SIM Horizon Gold 8+8GB RAM 256GB 4G - Middle East Version"/>
        <s v="Realme 12 Dual SIM Skyline Blue 8GB RAM 256GB 4G - International Version"/>
        <s v="Redmi Note 13 Pro Dual SIM Forest Green 8GB RAM 256GB - Global Version"/>
        <s v="iPhone 16 Pro Max 256GB Desert Titanium 5G With FaceTime - Middle East Version"/>
        <s v="Galaxy A55 Dual SIM Awesome Lilac 8GB RAM 256GB 5G - Middle East Version"/>
        <s v="Redmi A3 Dual SIM Midnight Black 3GB RAM 64GB 4G - Middle East Version"/>
        <s v="X5 Plus Dual SIM Midnight Black 4GB RAM 64GB 4G - Middle East Version"/>
        <s v="X5 Plus Dual SIM Cyan Lake 4GB RAM 64GB 4G - Middle East Version"/>
        <s v="12 Pro 5G Dual SIM Submarine Blue 12GB RAM 512GB  - Middle East Version"/>
        <s v="C67 Dual SIM Sunny Oasis 8GB RAM 256GB 4G - Middle East Version"/>
        <s v="Redmi 12 Dual SIM Sky Blue 8GB RAM 128GB 4G-Middle East Version"/>
        <s v="Note 50 Dual SIM Midnight Black 4GB RAM 128GB 4G - International Version"/>
        <s v="Redmi 13C Dual SIM Midnight Black 4GB RAM 128GB 4G"/>
        <s v="C65 Dual SIM Starlight Black/Galaxy black/Milky black 8GB RAM 256GB 4G - Middle East Version"/>
        <s v="Reno 12F 5G Dual SIM Amber Orange 12GB RAM 256GB - International Version"/>
        <s v="A3x Dual SIM Ocean Blue 4GB RAM 128GB 4G - Middle East Version"/>
        <s v="Smart 8 Dual SIM Timber Black 4GB RAM 64GB 4G - Middle East Version"/>
        <s v="X9b Dual SIM 5G Sunrise Orange 12GB RAM 256GB - International Version"/>
        <s v="iPhone 13 128GB Blue 5G With Facetime - International Version"/>
        <s v="Redmi Note 13 Pro Dual SIM Lavender Purple 8GB RAM 256GB - Global Version"/>
        <s v="Galaxy S24 Ultra Dual SIM Titanium Gray 12GB RAM 256GB 5G - Middle East Version"/>
        <s v="X7a Dual SIM Midnight Black 4GB RAM 128GB 4G LTE - Middle East Version"/>
        <s v="C63 Dual SIM Leather Blue 6GB RAM 128GB 4G - Middle East Version"/>
        <s v="A70 Dual SIM Starlish Black 4+8GB RAM 256GB 4G"/>
        <s v="C21 PLUS 3GB RAM 64GB 4G LTE Warm Grey- Middle East Version"/>
        <s v="Galaxy S24 Ultra Dual SIM Titanium Black 12GB RAM 256GB 5G - Middle East Version"/>
        <s v="12x Feather Green Dual SIM 8GB RAM 256GB 5G - Middle East Version"/>
        <s v="Galaxy A35 Dual SIM Awesome Navy 8GB RAM 256GB 5G - Middle East Version"/>
        <s v="Galaxy A35 Dual SIM Awesome Lemon 8GB RAM 128GB 5G - Middle East Version"/>
        <s v="iPhone 13 128GB Starlight 5G With Facetime - International Version"/>
        <s v="Redmi A3 Dual SIM Midnight Black 4GB RAM 128GB 4G - Middle East Version"/>
        <s v="Galaxy A15 Dual SIM Light Blue 6GB RAM 128GB 4G LTE - Middle East Version"/>
        <s v="Note 50 Dual SIM Sky Blue 4GB RAM 128GB 4G - Middle East Version"/>
        <s v="106 Dual Sim 4G-Black"/>
        <s v="C21 Plus 3GB RAM 64GB 4G LTE Dark Cyan - Middle East Version"/>
        <s v="C10 Dual Sim 2GB Ram 32GB Rom 3G Grey"/>
        <s v="105 4G Dual SIM Black / Charcoal - Middle East Version"/>
        <s v="iPhone 11 White 128GB 4G LTE 2020 - Slim Packing - International Version"/>
        <s v="A70 Dual SIM Starlish Black (3+5)GB RAM 128GB 4G - Middle East Version"/>
        <s v="Redmi Note 13 Dual SIM Midnight Black 8GB RAM 128GB 4G"/>
        <s v="12 Pro+ 5G Dual SIM 12GB RAM 512GB Navigator Beige   International Version"/>
        <s v="Redmi 13C Dual SIM Navy Blue 8GB RAM 256GB 4G - Global Version"/>
        <s v="Oppo A60, 256GB, 8GB RAM, 4G LTE, Dual SIM Purple-International version"/>
        <s v="12 Pro Dual SIM Submarine Blue 8GB RAM 256GB 5G - Middle East  Version"/>
        <s v="5310 Dual SIM Black Red 8MB Ram 16MB GSM 4G"/>
        <s v="iPhone 15 128GB Blue 5G With FaceTime - International Version"/>
        <s v="Galaxy A25 Dual Sim Light Blue 8GB RAM 256GB 5G - Middle East Version"/>
        <s v="A3 Dual SIM Purple 8GB RAM 256GB 4G - International Version"/>
        <s v="Realme 12 Dual SIM Woodland Green / Pioneer Green 8GB RAM 256GB 4G - International Version"/>
        <s v="12 5G Dual SIM Woodland Green 8GB RAM 256GB - International Version"/>
        <s v="12 Pro+ 5G Dual SIM Submarine Blue 12GB RAM 512GB  - Middle East Version"/>
        <s v="Galaxy A35 Dual SIM Awesome Ice Blue 8GB RAM 256GB 5G - Middle East Version"/>
        <s v="C53 Dual SIM Mighty Black 6GB 128GB 4G - Middle East Version"/>
        <s v="Redmi 13C Dual SIM  Navy Blue 6GB RAM 128GB 4G"/>
        <s v="X9b Dual SIM 5G Midnight Black 12GB RAM 256GB - International Version"/>
        <s v="iPhone 13 128GB Pink 5G With Facetime - International Version"/>
        <s v="12 5G Dual SIM Twilight Purple 8GB RAM 256GB - International Version"/>
        <s v="A3 Dual SIM Starlight White 6GB RAM 128GB 4G - Middle East Version"/>
        <s v="Redmi Note 13 Dual SIM Midnight Black 8GB RAM 512GB 4G - Global Version"/>
        <s v="BM10 Mini Dual SIM Phone With 32 MB Internal Memory Is The Smallest Phone In The World"/>
        <s v="12 Pro 5G Dual SIM Submarine Blue/Skyline blue 8GB RAM 256GB - International Version"/>
        <s v="C67 Dual SIM Black Rock 6GB RAM 128GB 4G - Middle East Version"/>
        <s v="iPhone 16 Pro Max 256GB Desert Titanium 5G With FaceTime - International Version"/>
        <s v="C63 Dual SIM Leather Blue 8GB RAM 256GB 4G - Middle East Version"/>
        <s v="POCO X6 Pro 5G Black 12GB RAM 512GB - Global Version"/>
        <s v="GT6 5G Dual SIM Fluid Silver 12GB RAM 256GB 5G - International Version"/>
        <s v="C53 Dual SIM Champion Gold 6GB 128GB 4G - Middle East Version"/>
        <s v="A3 Dual SIM Sparkle Black 6GB RAM 128GB 4G - Middle East Version"/>
        <s v="iPhone 16 128GB Ultramarine 5G With FaceTime - International Version"/>
        <s v="C61 Dual SIM Sparkle Gold 8GB RAM 256GB 4G - Middle East Version"/>
        <s v="iPhone 16 128GB Pink 5G With FaceTime - International Version"/>
        <s v="Galaxy A25 Dual Sim Blue Black 6GB RAM 128GB 5G - Middle East Version"/>
        <s v="Oppo A60, 256GB, 8GB RAM, 4G LTE, Dual SIM Blue-International version"/>
        <s v="Redmi Note 13 Dual SIM Midnight Black 8GB RAM 256GB 4G - Global Version"/>
        <s v="12 Pro 5G Dual SIM Navigator Beige 12GB RAM 512GB  - Middle East Version"/>
        <s v="iPhone 15 Pro Max 256GB Black Titanium 5G With FaceTime - Middle East Version"/>
        <s v="Galaxy A25 Dual Sim Blue Black 8GB RAM 256GB 5G - Middle East Version"/>
        <s v="C65 Dual SIM Starlight Black 6GB RAM 128GB 4G - Middle East Version"/>
        <s v="iPhone 14 128GB Midnight 5G With FaceTime - International Version"/>
        <s v="Redmi 12 Dual SIM Sky Blue 8GB RAM 256GB 4G-Middle East Version"/>
        <s v="Note 50 Dual SIM Midnight Black 4GB 128GB 4G - Middle East Version"/>
        <s v="Oppo Reno 12 Pro Dual SIM Nebula Black 12GB RAM 512GB 5G - International Version"/>
        <s v="iPhone 15 Pro 128GB Natural Titanium 5G With FaceTime - Middle East Version"/>
        <s v="A70 Dual SIM Brilliant Gold 4GB RAM 256GB 4G - Middle East Version"/>
        <s v="A70 Dual SIM Azure Blue 4+8GB RAM 256GB 4G"/>
        <s v="iPhone 16 Pro 256GB Desert Titanium 5G With FaceTime - Middle East Version"/>
        <s v="POCO X6 Pro 5G Grey 12GB RAM 512GB - Global Version"/>
        <s v="A70 Dual SIM Field Green 4GB RAM 256GB 4G - Middle East Version"/>
        <s v="Galaxy A05s Dual SIM Light Violet 4GB RAM 128GB 4G LTE - Middle East Version"/>
        <s v="Reno 12F 5G Dual SIM Olive Green 12GB RAM 512GB - International Version"/>
        <s v="Galaxy S24 Ultra Dual SIM Titanium Gray 12GB RAM 512GB 5G - Middle East Version"/>
        <s v="iPhone 13 128GB Midnight 5G With Facetime - International Version"/>
        <s v="C53 Dual SIM Mighty Black 6GB 128GB 4G - International Version"/>
        <s v="Galaxy A05s Dual SIM Black 4GB RAM 128GB 4G LTE - Middle East Version"/>
        <s v="Galaxy S23 Ultra 5G Dual SIM Phantom Black 12GB RAM 256GB  - Middle East Version"/>
        <s v="A60 Dual SIM 8GB RAM 256GB Midnight Purple - Middle East Version"/>
        <s v="105(2017) 1.8-inch display Black 4MB 2G"/>
        <s v="iPhone 16 128GB Teal 5G With FaceTime - International Version"/>
        <s v="Redmi 13C Dual SIM Glacier White 8GB RAM 256GB 4G - Global Version"/>
        <s v="iPhone 16 Pro Max 512GB Desert Titanium 5G With FaceTime - Middle East Version"/>
        <s v="2160 Dual SIM Black 32MB 2G"/>
        <s v="D1000 Rugged Phone, Dual Sim, with 4,000 mAh Battery - used as Power Bank 3A - Black/Green"/>
        <s v="A70 Dual SIM  Field Green (3+5)GB RAM 128GB 4G - Middle East Version"/>
        <s v="iT2160 Dual SIM Dark Blue 32MB 2G"/>
        <s v="A7 Plus Dual SIM Mobile, 16 GB Internal Memory, 2GB RAM, 3G Network - Iron Gray"/>
        <s v="Galaxy A35 Dual SIM Awesome Lemon 8GB RAM 256GB 5G - Middle East Version"/>
        <s v="iPhone 15 Plus 128GB Black 5G With FaceTime - International Version"/>
        <s v="IKU A6 2022, 32GB ROM, 1GB RAM, 2400mAh, 3G Network - Gold"/>
        <s v="12+ 5G Dual SIM Navigator Beige 12GB RAM 512GB - International Version"/>
        <s v="iPhone 16 Pro Max 256GB Natural Titanium 5G With FaceTime - International Version"/>
        <s v="X8b Dual SIM Glamorous Green 8GB RAM, 512GB, 4G LTE With Honor Earbuds X6"/>
        <s v="Oppo Reno 12 Pro Dual SIM Nebula Silver 12GB RAM 512GB 5G - International Version"/>
        <s v="C63 Dual SIM Jade Green 6GB RAM 128GB 4G - Middle East Version"/>
        <s v="A18 Dual Sim Glowing Blue 4GB RAM 128GB 4G - Middle East Version"/>
        <s v="Redmi 13 Dual SIM Midnight Black 8GB RAM 256GB 4G - Global Version"/>
        <s v="Redmi 13C Dual SIM Clover Green 4GB RAM 128GB 4G"/>
        <s v="RS4 Dual SIM Lurex Black 12+12GB RAM 256GB 4G - Middle East Version"/>
        <s v="Galaxy S24 Ultra Dual SIM Titanium Violet 12GB RAM 256GB 5G - Middle East Version"/>
        <s v="A70 Dual SIM Azure Blue (3+5)GB RAM 128GB 4G - Middle East Version"/>
        <s v="A79 Dual SIM Mystery Black 8GB RAM 256GB 5G LTE- Middle East Version"/>
        <s v="B26 Dual Sim Fully Waterproof Rugged Phone Black"/>
        <s v="iPhone 16 Pro Max 256GB Black Titanium 5G With FaceTime - Middle East Version"/>
        <s v="Redmi Note 12 Dual SIM Onyx Gray 6GB RAM 128GB 4G - Global Version"/>
        <s v="Note 50 Dual SIM Midnight Black 3GB RAM 64GB 4G - International Version"/>
        <s v="Galaxy S23 Ultra 5G Dual SIM Green 12GB RAM 256GB  - Middle East Version"/>
        <s v="C31 Dual SIM Mint 4GB RAM 64GB 4G"/>
        <s v="IKU A6 2022, 32GB ROM, 1GB RAM, 2400mAh, 3G Network - Dark Green"/>
        <s v="X6a Dual SIM Midnight Black 4GB 128GB 4G"/>
        <s v="iPhone 16 Pro Max 256GB Black Titanium 5G With FaceTime - International Version"/>
        <s v="12x Feather Green Dual SIM 6GB RAM 128GB 5G - Middle East Version"/>
        <s v="S3 Dual SIM, 1.8 Inches Display, 600mAh Battery, 32MB/32MB â€“ Gray"/>
        <s v="A38 Dual SIM Glowing Black 6GB RAM 128GB 4G"/>
        <s v="A3 Dual SIM Sparkle Black 8GB RAM 256GB 4G - International version"/>
        <s v="Reno 12F 5G Dual SIM Olive Green 12GB RAM 256GB - Middle East Version"/>
        <s v="iPhone 15 Pro Max 256GB Blue Titanium 5G With FaceTime - Middle East Version"/>
        <s v="Redmi Note 13 Pro Dual SIM Forest Green 12GB RAM 512GB - Global Version"/>
        <s v="Galaxy A15 Dual Sim Yellow 8GB RAM 256GB 4G - Middle East Version"/>
        <s v="C67 Dual SIM Sunny Oasis 8GB RAM 256GB 4G - UAE Version"/>
        <s v="iPhone 14 128GB Blue 5G With FaceTime - International Version"/>
        <s v="X9b Dual SIM 5G Emerald Green 12GB RAM 256GB - International Version"/>
        <s v="C67 Dual SIM Sunny Oasis/green oasis 6GB RAM 128GB 4G - Middle East Version"/>
        <s v="Nokia 6310 black 4G"/>
        <s v="Smart 8 Dual SIM Shiny Gold 4GB RAM 64GB 4G - Middle East Version"/>
        <s v="Redmi Note 13 Pro Dual SIM Midnight Black 12GB RAM 512GB - Global Version"/>
        <s v="iPhone 15 Pro 256GB Natural Titanium 5G With FaceTime - Middle East Version"/>
        <s v="Galaxy A15 Dual SIM Blue/Black 6GB RAM 128GB 4G LTE -International Version"/>
        <s v="iPhone 16 128GB Black 5G With FaceTime - International Version"/>
        <s v="A3x Dual SIM Nebula Red 4GB RAM 64GB 4G - Middle East Version"/>
        <s v="GT6 5G Dual SIM Razor Green 12GB RAM 256GB 5G - International Version"/>
        <s v="iPhone 14 Plus 128GB Midnight 5G With FaceTime - International Version"/>
        <s v="12 Pro 5G Dual SIM Navigator Beige 8GB RAM 256GB  - International Version"/>
        <s v="Pixel 7 Obsidian 8GB RAM 256GB 5G - International Version"/>
        <s v="Galaxy S24 Ultra Dual SIM Titanium Gray 12GB RAM 256GB 5G - International Version"/>
        <s v="iPhone 13 128GB Green 5G With FaceTime - International version"/>
        <s v="6310 Dual Sim Dark Green 8MB RAM 16MB 2G- Middle East Version"/>
        <s v="Note 50 Dual SIM Sky Blue 3GB RAM 64GB 4G - International Version"/>
        <s v="12+ 5G Dual SIM Pioneer Green 12GB RAM 512GB - International Version"/>
        <s v="C55 Dual SIM Sunshower/Dorado/Gold 8GB RAM 256GB 4G LTE - International Version"/>
        <s v="Galaxy S24 Ultra Dual SIM Titanium Violet 12GB RAM 256GB 5G - International Version"/>
        <s v="iPhone 16 Pro 256GB Desert Titanium 5G With FaceTime - International Version"/>
        <s v="iPhone 16 Pro Max Physical Dual Sim 256GB Desert Titanium 5G Without FaceTime"/>
        <s v="Mobile 105 Black 4G"/>
        <s v="iPhone 16 Pro 256GB Natural Titanium 5G With FaceTime - Middle East Version"/>
        <s v="Redmi A3 Dual SIM Star Blue 3GB RAM 64GB 4G - Middle East Version"/>
        <s v="A7 Plus Dual SIM Mobile, 16 GB Internal Memory, 2GB RAM, 3G Network - Emerald Green"/>
        <s v="C53 Dual SIM ChampionGold/Dorado 6GB 128GB 4G LTE - International Version"/>
        <s v="Galaxy A55 Dual SIM Awesome Navy 8GB RAM 128GB 5G - Middle East Version"/>
        <s v="Hot 30i Dual SIM Mirror Black 8GB RAM 128GB 4G LTE"/>
        <s v="Galaxy S23 FE Dual Sim Purple 8GB RAM 256GB 5G - International Version"/>
        <s v="Redmi 13C Dual SIM Midnight Black 8GB RAM 256GB 4G - Middle East Version"/>
        <s v="A10s Dual sim, 6.6 inch, 2GB RAM , 32GB ROM, 4G - Maroon Red"/>
        <s v="A18 Dual SIM Glowing Black 4GB RAM 64GB 4G LTE - Middle East Version"/>
        <s v="A18 Dual Sim Glowing Black 4GB RAM 128GB 4G - Middle East Version"/>
        <s v="X8b Dual SIM Titanium Silver 8GB RAM, 512GB, 4G LTE With Honor Earbuds X6"/>
        <s v="iPhone 15 Pro 128GB Blue Titanium 5G With FaceTime - Middle East Version"/>
        <s v="Reno 10 Pro 5G Dual SIM Silvery Grey 12GB RAM 256GB  - Middle East Version"/>
        <s v="C65 Dual SIM Starlight Gold 8GB RAM 256GB 4G - Middle East Version"/>
        <s v="Redmi Note 13 Dual SIM Mint Green 8GB RAM 256GB 4G - Global Version"/>
        <s v="S23 Dual SIM Mystery White 8+8GB RAM 128GB 4G - Middle East Version"/>
        <s v="POCO F6 Dual SIM Black 12GB RAM 512GB 5G - Global Version"/>
        <s v="12x Glowing Black Dual SIM 6GB RAM 128GB 5G - Middle East Version"/>
        <s v="Redmi A3 Dual SIM Forest Green 4GB RAM 128GB 4G - Middle East Version"/>
        <s v="iPhone 14 128GB Purple 5G With FaceTime - International Version"/>
        <s v="iPhone 16 128GB Ultramarine 5G With FaceTime - Middle East Version"/>
        <s v="2720 Flip Dual SIM Grey 4GB 512MB RAM 4G LTE"/>
        <s v="POCO X6 Pro 5G Dual SIM Black 12GB RAM 512GB 5G - Global Version"/>
        <s v="iPhone 16 128GB White 5G With FaceTime - International Version"/>
        <s v="A3x Dual SIM Ocean Blue 4GB RAM 64GB 4G - Middle East Version"/>
        <s v="Mobile URBAN3 Black 32GB 2GB 4GNetwork"/>
        <s v="X8b Dual SIM Midnight Black 8GB RAM, 512GB, 4G LTE With Honor Earbuds X6"/>
        <s v="IKU S5 Dual SIM Mobile Phone  â€“ Green"/>
        <s v="5310 Dual SIM White 8MB RAM 16MB GSM"/>
        <s v="12 Pro Dual SIM Navigator Beige 8GB RAM 256GB 5G - Middle East  Version"/>
        <s v="C55 Dual SIM Rainy Night/Negro/black 8GB RAM 256GB 4G LTE - Middle East Version"/>
        <s v="A7 6.0 Inch 2GB RAM 16GB internal memory - Dark Red"/>
        <s v="iPhone 16 Pro Max 256GB Natural Titanium 5G With FaceTime - Middle East Version"/>
        <s v="IKU A6 2022, 32GB ROM, 1GB RAM, 2400mAh, 3G Network - Slate Grey"/>
        <s v="Redmi Note 13 Dual SIM Mint Green 6GB RAM 128GB 4G"/>
        <s v="Redmagic 9S Pro Dual Sim Frost 12GB RAM 256GB 5G -International Version"/>
        <s v="A18 Dual Sim Glowing Blue 4GB RAM 64GB 4G - Middle East Version"/>
        <s v="Redmi A3 Dual SIM Star Blue 4GB RAM 128GB 4G - Middle East Version"/>
        <s v="Y03 Dual SIM, 64GB, 4GB RAM, 4G LTE - GEM GREEN"/>
        <s v="X8a Dual SIM Midnight Black 8GB RAM 128GB 4G LTE - Middle East Version"/>
        <s v="A38 Dual SIM Glowing Gold 6GB RAM 128GB 4G"/>
        <s v="A55 Dual Sim Rainbow Blue 4GB RAM 128GB 4G LTE"/>
        <s v="A22 Dual SIM, 32GB Internal Memory, 2GB RAM, 4G - Maroon"/>
        <s v="POCO X6 Pro 5G Dual SIM Grey 12GB RAM 512GB 5G - Global Version"/>
        <s v="Reno 12F 5G Dual SIM Amber Orange 12GB RAM 512GB - International Version"/>
        <s v="Redmi Note 13 Dual SIM Ice Blue 8GB RAM 256GB - Global Version"/>
        <s v="Vivo Y28 8GB RAM, 256GB - Gleaming Orange"/>
        <s v="S23 Dual SIM Starry Black 8+8GB RAM 128GB 4G - Middle East Version"/>
        <s v="K2171 Dual Sim, 1.77 inches, 1000mAh battery, 2G - Dark Blue"/>
        <s v="A70 Dual SIM Field Green 4+8GB RAM 256GB 4G"/>
        <s v="Galaxy S23 Ultra 5G Dual SIM Phantom Black 12GB RAM 256GB - International Version"/>
        <s v="Galaxy A15 Dual SIM Yellow 6GB RAM 128GB 4G LTE - Middle East Version"/>
        <s v="Galaxy A25 Dual SIM Light Blue 6GB RAM 128GB 5G - Middle East Version"/>
        <s v="A38 Dual SIM Glowing Gold 6GB RAM 128GB 4G-International version"/>
        <s v="A22 Dual SIM, 32GB Internal Memory, 2GB RAM, 4G - Deep Green"/>
        <s v="iPhone 16 Pro Max 512GB Natural Titanium 5G With FaceTime - Middle East Version"/>
        <s v="Redmi Note 13 Dual SIM Midnight Black 8GB RAM 256GB - Global Version"/>
        <s v="X6a Dual SIM Sky Silver 4GB RAM 128GB 4G"/>
        <s v="Galaxy Z Fold 6 Dual SIM Silver Shadow 12GB RAM 256GB 5G  - Middle East Version"/>
        <s v="M23 Dual Sim, 1.77 inches, 2500mAh battery, 2G - Dark Blue"/>
        <s v="Redmi Note 13 Pro+ 5G 12 Gb + 512 Gb Fushion Purple  - Indian Version"/>
        <s v="Mobile URBAN 3 Plus Blue 32GB 2GB 4G"/>
        <s v="X7b Dual SIM Midnight Black 6GB RAM 256GB 4G"/>
        <s v="Galaxy A34 Dual Sim Awesome Graphite 8GB RAM 256GB 5G - Middle East Version"/>
        <s v="Galaxy A55 Dual SIM Awesome Ice Blue 8GB RAM 128GB 5G - Middle East Version"/>
        <s v="Galaxy A05s Dual SIM Black 6GB RAM 128GB 4G LTE - Middle East Version with a free gift 25W Adapter USB-C Super Fast Charging Travel Adapter (EU Plug)"/>
        <s v="Galaxy A15 Dual Sim Yellow 4GB RAM 128GB 4G - Middle East Version"/>
        <s v="Realme C65 RMX3910 Dual Sim 8GB RAM 256GB Starlight Purple-International version"/>
        <s v="Redmi Note 13 Dual SIM Ocean Sunset 8GB RAM 256GB - Global Version"/>
        <s v="Galaxy Z Flip 6 Dual SIM Silver Shadow 12GB RAM 256GB 5G With Galaxy Buds 3"/>
        <s v="iPhone 15 Pro Max 512GB Natural Titanium 5G With FaceTime - Middle East Version"/>
        <s v="iPhone 11 With FaceTime Black 128GB 4G LTE - International Version"/>
        <s v="iPhone 15 Plus 128GB Blue 5G With FaceTime - International Version"/>
        <s v="Redmi Note 13 Pro+ 5G 12 Gb + 512 Gb Fusion Black - Indian Version"/>
        <s v="Galaxy Z Flip 6 Single SIM + eSIM Silver Shadow 12GB RAM 256GB 5G - Middle East Version"/>
        <s v="C65 Dual SIM Glowing Black / Starlight Black 6GB RAM 128GB 5G - International Version"/>
        <s v="A22 Dual SIM, 32GB Internal Memory, 2GB RAM, 4G - Navy Blue"/>
        <s v="P40 Dual SIM Force Black 4GB RAM 128GB 4G - Middle East Version"/>
        <s v="Redmi Note 13 Dual SIM Ice Blue 6GB RAM 128GB 4G"/>
        <s v="Redmi 12 Dual SIM Sky Blue 8GB RAM 128GB 4G - Global Version"/>
        <s v="Galaxy Z Fold 4 5G Dual SIM Beige 12GB RAM 512GB - International Version"/>
        <s v="Galaxy S24 Ultra Dual SIM Titanium Black 12GB RAM 512GB 5G - Middle East Version"/>
        <s v="A22 Dual SIM, 32GB Internal Memory, 2GB RAM, 4G - Slate Gray"/>
        <s v="iPhone 16 128GB Pink 5G With FaceTime - Middle East Version"/>
        <s v="A11 Smartphone 6.1 inch, 2GB Ram, 32GB Rom, 4G, DUAL SIM - Truffle Red"/>
        <s v="POCO F6 Pro Dual SIM Black 12GB RAM 512GB 5G - Global Version"/>
        <s v="Galaxy A14 Dual Sim Black 4GB RAM 64GB 4G - Middle East Version"/>
        <s v="A70 Dual SIM Field Green (3+5)GB RAM 64GB 4G - Middle East Version"/>
        <s v="C61 Dual SIM Dark Green 6GB RAM 256GB 4G -International version"/>
        <s v="S3 Dual SIM, 1.8 Inches Display, 1000mAh Battery, 32MB/32MB â€“ Black"/>
        <s v="A79 Dual SIM Dazzling Purple 8GB RAM 256GB 5G LTE- Middle East Version"/>
        <s v="C63 Dual SIM Jade Green 8GB RAM 256GB 4G - Middle East Version"/>
        <s v="C51 Dual SIM Mint Green 6GB RAM 256GB 4G -Middle East Version"/>
        <s v="Redmi 13 Dual SIM Ocean Blue 8GB RAM 256GB 4G - Global Version"/>
        <s v="12 Dual Sim Flowy Emerald 16GB RAM 512GB 5G - International Version"/>
        <s v="X6a Dual SIM Cyan Lake 4GB 128GB 4G"/>
        <s v="12 5G Dual SIM Woodland Green 8GB RAM 256GB - Middle East Version"/>
        <s v="C53 Dual SIM Mighty Black 6GB 128GB 4G With NFC Technology"/>
        <s v="P55+ Dual SIM Meteor Black 8+8GB RAM 256GB 4G - Middle East Version"/>
        <s v="iPhone 15 Pro Max 256GB Black Titanium 5G With FaceTime - International Version"/>
        <s v="Redmi 13C Dual Sim Midnight Black 6Gb Ram 128Gb 4G - Global Version"/>
        <s v="Redmi 13C Dual SIM Navy Blue 4GB RAM 128GB 4G"/>
        <s v="Redmi 13C Dual SIM Glacier White 4GB RAM 128GB 4G"/>
        <s v="Note 50 Dual SIM Sky Blue 4GB RAM 256GB 4G - International Version"/>
        <s v="Galaxy S23 Ultra 5G Dual SIM Cream 12GB RAM 256GB  - Middle East Version"/>
        <s v="Galaxy A34 Dual Sim Awesome Graphite 8GB RAM 128GB 5G - Middle East Version"/>
        <s v="C53 Dual SIM Champion Gold 8GB 256GB 4G - Middle East Version"/>
        <s v="Redmi 12 Dual SIM Midnight Black 8GB RAM 256GB 4G - Global Version"/>
        <s v="Galaxy Z Flip 6 Single SIM + eSIM Blue 12GB RAM 256GB 5G - Middle East Version"/>
        <s v="Redmi 13C Dual SIM Clover Green 6GB RAM 128GB 4G"/>
        <s v="Note 50 Dual SIM Midnight Black 4GB RAM 256GB 4G - International Version"/>
        <s v="Redmi 13C Dual SIM Clover Green 8GB RAM 256GB 4G - Global Version"/>
        <s v="iPhone 12 With Facetime 128GB Black 5G - Middle East Version"/>
        <s v="A70 Dual SIM Azure Blue (3+5)GB RAM 64GB 4G - Middle East Version"/>
        <s v="Galaxy A55 Dual SIM Awesome Lemon 8GB RAM 256GB 5G - Middle East Version"/>
        <s v="Redmi 13 Dual SIM Sandy Gold 8GB RAM 128GB 4G - Global Version"/>
        <s v="S3 Dual SIM, 1.8 Inches Display,1000mAh Battery, 32MB/32MB â€“ Blue"/>
        <s v="Reno 12F 5G Dual SIM Amber Orange 12GB RAM 256GB - Middle East Version"/>
        <s v="A70 Dual SIM Brilliant Gold 4+8GB RAM 256GB 4G"/>
        <s v="X9 Dual SIM Mobile, 128GB Internal Memory, 8+5GB RAM, 4G LTE - Midnight Gray"/>
        <s v="A79 5G Dual SIM 8GB RAM 256GB ROM Mystery Black - International Version"/>
        <s v="X7b Dual SIM Emerald Green 6GB RAM 256GB 4G"/>
        <s v="C53 Dual SIM Mighty Black 8GB 256GB 4G - Middle East Version"/>
        <s v="Galaxy A15 Dual Sim Light Blue 8GB RAM 256GB 4G -International Version"/>
        <s v="IKU S5 Dual SIM Mobile Phone  â€“ Black"/>
        <s v="Smart 8 Dual SIM Galaxy White 4+4GB RAM 64GB 4G - Middle East Version"/>
        <s v="Redmi 13C Dual SIM Glacier White 6GB RAM 128GB 4G - Global Version"/>
        <s v="Galaxy S23 Ultra 5G Dual SIM Lavender 12GB RAM 256GB  - Middle East Version"/>
        <s v="V30 5G Dual SIM Lush Green 12GB RAM 256GB - Middle East Version"/>
        <s v="C65 Dual SIM Black 8GB RAM 128GB 4G - Middle East Version"/>
        <s v="12 5G Dual SIM Twilight Purple 8GB RAM 256GB - Middle East Version"/>
        <s v="Redmi A3 Dual SIM Forest Green 3GB RAM 64GB 4G - Middle East Version"/>
        <s v="90 Dual Sim Diamond Silver 12GB RAM 512GB 5G - Middle East Version"/>
        <s v="12 Pro+ 5G Dual SIM Navigator Beige 12GB RAM 512GB  - Middle East Version"/>
        <s v="Galaxy S23 Ultra 5G Dual SIM Cream 12GB RAM 256GB - International Version"/>
        <s v="Redmi 13 Dual SIM Ocean Blue 8GB RAM 128GB 4G - Global Version"/>
        <s v="IKU A12 Dual SIM, 64GB Memory, 4GB RAM, grey"/>
        <s v="A7 Plus Dual SIM Mobile, 16 GB Internal Memory, 2GB RAM, 3G Network - Indigo Blue"/>
        <s v="Redmagic 9S Pro Dual SIM Sleet 12GB RAM 256GB 5G - International Version"/>
        <s v="Redmi Note 13 Pro+ 5G 12 Gb + 512 Gb Fusion White - Indian Version"/>
        <s v="A17 Dual SIM Midnight Black 4GB RAM 64GB 4G LTE - International Version"/>
        <s v="C61 Dual SIM Dark Green 4GB RAM 128GB 4G -International version"/>
        <s v="A38 Glowing Black 6GB RAM 128GB 4G - International Version"/>
        <s v="Galaxy A35 Dual SIM Awesome Lilac 8GB RAM 256GB 5G - Middle East Version"/>
        <s v="Redmi Note 13 Dual SIM Ice Blue 8GB RAM 128GB 4G"/>
        <s v="IKU A12 Dual SIM, 64GB Memory, 4GB RAM - White"/>
        <s v="S3 Dual SIM, 1.8 Inches Display, 600mAh Battery,32MB/32MB â€“ Brown"/>
        <s v="M1  32 Megabyte Dual SIM 2GB Black"/>
        <s v="Galaxy Z Flip 6 Single SIM + eSIM Mint 12GB RAM 256GB 5G - Middle East Version"/>
        <s v="X7b Dual SIM Flowing Silver 6GB RAM 256GB 4G"/>
        <s v="Galaxy S24 Ultra Dual SIM Titanium Black 12GB RAM 512GB 5G - International Version"/>
        <s v="Galaxy Z Flip 6 Dual SIM Blue 12GB RAM 256GB 5G  With Galaxy Buds 3"/>
        <s v="Piton SM-B310 Dual Sim Blue"/>
        <s v="Redmi 13C Dual SIM Navy Blue 8GB RAM 256GB 4G -Middle East Version"/>
        <s v="11 Pro+ Sunrise Beige Dual Sim 12GB RAM 512GB 5G - International Version"/>
        <s v="Galaxy A34 Dual Sim Awesome Graphite 8GB RAM 128GB 5G - Egypt Version"/>
        <s v="Redmi 13C Dual Sim Navy Blue 6Gb Ram 128Gb 4G - Global Version"/>
        <s v="12 5G Dual SIM Woodland Green 8GB RAM 512GB - Middle East Version"/>
        <s v="Redmi 12 Dual SIM Polar Silver 8GB RAM 128GB 4G - Global Version"/>
        <s v="C51 Dual SIM Carbon Black 6GB RAM 256GB 4G - Middle East Version"/>
        <s v="Honor X9B 12GB 5G Smartphone, Sunrise Orange, 256 GB"/>
        <s v="Mobile 5310 Black 4G"/>
        <s v="Galaxy A25 Dual Sim Yellow 8GB RAM 256GB 5G - Middle East Version"/>
        <s v="S3 mini Dual SIM Mobile Phone, 1.8 inch 32MB/32MB â€“ Grey"/>
        <s v="MOBILE ITEL IT2176 DEEP BLUE"/>
        <s v="Redmi 12C Dual SIM Graphite Gray 6GB RAM 128GB 4G-Middle East Version"/>
        <s v="Y03 Dual SIM,64GB 4GB RAM,4G LTE-Space black"/>
        <s v="Nokia mobile 106 Black  4G"/>
        <s v="Galaxy A15 Dual SIM Light Blue 4GB RAM 128GB 4G - Egypt Version"/>
        <s v="Redmi 13 Dual SIM Pearl Pink 8GB RAM 256GB 4G - Middle East Version"/>
        <s v="Galaxy A35 Dual SIM Awesome Navy 8GB RAM 256GB 5G - Global Version"/>
        <s v="C65 Dual SIM Starlight Gold 6GB RAM 128GB 4G - Middle East Version"/>
        <s v="A11 Smartphone 6.1 inch, 2GB Ram, 32GB Rom, 4G, DUAL SIM - Forest Green"/>
        <s v="Galaxy A34 Dual Sim Awesome Silver 8GB RAM 128GB 5G - Middle East Version"/>
        <s v="12 5G Dual SIM Twilight Purple 8GB RAM 512GB - Middle East Version"/>
        <s v="A78 Dual SIM Mist Black 8GB RAM 256GB 4G - Middle East Version"/>
        <s v="Galaxy A34 Dual Sim Awesome Graphite 8GB RAM 128GB 5G - International Version"/>
        <s v="125 4G 4MB Mobile Phone"/>
        <s v="A23 Dual Sim 2GB RAM 32GB internal memory 6.1 inches - Maroon"/>
        <s v="A79 5G Dual SIM 4GB RAM 128GB ROM Mystery Black - International Version"/>
        <s v="C53 Dual SIM Champion Gold 6GB 128GB 4G With NFC Technology"/>
        <s v="C61 Dual SIM Dark Green 8GB RAM 256GB 4G - Middle East Version"/>
        <s v="R240 Dual SIM Grey 256MB RAM 512MB 2G"/>
        <s v="Redmi 14C Dual SIM  Sage Green 6GB RAM 128GB 4G - Middle East Version"/>
        <s v="Vivo V40 5G 12GB RAM 256GB ROM White-middle east version"/>
        <s v="Galaxy A05 Dual SIM Black 4GB RAM 64GB 4G LTE - Middle East Version"/>
        <s v="Galaxy A25 Dual Sim Yellow 6GB RAM 128GB 5G - Middle East Version"/>
        <s v="Redmi 14C Dual SIM Sage Green 8GB RAM 256GB 4G - Middle East Version"/>
        <s v="Galaxy A15 Dual Sim Blue Black 4GB RAM 128GB 4G -International Version"/>
        <s v="C53 Dual SIM Mighty Black 6GB 128GB 4G LTE - International Version"/>
        <s v="Redmi 14C Dual SIM Starry Blue 8GB RAM 256GB 4G - Middle East Version"/>
        <s v="Hot 30i Dual SIM Marigold 4GB RAM 128GB 4G LTE"/>
        <s v="A58 Dual SIM Dazzling Green 8GB RAM 128GB 4G - Middle East Version"/>
        <s v="Y18 4G Dual SIM Mocha Brown 6GB RAM 128GB - Middle East Version"/>
        <s v="X6b Dual SIM Forest Green 6GB RAM 256GB 4G - Middle East Version"/>
        <s v="11 Pro+ Oasis Green Dual SIM 12GB RAM 512GB 5G - Middle East Version"/>
        <s v="P55 Dual SIM Aurora Blue 8+16GB RAM 128GB 4G"/>
        <s v="130 Dual SIM Black 4MB RAM 4G"/>
        <s v="POCO F6 Dual SIM Black 12GB 512GB 5G - Global Version"/>
        <s v="110 Dual SIM Black 10MB 4G"/>
        <s v="Galaxy A05s Dual SIM Silver 4GB RAM 128GB 4G LTE - Middle East Version with a free gift 25W Adapter USB-C Super Fast Charging Travel Adapter (EU Plug)"/>
        <s v="Redmi 14C Dual SIM  Starry Blue 6GB RAM 128GB 4G - Middle East Version"/>
        <s v="Galaxy A15 Dual Sim Light Blue 4GB RAM 128GB 4G -International Version"/>
        <s v="Smart 7 Dual SIM Peacock Blue 4GB RAM 64GB 4G LTE"/>
        <s v="Galaxy Z Flip 6 Dual SIM Blue 12GB RAM 256GB 5G - International Version"/>
        <s v="Redmi 14C Dual SIM Midnight Black 8GB RAM 256GB 4G - Middle East Version"/>
        <s v="R240 Dual SIM Gold 256MB RAM 2G"/>
        <s v="Redmi A3 Dual Sim Midnight Black 4Gb Ram 128Gb 4G - Global  Version"/>
        <s v="Hot 30i Dual SIM Diamond White 4GB RAM 128GB 4G LTE"/>
        <s v="A16K Dual SIM Midnight Black 3GB RAM 32GB 4G - Middle East Version"/>
        <s v="A79 5G Dual SIM 4GB RAM 128GB ROM Glowing Green - International Version"/>
        <s v="Galaxy A15 Dual SIM Light Blue 8GB RAM 256GB 4G - Egypt Version"/>
        <s v="Y28 8GB RAM 128GB ROM GLEAMING ORANGE"/>
        <s v="Nova 12 SE Dual SIM Black 8GB RAM 256GB 4G With Huawei Freebuds SE2 Blue"/>
        <s v="R300 Dual SIM Coffee 32MB RAM 32MB 2G"/>
        <s v="Galaxy A55 Dual SIM Awesome Lemon 8GB RAM 128GB 5G - Middle East Version"/>
        <s v="Vivo Y28 8GB RAM, 256GB - Agate Green"/>
        <s v="A18 Dual Sim 4Gb Ram 128Gb Rom Glowing Black 4G - International Version"/>
        <s v="X6b Dual SIM Forest Green 6GB RAM 128GB 5G - Middle East Version"/>
        <s v="Redmi A3 Dual Sim Forest Green 3Gb Ram 64Gb 4G - Global Version"/>
        <s v="Galaxy A13 Dual SIM White 4GB RAM 64GB 4G - International Version"/>
        <s v="iPhone 16 Plus 128GB Black With 20W Adapter - Middle East Version"/>
        <s v="Nokia 110 (2023) Dual SIM - Blue"/>
        <s v="Galaxy A05s Dual SIM Black 4GB RAM 128GB 4G LTE - Middle East Version with a free gift 25W Adapter USB-C Super Fast Charging Travel Adapter (EU Plug)"/>
        <s v="Reno12 Dual SIM Matte Brown 12GB RAM 512GB 5G - Middle East Version"/>
        <s v="iPhone 16 128GB Pink With 20W Adapter - Middle East Version"/>
        <s v="Smart 7 HD Dual SIM Ink Black 2GB RAM 64GB 4G LTE"/>
        <s v="iPhone 16 Pro 256GB Desert Titanium With 20W Adapter - Middle East Version"/>
        <s v="Redmi 14C Dual SIM Midnight Black 6GB RAM 128GB 4G - Middle East Version"/>
        <s v="Galaxy A15 Dual SIM Blue Black 8GB RAM 256GB 4G - Egypt Version"/>
        <s v="Mobile BUZZ 3 Black 32GB 2GB 3G"/>
        <s v="iPhone 16 128GB Black With 20W Adapter - Middle East Version"/>
        <s v="R300 Dual SIM Panda Black 32MB RAM 2G"/>
        <s v="A12 Dual SIM, 64GB Memory, 4GB RAM - Twilight Blue"/>
        <s v="R300 Dual SIM Grey 32MB RAM 32MB 2G"/>
        <s v="X6b Dual SIM Midnight Black  6GB RAM 128GB 5G - Middle East Version"/>
        <s v="iPhone 16 Pro 256GB Natural Titanium With 20W Adapter - Middle East Version"/>
        <s v="Vivo Y17s 6GB RAM, 128GB Storage-Forest Green"/>
        <s v="Galaxy A15 Dual SIM Light Blue 6GB RAM 128GB 4G LTE - Egypt Version"/>
        <s v="iPhone 16 128GB Ultramarine With 20W Adapter - Middle East Version"/>
        <s v="S23 Dual SIM Sky Blue 4GB RAM 128GB 4G - Middle East Version"/>
        <s v="A70 Dual SIM Brilliant Gold (3+5)GB RAM 128GB 4G - Middle East Version"/>
        <s v="Y18 4G Dual SIM  Mocha Brown 4GB RAM 128GB - Middle East Version"/>
        <s v="iPhone 16 Pro Max 256GB Desert Titanium With 20W Adapter - Middle East Version"/>
        <s v="iPhone 16 Pro Max 256GB Natural Titanium With 20W Adapter - Middle East Version"/>
        <s v="iPhone 16 128GB Teal With 20W Adapter - Middle East Version"/>
        <s v="200 Dual SIM Moonlight White 12GB 256GB 5G With Honor Choice Earbuds X5"/>
        <s v="iPhone 16 128GB White With 20W Adapter - Middle East Version"/>
        <s v="Reno12 Dual SIM Astro Silver 12GB RAM 512GB 5G - Middle East Version"/>
        <s v="Galaxy A25 Dual Sim Light Blue 8GB RAM 256GB 5G - Middle East Version With Free Gift 25W Adapter USB-C Super Fast Charging Black"/>
        <s v="iPhone 16 256GB Ultramarine 5G With FaceTime - International Version"/>
        <s v="iPhone 16 Pro Max 256GB Black Titanium With 20W Adapter - Middle East Version"/>
        <s v="Nova 12i Dual SIM Green 8GB RAM 256GB 4G With Huawei Freelace Green"/>
        <s v="iPhone 16 256GB Pink 5G With FaceTime - International Version"/>
        <s v="Galaxy A15 Dual Sim Blue Black 8GB RAM 256GB 4G -International Version"/>
        <s v="Redmi A3 Dual Sim Star Blue 4Gb Ram 128Gb 4G - Global Version"/>
        <s v="A38 Dual SIM Glowing Black 4GB RAM 128GB 4G"/>
        <s v="iPhone 16 256GB Black 5G With FaceTime - International Version"/>
        <s v="200 Dual SIM Black 12GB 256GB 5G  With Honor Choice Earbuds X5"/>
        <s v="5310- Dual SIM -White- 8MB RAM 16MB GSM"/>
        <s v="Redmi 12 Dual SIM Sky Blue 8GB RAM 256GB 4G - Global Version"/>
        <s v="Redmi Note 12S Dual Sim Pearl Green 8GB RAM 256GB 4G Global Version"/>
        <s v="Galaxy A25 Dual SIM Blue Black 8GB RAM 256GB 5G - Middle East Version With Free Gift 25W Adapter USB-C Super Fast Charging Black"/>
        <s v="iPhone 16 256GB White 5G With FaceTime - International Version"/>
        <s v="Smart 7 HD Dual SIM Jade White 2GB RAM 64GB 4G LTE"/>
        <s v="200 Dual SIM Emerald Green 12GB 256GB 5G With Honor Choice Earbuds X5"/>
        <s v="UNI X1 Dual SIM Mobile Phone 1.77 Inch grey"/>
        <s v="RS4 Dual SIM Silvery White 12+12GB RAM 256GB 4G - Middle East Version"/>
        <s v="Nova 12i Dual SIM Black 8GB RAM 256GB 4G With Huawei Freelace Green"/>
        <s v="Galaxy A55 Dual SIM Awesome Navy 8GB RAM 256GB 5G - Middle East Version With Free Gift 25W Adapter USB-C Super Fast Charging Black"/>
        <s v="Hot 30i Dual SIM Mirror Black 4GB RAM 128GB 4G LTE"/>
        <s v="Hot 30i Dual SIM Diamond White 8GB RAM 128GB 4G LTE"/>
        <s v="Mobile URBAN 3 Plus Black 32GB 2GB 4G"/>
        <s v="iPhone 15 Pro 128GB Natural Titanium 5G With FaceTime - Middle East Version With Free Gift 20W USB-C 3-Pin Power Adapter White"/>
        <s v="iPhone 15 Pro 256GB Black Titanium 5G With FaceTime - International Version With Free Gift 20W USB-C 3-Pin Power Adapter White"/>
        <s v="iPhone 15 Pro Max 256GB Natural Titanium 5G With FaceTime - Middle East Version With Free Gift 20W USB-C 3-Pin Power Adapter White"/>
        <s v="iPhone 15 Pro 256GB Natural Titanium 5G With FaceTime - International Version With Free Gift 20W USB-C 3-Pin Power Adapter White"/>
        <s v="iPhone 13 128GB Blue 5G  With Facetime - International Version With Free Gift 20W USB-C 3-Pin Power Adapter White"/>
        <s v="iPhone 16 Pro 256GB Natural Titanium 5G With FaceTime - International Version With Free Gift 20W USB-C 3-Pin Power Adapter White"/>
        <s v="iPhone 16 Pro Max Physical Dual Sim 256GB Black Titanium 5G Without FaceTime With Free Gift 20W USB-C 3-Pin Power Adapter White"/>
        <s v="iPhone 11 Black 128GB 4G LTE (2020 - Slim Packing) - International Version With AirPods Pro (2nd generation)  (USBâ€‘C) White"/>
        <s v="iPhone 13 128GB Starlight 5G With Facetime - International Version With Free Gift 20W USB-C 3-Pin Power Adapter White"/>
        <s v="iPhone 16 Pro Max 256GB Desert Titanium 5G With FaceTime - International Version With Free Gift 20W USB-C 3-Pin Power Adapter White"/>
        <s v="iPhone 16 Pro Max 256GB White Titanium 5G With FaceTime - International Version With Free Gift 20W USB-C 3-Pin Power Adapter White"/>
        <s v="iPhone 15 Pro Max 256GB Black Titanium 5G With FaceTime - Middle East Version With Free Gift 20W USB-C 3-Pin Power Adapter White"/>
        <s v="iPhone 15 128GB Black 5G With FaceTime - International Version With Free Gift 20W USB-C 3-Pin Power Adapter White"/>
        <s v="iPhone 15 Pro 256GB Blue Titanium 5G With FaceTime - International Version With Free Gift 20W USB-C 3-Pin Power Adapter White"/>
        <s v="iPhone 11 White 128GB 4G LTE 2020 - Slim Packing - International Version With Free Gift 20W USB-C 3-Pin Power Adapter White"/>
        <s v="iPhone 13 128GB Midnight 5G  With Facetime - International Version With Free Gift 20W USB-C 3-Pin Power Adapter White"/>
        <s v="iPhone 15 128GB Green 5G With FaceTime - International Version With Free Gift 20W USB-C 3-Pin Power Adapter White"/>
        <s v="iPhone 15 Pro 128GB Black Titanium 5G With FaceTime - Middle East Version With Free Gift 20W USB-C 3-Pin Power Adapter White"/>
        <s v="iPhone 14 Plus 128GB Midnight 5G With FaceTime - International Version With Free Gift 20W USB-C 3-Pin Power Adapter White"/>
        <s v="iPhone 16 Pro Max 256GB Natural Titanium 5G With FaceTime - Middle East Version With Free Gift 20W USB-C 3-Pin Power Adapter White"/>
        <s v="iPhone 16 128GB Pink 5G With FaceTime - International Version With Free Gift 20W USB-C 3-Pin Power Adapter White"/>
        <s v="iPhone 15 128GB Blue 5G With FaceTime - International Version With Free Gift 20W USB-C 3-Pin Power Adapter White"/>
        <s v="iPhone 16 128GB Ultramarine 5G With FaceTime - International Version With Free Gift 20W USB-C 3-Pin Power Adapter White"/>
        <s v="iPhone 16 128GB Teal 5G With FaceTime - International Version With Free Gift 20W USB-C 3-Pin Power Adapter White"/>
        <s v="iPhone 16 128GB White 5G With FaceTime - International Version With Free Gift 20W USB-C 3-Pin Power Adapter White"/>
        <s v="iPhone 16 Pro 256GB Desert Titanium 5G With FaceTime - International Version With Free Gift 20W USB-C 3-Pin Power Adapter White"/>
        <s v="iPhone 15 Pro 128GB Blue Titanium 5G With FaceTime - Middle East Version With Free Gift 20W USB-C 3-Pin Power Adapter White"/>
        <s v="iPhone 15 Pro Max 256GB White Titanium 5G With FaceTime - Middle East Version With Free Gift 20W USB-C 3-Pin Power Adapter White"/>
        <s v="iPhone 16 128GB Black 5G With FaceTime - International Version With Free Gift 20W USB-C 3-Pin Power Adapter White"/>
        <s v="Smart 7 Dual SIM Iceland White 4GB RAM 64GB 4G LTE"/>
        <s v="A23 Dual Sim 2GB RAM 32GB internal memory 6.1 inches - Sapphire Blue"/>
        <s v="IKU F102 Dual SIM Mobile Phone  â€“ Grey"/>
        <s v="S1 Dual Sim Blue 1.77 Inch 32 Mb Ram 32 Ram 2G Gsm"/>
        <s v="S1 Mini Dual Sim Grey 1.8 Inch 32 Mb Ram 32 Rom 2G Gsm"/>
        <s v="K350 Dual Sim,1.77 inches, 32 MB ROM+32 MB RAM, 1000mAh battery - Black"/>
        <s v="Redmi 13C Dual SIM Stardust Black 6GB RAM 128GB 4G - Global Version"/>
        <s v="iPhone 15 128GB Green 5G With FaceTime - International Version"/>
        <s v="ظ‡ط§طھظپ ط«ظ†ط§ط¦ظٹ ط§ظ„ط´ط±ظٹط­ط©طŒ ط¨ط§طھطµط§ظ„ ظ„ط§ط³ظ„ظƒظٹطŒ ظˆط³ط¹ط© طھط®ط²ظٹظ† 32 ظ…ظٹط¬ط§ط¨ط§ظٹطھطŒ ظˆظٹط¯ط¹ظ… طھظ‚ظ†ظٹط© 2G"/>
        <s v="200 5G Dual SIM Emerald Green 12GB RAM + 512GB - Middle East Version"/>
        <s v="iPhone 15 Pro Max 256GB Natural Titanium 5G With FaceTime - International Version"/>
        <s v="A70 Dual SIM Starlish Black (3+5)GB RAM 64GB 4G - Middle East Version"/>
        <s v="iPhone 15 Pro Max 256GB White Titanium 5G With FaceTime - Middle East Version"/>
        <s v="Galaxy S24 Ultra Dual SIM Titanium Black 12GB RAM 256GB 5G - International Version"/>
        <s v="iPhone 15 Pro 256GB Black Titanium 5G With FaceTime - Middle East Version"/>
        <s v="S24 Dual SIM Dawn White 8+8GB RAM 128GB 4G"/>
        <s v="iPhone 16 128GB Black 5G With FaceTime - Middle East Version"/>
        <s v="iPhone 16 Pro Max 256GB White Titanium 5G With FaceTime - International Version"/>
        <s v="Galaxy S23 Ultra 5G Dual SIM Green 12GB RAM 256GB - International Version"/>
        <s v="iPhone 15 Pro Max 512GB Black Titanium 5G With FaceTime - Middle East Version"/>
        <s v="iPhone 16 Pro Max 1TB Desert Titanium 5G With FaceTime - Middle East Version"/>
        <s v="iPhone 15 Plus 128GB Pink 5G With FaceTime - International Version"/>
        <s v="Realme P1 Pro 5G 12GB RAM, 256GB Parrot Blue-Middle east version"/>
        <s v="M21 Dual Sim, 1.77 inches,2500mAh Battery, 2G - Red"/>
        <s v="iPhone 16 Pro Max 256GB White Titanium 5G With FaceTime - Middle East Version"/>
        <s v="iPhone 12 Pro With Facetime 128GB Graphite 5G - International Specs"/>
        <s v="iPhone 16 Pro Max 1TB Desert Titanium 5G With FaceTime - International Version"/>
        <s v="iPhone 16 Pro Max 512GB Desert Titanium 5G With FaceTime - International Version"/>
        <s v="Galaxy S24 Ultra Dual SIM Titanium Gray 12GB RAM 512GB 5G - International Version"/>
        <s v="iPhone 14 128GB Starlight 5G With FaceTime - International Version"/>
        <s v="iPhone 15 Pro 128GB Black Titanium 5G With FaceTime - Middle East Version"/>
        <s v="X9b Dual SIM Sunrise Orange 12GB RAM 256GB 5G With Honor Choice Earbuds X5"/>
        <s v="A18 Dual Sim 4Gb Ram 128Gb Rom Glowing Blue 4G - International Version"/>
        <s v="Galaxy S24 Ultra Dual SIM Titanium Violet 12GB RAM 512GB 5G - Middle East Version"/>
        <s v="iPhone 15 Pro Max 512GB Blue Titanium 5G With FaceTime - Middle East Version"/>
        <s v="Redmi 13 Dual SIM Midnight Black 8GB RAM 128GB 4G - Global Version"/>
        <s v="iPhone 14 Pro Max 256GB Space Black 5G With FaceTime - Middle East Version"/>
        <s v="iPhone 15 Pro Max 1TB Natural Titanium 5G With FaceTime - Middle East Version"/>
        <s v="A78 Dual SIM Mist Black 8GB RAM 256GB 4G"/>
        <s v="iPhone 15 Pro 256GB Natural Titanium 5G With FaceTime - International Version"/>
        <s v="A78 Dual SIM Aqua Green 8GB RAM 256GB 4G - Middle East Version"/>
        <s v="iPhone 15 Pro 256GB Blue Titanium 5G With FaceTime - Middle East Version"/>
        <s v="iPhone 13 128GB Midnight 5G With FaceTime - UAE Version"/>
        <s v="iPhone 15 Pro Max Physical Dual Sim 256GB Natural Titanium 5G Without FaceTime"/>
        <s v="Galaxy A55 Dual SIM Awesome Lilac 8GB RAM 128GB 5G - Middle East Version"/>
        <s v="A85 Dual SIM, 8GB+128GB, 6.5&quot; HD+ 90Hz Screen, 18W Fast Charge, NFC"/>
        <s v="Galaxy A54 Dual Sim Awesome Lime 8GB RAM 256GB 5G - International Version"/>
        <s v="X5 Dual Sim 6.95 inch, 4GB/64GB, 5500mAh, 4G - Maroon Red"/>
        <s v="Galaxy S23 Ultra 5G Dual SIM Green 12GB RAM 1TB - Middle East Version"/>
        <s v="Galaxy Z Fold 5 Dual SIM Phantom Black 12GB RAM 256GB 5G - International Version"/>
        <s v="A18 Dual SIM Glowing Black 4GB RAM 64GB 4G - Global Version"/>
        <s v="Galaxy A32 Dual SIM Awesome Black 6GB RAM 128GB 4G LTE- Middle East Version"/>
        <s v="iPhone 14 128GB (Product) Red 5G With FaceTime - International Version"/>
        <s v="Redmi 12 Dual SIM Polar Silver 8GB RAM 256GB 4G - Global Version"/>
        <s v="Galaxy Z Fold 6 Single SIM + eSIM Navy 12GB RAM 256GB 5G - Middle East Version"/>
        <s v="106 Dual SIM Black 4MB RAM 2G"/>
        <s v="Oppo Reno 12 Pro Dual SIM Space Brown 12GB RAM 512GB 5G - International Version"/>
        <s v="iPhone 16 Pro Max Physical Dual Sim 256GB Black Titanium 5G Without FaceTime"/>
        <s v="Nubia Red Magic 8S Pro Dual SIM Platinum 16GB RAM 512GB 5G - International Version"/>
        <s v="Galaxy A05 Dual SIM Silver 4GB RAM 64GB 4G LTE - Middle East Version"/>
        <s v="iPhone 16 Pro Max 256GB Desert Titanium With Clear Case - Middle East Version"/>
        <s v="Redmi 13 Dual SIM Sandy Gold 8GB RAM 256GB 4G - Middle East Version"/>
        <s v="iPhone 15 Pro Max Physical Dual Sim 256GB Blue Titanium 5G Without FaceTime"/>
        <s v="iPhone 15 Pro Max 256GB Blue Titanium 5G With FaceTime - International Version"/>
        <s v="Smart 7 HD Dual SIM Green Apple 2GB RAM 64GB 4G LTE"/>
        <s v="iPhone 15 Pro Max 512GB Natural Titanium 5G With FaceTime - International Version"/>
        <s v="Galaxy Z Fold 6 Dual SIM Navy 12GB RAM 256GB 5G - International Version"/>
        <s v="Magic 5 Pro Meadow Green 12GB RAM 512GB 5G - Middle East Version"/>
        <s v="Galaxy S23 Ultra 5G Dual SIM Lavender 12GB RAM 256GB - International Version"/>
        <s v="iPhone 12 Pro Max With Facetime 256GB Pacific Blue 5G - International Version"/>
        <s v="X9b Dual SIM Emerald Green 12GB RAM 256GB 5G With Honor Choice Earbuds X5"/>
        <s v="Realme P1 Pro 5G 12GB RAM 256GB Phoenix Red-Middle east version"/>
        <s v="Y28 8GB RAM 128GB ROM AGELE GREEN"/>
        <s v="iPhone 15 Pro 128GB Natural Titanium 5G With FaceTime - International Version"/>
        <s v="iPhone 16 Pro Max 256GB Natural Titanium With Clear Case - Middle East Version"/>
        <s v="iPhone 16 Pro Max Physical Dual Sim 256GB Natural Titanium 5G Without FaceTime"/>
        <s v="Redmi Note 13 Dual SIM Mint Green 8GB RAM 128GB 4G"/>
        <s v="Galaxy A35 Dual SIM Awesome Lilac 8GB RAM 128GB 5G - Middle East Version"/>
        <s v="S23 Dual SIM Starry Black 4GB RAM 128GB 4G - Middle East Version"/>
        <s v="iPhone 15 Pro Physical Dual Sim 256GB Natural Titanium 5G Without FaceTime"/>
        <s v="Redmi 12C Dual SIM Mint Green 3GB RAM 64GB 4G - Global Version"/>
        <s v="iPhone 15 Pro Max 256GB White Titanium 5G With FaceTime - International Version"/>
        <s v="Galaxy A34 Dual Sim Awesome Lime 8GB RAM 128GB 5G - Middle East Version"/>
        <s v="iPhone 12 Pro Max With Facetime 256GB Gold 5G - International Version"/>
        <s v="A23 Dual Sim 2GB RAM 32GB internal memory 6.1 inches-SLATE GREY"/>
        <s v="X8a Dual SIM 8GB RAM 128GB 4G LTE - Titanium Silver, With Honor X6 Earbuds - White"/>
        <s v="A17 Dual SIM Lake Blue 4GB RAM 64GB 4G LTE - Middle East Version"/>
        <s v="Nubia Red Magic 8S Pro Gaming Phone Dual SIM Aurora 16GB RAM 512GB 5G - International Version"/>
        <s v="Galaxy Z Fold 6 Dual SIM Silver Shadow 12GB RAM 256GB 5G With Galaxy Buds 3"/>
        <s v="IKU S3 Dual SIM, 1.8 Inches Display,600 mAh Battery â€“ Brown"/>
        <s v="iPhone 15 Pro 256GB Blue Titanium 5G With FaceTime - International Version"/>
        <s v="12 Pro+ 5G Dual SIM Navigator Beige 12GB RAM 512GB - Middle East Version"/>
        <s v="iPhone 14 128GB Midnight 5G With FaceTime - Middle East Version"/>
        <s v="Redmi A3 Dual SIM Star Blue 3GB RAM 64GB 4G - Global Version"/>
        <s v="Galaxy Z Fold 6 Dual SIM Silver shadow 12GB RAM 256GB 5G - International Version"/>
        <s v="Galaxy A34 Dual SIM Awesome Violet 8GB RAM 256GB 5G - International Version"/>
        <s v="iPhone 15 Pro Max Physical Dual Sim 256GB Black Titanium 5G Without FaceTime"/>
        <s v="X9b Dual SIM Midnight Black 12GB RAM 256GB 5G With Honor Choice Earbuds X5"/>
        <s v="iPhone 15 Pro Max 1TB Black Titanium 5G With FaceTime - Middle East Version"/>
        <s v="Black Shark 5 Dual SIM 12GB RAM 256GB  5G - Global Version"/>
        <s v="S23 Dual SIM White 8GB RAM 128GB 4G - International Version"/>
        <s v="Galaxy Z Fold 6 Single SIM + eSIM Silver Shadow 12GB RAM 512GB 5G - Middle East Version"/>
        <s v="iPhone 14 128GB (Product) Red 5G With FaceTime - Middle East Version"/>
        <s v="Galaxy Z Fold 6 Single SIM + eSIM Navy 12GB RAM 512GB 5G - Middle East Version"/>
        <s v="iPhone 16 Pro 256GB Natural Titanium 5G With FaceTime - International Version"/>
        <s v="POCO F6 Dual SIM Black 12GB RAM 512GB 5G - International Version"/>
        <s v="Redmi 13 Dual SIM Sandy Gold 8GB RAM 128GB 4G - Middle East Version"/>
        <s v="C65 Dual SIM Purple 8GB RAM 128GB 4G - Middle East Version"/>
        <s v="Galaxy A34 Dual Sim Awesome Lime 8GB RAM 256GB 5G - Middle East Version"/>
        <s v="Galaxy A34 Dual Sim Awesome Graphite 8GB RAM 256GB 5G - International Version"/>
        <s v="P55 Dual SIM Moonlit Black 8+16GB RAM 128GB 4G"/>
        <s v="C53 Dual SIM Champion Gold/Dorado 6GB 128GB 4G LTE - International Version"/>
        <s v="Galaxy Z Flip 5 Dual SIM Graphite/Gray 8GB RAM 256GB 5G - Middle East Version"/>
        <s v="Redmi A3 Dual Sim Midnight Black 3Gb Ram 64Gb 4G - Global Version"/>
        <s v="A70 Dual SIM Brilliant Gold (3+5)GB RAM 64GB 4G - Middle East Version"/>
        <s v="Smart 7 Dual SIM Peacock Blue 3GB RAM 64GB 4G LTE"/>
        <s v="C67 Dual SIM Sunny Oasis /Verde 8GB RAM 256GB 4G - International Version"/>
        <s v="Galaxy Z Flip 6 Dual SIM Silver Shadow 12GB RAM 256GB 5G - International Version"/>
        <s v="X9 Dual SIM Mobile, 128GB Internal Memory, 8+5GB RAM, 4G LTE - Starlight Blue"/>
        <s v="Redmi 13 Dual SIM Ocean Blue 8GB RAM 256GB 4G - Middle East Version"/>
        <s v="Hot 30i Dual SIM Glacier Blue 8GB RAM 128GB 4G LTE"/>
        <s v="Galaxy A13 Dual SIM Black 4GB RAM 64GB 4G - Middle East Version"/>
        <s v="POCO M5s Dual SIM Grey 8GB RAM 256GB 4G - Global Version"/>
        <s v="Mobile BUZZ3 Blue 32GB 2GB 3G"/>
        <s v="iPhone 15 Pro Max 512GB Blue Titanium 5G With FaceTime - International Version"/>
        <s v="A60S Dual SIM Glacier Green 4GB RAM 128GB 4G - Middle East Version"/>
        <s v="Galaxy A13 Dual Sim Peach 4GB RAM 64GB 4G - International version"/>
        <s v="Redmi Note 12S Dual Sim Onyx Black 8GB RAM 256GB 4G - Global Version"/>
        <s v="Y28 8GB RAM, 256GB - Agate Green"/>
        <s v="iPhone 15 Pro Max 1TB Natural Titanium 5G With FaceTime - International Version"/>
        <s v="Y18 4G Dual SIM Wave Aqua 6GB RAM 128GB - Middle East Version"/>
        <s v="Galaxy Z Flip 6 Single SIM + eSIM Yellow 12GB RAM 256GB 5G - Middle East Version"/>
        <s v="Galaxy Z Fold 5 Dual SIM Phantom Black 12GB RAM 512GB 5G - International Version"/>
        <s v="Nubia Red Magic 7 Pro Dual Sim Obsidian 16GB RAM 256GB 5G - International Version"/>
        <s v="C53 Dual SIM Champion Gold 8GB 256GB 4G"/>
        <s v="Redmi 12 Dual SIM Midnight Black 8GB RAM 128GB 4G-Middle East Version"/>
        <s v="V90 Dual Sim Fog Grey 4GB+3GB RAM 128GB -  Middle East Version"/>
        <s v="iPhone 15 Pro 256GB Black Titanium 5G With FaceTime - International Version"/>
        <s v="12 Dual Sim Silky Black 16GB RAM 512GB 5G- International Version"/>
        <s v="Redmi 13 Dual SIM Midnight Black 6GB RAM 128GB 4G - Middle East Version"/>
        <s v="Narzo 50i Prime Dual SIM Mint Green 4GB RAM 64GB 4G LTE"/>
        <s v="GT Neo 3 Dual SIM Nitro Blue 8GB RAM 256GB 5G 80W- International Version"/>
        <s v="Galaxy Z Fold 6 Dual SIM Navy 12GB RAM 512GB 5G - International Version"/>
        <s v="Galaxy Z Fold 5 Dual SIM Blue 12GB RAM 512GB 5G - Middle East Version"/>
        <s v="A23 Dual Sim 2GB RAM 32GB internal memory 6.1 inches - Forest green"/>
        <s v="iPhone 16 Pro Max Physical Dual Sim 512GB Natural Titanium 5G Without FaceTime"/>
        <s v="A04s Copper 4GB 128GB 4G"/>
        <s v="iPhone 15 Pro Max 512GB Black Titanium 5G With FaceTime - International Version"/>
        <s v="Y18 4G Dual SIM Wave Aqua 4GB RAM 128GB - Middle East Version"/>
        <s v="Redmi 13 Dual SIM Midnight Black 8GB RAM 256GB 4G - Middle East Version"/>
        <s v="Redmi 12C Dual SIM Graphite Gray 3GB RAM 64GB 4G - Middle East Version"/>
        <s v="Galaxy A05 Dual SIM Black 4GB RAM 128GB 4G LTE - Middle East Version"/>
        <s v="Galaxy A15 Dual SIM Yellow 4GB RAM 128GB 4G - Egypt Version"/>
        <s v="iPhone 15 Pro 1TB Black Titanium 5G With FaceTime - Middle East Version"/>
        <s v="A79 Dual SIM Purple/lilac 8GB 256GB 4G - International Version"/>
        <s v="Galaxy A34 Dual Sim Awesome Silver 8GB RAM 128GB 5G - International Version"/>
        <s v="Galaxy Z Fold 6 Dual SIM Navy 12GB RAM 256 GB 5G With Galaxy Buds 3"/>
        <s v="12 5G Dual SIM Woodland Green 8GB RAM 512GB - International Version"/>
        <s v="Galaxy Z Flip 6 Single SIM + eSIM Black 12GB RAM 256GB 5G - International Version"/>
        <s v="X8a Dual SIM  8GB RAM 128GB 4G LTE - Midnight Black, With Honor X6 Earbuds - White"/>
        <s v="A78 Dual SIM Aqua Green 8GB RAM 256GB 4G"/>
        <s v="Y27s Dual SIM Burgundy Black 8GB RAM 128GB 4G LTE - Middle East Version"/>
        <s v="A17K Dual SIM Blue 3GB RAM 64GB 4G LTE - Middle East Version"/>
        <s v="P55 Dual SIM Gold 8 GB RAM 128GB 4G"/>
        <s v="KXD M23 mobile phone 32MB 32RAM-black , WITH BIG BATTARY 2500 ,   WORK UP 10 days"/>
        <s v="12 5G Dual SIM Twilight Purple 8GB RAM 512GB - International Version"/>
        <s v="Redmi 13 Dual SIM Midnight Black 8GB RAM 128GB 4G - Middle East Version"/>
        <s v="Galaxy A15 Dual SIM Blue Black 4GB RAM 128GB 4G - Egypt Version"/>
        <s v="Nokia 110 2023 - Charcoal-international version"/>
        <s v="Redmi 13 Dual SIM Ocean Blue 8GB RAM 128GB 4G - Middle East Version"/>
        <s v="Galaxy A15 Dual SIM Yellow 8GB RAM 256GB 4G - Egypt Version"/>
        <s v="Galaxy A34 Dual Sim Awesome Lime 8GB RAM 256GB 5G - International Version"/>
        <s v="Smart 6 Plus Dual Sim Crystal Violet 3Gb 64Gb 4G Lte"/>
        <s v="A60S Dual SIM Shadow Black 4GB RAM 128GB 4G - Middle East Version"/>
        <s v="Galaxy Z Fold 6 Single SIM + eSIM Pink 12GB RAM 512GB 5G - Middle East Version"/>
        <s v="Galaxy Z Fold 6 Dual SIM Pink 12GB RAM 256 GB 5G With Galaxy Buds 3"/>
        <s v="Smart 8 Dual SIM Crystal Green 4GB RAM 128GB 4G"/>
        <s v="X9 Dual SIM Mobile, 128GB Internal Memory, 8+5GB RAM, 4G LTE - Starlight Purple"/>
        <s v="C53 Dual SIM Mighty Black/Deep Black 8GB 256GB 4G"/>
        <s v="Smart 7 Dual SIM Polar Black 4GB RAM 64GB 4G LTE"/>
        <s v="Galaxy A34 Dual Sim Awesome Silver 8GB RAM 128GB 5G - Egypt Version"/>
        <s v="Galaxy A05 Dual SIM Light Green 4GB RAM 128GB 4G LTE - Middle East Version"/>
        <s v="Redmi 13C Dual Sim Clover Green/Starshine Green 6GB RAM 128GB 4G - India Version"/>
        <s v="Galaxy A15 Dual SIM Blue Black 6GB RAM 128GB 4G LTE - Egypt Version"/>
        <s v="Galaxy A15 Dual SIM Yellow 6GB RAM 128GB 4G LTE - Egypt Version"/>
        <s v="Mobile URBAN 3 Blue 32GB 2GB 4G Network"/>
        <s v="12R Dual SIM Iron Grey 16GB RAM 256GB 5G - International Version"/>
        <s v="Galaxy Z Flip 6 Dual SIM Yellow 12GB RAM 256GB 5G With Galaxy Buds 3"/>
        <s v="Redmi 13 Dual SIM Ocean Blue 6GB RAM 128GB 4G - Middle East Version"/>
        <s v="Smart 8 Dual SIM Timber Black 4GB RAM 128GB 4G"/>
        <s v="A18 Dual Sim Glowing Black 4GB RAM 128 GB 4G-Global Version"/>
        <s v="12R Dual SIM Cool Blue 16GB RAM 256GB 5G - International Version"/>
        <s v="Smart 7 Dual SIM Coastal Green 4GB RAM 64GB 4G LTE"/>
        <s v="Xiaomi Redmi 12 8Gb Ram 128Gb Rom Midnight Black"/>
        <s v="Redmi 12 Dual SIM Polar Silver 8GB RAM 256GB 4G-Middle East Version"/>
        <s v="X8 Dual SIM Blue 4GB RAM 128GB 4G"/>
        <s v="Galaxy Z Flip 6 Dual SIM Mint 12GB RAM 256GB 5G With Galaxy Buds 3"/>
        <s v="IKU S3 Dual SIM, 1.8 Inches Display, 600 mAh Battery â€“ Gray"/>
        <s v="Galaxy Z Fold 5 Dual SIM Cream 12GB RAM 512GB 5G - Middle East Version"/>
        <s v="Y27s Dual SIM Garden Green 8GB RAM 128GB 4G LTE"/>
        <s v="A12 Dual SIM, 64GB Memory, 4GB RAM, Maroon Red"/>
        <s v="Smart 6 Plus Dual Sim Tranquil Sea Blue 3Gb 64Gb 4G Lte"/>
        <s v="C53 Dual SIM, 8GB RAM, 256GB, 4G, Mighty Black - International version"/>
        <s v="Galaxy A05 Dual SIM Light Green 4GB RAM 64GB 4G LTE - Middle East Version"/>
        <s v="S1 Mini Dual Sim Blue 1.8 Inch 32 Mb Ram 32 Rom 2G Gsm"/>
        <s v="A60S Dual SIM Moonlit Violet 4GB RAM 128GB 4G - Middle East Version"/>
        <s v="IKU F102 Dual SIM Mobile Phone  â€“ Green"/>
        <s v="Redmi A3 Dual Sim Forest Green 4Gb Ram 128Gb 4G - Global Version"/>
        <s v="IKU X8 Dual Sim, 4+3GB Ram, 64GB Internal Memory,4G LTE - Twilight Blue"/>
        <s v="S3 mini Dual SIM Mobile Phone, 1.8 inch 32MB/32MB  â€“ Blue"/>
        <s v="A18 Dual SIM Glowing Blue 4GB RAM 128GB 4G"/>
        <s v="Redmi A2+ Dual SIM Black 3GB RAM 64GB 4G - Global Version"/>
        <s v="Redmi 12C Dual SIM Mint Green 3GB RAM 64GB 4G-Middle East Version"/>
        <s v="S3 mini Dual SIM Mobile Phone, 1.8 inch 32MB/32MB â€“ Black"/>
        <s v="IKU A12 Dual SIM, 64GB Memory, 4GB RAM, Velvet Green"/>
        <s v="Galaxy A34 Dual Sim Awesome Lime 8GB RAM 128GB 5G -Egypt Version"/>
        <s v="Redmi 12 Dual SIM Polar Silver 8GB RAM 128GB 4G-Middle East Version"/>
        <s v="X8 Dual Sim, 4+3GB Ram, 64GB Internal Memory - Starlight Purple"/>
        <s v="IKU F102 Dual SIM Mobile Phone  â€“ Blue"/>
        <s v="X5 Dual Sim 6.9 inch, 4GB/64GB, 5500mAh, 4G - Forest Green"/>
        <s v="Mobile FE2 Black 32MB 2G Network"/>
        <s v="C63 Dual SIM Leather Blue 8GB RAM 256GB 4G - international Version"/>
      </sharedItems>
    </cacheField>
    <cacheField name="Price" numFmtId="0">
      <sharedItems containsSemiMixedTypes="0" containsString="0" containsNumber="1" minValue="399" maxValue="112222" count="465">
        <n v="9650"/>
        <n v="6349"/>
        <n v="3829.45"/>
        <n v="3829.5"/>
        <n v="4199"/>
        <n v="4299"/>
        <n v="6066"/>
        <n v="7965"/>
        <n v="4075"/>
        <n v="7400"/>
        <n v="5960"/>
        <n v="4799"/>
        <n v="17150"/>
        <n v="3799"/>
        <n v="6438.9"/>
        <n v="22990"/>
        <n v="4350"/>
        <n v="554.95000000000005"/>
        <n v="425.35"/>
        <n v="5799"/>
        <n v="8470"/>
        <n v="13550"/>
        <n v="3650"/>
        <n v="12799"/>
        <n v="13290"/>
        <n v="8175"/>
        <n v="5690"/>
        <n v="13299"/>
        <n v="5950"/>
        <n v="10800"/>
        <n v="8088.95"/>
        <n v="17394.8"/>
        <n v="13324.45"/>
        <n v="4145"/>
        <n v="62222"/>
        <n v="4875"/>
        <n v="6350"/>
        <n v="10149"/>
        <n v="9864.5"/>
        <n v="7800"/>
        <n v="6399"/>
        <n v="34386.699999999997"/>
        <n v="10288.85"/>
        <n v="12950"/>
        <n v="13399"/>
        <n v="599"/>
        <n v="20249.95"/>
        <n v="18300"/>
        <n v="7090"/>
        <n v="4795"/>
        <n v="448"/>
        <n v="9460"/>
        <n v="10835.25"/>
        <n v="75750"/>
        <n v="17354.349999999999"/>
        <n v="4275"/>
        <n v="16064.85"/>
        <n v="8050"/>
        <n v="4883.95"/>
        <n v="5390"/>
        <n v="7130"/>
        <n v="12723.05"/>
        <n v="5800"/>
        <n v="13400"/>
        <n v="25555"/>
        <n v="10890"/>
        <n v="46459.6"/>
        <n v="6200"/>
        <n v="4389.95"/>
        <n v="3555"/>
        <n v="46550"/>
        <n v="8491.4500000000007"/>
        <n v="13990"/>
        <n v="4749"/>
        <n v="7299"/>
        <n v="4799.6499999999996"/>
        <n v="485"/>
        <n v="2899"/>
        <n v="521.85"/>
        <n v="3849"/>
        <n v="7540"/>
        <n v="18100"/>
        <n v="6272"/>
        <n v="9323.9500000000007"/>
        <n v="13999"/>
        <n v="1029.5999999999999"/>
        <n v="34200"/>
        <n v="10680"/>
        <n v="7995"/>
        <n v="9800"/>
        <n v="18499"/>
        <n v="6271.45"/>
        <n v="6136.9"/>
        <n v="9699"/>
        <n v="6999"/>
        <n v="8950"/>
        <n v="499"/>
        <n v="13800"/>
        <n v="7099"/>
        <n v="74444"/>
        <n v="7290"/>
        <n v="16176.15"/>
        <n v="24901.9"/>
        <n v="6271.5"/>
        <n v="7058"/>
        <n v="45750"/>
        <n v="7123.6"/>
        <n v="8800"/>
        <n v="8100"/>
        <n v="15394.75"/>
        <n v="62665.95"/>
        <n v="6678.4"/>
        <n v="30332.95"/>
        <n v="7936.5"/>
        <n v="24100"/>
        <n v="52999"/>
        <n v="72222"/>
        <n v="15200"/>
        <n v="56998.95"/>
        <n v="5935"/>
        <n v="5938.5"/>
        <n v="39000"/>
        <n v="8990"/>
        <n v="425"/>
        <n v="6872.3"/>
        <n v="94998.95"/>
        <n v="484"/>
        <n v="1220"/>
        <n v="3740"/>
        <n v="570"/>
        <n v="2099"/>
        <n v="14449"/>
        <n v="43499"/>
        <n v="1808"/>
        <n v="15250"/>
        <n v="74999"/>
        <n v="12399"/>
        <n v="24777"/>
        <n v="6326.95"/>
        <n v="7750"/>
        <n v="5777"/>
        <n v="8450"/>
        <n v="47199"/>
        <n v="9906.7000000000007"/>
        <n v="4443.95"/>
        <n v="77998.95"/>
        <n v="7549"/>
        <n v="4661.95"/>
        <n v="38888"/>
        <n v="3899"/>
        <n v="9499"/>
        <n v="75999"/>
        <n v="439"/>
        <n v="7466.5"/>
        <n v="8095.55"/>
        <n v="13100"/>
        <n v="62000"/>
        <n v="13900"/>
        <n v="8213.9500000000007"/>
        <n v="1221.95"/>
        <n v="57999"/>
        <n v="7050"/>
        <n v="45861.65"/>
        <n v="5400"/>
        <n v="24385.8"/>
        <n v="35716.65"/>
        <n v="13775"/>
        <n v="22550"/>
        <n v="46450"/>
        <n v="1222"/>
        <n v="4560"/>
        <n v="14981.25"/>
        <n v="48174.95"/>
        <n v="70681.899999999994"/>
        <n v="76179.7"/>
        <n v="488"/>
        <n v="5999"/>
        <n v="73333"/>
        <n v="20499"/>
        <n v="4999"/>
        <n v="23333"/>
        <n v="6375"/>
        <n v="2649"/>
        <n v="5855.2"/>
        <n v="5938.45"/>
        <n v="52112.2"/>
        <n v="18795"/>
        <n v="7275.75"/>
        <n v="7990"/>
        <n v="4420"/>
        <n v="19788.45"/>
        <n v="8249"/>
        <n v="50999"/>
        <n v="1999"/>
        <n v="16490.400000000001"/>
        <n v="45738.400000000001"/>
        <n v="2950"/>
        <n v="1100"/>
        <n v="8150"/>
        <n v="1880"/>
        <n v="75998.95"/>
        <n v="8349"/>
        <n v="38950"/>
        <n v="5855.25"/>
        <n v="4575"/>
        <n v="6100"/>
        <n v="2499"/>
        <n v="8649"/>
        <n v="399"/>
        <n v="4249"/>
        <n v="39124.300000000003"/>
        <n v="9999"/>
        <n v="6998.95"/>
        <n v="94999"/>
        <n v="4949"/>
        <n v="64982.55"/>
        <n v="449"/>
        <n v="18750"/>
        <n v="3199"/>
        <n v="9200"/>
        <n v="14430"/>
        <n v="18314.95"/>
        <n v="6666"/>
        <n v="6260"/>
        <n v="7100"/>
        <n v="7950"/>
        <n v="49499"/>
        <n v="68999"/>
        <n v="21645"/>
        <n v="43487.95"/>
        <n v="18589.150000000001"/>
        <n v="6590"/>
        <n v="3949"/>
        <n v="7214.95"/>
        <n v="53950"/>
        <n v="55999"/>
        <n v="2699"/>
        <n v="25950"/>
        <n v="6140"/>
        <n v="3549"/>
        <n v="6888"/>
        <n v="9835.7999999999993"/>
        <n v="7381.45"/>
        <n v="8180"/>
        <n v="37950"/>
        <n v="10239.75"/>
        <n v="61499.95"/>
        <n v="5850"/>
        <n v="5790.9"/>
        <n v="5882.95"/>
        <n v="5522.2"/>
        <n v="39005.4"/>
        <n v="12265.5"/>
        <n v="7450"/>
        <n v="7850.05"/>
        <n v="36999"/>
        <n v="6699"/>
        <n v="6826.5"/>
        <n v="25750"/>
        <n v="17222"/>
        <n v="7250"/>
        <n v="4430"/>
        <n v="5549"/>
        <n v="9890"/>
        <n v="7592.75"/>
        <n v="8907.7000000000007"/>
        <n v="20222"/>
        <n v="7149"/>
        <n v="10170.25"/>
        <n v="21499"/>
        <n v="39550"/>
        <n v="3399"/>
        <n v="18639.150000000001"/>
        <n v="5511"/>
        <n v="6222"/>
        <n v="8999"/>
        <n v="10900"/>
        <n v="8887.9500000000007"/>
        <n v="53500"/>
        <n v="50499"/>
        <n v="888"/>
        <n v="16999"/>
        <n v="12265.45"/>
        <n v="5795"/>
        <n v="11700"/>
        <n v="5990"/>
        <n v="999"/>
        <n v="10699"/>
        <n v="450"/>
        <n v="610"/>
        <n v="5650"/>
        <n v="522"/>
        <n v="6771"/>
        <n v="7999"/>
        <n v="14990"/>
        <n v="6798.75"/>
        <n v="2799"/>
        <n v="11850"/>
        <n v="10767"/>
        <n v="11990"/>
        <n v="2620"/>
        <n v="500"/>
        <n v="5399"/>
        <n v="8890"/>
        <n v="6799"/>
        <n v="6690"/>
        <n v="4699"/>
        <n v="9320"/>
        <n v="5050"/>
        <n v="699"/>
        <n v="19750"/>
        <n v="690"/>
        <n v="4040"/>
        <n v="37750"/>
        <n v="11248.25"/>
        <n v="4544"/>
        <n v="4459"/>
        <n v="8907.75"/>
        <n v="7699"/>
        <n v="14799"/>
        <n v="700"/>
        <n v="6327"/>
        <n v="5350"/>
        <n v="4509"/>
        <n v="59999"/>
        <n v="1199"/>
        <n v="23399"/>
        <n v="51999"/>
        <n v="74777"/>
        <n v="2525"/>
        <n v="24999"/>
        <n v="580"/>
        <n v="7690"/>
        <n v="7520.2"/>
        <n v="6190"/>
        <n v="81999"/>
        <n v="21599"/>
        <n v="10999"/>
        <n v="83999"/>
        <n v="12299"/>
        <n v="6887.95"/>
        <n v="1150"/>
        <n v="10500"/>
        <n v="489"/>
        <n v="17899"/>
        <n v="3030"/>
        <n v="53999"/>
        <n v="58999"/>
        <n v="64444"/>
        <n v="26999"/>
        <n v="77999"/>
        <n v="22777"/>
        <n v="35555"/>
        <n v="36666"/>
        <n v="46999"/>
        <n v="470"/>
        <n v="6216"/>
        <n v="34598.449999999997"/>
        <n v="475"/>
        <n v="23999"/>
        <n v="61998.95"/>
        <n v="45850"/>
        <n v="59998.95"/>
        <n v="75555"/>
        <n v="39450"/>
        <n v="69999"/>
        <n v="112222"/>
        <n v="49999"/>
        <n v="14550"/>
        <n v="444"/>
        <n v="76666"/>
        <n v="30950"/>
        <n v="92999"/>
        <n v="19199"/>
        <n v="56999"/>
        <n v="57777"/>
        <n v="87777"/>
        <n v="10766.95"/>
        <n v="58498.95"/>
        <n v="29999"/>
        <n v="68899"/>
        <n v="6500"/>
        <n v="19328"/>
        <n v="3800"/>
        <n v="54999"/>
        <n v="54950"/>
        <n v="9265"/>
        <n v="32950"/>
        <n v="7936.45"/>
        <n v="65555"/>
        <n v="24881.35"/>
        <n v="41450"/>
        <n v="65950"/>
        <n v="71999"/>
        <n v="66666"/>
        <n v="37550"/>
        <n v="40066.949999999997"/>
        <n v="44550"/>
        <n v="77299"/>
        <n v="17375.849999999999"/>
        <n v="4499"/>
        <n v="63400"/>
        <n v="4704"/>
        <n v="46000"/>
        <n v="2999"/>
        <n v="9444"/>
        <n v="5964"/>
        <n v="41299"/>
        <n v="569"/>
        <n v="58499"/>
        <n v="30500"/>
        <n v="4356.7"/>
        <n v="13333"/>
        <n v="70777"/>
        <n v="28649"/>
        <n v="6777"/>
        <n v="74990"/>
        <n v="33550"/>
        <n v="77777"/>
        <n v="71499.95"/>
        <n v="19950"/>
        <n v="7499"/>
        <n v="13450"/>
        <n v="31950"/>
        <n v="8145.2"/>
        <n v="5272.45"/>
        <n v="6333"/>
        <n v="73999"/>
        <n v="4100"/>
        <n v="5698"/>
        <n v="11999"/>
        <n v="9199"/>
        <n v="85999"/>
        <n v="60950"/>
        <n v="33049"/>
        <n v="7631.2"/>
        <n v="6395"/>
        <n v="3720"/>
        <n v="80999"/>
        <n v="64999"/>
        <n v="95999"/>
        <n v="9000"/>
        <n v="4599"/>
        <n v="5599"/>
        <n v="6479"/>
        <n v="83500"/>
        <n v="12098.95"/>
        <n v="41625"/>
        <n v="8199"/>
        <n v="6220"/>
        <n v="5299"/>
        <n v="6650"/>
        <n v="1201"/>
        <n v="4400"/>
        <n v="4717.5"/>
        <n v="5699"/>
        <n v="7520.25"/>
        <n v="26950"/>
        <n v="25990"/>
        <n v="4344"/>
        <n v="7631.25"/>
        <n v="5499"/>
        <n v="3950"/>
        <n v="630"/>
        <n v="7245"/>
      </sharedItems>
    </cacheField>
    <cacheField name="Brand" numFmtId="0">
      <sharedItems count="24">
        <s v="Honor"/>
        <s v="Xiaomi"/>
        <s v="Infinix"/>
        <s v="ITEL"/>
        <s v="Samsung"/>
        <s v="vivo"/>
        <s v="NOKIA"/>
        <s v="OPPO"/>
        <s v="realme"/>
        <s v="Apple"/>
        <s v="DARAGO"/>
        <s v="IKU"/>
        <s v="CAT"/>
        <s v="Google"/>
        <s v="ACE"/>
        <s v="ZTE"/>
        <s v="KXD"/>
        <s v="OnePlus"/>
        <s v="REDMAGIC"/>
        <s v="HUAWEI"/>
        <s v="unitronics"/>
        <s v="ظ…ط§ط±ظƒط© ط؛ظٹط± ظ…ط­ط¯ط¯ط©"/>
        <s v="Blackview"/>
        <s v="benco"/>
      </sharedItems>
    </cacheField>
    <cacheField name="Rating" numFmtId="0">
      <sharedItems containsSemiMixedTypes="0" containsString="0" containsNumber="1" minValue="1.4" maxValue="5"/>
    </cacheField>
    <cacheField name="Secondary Camera Resolution in MP" numFmtId="0">
      <sharedItems containsSemiMixedTypes="0" containsString="0" containsNumber="1" minValue="0.08" maxValue="50" count="15">
        <n v="6.8"/>
        <n v="8"/>
        <n v="32"/>
        <n v="50"/>
        <n v="2"/>
        <n v="13"/>
        <n v="16"/>
        <n v="5"/>
        <n v="12"/>
        <n v="11.1"/>
        <n v="10"/>
        <n v="20"/>
        <n v="14"/>
        <n v="0.08"/>
        <n v="4"/>
      </sharedItems>
    </cacheField>
    <cacheField name="Charging Type" numFmtId="0">
      <sharedItems/>
    </cacheField>
    <cacheField name="Fast Charging" numFmtId="0">
      <sharedItems/>
    </cacheField>
    <cacheField name="Number of Cores" numFmtId="0">
      <sharedItems count="7">
        <s v="Octa Core"/>
        <s v="Hexa Core"/>
        <s v="Quad Core"/>
        <s v="Single Core"/>
        <s v="Dual Core"/>
        <s v="8-Core"/>
        <s v="10-Core"/>
      </sharedItems>
    </cacheField>
    <cacheField name="Model Year" numFmtId="14">
      <sharedItems containsSemiMixedTypes="0" containsNonDate="0" containsDate="1" containsString="0" minDate="2014-01-01T00:00:00" maxDate="2024-01-02T00:00:00" count="8">
        <d v="2023-01-01T00:00:00"/>
        <d v="2024-01-01T00:00:00"/>
        <d v="2018-01-01T00:00:00"/>
        <d v="2020-01-01T00:00:00"/>
        <d v="2022-01-01T00:00:00"/>
        <d v="2021-01-01T00:00:00"/>
        <d v="2019-01-01T00:00:00"/>
        <d v="2014-01-01T00:00:00"/>
      </sharedItems>
      <fieldGroup par="14" base="9">
        <rangePr groupBy="months" startDate="2014-01-01T00:00:00" endDate="2024-01-02T00:00:00"/>
        <groupItems count="14">
          <s v="&lt;1/1/2014"/>
          <s v="Jan"/>
          <s v="Feb"/>
          <s v="Mar"/>
          <s v="Apr"/>
          <s v="May"/>
          <s v="Jun"/>
          <s v="Jul"/>
          <s v="Aug"/>
          <s v="Sep"/>
          <s v="Oct"/>
          <s v="Nov"/>
          <s v="Dec"/>
          <s v="&gt;1/2/2024"/>
        </groupItems>
      </fieldGroup>
    </cacheField>
    <cacheField name="Network Type" numFmtId="0">
      <sharedItems count="3">
        <s v="4G"/>
        <s v="5G"/>
        <s v="3G"/>
      </sharedItems>
    </cacheField>
    <cacheField name="Primary Camera (MP)" numFmtId="0">
      <sharedItems containsMixedTypes="1" containsNumber="1" minValue="0.03" maxValue="108" count="90">
        <n v="108"/>
        <s v="50+8+2MP"/>
        <s v="13MP"/>
        <s v="50MP"/>
        <s v="50+12+5"/>
        <s v="50+8+QVGA"/>
        <s v="50+50"/>
        <s v="50+2+2"/>
        <s v="50+5+2"/>
        <s v="108+5+2"/>
        <s v="200MP+8MP+2MP"/>
        <s v="50+5+2+2MP"/>
        <s v="50+8+2"/>
        <s v="12+12"/>
        <n v="13"/>
        <n v="50"/>
        <s v="48+48+12"/>
        <s v="8+QVGA"/>
        <s v="50+2"/>
        <s v="50+8+32M"/>
        <s v="108+2MP"/>
        <s v="50+2MP"/>
        <s v="200+10+12"/>
        <s v="13+0.08MP"/>
        <n v="5"/>
        <s v="12+12MP"/>
        <s v="50+64+8"/>
        <s v="50+32+8"/>
        <s v="VGA"/>
        <s v="108+2M"/>
        <s v="50+8+64M"/>
        <s v="108+8+2MP"/>
        <s v="64MP+8MP+2MP"/>
        <s v="50+50+8"/>
        <s v="48+12"/>
        <s v="50+8+32MP"/>
        <s v="200+10+10+12"/>
        <n v="8"/>
        <s v="50+8+2M"/>
        <s v="108+2"/>
        <s v="50+12"/>
        <n v="0.2"/>
        <s v="64+2"/>
        <s v="8+2MP"/>
        <s v="50+8MP"/>
        <s v="64+8+2MP"/>
        <n v="2"/>
        <s v="64MP"/>
        <s v="100+5+2"/>
        <s v="108MP+8MP+2MP"/>
        <n v="0.08"/>
        <s v="50â€‰MP"/>
        <n v="0.03"/>
        <s v="200MP"/>
        <n v="1.8"/>
        <s v="48+8+5"/>
        <s v="12â€‰MP"/>
        <s v="50+10+4"/>
        <s v="50+64+48"/>
        <s v="12MP"/>
        <n v="48"/>
        <s v="200+12+2"/>
        <s v="108+2+13"/>
        <s v="50+VGA"/>
        <n v="1.3"/>
        <s v="50MP+2MP+QVGA"/>
        <n v="12"/>
        <s v="200+8+2"/>
        <s v="8MP"/>
        <s v="50+5+2+2"/>
        <s v="50+50+12"/>
        <s v="12+12+12MP"/>
        <s v="108+5+2MP"/>
        <s v="48+12+12"/>
        <s v="50+12+5MP"/>
        <s v="50+10+12"/>
        <s v="64+8+5+5"/>
        <s v="50+50+50"/>
        <s v="50+0.3"/>
        <s v="50+0.8MP"/>
        <s v="10+5+2"/>
        <s v="64+13+2"/>
        <s v="50+5+5+2"/>
        <s v="64+8+2+2MP"/>
        <n v="2.4"/>
        <s v="108+8+2"/>
        <s v="64+8+2"/>
        <n v="18"/>
        <s v="12+12+16"/>
        <n v="16"/>
      </sharedItems>
    </cacheField>
    <cacheField name="Voice Calling Capability" numFmtId="0">
      <sharedItems count="2">
        <s v="Yes"/>
        <s v="VoLte"/>
      </sharedItems>
    </cacheField>
    <cacheField name="Quarters" numFmtId="0" databaseField="0">
      <fieldGroup base="9">
        <rangePr groupBy="quarters" startDate="2014-01-01T00:00:00" endDate="2024-01-02T00:00:00"/>
        <groupItems count="6">
          <s v="&lt;1/1/2014"/>
          <s v="Qtr1"/>
          <s v="Qtr2"/>
          <s v="Qtr3"/>
          <s v="Qtr4"/>
          <s v="&gt;1/2/2024"/>
        </groupItems>
      </fieldGroup>
    </cacheField>
    <cacheField name="Years" numFmtId="0" databaseField="0">
      <fieldGroup base="9">
        <rangePr groupBy="years" startDate="2014-01-01T00:00:00" endDate="2024-01-02T00:00:00"/>
        <groupItems count="13">
          <s v="&lt;1/1/2014"/>
          <s v="2014"/>
          <s v="2015"/>
          <s v="2016"/>
          <s v="2017"/>
          <s v="2018"/>
          <s v="2019"/>
          <s v="2020"/>
          <s v="2021"/>
          <s v="2022"/>
          <s v="2023"/>
          <s v="2024"/>
          <s v="&gt;1/2/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osama" refreshedDate="45597.844733912039" createdVersion="7" refreshedVersion="7" minRefreshableVersion="3" recordCount="806" xr:uid="{00000000-000A-0000-FFFF-FFFF29000000}">
  <cacheSource type="worksheet">
    <worksheetSource name="Table1"/>
  </cacheSource>
  <cacheFields count="25">
    <cacheField name="SIM Count" numFmtId="0">
      <sharedItems count="2">
        <s v="Dual SIM"/>
        <s v="Single SIM"/>
      </sharedItems>
    </cacheField>
    <cacheField name="RAM Size in GB" numFmtId="0">
      <sharedItems containsSemiMixedTypes="0" containsString="0" containsNumber="1" minValue="0.01" maxValue="512" count="16">
        <n v="6"/>
        <n v="8"/>
        <n v="2"/>
        <n v="4"/>
        <n v="3"/>
        <n v="12"/>
        <n v="5"/>
        <n v="512"/>
        <n v="32"/>
        <n v="48"/>
        <n v="10"/>
        <n v="1"/>
        <n v="0.01"/>
        <n v="16"/>
        <n v="256"/>
        <n v="128"/>
      </sharedItems>
    </cacheField>
    <cacheField name="Battery Size in mAh" numFmtId="0">
      <sharedItems containsSemiMixedTypes="0" containsString="0" containsNumber="1" containsInteger="1" minValue="350" maxValue="6500"/>
    </cacheField>
    <cacheField name="Internal Memory in GB" numFmtId="0">
      <sharedItems containsSemiMixedTypes="0" containsString="0" containsNumber="1" minValue="0.01" maxValue="512" count="15">
        <n v="256"/>
        <n v="128"/>
        <n v="64"/>
        <n v="4"/>
        <n v="8"/>
        <n v="512"/>
        <n v="18"/>
        <n v="32"/>
        <n v="16"/>
        <n v="0.01"/>
        <n v="1"/>
        <n v="10"/>
        <n v="195"/>
        <n v="125"/>
        <n v="21"/>
      </sharedItems>
    </cacheField>
    <cacheField name="Version" numFmtId="0">
      <sharedItems count="8">
        <s v="Middle East Version"/>
        <s v="International Version"/>
        <s v="Egypt Version"/>
        <s v="UAE Version"/>
        <s v="Unknown"/>
        <s v="Physical Dual SIM Version"/>
        <s v="India Version"/>
        <s v="Chinese Version"/>
      </sharedItems>
    </cacheField>
    <cacheField name="Screen Size in inches" numFmtId="0">
      <sharedItems containsSemiMixedTypes="0" containsString="0" containsNumber="1" minValue="0.66" maxValue="61" count="40">
        <n v="6.8"/>
        <n v="6.79"/>
        <n v="6.6"/>
        <n v="6.56"/>
        <n v="6.67"/>
        <n v="6.74"/>
        <n v="6.52"/>
        <n v="6.78"/>
        <n v="1.8"/>
        <n v="1.77"/>
        <n v="6.7"/>
        <n v="6.5"/>
        <n v="6.72"/>
        <n v="6.75"/>
        <n v="6.1"/>
        <n v="6.9"/>
        <n v="6.71"/>
        <n v="6.51"/>
        <n v="2.4"/>
        <n v="0.66"/>
        <n v="6.3"/>
        <n v="2.8"/>
        <n v="6"/>
        <n v="5.45"/>
        <n v="6.4"/>
        <n v="6.2"/>
        <n v="6.68"/>
        <n v="7.6"/>
        <n v="6.82"/>
        <n v="2"/>
        <n v="6.43"/>
        <n v="6.88"/>
        <n v="12"/>
        <n v="6.95"/>
        <n v="7.3"/>
        <n v="6.81"/>
        <n v="5.99"/>
        <n v="61"/>
        <n v="6.64"/>
        <n v="6.97"/>
      </sharedItems>
    </cacheField>
    <cacheField name="SIM Type" numFmtId="0">
      <sharedItems count="7">
        <s v="Nano SIM"/>
        <s v="Micro SIM"/>
        <s v="SIM (Standard)"/>
        <s v="Unknown"/>
        <s v="Nano + eSIM"/>
        <s v="Normal SIM"/>
        <s v="eSIM"/>
      </sharedItems>
    </cacheField>
    <cacheField name="Colour Name" numFmtId="0">
      <sharedItems count="212">
        <s v="Flowing Silver"/>
        <s v="Emerald Green"/>
        <s v="Midnight Black"/>
        <s v="Timber Black"/>
        <s v="Galaxy White"/>
        <s v="Starlish Black"/>
        <s v="Shiny Gold"/>
        <s v="Shinny Gold"/>
        <s v="Starlit Black"/>
        <s v="Crystal Green"/>
        <s v="Awesome Navy"/>
        <s v="Palm Blue"/>
        <s v="black"/>
        <s v="Purple"/>
        <s v="Dark Grey"/>
        <s v="Silver"/>
        <s v="Light Blue"/>
        <s v="Blue/Black"/>
        <s v="Sunrise Orange"/>
        <s v="Olive Green"/>
        <s v="Glowing Black"/>
        <s v="Nebula Red"/>
        <s v="Red"/>
        <s v="Ice Blue"/>
        <s v="Awesome Ice Blue"/>
        <s v="Azure Blue"/>
        <s v="Natural Titanium"/>
        <s v="Ocean Blue"/>
        <s v="Green"/>
        <s v="Mint Green"/>
        <s v="Grey"/>
        <s v="blue"/>
        <s v="Submarine Blue"/>
        <s v="Sky Blue"/>
        <s v="Horizon Gold"/>
        <s v="Skyline Blue"/>
        <s v="Forest Green"/>
        <s v="Desert Titanium"/>
        <s v="Awesome Lilac"/>
        <s v="Cyan Lake"/>
        <s v="Sunny Oasis"/>
        <s v="Starlight Black/Galaxy black/Milky black"/>
        <s v="amber orange"/>
        <s v="Lavender Purple"/>
        <s v="Titanium Gray"/>
        <s v="Leather Blue"/>
        <s v="Titanium Black"/>
        <s v="Feather Green"/>
        <s v="Awesome Lemon"/>
        <s v="Starlight"/>
        <s v="Black /Charcoal"/>
        <s v="White"/>
        <s v="Navigator Beige"/>
        <s v="Navy Blue"/>
        <s v="Black/Red"/>
        <s v="Starry Purple"/>
        <s v="Woodland Green / Pioneer Green"/>
        <s v="Woodland Green"/>
        <s v="Mighty Black"/>
        <s v="Pink"/>
        <s v="Twilight Purple"/>
        <s v="Starlight White"/>
        <s v="Dark Blue"/>
        <s v="Submarine Blue/Skyline blue"/>
        <s v="Black Rock"/>
        <s v="Fluid Silver"/>
        <s v="Champion Gold"/>
        <s v="Sparkle Black"/>
        <s v="Ultramarine"/>
        <s v="Sparkle Gold"/>
        <s v="Blue Black"/>
        <s v="Black Titanium"/>
        <s v="Starlight Black"/>
        <s v="Midnight"/>
        <s v="Nebula Black"/>
        <s v="Brilliant Gold"/>
        <s v="Gray"/>
        <s v="Field Green"/>
        <s v="Light Violet"/>
        <s v="Phantom Black"/>
        <s v="Midnight Purple"/>
        <s v="Teal"/>
        <s v="Glacier White"/>
        <s v="Gold"/>
        <s v="Glamorous Green"/>
        <s v="Nebula Silver"/>
        <s v="Jade Green"/>
        <s v="Glowing Blue"/>
        <s v="Clover Green"/>
        <s v="Lurex Black"/>
        <s v="Titanium Violet"/>
        <s v="Mystery Black"/>
        <s v="Onyx Gray"/>
        <s v="Mint"/>
        <s v="Dark Green"/>
        <s v="Blue Titanium"/>
        <s v="Yellow"/>
        <s v="Sunny Oasis/Oasis green"/>
        <s v="Razor Green"/>
        <s v="Obsidian"/>
        <s v="Pioneer Green"/>
        <s v="Sunshower/Dorado/Gold"/>
        <s v="Star Blue"/>
        <s v="Champion Gold/Dorado"/>
        <s v="Mirror Black"/>
        <s v="Maroon red"/>
        <s v="Titanium Silver"/>
        <s v="Silvery Grey"/>
        <s v="Starlight Gold"/>
        <s v="Mystry White"/>
        <s v="Rainy Night/Negro/black"/>
        <s v="Slate Grey"/>
        <s v="Frost"/>
        <s v="GEM GREEN"/>
        <s v="Glowing Gold"/>
        <s v="Rainbow Blue"/>
        <s v="Maroon"/>
        <s v="Gleaming Orange"/>
        <s v="Starry Black"/>
        <s v="Sky Silver"/>
        <s v="Silver Shadow"/>
        <s v="Fushion Purple"/>
        <s v="Awesome Graphite"/>
        <s v="Starlight Purple"/>
        <s v="Ocean Sunset"/>
        <s v="Fusion Black"/>
        <s v="Glowing Black / Starlight Black"/>
        <s v="Force Black"/>
        <s v="Beige"/>
        <s v="BURGUNDY"/>
        <s v="Dazzling Purple"/>
        <s v="Flowy Emerald"/>
        <s v="Meteor Black"/>
        <s v="Cream"/>
        <s v="Sandy Gold"/>
        <s v="Lavender"/>
        <s v="Lush Green"/>
        <s v="Diamond Silver"/>
        <s v="Sleet"/>
        <s v="Fushion White"/>
        <s v="Brown"/>
        <s v="Sunrise Beige"/>
        <s v="Polar Silver"/>
        <s v="Carbon Black"/>
        <s v="Orange"/>
        <s v="DEEP BLUE"/>
        <s v="SPACE BLACK"/>
        <s v="Pearl Pink"/>
        <s v="Awesome Silver"/>
        <s v="Mist Black"/>
        <s v="Sage Green"/>
        <s v="Starry Blue"/>
        <s v="Marigold"/>
        <s v="Dazzling Green"/>
        <s v="Mocha Brown"/>
        <s v="Oasis Green"/>
        <s v="Aurora Blue"/>
        <s v="Diamond White"/>
        <s v="Glowing Green"/>
        <s v="Coffee"/>
        <s v="Agate Green"/>
        <s v="Cloudy Blue"/>
        <s v="Matte Brown"/>
        <s v="Panda Black"/>
        <s v="Twilight Blue"/>
        <s v="Moonlight White"/>
        <s v="astro silver"/>
        <s v="Pearl Green"/>
        <s v="Silvery White"/>
        <s v="White Titanium"/>
        <s v="Stardust Black"/>
        <s v="Dawn White"/>
        <s v="Parrot Blue"/>
        <s v="Graphite"/>
        <s v="Aqua Green"/>
        <s v="Deep Sea Blue"/>
        <s v="Awesome Lime"/>
        <s v="Awesome Black"/>
        <s v="(Product) Red"/>
        <s v="Navy"/>
        <s v="Space Brown"/>
        <s v="Platinum"/>
        <s v="Meadow Green"/>
        <s v="Pacific Blue"/>
        <s v="Phoenix Red"/>
        <s v="Lake Blue"/>
        <s v="Aurora"/>
        <s v="Awesome Violet"/>
        <s v="Moonlit Black"/>
        <s v="Graphite/Gray"/>
        <s v="Sunny Oasis /Verde"/>
        <s v="Starlight Blue"/>
        <s v="Glacier Blue"/>
        <s v="Glacier Green"/>
        <s v="Peach"/>
        <s v="Onyx Black"/>
        <s v="Wave Aqua"/>
        <s v="Silky Black"/>
        <s v="Nitro Blue"/>
        <s v="Icy Blue"/>
        <s v="Copper"/>
        <s v="Purple/Lilac"/>
        <s v="Charcoal"/>
        <s v="Crystal Violet"/>
        <s v="Shadow Black"/>
        <s v="Mighty Black/Deep Black"/>
        <s v="Light Green"/>
        <s v="Clover Green/Starshine green"/>
        <s v="Iron Grey"/>
        <s v="Cool Blue"/>
        <s v="garden green"/>
        <s v="Moonlit Violet"/>
      </sharedItems>
    </cacheField>
    <cacheField name="Condition" numFmtId="0">
      <sharedItems/>
    </cacheField>
    <cacheField name="Model Number" numFmtId="0">
      <sharedItems containsMixedTypes="1" containsNumber="1" containsInteger="1" minValue="105" maxValue="5310"/>
    </cacheField>
    <cacheField name="Model Name" numFmtId="0">
      <sharedItems count="239">
        <s v="X7b"/>
        <s v="Redmi 12"/>
        <s v="Smart 8"/>
        <s v="A70"/>
        <s v="Hot 40i"/>
        <s v="Redmi Note 13"/>
        <s v="Redmi 13C"/>
        <s v="SM-A556EZKWMEA"/>
        <s v="Xiaomi Redmi A2 Plus"/>
        <s v="V40"/>
        <s v="Nokia 106"/>
        <s v="Nokia105"/>
        <s v="Galaxy A05s"/>
        <s v="BSM-A155F/2D8N"/>
        <s v="X9b"/>
        <s v="Reno 12F"/>
        <s v="12X"/>
        <s v="OPPO A3x"/>
        <s v="Realme P1 Pro Dual Sim"/>
        <s v="Note 13 Pro 8/256 Black"/>
        <s v="SM-A556ELBWMEA"/>
        <s v="iPhone 15 Pro Max"/>
        <s v="X7a"/>
        <s v="BSM-A155F/1D4N"/>
        <s v="OPPO Reno 12F"/>
        <s v="Samsung Galaxy A05s"/>
        <s v="iPhone 15"/>
        <s v="SM-A356EZKPMEA"/>
        <s v="SM-A356ELBPMEA"/>
        <s v="Nokia 105"/>
        <s v="iPhone 11"/>
        <s v="realme 12 Pro+"/>
        <s v="Galaxy A15"/>
        <s v="realme Note 50"/>
        <s v="Realme 12"/>
        <s v="Redmi Note 13 Pro"/>
        <s v="iPhone 16 Pro Max"/>
        <s v="SM-A556ELVWMEA"/>
        <s v="Redmi A3 (3+64)"/>
        <s v="Woody-L42C"/>
        <s v="Realme 12 Pro"/>
        <s v="C67"/>
        <s v="C65"/>
        <s v="OPPO RENO 12 F"/>
        <s v="iPhone 13"/>
        <s v="Note 13 Pro 8/256 Purple"/>
        <s v="SM-S928BZTCMEA"/>
        <s v="realme C63"/>
        <s v="Unknown"/>
        <s v="SM-S928BZKCMEA"/>
        <s v="SM-A356EZKVMEA"/>
        <s v="SM-A356EZYPMEA"/>
        <s v="Redmi A3 (4+128)"/>
        <s v="Note 50"/>
        <s v="C10"/>
        <s v="Nokia 105 4G"/>
        <s v="A60"/>
        <s v="Nokia 5310"/>
        <s v="BSM-A256E/2D8N"/>
        <s v="Oppo A3"/>
        <s v="realme 12 5G"/>
        <s v="SM-A356ELBVMEA, SM-A356E/DS"/>
        <s v="C53"/>
        <s v="Bm10"/>
        <s v="POCO X6 Pro 5G"/>
        <s v="realme GT6"/>
        <s v="iPhone 16"/>
        <s v="C61"/>
        <s v="BSM-A256E/1D6N"/>
        <s v="iPhone 14"/>
        <s v="Oppo Reno 12 Pro 5G"/>
        <s v="iPhone 15 Pro"/>
        <s v="iPhone 16 Pro"/>
        <s v="SM-S928BZTQMEA"/>
        <s v="Galaxy S23 Ultra"/>
        <s v="Oppo A60"/>
        <s v="D1000"/>
        <s v="SM-A356EZYVMEA"/>
        <s v="iPhone 15 Plus"/>
        <s v="A6"/>
        <s v="realme 12+ 5G"/>
        <s v="X8b"/>
        <s v="OPPO Oppo Reno 12 Pro 5G"/>
        <s v="OPPO A18  128GB 4GB Glowing Blue UAE VERSION"/>
        <s v="Redmi 13"/>
        <s v="RS4"/>
        <s v="SM-S928BZVCMEA"/>
        <s v="A79"/>
        <s v="C31"/>
        <s v="Galaxy A25"/>
        <s v="Honor X6a"/>
        <s v="Oppo A38"/>
        <s v="realme C67"/>
        <s v="Nokia 6310"/>
        <s v="iPhone 14 Plus"/>
        <s v="Pixel 7"/>
        <s v="S24 Ultra Titanium Gray 12/256 International Version"/>
        <s v="C55"/>
        <s v="S24 Ultra Titanium Violet 12/256 International Version"/>
        <s v="SM-A556EZKVMEA"/>
        <s v="Hot 30i"/>
        <s v="SM-S711BZPCMEA"/>
        <s v="A18"/>
        <s v="OPPO A18  128GB 4GB Glowing Black  UAE VERSION"/>
        <s v="Reno10 PRO CPH2525 Silvery Grey AE"/>
        <s v="S23"/>
        <s v="POCO F6"/>
        <s v="Nokia 2720 Flip"/>
        <s v="URBAN 3"/>
        <s v="IKU-A6-Slate Gray"/>
        <s v="Red Magic 9S Pro"/>
        <s v="Y03- Green"/>
        <s v="X8a"/>
        <s v="A55"/>
        <s v="Vivo Y28"/>
        <s v="A38"/>
        <s v="X6a"/>
        <s v="Fold 6"/>
        <s v="Redmi Note 13 Pro+ 5G"/>
        <s v="URBAN 3 Plus-1"/>
        <s v="Galaxy A34"/>
        <s v="SM-A556ELBVMEA"/>
        <s v="Galaxy A05s with samsung adapter"/>
        <s v="Realme C65 RMX3910"/>
        <s v="Flip 6"/>
        <s v="REDMINOTE13PRO+"/>
        <s v="Realme C65"/>
        <s v="ITEL P40"/>
        <s v="Galaxy Z Fold4"/>
        <s v="SM-S928BZKQMEA"/>
        <s v="A11"/>
        <s v="Poco F6 Pro"/>
        <s v="Galaxy A14"/>
        <s v="Realme C 61"/>
        <s v="realme C51"/>
        <s v="OnePlus 12"/>
        <s v="P55+"/>
        <s v="iPhone 12"/>
        <s v="SM-A556EZYWMEA"/>
        <s v="Redmi 13 Sandy Gold 8GB RAM 128GB ROM"/>
        <s v="OPPO A79 8/256"/>
        <s v="Honor X7b"/>
        <s v="V30"/>
        <s v="Rhea-N39C"/>
        <s v="Redmi 13 Pro + 5G"/>
        <s v="A17,  CPH2477"/>
        <s v="realme C61"/>
        <s v="SM-A356ELVVMEA, SM-A356ELVGSKZ, SM-A356E/DS"/>
        <s v="M1-Black"/>
        <s v="S24 Ultra Titanium Black 12/512 International Version"/>
        <s v="11Pro +"/>
        <s v="Redmi 13C Dual SIM Navy Blue 6GB RAM 128GB 4G"/>
        <s v="X9B 5G"/>
        <s v="Redmi 12C"/>
        <s v="Y03-Black"/>
        <s v="A15"/>
        <s v="Galaxy A35 5G"/>
        <s v="iku A11"/>
        <s v="Oppo A78"/>
        <s v="Oppo A79 5G"/>
        <s v="R240"/>
        <s v="Redmi 14C"/>
        <s v="Vivo V40"/>
        <s v="Galaxy A05"/>
        <s v="Hot 30i-4"/>
        <s v="A58"/>
        <s v="Y18"/>
        <s v="X6b"/>
        <s v="11 Pro+"/>
        <s v="Itel P55"/>
        <s v="Nokia 130"/>
        <s v="Nokia 110"/>
        <s v="Redmi A3"/>
        <s v="Hot 30i-3"/>
        <s v="A16K"/>
        <s v="Y28"/>
        <s v="Nova 12 se"/>
        <s v="R300"/>
        <s v="SM-A556EZYVMEA"/>
        <s v="OPPO A18"/>
        <s v="Galaxy A13"/>
        <s v="iPhone 16 Plus"/>
        <s v="Reno 12"/>
        <s v="POCO F6 Pro 5G"/>
        <s v="Y17s"/>
        <s v="vivo Y18"/>
        <s v="Honor 200"/>
        <s v="Nova 12i"/>
        <s v="Redmi Note 12S"/>
        <s v="Uni X1"/>
        <s v="Hot 30i-1"/>
        <s v="URBAN 3 Plus"/>
        <s v="S1-Blue"/>
        <s v="s1-mini-Grey"/>
        <s v="S24 Ultra Titanium Black 12/256 International Version"/>
        <s v="S24"/>
        <s v="realme Realme P1 Pro 5G"/>
        <s v="iPhone 12 Pro"/>
        <s v="S24 Ultra Titanium Gray 12/512 International Version"/>
        <s v="Honor X9b"/>
        <s v="SM-S928BZVQMEA"/>
        <s v="iPhone 14 Pro Max"/>
        <s v="SM-A556ELVVMEA"/>
        <s v="A85 blue"/>
        <s v="Galaxy A54"/>
        <s v="SM-F946BZKDMEA"/>
        <s v="Galaxy A32"/>
        <s v="Nubia Red Magic 8S Pro"/>
        <s v="Magic 5 Pro"/>
        <s v="iPhone 12 Pro Max"/>
        <s v="Realme P1 Pro 5G"/>
        <s v="SM-A356ELVPMEA"/>
        <s v="A17"/>
        <s v="Black Shark 5"/>
        <s v="Galaxy Z Flip5"/>
        <s v="POCO M5s"/>
        <s v="BUZZ 3-1"/>
        <s v="A60S"/>
        <s v="Note 12S"/>
        <s v="Y28- AGELE GREEN"/>
        <s v="SM-F946BZKGMEA"/>
        <s v="Nubia Red Magic 7 Pro"/>
        <s v="V90"/>
        <s v="Narzo 50i Prime"/>
        <s v="realme GT neo3"/>
        <s v="Galaxy Z Fold5"/>
        <s v="A04s 128 Copper"/>
        <s v="CPH2557"/>
        <s v="Vivo Y27s"/>
        <s v="A17K"/>
        <s v="KXD M23"/>
        <s v="Smart 6 Plus"/>
        <s v="URBAN 3-1"/>
        <s v="ONEPLUS 12R"/>
        <s v="ONEPLUS12R"/>
        <s v="IKU-S3-Grey"/>
        <s v="s1-mini-Blue"/>
        <s v="Redmi A2+"/>
        <s v="FE2"/>
      </sharedItems>
    </cacheField>
    <cacheField name="Description" numFmtId="0">
      <sharedItems/>
    </cacheField>
    <cacheField name="Price" numFmtId="0">
      <sharedItems containsSemiMixedTypes="0" containsString="0" containsNumber="1" minValue="399" maxValue="112222"/>
    </cacheField>
    <cacheField name="Brand" numFmtId="0">
      <sharedItems count="24">
        <s v="Honor"/>
        <s v="Xiaomi"/>
        <s v="Infinix"/>
        <s v="ITEL"/>
        <s v="Samsung"/>
        <s v="vivo"/>
        <s v="NOKIA"/>
        <s v="OPPO"/>
        <s v="realme"/>
        <s v="Apple"/>
        <s v="DARAGO"/>
        <s v="IKU"/>
        <s v="CAT"/>
        <s v="Google"/>
        <s v="ACE"/>
        <s v="ZTE"/>
        <s v="KXD"/>
        <s v="OnePlus"/>
        <s v="REDMAGIC"/>
        <s v="HUAWEI"/>
        <s v="unitronics"/>
        <s v="ظ…ط§ط±ظƒط© ط؛ظٹط± ظ…ط­ط¯ط¯ط©"/>
        <s v="Blackview"/>
        <s v="benco"/>
      </sharedItems>
    </cacheField>
    <cacheField name="Rating" numFmtId="0">
      <sharedItems containsSemiMixedTypes="0" containsString="0" containsNumber="1" minValue="1.4" maxValue="5"/>
    </cacheField>
    <cacheField name="Secondary Camera Resolution in MP" numFmtId="0">
      <sharedItems containsSemiMixedTypes="0" containsString="0" containsNumber="1" minValue="0.08" maxValue="50"/>
    </cacheField>
    <cacheField name="Charging Type" numFmtId="0">
      <sharedItems/>
    </cacheField>
    <cacheField name="Fast Charging" numFmtId="0">
      <sharedItems/>
    </cacheField>
    <cacheField name="Number of Cores" numFmtId="0">
      <sharedItems/>
    </cacheField>
    <cacheField name="Model Year" numFmtId="14">
      <sharedItems containsSemiMixedTypes="0" containsNonDate="0" containsDate="1" containsString="0" minDate="2014-01-01T00:00:00" maxDate="2024-01-02T00:00:00" count="8">
        <d v="2023-01-01T00:00:00"/>
        <d v="2024-01-01T00:00:00"/>
        <d v="2018-01-01T00:00:00"/>
        <d v="2020-01-01T00:00:00"/>
        <d v="2022-01-01T00:00:00"/>
        <d v="2021-01-01T00:00:00"/>
        <d v="2019-01-01T00:00:00"/>
        <d v="2014-01-01T00:00:00"/>
      </sharedItems>
      <fieldGroup par="24" base="19">
        <rangePr groupBy="months" startDate="2014-01-01T00:00:00" endDate="2024-01-02T00:00:00"/>
        <groupItems count="14">
          <s v="&lt;1/1/2014"/>
          <s v="Jan"/>
          <s v="Feb"/>
          <s v="Mar"/>
          <s v="Apr"/>
          <s v="May"/>
          <s v="Jun"/>
          <s v="Jul"/>
          <s v="Aug"/>
          <s v="Sep"/>
          <s v="Oct"/>
          <s v="Nov"/>
          <s v="Dec"/>
          <s v="&gt;1/2/2024"/>
        </groupItems>
      </fieldGroup>
    </cacheField>
    <cacheField name="Network Type" numFmtId="0">
      <sharedItems count="3">
        <s v="4G"/>
        <s v="5G"/>
        <s v="3G"/>
      </sharedItems>
    </cacheField>
    <cacheField name="Primary Camera (MP)" numFmtId="0">
      <sharedItems containsMixedTypes="1" containsNumber="1" minValue="0.03" maxValue="108"/>
    </cacheField>
    <cacheField name="Voice Calling Capability" numFmtId="0">
      <sharedItems/>
    </cacheField>
    <cacheField name="Quarters" numFmtId="0" databaseField="0">
      <fieldGroup base="19">
        <rangePr groupBy="quarters" startDate="2014-01-01T00:00:00" endDate="2024-01-02T00:00:00"/>
        <groupItems count="6">
          <s v="&lt;1/1/2014"/>
          <s v="Qtr1"/>
          <s v="Qtr2"/>
          <s v="Qtr3"/>
          <s v="Qtr4"/>
          <s v="&gt;1/2/2024"/>
        </groupItems>
      </fieldGroup>
    </cacheField>
    <cacheField name="Years" numFmtId="0" databaseField="0">
      <fieldGroup base="19">
        <rangePr groupBy="years" startDate="2014-01-01T00:00:00" endDate="2024-01-02T00:00:00"/>
        <groupItems count="13">
          <s v="&lt;1/1/2014"/>
          <s v="2014"/>
          <s v="2015"/>
          <s v="2016"/>
          <s v="2017"/>
          <s v="2018"/>
          <s v="2019"/>
          <s v="2020"/>
          <s v="2021"/>
          <s v="2022"/>
          <s v="2023"/>
          <s v="2024"/>
          <s v="&gt;1/2/2024"/>
        </groupItems>
      </fieldGroup>
    </cacheField>
  </cacheFields>
  <extLst>
    <ext xmlns:x14="http://schemas.microsoft.com/office/spreadsheetml/2009/9/main" uri="{725AE2AE-9491-48be-B2B4-4EB974FC3084}">
      <x14:pivotCacheDefinition pivotCacheId="1696521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6">
  <r>
    <x v="0"/>
    <x v="0"/>
    <x v="0"/>
    <x v="0"/>
    <n v="5"/>
    <x v="0"/>
    <s v="Type-C"/>
    <s v="Yes"/>
    <x v="0"/>
    <x v="0"/>
    <x v="0"/>
    <x v="0"/>
    <x v="0"/>
  </r>
  <r>
    <x v="0"/>
    <x v="1"/>
    <x v="0"/>
    <x v="0"/>
    <n v="4.5"/>
    <x v="0"/>
    <s v="Type-C"/>
    <s v="Yes"/>
    <x v="0"/>
    <x v="0"/>
    <x v="0"/>
    <x v="0"/>
    <x v="0"/>
  </r>
  <r>
    <x v="0"/>
    <x v="2"/>
    <x v="0"/>
    <x v="0"/>
    <n v="5"/>
    <x v="0"/>
    <s v="Type-C"/>
    <s v="Yes"/>
    <x v="0"/>
    <x v="0"/>
    <x v="0"/>
    <x v="0"/>
    <x v="0"/>
  </r>
  <r>
    <x v="1"/>
    <x v="3"/>
    <x v="1"/>
    <x v="1"/>
    <n v="4.2"/>
    <x v="1"/>
    <s v="Type-C"/>
    <s v="Yes"/>
    <x v="0"/>
    <x v="0"/>
    <x v="0"/>
    <x v="1"/>
    <x v="0"/>
  </r>
  <r>
    <x v="2"/>
    <x v="4"/>
    <x v="2"/>
    <x v="2"/>
    <n v="4.5999999999999996"/>
    <x v="0"/>
    <s v="Type-C"/>
    <s v="Yes"/>
    <x v="0"/>
    <x v="0"/>
    <x v="0"/>
    <x v="0"/>
    <x v="0"/>
  </r>
  <r>
    <x v="2"/>
    <x v="5"/>
    <x v="3"/>
    <x v="2"/>
    <n v="4.5999999999999996"/>
    <x v="0"/>
    <s v="Type-C"/>
    <s v="Yes"/>
    <x v="0"/>
    <x v="0"/>
    <x v="0"/>
    <x v="0"/>
    <x v="0"/>
  </r>
  <r>
    <x v="3"/>
    <x v="6"/>
    <x v="4"/>
    <x v="3"/>
    <n v="4.2"/>
    <x v="1"/>
    <s v="Type-C"/>
    <s v="Yes"/>
    <x v="0"/>
    <x v="0"/>
    <x v="0"/>
    <x v="2"/>
    <x v="0"/>
  </r>
  <r>
    <x v="2"/>
    <x v="7"/>
    <x v="3"/>
    <x v="2"/>
    <n v="4.4000000000000004"/>
    <x v="0"/>
    <s v="Type-C"/>
    <s v="Yes"/>
    <x v="0"/>
    <x v="0"/>
    <x v="0"/>
    <x v="0"/>
    <x v="0"/>
  </r>
  <r>
    <x v="2"/>
    <x v="8"/>
    <x v="5"/>
    <x v="2"/>
    <n v="4.3"/>
    <x v="1"/>
    <s v="Type-C"/>
    <s v="Yes"/>
    <x v="0"/>
    <x v="0"/>
    <x v="0"/>
    <x v="2"/>
    <x v="0"/>
  </r>
  <r>
    <x v="4"/>
    <x v="9"/>
    <x v="6"/>
    <x v="2"/>
    <n v="4.2"/>
    <x v="2"/>
    <s v="Type-C"/>
    <s v="Yes"/>
    <x v="0"/>
    <x v="0"/>
    <x v="0"/>
    <x v="3"/>
    <x v="0"/>
  </r>
  <r>
    <x v="5"/>
    <x v="10"/>
    <x v="7"/>
    <x v="1"/>
    <n v="4.4000000000000004"/>
    <x v="0"/>
    <s v="Type-C"/>
    <s v="Yes"/>
    <x v="0"/>
    <x v="0"/>
    <x v="0"/>
    <x v="0"/>
    <x v="0"/>
  </r>
  <r>
    <x v="2"/>
    <x v="11"/>
    <x v="8"/>
    <x v="2"/>
    <n v="4.0999999999999996"/>
    <x v="1"/>
    <s v="Type-C"/>
    <s v="Yes"/>
    <x v="0"/>
    <x v="0"/>
    <x v="0"/>
    <x v="2"/>
    <x v="0"/>
  </r>
  <r>
    <x v="5"/>
    <x v="12"/>
    <x v="9"/>
    <x v="1"/>
    <n v="4.5"/>
    <x v="0"/>
    <s v="Type-C"/>
    <s v="Yes"/>
    <x v="0"/>
    <x v="0"/>
    <x v="0"/>
    <x v="0"/>
    <x v="0"/>
  </r>
  <r>
    <x v="6"/>
    <x v="13"/>
    <x v="10"/>
    <x v="1"/>
    <n v="4.4000000000000004"/>
    <x v="0"/>
    <s v="Type-C"/>
    <s v="Yes"/>
    <x v="0"/>
    <x v="0"/>
    <x v="0"/>
    <x v="0"/>
    <x v="0"/>
  </r>
  <r>
    <x v="4"/>
    <x v="14"/>
    <x v="11"/>
    <x v="2"/>
    <n v="4.0999999999999996"/>
    <x v="2"/>
    <s v="Type-C"/>
    <s v="Yes"/>
    <x v="0"/>
    <x v="0"/>
    <x v="0"/>
    <x v="3"/>
    <x v="0"/>
  </r>
  <r>
    <x v="7"/>
    <x v="15"/>
    <x v="12"/>
    <x v="4"/>
    <n v="4.4000000000000004"/>
    <x v="2"/>
    <s v="Type-C"/>
    <s v="Yes"/>
    <x v="0"/>
    <x v="0"/>
    <x v="1"/>
    <x v="4"/>
    <x v="0"/>
  </r>
  <r>
    <x v="4"/>
    <x v="16"/>
    <x v="11"/>
    <x v="2"/>
    <n v="4.3"/>
    <x v="2"/>
    <s v="Type-C"/>
    <s v="Yes"/>
    <x v="0"/>
    <x v="0"/>
    <x v="0"/>
    <x v="3"/>
    <x v="0"/>
  </r>
  <r>
    <x v="8"/>
    <x v="17"/>
    <x v="13"/>
    <x v="1"/>
    <n v="4.5"/>
    <x v="0"/>
    <s v="Type-C"/>
    <s v="Yes"/>
    <x v="0"/>
    <x v="0"/>
    <x v="0"/>
    <x v="0"/>
    <x v="0"/>
  </r>
  <r>
    <x v="6"/>
    <x v="18"/>
    <x v="14"/>
    <x v="1"/>
    <n v="3.8"/>
    <x v="1"/>
    <s v="Type-C"/>
    <s v="Yes"/>
    <x v="0"/>
    <x v="0"/>
    <x v="0"/>
    <x v="5"/>
    <x v="0"/>
  </r>
  <r>
    <x v="9"/>
    <x v="19"/>
    <x v="15"/>
    <x v="5"/>
    <n v="4.4000000000000004"/>
    <x v="3"/>
    <s v="Type-C"/>
    <s v="Yes"/>
    <x v="0"/>
    <x v="1"/>
    <x v="1"/>
    <x v="6"/>
    <x v="0"/>
  </r>
  <r>
    <x v="2"/>
    <x v="20"/>
    <x v="16"/>
    <x v="2"/>
    <n v="4.3"/>
    <x v="1"/>
    <s v="Type-C"/>
    <s v="Yes"/>
    <x v="0"/>
    <x v="0"/>
    <x v="0"/>
    <x v="2"/>
    <x v="0"/>
  </r>
  <r>
    <x v="2"/>
    <x v="21"/>
    <x v="5"/>
    <x v="2"/>
    <n v="4.3"/>
    <x v="1"/>
    <s v="Type-C"/>
    <s v="Yes"/>
    <x v="0"/>
    <x v="0"/>
    <x v="0"/>
    <x v="2"/>
    <x v="0"/>
  </r>
  <r>
    <x v="10"/>
    <x v="22"/>
    <x v="17"/>
    <x v="6"/>
    <n v="3.6"/>
    <x v="0"/>
    <s v="Micro USB"/>
    <s v="No"/>
    <x v="0"/>
    <x v="2"/>
    <x v="0"/>
    <x v="0"/>
    <x v="0"/>
  </r>
  <r>
    <x v="11"/>
    <x v="23"/>
    <x v="18"/>
    <x v="6"/>
    <n v="3.4"/>
    <x v="0"/>
    <s v="Micro USB"/>
    <s v="Yes"/>
    <x v="0"/>
    <x v="0"/>
    <x v="0"/>
    <x v="0"/>
    <x v="0"/>
  </r>
  <r>
    <x v="12"/>
    <x v="24"/>
    <x v="19"/>
    <x v="4"/>
    <n v="4.2"/>
    <x v="4"/>
    <s v="Type-C"/>
    <s v="Yes"/>
    <x v="0"/>
    <x v="0"/>
    <x v="0"/>
    <x v="7"/>
    <x v="0"/>
  </r>
  <r>
    <x v="13"/>
    <x v="25"/>
    <x v="20"/>
    <x v="4"/>
    <n v="4.5"/>
    <x v="5"/>
    <s v="Type-C"/>
    <s v="Yes"/>
    <x v="0"/>
    <x v="0"/>
    <x v="0"/>
    <x v="8"/>
    <x v="0"/>
  </r>
  <r>
    <x v="13"/>
    <x v="26"/>
    <x v="20"/>
    <x v="4"/>
    <n v="4.3"/>
    <x v="5"/>
    <s v="Type-C"/>
    <s v="Yes"/>
    <x v="0"/>
    <x v="0"/>
    <x v="0"/>
    <x v="8"/>
    <x v="0"/>
  </r>
  <r>
    <x v="14"/>
    <x v="27"/>
    <x v="21"/>
    <x v="0"/>
    <n v="4.4000000000000004"/>
    <x v="6"/>
    <s v="Type-C"/>
    <s v="Yes"/>
    <x v="0"/>
    <x v="0"/>
    <x v="1"/>
    <x v="9"/>
    <x v="0"/>
  </r>
  <r>
    <x v="2"/>
    <x v="28"/>
    <x v="22"/>
    <x v="2"/>
    <n v="3.9"/>
    <x v="0"/>
    <s v="Type-C"/>
    <s v="Yes"/>
    <x v="0"/>
    <x v="0"/>
    <x v="0"/>
    <x v="0"/>
    <x v="0"/>
  </r>
  <r>
    <x v="15"/>
    <x v="29"/>
    <x v="23"/>
    <x v="7"/>
    <n v="4.5"/>
    <x v="0"/>
    <s v="Type-C"/>
    <s v="Yes"/>
    <x v="0"/>
    <x v="1"/>
    <x v="1"/>
    <x v="0"/>
    <x v="0"/>
  </r>
  <r>
    <x v="14"/>
    <x v="30"/>
    <x v="24"/>
    <x v="0"/>
    <n v="4.4000000000000004"/>
    <x v="6"/>
    <s v="Type-C"/>
    <s v="Yes"/>
    <x v="0"/>
    <x v="0"/>
    <x v="1"/>
    <x v="9"/>
    <x v="0"/>
  </r>
  <r>
    <x v="16"/>
    <x v="31"/>
    <x v="25"/>
    <x v="8"/>
    <n v="4.3"/>
    <x v="1"/>
    <s v="Type-C"/>
    <s v="Yes"/>
    <x v="0"/>
    <x v="0"/>
    <x v="1"/>
    <x v="3"/>
    <x v="0"/>
  </r>
  <r>
    <x v="17"/>
    <x v="32"/>
    <x v="26"/>
    <x v="7"/>
    <n v="4.2"/>
    <x v="7"/>
    <s v="Type-C"/>
    <s v="Yes"/>
    <x v="0"/>
    <x v="1"/>
    <x v="0"/>
    <x v="0"/>
    <x v="0"/>
  </r>
  <r>
    <x v="18"/>
    <x v="33"/>
    <x v="27"/>
    <x v="8"/>
    <n v="3.5"/>
    <x v="0"/>
    <s v="Type-C"/>
    <s v="Yes"/>
    <x v="0"/>
    <x v="0"/>
    <x v="1"/>
    <x v="0"/>
    <x v="0"/>
  </r>
  <r>
    <x v="4"/>
    <x v="34"/>
    <x v="28"/>
    <x v="2"/>
    <n v="4.2"/>
    <x v="2"/>
    <s v="Type-C"/>
    <s v="Yes"/>
    <x v="0"/>
    <x v="0"/>
    <x v="0"/>
    <x v="3"/>
    <x v="0"/>
  </r>
  <r>
    <x v="19"/>
    <x v="35"/>
    <x v="29"/>
    <x v="1"/>
    <n v="4.4000000000000004"/>
    <x v="6"/>
    <s v="Type-C"/>
    <s v="Yes"/>
    <x v="0"/>
    <x v="0"/>
    <x v="0"/>
    <x v="10"/>
    <x v="0"/>
  </r>
  <r>
    <x v="5"/>
    <x v="36"/>
    <x v="30"/>
    <x v="1"/>
    <n v="4.5"/>
    <x v="0"/>
    <s v="Type-C"/>
    <s v="Yes"/>
    <x v="0"/>
    <x v="0"/>
    <x v="0"/>
    <x v="0"/>
    <x v="0"/>
  </r>
  <r>
    <x v="20"/>
    <x v="37"/>
    <x v="31"/>
    <x v="4"/>
    <n v="4.5"/>
    <x v="2"/>
    <s v="Type-C"/>
    <s v="Yes"/>
    <x v="0"/>
    <x v="0"/>
    <x v="1"/>
    <x v="4"/>
    <x v="0"/>
  </r>
  <r>
    <x v="14"/>
    <x v="38"/>
    <x v="32"/>
    <x v="0"/>
    <n v="4.5"/>
    <x v="6"/>
    <s v="Type-C"/>
    <s v="Yes"/>
    <x v="0"/>
    <x v="0"/>
    <x v="1"/>
    <x v="9"/>
    <x v="0"/>
  </r>
  <r>
    <x v="3"/>
    <x v="39"/>
    <x v="33"/>
    <x v="3"/>
    <n v="4.2"/>
    <x v="1"/>
    <s v="Type-C"/>
    <s v="Yes"/>
    <x v="0"/>
    <x v="0"/>
    <x v="0"/>
    <x v="2"/>
    <x v="0"/>
  </r>
  <r>
    <x v="21"/>
    <x v="40"/>
    <x v="34"/>
    <x v="9"/>
    <n v="4.5999999999999996"/>
    <x v="0"/>
    <s v="Type-C"/>
    <s v="Yes"/>
    <x v="0"/>
    <x v="0"/>
    <x v="1"/>
    <x v="0"/>
    <x v="0"/>
  </r>
  <r>
    <x v="22"/>
    <x v="41"/>
    <x v="35"/>
    <x v="0"/>
    <n v="4.3"/>
    <x v="1"/>
    <s v="Type-C"/>
    <s v="Yes"/>
    <x v="0"/>
    <x v="0"/>
    <x v="0"/>
    <x v="11"/>
    <x v="0"/>
  </r>
  <r>
    <x v="23"/>
    <x v="42"/>
    <x v="36"/>
    <x v="4"/>
    <n v="4.4000000000000004"/>
    <x v="5"/>
    <s v="Type-C"/>
    <s v="Yes"/>
    <x v="0"/>
    <x v="0"/>
    <x v="0"/>
    <x v="8"/>
    <x v="0"/>
  </r>
  <r>
    <x v="24"/>
    <x v="43"/>
    <x v="37"/>
    <x v="7"/>
    <n v="4.4000000000000004"/>
    <x v="0"/>
    <s v="Type-C"/>
    <s v="Yes"/>
    <x v="0"/>
    <x v="0"/>
    <x v="0"/>
    <x v="0"/>
    <x v="0"/>
  </r>
  <r>
    <x v="5"/>
    <x v="44"/>
    <x v="38"/>
    <x v="1"/>
    <n v="4.5"/>
    <x v="0"/>
    <s v="Type-C"/>
    <s v="Yes"/>
    <x v="0"/>
    <x v="0"/>
    <x v="0"/>
    <x v="0"/>
    <x v="0"/>
  </r>
  <r>
    <x v="1"/>
    <x v="45"/>
    <x v="39"/>
    <x v="1"/>
    <n v="4.0999999999999996"/>
    <x v="0"/>
    <s v="Type-C"/>
    <s v="Yes"/>
    <x v="0"/>
    <x v="0"/>
    <x v="0"/>
    <x v="0"/>
    <x v="0"/>
  </r>
  <r>
    <x v="25"/>
    <x v="46"/>
    <x v="40"/>
    <x v="4"/>
    <n v="4.5999999999999996"/>
    <x v="0"/>
    <s v="Type-C"/>
    <s v="Yes"/>
    <x v="0"/>
    <x v="0"/>
    <x v="0"/>
    <x v="0"/>
    <x v="0"/>
  </r>
  <r>
    <x v="12"/>
    <x v="47"/>
    <x v="40"/>
    <x v="4"/>
    <n v="4.3"/>
    <x v="4"/>
    <s v="Type-C"/>
    <s v="Yes"/>
    <x v="0"/>
    <x v="0"/>
    <x v="0"/>
    <x v="7"/>
    <x v="0"/>
  </r>
  <r>
    <x v="26"/>
    <x v="48"/>
    <x v="41"/>
    <x v="9"/>
    <n v="4.5999999999999996"/>
    <x v="0"/>
    <s v="Type-C"/>
    <s v="Yes"/>
    <x v="0"/>
    <x v="0"/>
    <x v="1"/>
    <x v="0"/>
    <x v="0"/>
  </r>
  <r>
    <x v="23"/>
    <x v="49"/>
    <x v="36"/>
    <x v="4"/>
    <n v="4.4000000000000004"/>
    <x v="5"/>
    <s v="Type-C"/>
    <s v="Yes"/>
    <x v="0"/>
    <x v="0"/>
    <x v="0"/>
    <x v="8"/>
    <x v="0"/>
  </r>
  <r>
    <x v="15"/>
    <x v="50"/>
    <x v="42"/>
    <x v="7"/>
    <n v="4.8"/>
    <x v="0"/>
    <s v="Type-C"/>
    <s v="Yes"/>
    <x v="0"/>
    <x v="0"/>
    <x v="0"/>
    <x v="0"/>
    <x v="0"/>
  </r>
  <r>
    <x v="27"/>
    <x v="51"/>
    <x v="43"/>
    <x v="4"/>
    <n v="4.5"/>
    <x v="5"/>
    <s v="Type-C"/>
    <s v="Yes"/>
    <x v="0"/>
    <x v="0"/>
    <x v="1"/>
    <x v="12"/>
    <x v="0"/>
  </r>
  <r>
    <x v="28"/>
    <x v="52"/>
    <x v="44"/>
    <x v="4"/>
    <n v="4.5"/>
    <x v="5"/>
    <s v="Type-C"/>
    <s v="Yes"/>
    <x v="0"/>
    <x v="0"/>
    <x v="1"/>
    <x v="12"/>
    <x v="0"/>
  </r>
  <r>
    <x v="0"/>
    <x v="0"/>
    <x v="0"/>
    <x v="0"/>
    <n v="5"/>
    <x v="0"/>
    <s v="Type-C"/>
    <s v="Yes"/>
    <x v="0"/>
    <x v="0"/>
    <x v="0"/>
    <x v="0"/>
    <x v="0"/>
  </r>
  <r>
    <x v="0"/>
    <x v="1"/>
    <x v="0"/>
    <x v="0"/>
    <n v="4.5"/>
    <x v="0"/>
    <s v="Type-C"/>
    <s v="Yes"/>
    <x v="0"/>
    <x v="0"/>
    <x v="0"/>
    <x v="0"/>
    <x v="0"/>
  </r>
  <r>
    <x v="0"/>
    <x v="2"/>
    <x v="0"/>
    <x v="0"/>
    <n v="5"/>
    <x v="0"/>
    <s v="Type-C"/>
    <s v="Yes"/>
    <x v="0"/>
    <x v="0"/>
    <x v="0"/>
    <x v="0"/>
    <x v="0"/>
  </r>
  <r>
    <x v="2"/>
    <x v="53"/>
    <x v="16"/>
    <x v="2"/>
    <n v="4.5"/>
    <x v="1"/>
    <s v="Type-C"/>
    <s v="Yes"/>
    <x v="0"/>
    <x v="0"/>
    <x v="0"/>
    <x v="2"/>
    <x v="0"/>
  </r>
  <r>
    <x v="29"/>
    <x v="54"/>
    <x v="45"/>
    <x v="6"/>
    <n v="3.1"/>
    <x v="0"/>
    <s v="Micro USB"/>
    <s v="Yes"/>
    <x v="0"/>
    <x v="0"/>
    <x v="0"/>
    <x v="0"/>
    <x v="0"/>
  </r>
  <r>
    <x v="30"/>
    <x v="55"/>
    <x v="46"/>
    <x v="9"/>
    <n v="4.5"/>
    <x v="8"/>
    <s v="Type-C"/>
    <s v="Yes"/>
    <x v="1"/>
    <x v="3"/>
    <x v="0"/>
    <x v="13"/>
    <x v="0"/>
  </r>
  <r>
    <x v="31"/>
    <x v="56"/>
    <x v="47"/>
    <x v="8"/>
    <n v="4.5999999999999996"/>
    <x v="0"/>
    <s v="Type-C"/>
    <s v="Yes"/>
    <x v="0"/>
    <x v="0"/>
    <x v="1"/>
    <x v="0"/>
    <x v="0"/>
  </r>
  <r>
    <x v="32"/>
    <x v="57"/>
    <x v="48"/>
    <x v="4"/>
    <n v="4.4000000000000004"/>
    <x v="7"/>
    <s v="Type-C"/>
    <s v="Yes"/>
    <x v="0"/>
    <x v="0"/>
    <x v="0"/>
    <x v="8"/>
    <x v="0"/>
  </r>
  <r>
    <x v="33"/>
    <x v="58"/>
    <x v="49"/>
    <x v="8"/>
    <n v="4.2"/>
    <x v="7"/>
    <s v="Type-C"/>
    <s v="Yes"/>
    <x v="0"/>
    <x v="1"/>
    <x v="0"/>
    <x v="14"/>
    <x v="0"/>
  </r>
  <r>
    <x v="10"/>
    <x v="59"/>
    <x v="50"/>
    <x v="6"/>
    <n v="3.2"/>
    <x v="0"/>
    <s v="Micro USB"/>
    <s v="Yes"/>
    <x v="0"/>
    <x v="2"/>
    <x v="0"/>
    <x v="0"/>
    <x v="0"/>
  </r>
  <r>
    <x v="4"/>
    <x v="60"/>
    <x v="28"/>
    <x v="2"/>
    <n v="4.2"/>
    <x v="2"/>
    <s v="Type-C"/>
    <s v="Yes"/>
    <x v="0"/>
    <x v="0"/>
    <x v="0"/>
    <x v="3"/>
    <x v="0"/>
  </r>
  <r>
    <x v="34"/>
    <x v="61"/>
    <x v="51"/>
    <x v="8"/>
    <n v="4.4000000000000004"/>
    <x v="0"/>
    <s v="Type-C"/>
    <s v="Yes"/>
    <x v="0"/>
    <x v="1"/>
    <x v="0"/>
    <x v="15"/>
    <x v="0"/>
  </r>
  <r>
    <x v="35"/>
    <x v="62"/>
    <x v="52"/>
    <x v="1"/>
    <n v="4.3"/>
    <x v="6"/>
    <s v="Type-C"/>
    <s v="Yes"/>
    <x v="0"/>
    <x v="0"/>
    <x v="0"/>
    <x v="10"/>
    <x v="0"/>
  </r>
  <r>
    <x v="36"/>
    <x v="63"/>
    <x v="53"/>
    <x v="9"/>
    <n v="4.4000000000000004"/>
    <x v="8"/>
    <s v="Type-C"/>
    <s v="Yes"/>
    <x v="1"/>
    <x v="1"/>
    <x v="1"/>
    <x v="16"/>
    <x v="0"/>
  </r>
  <r>
    <x v="37"/>
    <x v="64"/>
    <x v="54"/>
    <x v="4"/>
    <n v="4.5"/>
    <x v="2"/>
    <s v="Type-C"/>
    <s v="Yes"/>
    <x v="0"/>
    <x v="0"/>
    <x v="1"/>
    <x v="4"/>
    <x v="0"/>
  </r>
  <r>
    <x v="38"/>
    <x v="65"/>
    <x v="5"/>
    <x v="1"/>
    <n v="4.3"/>
    <x v="7"/>
    <s v="Type-C"/>
    <s v="Yes"/>
    <x v="0"/>
    <x v="0"/>
    <x v="0"/>
    <x v="17"/>
    <x v="0"/>
  </r>
  <r>
    <x v="39"/>
    <x v="66"/>
    <x v="5"/>
    <x v="0"/>
    <n v="4.3"/>
    <x v="7"/>
    <s v="Type-C"/>
    <s v="Yes"/>
    <x v="0"/>
    <x v="4"/>
    <x v="0"/>
    <x v="18"/>
    <x v="0"/>
  </r>
  <r>
    <x v="39"/>
    <x v="67"/>
    <x v="55"/>
    <x v="0"/>
    <n v="4.3"/>
    <x v="7"/>
    <s v="Type-C"/>
    <s v="Yes"/>
    <x v="0"/>
    <x v="4"/>
    <x v="0"/>
    <x v="18"/>
    <x v="0"/>
  </r>
  <r>
    <x v="40"/>
    <x v="68"/>
    <x v="56"/>
    <x v="8"/>
    <n v="4.5999999999999996"/>
    <x v="2"/>
    <s v="Type-C"/>
    <s v="Yes"/>
    <x v="0"/>
    <x v="0"/>
    <x v="1"/>
    <x v="19"/>
    <x v="0"/>
  </r>
  <r>
    <x v="41"/>
    <x v="69"/>
    <x v="57"/>
    <x v="8"/>
    <n v="4.0999999999999996"/>
    <x v="1"/>
    <s v="Type-C"/>
    <s v="Yes"/>
    <x v="0"/>
    <x v="0"/>
    <x v="0"/>
    <x v="20"/>
    <x v="0"/>
  </r>
  <r>
    <x v="1"/>
    <x v="70"/>
    <x v="1"/>
    <x v="1"/>
    <n v="4.2"/>
    <x v="0"/>
    <s v="Type-C"/>
    <s v="Yes"/>
    <x v="0"/>
    <x v="0"/>
    <x v="0"/>
    <x v="0"/>
    <x v="0"/>
  </r>
  <r>
    <x v="33"/>
    <x v="71"/>
    <x v="58"/>
    <x v="8"/>
    <n v="3.9"/>
    <x v="7"/>
    <s v="Type-C"/>
    <s v="Yes"/>
    <x v="0"/>
    <x v="1"/>
    <x v="0"/>
    <x v="14"/>
    <x v="0"/>
  </r>
  <r>
    <x v="6"/>
    <x v="72"/>
    <x v="59"/>
    <x v="1"/>
    <n v="4.3"/>
    <x v="0"/>
    <s v="Type-C"/>
    <s v="Yes"/>
    <x v="0"/>
    <x v="0"/>
    <x v="0"/>
    <x v="0"/>
    <x v="0"/>
  </r>
  <r>
    <x v="42"/>
    <x v="73"/>
    <x v="60"/>
    <x v="8"/>
    <n v="4.2"/>
    <x v="1"/>
    <s v="Type-C"/>
    <s v="Yes"/>
    <x v="0"/>
    <x v="1"/>
    <x v="0"/>
    <x v="21"/>
    <x v="0"/>
  </r>
  <r>
    <x v="43"/>
    <x v="74"/>
    <x v="61"/>
    <x v="7"/>
    <n v="4.5"/>
    <x v="0"/>
    <s v="Type-C"/>
    <s v="Yes"/>
    <x v="0"/>
    <x v="1"/>
    <x v="1"/>
    <x v="0"/>
    <x v="0"/>
  </r>
  <r>
    <x v="17"/>
    <x v="75"/>
    <x v="62"/>
    <x v="7"/>
    <n v="4.3"/>
    <x v="7"/>
    <s v="Type-C"/>
    <s v="Yes"/>
    <x v="0"/>
    <x v="1"/>
    <x v="0"/>
    <x v="0"/>
    <x v="0"/>
  </r>
  <r>
    <x v="2"/>
    <x v="76"/>
    <x v="8"/>
    <x v="2"/>
    <n v="4.5"/>
    <x v="1"/>
    <s v="Type-C"/>
    <s v="Yes"/>
    <x v="0"/>
    <x v="0"/>
    <x v="0"/>
    <x v="2"/>
    <x v="0"/>
  </r>
  <r>
    <x v="14"/>
    <x v="77"/>
    <x v="63"/>
    <x v="0"/>
    <n v="4.3"/>
    <x v="6"/>
    <s v="Type-C"/>
    <s v="Yes"/>
    <x v="0"/>
    <x v="0"/>
    <x v="1"/>
    <x v="9"/>
    <x v="0"/>
  </r>
  <r>
    <x v="44"/>
    <x v="78"/>
    <x v="64"/>
    <x v="9"/>
    <n v="4.5"/>
    <x v="8"/>
    <s v="Lightning Port"/>
    <s v="Yes"/>
    <x v="1"/>
    <x v="5"/>
    <x v="1"/>
    <x v="13"/>
    <x v="0"/>
  </r>
  <r>
    <x v="45"/>
    <x v="79"/>
    <x v="65"/>
    <x v="1"/>
    <n v="4.4000000000000004"/>
    <x v="6"/>
    <s v="Type-C"/>
    <s v="Yes"/>
    <x v="0"/>
    <x v="0"/>
    <x v="0"/>
    <x v="10"/>
    <x v="0"/>
  </r>
  <r>
    <x v="46"/>
    <x v="80"/>
    <x v="66"/>
    <x v="4"/>
    <n v="4.5999999999999996"/>
    <x v="8"/>
    <s v="Type-C"/>
    <s v="Yes"/>
    <x v="0"/>
    <x v="0"/>
    <x v="1"/>
    <x v="22"/>
    <x v="0"/>
  </r>
  <r>
    <x v="22"/>
    <x v="81"/>
    <x v="35"/>
    <x v="0"/>
    <n v="4.3"/>
    <x v="1"/>
    <s v="Type-C"/>
    <s v="Yes"/>
    <x v="0"/>
    <x v="0"/>
    <x v="0"/>
    <x v="11"/>
    <x v="0"/>
  </r>
  <r>
    <x v="47"/>
    <x v="82"/>
    <x v="67"/>
    <x v="8"/>
    <n v="4.3"/>
    <x v="1"/>
    <s v="Type-C"/>
    <s v="Yes"/>
    <x v="0"/>
    <x v="1"/>
    <x v="0"/>
    <x v="15"/>
    <x v="0"/>
  </r>
  <r>
    <x v="3"/>
    <x v="83"/>
    <x v="68"/>
    <x v="3"/>
    <n v="3.8"/>
    <x v="0"/>
    <s v="Type-C"/>
    <s v="Yes"/>
    <x v="0"/>
    <x v="0"/>
    <x v="0"/>
    <x v="0"/>
    <x v="0"/>
  </r>
  <r>
    <x v="48"/>
    <x v="84"/>
    <x v="69"/>
    <x v="6"/>
    <n v="4.2"/>
    <x v="7"/>
    <s v="Type-C"/>
    <s v="Yes"/>
    <x v="0"/>
    <x v="0"/>
    <x v="0"/>
    <x v="0"/>
    <x v="0"/>
  </r>
  <r>
    <x v="49"/>
    <x v="85"/>
    <x v="70"/>
    <x v="4"/>
    <n v="4.5"/>
    <x v="8"/>
    <s v="Type-C"/>
    <s v="Yes"/>
    <x v="0"/>
    <x v="0"/>
    <x v="1"/>
    <x v="22"/>
    <x v="0"/>
  </r>
  <r>
    <x v="16"/>
    <x v="86"/>
    <x v="71"/>
    <x v="8"/>
    <n v="4.4000000000000004"/>
    <x v="1"/>
    <s v="Type-C"/>
    <s v="Yes"/>
    <x v="0"/>
    <x v="0"/>
    <x v="1"/>
    <x v="3"/>
    <x v="0"/>
  </r>
  <r>
    <x v="50"/>
    <x v="87"/>
    <x v="72"/>
    <x v="4"/>
    <n v="4.3"/>
    <x v="5"/>
    <s v="Type-C"/>
    <s v="Yes"/>
    <x v="0"/>
    <x v="0"/>
    <x v="1"/>
    <x v="12"/>
    <x v="0"/>
  </r>
  <r>
    <x v="51"/>
    <x v="88"/>
    <x v="44"/>
    <x v="4"/>
    <n v="4.5999999999999996"/>
    <x v="5"/>
    <s v="Type-C"/>
    <s v="Yes"/>
    <x v="0"/>
    <x v="0"/>
    <x v="1"/>
    <x v="12"/>
    <x v="0"/>
  </r>
  <r>
    <x v="44"/>
    <x v="89"/>
    <x v="64"/>
    <x v="9"/>
    <n v="4.5"/>
    <x v="8"/>
    <s v="Lightning Port"/>
    <s v="Yes"/>
    <x v="1"/>
    <x v="5"/>
    <x v="1"/>
    <x v="13"/>
    <x v="0"/>
  </r>
  <r>
    <x v="52"/>
    <x v="90"/>
    <x v="73"/>
    <x v="1"/>
    <n v="4.0999999999999996"/>
    <x v="7"/>
    <s v="Type-C"/>
    <s v="Yes"/>
    <x v="0"/>
    <x v="0"/>
    <x v="0"/>
    <x v="17"/>
    <x v="0"/>
  </r>
  <r>
    <x v="32"/>
    <x v="91"/>
    <x v="74"/>
    <x v="4"/>
    <n v="4.4000000000000004"/>
    <x v="7"/>
    <s v="Type-C"/>
    <s v="Yes"/>
    <x v="0"/>
    <x v="0"/>
    <x v="0"/>
    <x v="8"/>
    <x v="0"/>
  </r>
  <r>
    <x v="53"/>
    <x v="92"/>
    <x v="75"/>
    <x v="8"/>
    <n v="4.3"/>
    <x v="7"/>
    <s v="Type-C"/>
    <s v="Yes"/>
    <x v="0"/>
    <x v="0"/>
    <x v="0"/>
    <x v="23"/>
    <x v="0"/>
  </r>
  <r>
    <x v="48"/>
    <x v="93"/>
    <x v="76"/>
    <x v="6"/>
    <n v="3.3"/>
    <x v="0"/>
    <s v="Micro USB"/>
    <s v="Yes"/>
    <x v="0"/>
    <x v="0"/>
    <x v="0"/>
    <x v="0"/>
    <x v="0"/>
  </r>
  <r>
    <x v="48"/>
    <x v="94"/>
    <x v="69"/>
    <x v="6"/>
    <n v="4.2"/>
    <x v="7"/>
    <s v="USB 2.0"/>
    <s v="Yes"/>
    <x v="0"/>
    <x v="0"/>
    <x v="0"/>
    <x v="0"/>
    <x v="0"/>
  </r>
  <r>
    <x v="54"/>
    <x v="95"/>
    <x v="77"/>
    <x v="6"/>
    <n v="3.9"/>
    <x v="7"/>
    <s v="Micro USB"/>
    <s v="Yes"/>
    <x v="2"/>
    <x v="0"/>
    <x v="2"/>
    <x v="24"/>
    <x v="0"/>
  </r>
  <r>
    <x v="55"/>
    <x v="96"/>
    <x v="78"/>
    <x v="6"/>
    <n v="3.2"/>
    <x v="0"/>
    <s v="Micro USB"/>
    <s v="Yes"/>
    <x v="0"/>
    <x v="5"/>
    <x v="0"/>
    <x v="0"/>
    <x v="0"/>
  </r>
  <r>
    <x v="30"/>
    <x v="97"/>
    <x v="46"/>
    <x v="9"/>
    <n v="4.5"/>
    <x v="8"/>
    <s v="Lightning Port"/>
    <s v="Yes"/>
    <x v="1"/>
    <x v="3"/>
    <x v="0"/>
    <x v="25"/>
    <x v="0"/>
  </r>
  <r>
    <x v="3"/>
    <x v="98"/>
    <x v="79"/>
    <x v="3"/>
    <n v="4.2"/>
    <x v="0"/>
    <s v="Type-C"/>
    <s v="Yes"/>
    <x v="0"/>
    <x v="1"/>
    <x v="0"/>
    <x v="0"/>
    <x v="0"/>
  </r>
  <r>
    <x v="5"/>
    <x v="99"/>
    <x v="80"/>
    <x v="1"/>
    <n v="3.7"/>
    <x v="0"/>
    <s v="Type-C"/>
    <s v="Yes"/>
    <x v="0"/>
    <x v="0"/>
    <x v="0"/>
    <x v="0"/>
    <x v="0"/>
  </r>
  <r>
    <x v="31"/>
    <x v="100"/>
    <x v="81"/>
    <x v="8"/>
    <n v="4.4000000000000004"/>
    <x v="2"/>
    <s v="Type-C"/>
    <s v="Yes"/>
    <x v="0"/>
    <x v="0"/>
    <x v="1"/>
    <x v="26"/>
    <x v="0"/>
  </r>
  <r>
    <x v="6"/>
    <x v="101"/>
    <x v="82"/>
    <x v="1"/>
    <n v="3.7"/>
    <x v="1"/>
    <s v="Type-C"/>
    <s v="Yes"/>
    <x v="0"/>
    <x v="0"/>
    <x v="0"/>
    <x v="5"/>
    <x v="0"/>
  </r>
  <r>
    <x v="56"/>
    <x v="102"/>
    <x v="83"/>
    <x v="7"/>
    <n v="4.2"/>
    <x v="0"/>
    <s v="Type-C"/>
    <s v="Yes"/>
    <x v="0"/>
    <x v="1"/>
    <x v="0"/>
    <x v="0"/>
    <x v="0"/>
  </r>
  <r>
    <x v="0"/>
    <x v="0"/>
    <x v="0"/>
    <x v="0"/>
    <n v="5"/>
    <x v="0"/>
    <s v="Type-C"/>
    <s v="Yes"/>
    <x v="0"/>
    <x v="0"/>
    <x v="0"/>
    <x v="0"/>
    <x v="0"/>
  </r>
  <r>
    <x v="0"/>
    <x v="1"/>
    <x v="0"/>
    <x v="0"/>
    <n v="4.5"/>
    <x v="0"/>
    <s v="Type-C"/>
    <s v="Yes"/>
    <x v="0"/>
    <x v="0"/>
    <x v="0"/>
    <x v="0"/>
    <x v="0"/>
  </r>
  <r>
    <x v="0"/>
    <x v="2"/>
    <x v="0"/>
    <x v="0"/>
    <n v="5"/>
    <x v="0"/>
    <s v="Type-C"/>
    <s v="Yes"/>
    <x v="0"/>
    <x v="0"/>
    <x v="0"/>
    <x v="0"/>
    <x v="0"/>
  </r>
  <r>
    <x v="40"/>
    <x v="103"/>
    <x v="84"/>
    <x v="8"/>
    <n v="4.4000000000000004"/>
    <x v="6"/>
    <s v="Type-C"/>
    <s v="Yes"/>
    <x v="0"/>
    <x v="0"/>
    <x v="1"/>
    <x v="27"/>
    <x v="0"/>
  </r>
  <r>
    <x v="57"/>
    <x v="104"/>
    <x v="85"/>
    <x v="6"/>
    <n v="3.3"/>
    <x v="0"/>
    <s v="Micro USB"/>
    <s v="Yes"/>
    <x v="0"/>
    <x v="3"/>
    <x v="0"/>
    <x v="28"/>
    <x v="0"/>
  </r>
  <r>
    <x v="26"/>
    <x v="105"/>
    <x v="86"/>
    <x v="9"/>
    <n v="4.5"/>
    <x v="0"/>
    <s v="Type-C"/>
    <s v="Yes"/>
    <x v="0"/>
    <x v="0"/>
    <x v="1"/>
    <x v="0"/>
    <x v="0"/>
  </r>
  <r>
    <x v="58"/>
    <x v="106"/>
    <x v="87"/>
    <x v="4"/>
    <n v="4.3"/>
    <x v="5"/>
    <s v="Type-C"/>
    <s v="Yes"/>
    <x v="0"/>
    <x v="0"/>
    <x v="1"/>
    <x v="12"/>
    <x v="0"/>
  </r>
  <r>
    <x v="59"/>
    <x v="107"/>
    <x v="88"/>
    <x v="7"/>
    <n v="3.7"/>
    <x v="0"/>
    <s v="Type-C"/>
    <s v="Yes"/>
    <x v="0"/>
    <x v="0"/>
    <x v="0"/>
    <x v="0"/>
    <x v="0"/>
  </r>
  <r>
    <x v="34"/>
    <x v="108"/>
    <x v="89"/>
    <x v="8"/>
    <n v="4.5"/>
    <x v="0"/>
    <s v="Type-C"/>
    <s v="Yes"/>
    <x v="0"/>
    <x v="1"/>
    <x v="0"/>
    <x v="15"/>
    <x v="0"/>
  </r>
  <r>
    <x v="60"/>
    <x v="109"/>
    <x v="89"/>
    <x v="8"/>
    <n v="3.6"/>
    <x v="1"/>
    <s v="Type-C"/>
    <s v="Yes"/>
    <x v="0"/>
    <x v="1"/>
    <x v="1"/>
    <x v="29"/>
    <x v="0"/>
  </r>
  <r>
    <x v="31"/>
    <x v="110"/>
    <x v="90"/>
    <x v="8"/>
    <n v="4.4000000000000004"/>
    <x v="2"/>
    <s v="Type-C"/>
    <s v="Yes"/>
    <x v="0"/>
    <x v="0"/>
    <x v="1"/>
    <x v="30"/>
    <x v="0"/>
  </r>
  <r>
    <x v="61"/>
    <x v="111"/>
    <x v="84"/>
    <x v="4"/>
    <n v="4.3"/>
    <x v="5"/>
    <s v="Type-C"/>
    <s v="Yes"/>
    <x v="0"/>
    <x v="0"/>
    <x v="1"/>
    <x v="12"/>
    <x v="0"/>
  </r>
  <r>
    <x v="62"/>
    <x v="112"/>
    <x v="91"/>
    <x v="8"/>
    <n v="4.3"/>
    <x v="1"/>
    <s v="Type-C"/>
    <s v="Yes"/>
    <x v="3"/>
    <x v="0"/>
    <x v="0"/>
    <x v="3"/>
    <x v="0"/>
  </r>
  <r>
    <x v="6"/>
    <x v="113"/>
    <x v="92"/>
    <x v="1"/>
    <n v="4.5"/>
    <x v="0"/>
    <s v="Type-C"/>
    <s v="Yes"/>
    <x v="0"/>
    <x v="0"/>
    <x v="0"/>
    <x v="0"/>
    <x v="0"/>
  </r>
  <r>
    <x v="14"/>
    <x v="114"/>
    <x v="63"/>
    <x v="0"/>
    <n v="4.4000000000000004"/>
    <x v="6"/>
    <s v="Type-C"/>
    <s v="Yes"/>
    <x v="0"/>
    <x v="0"/>
    <x v="1"/>
    <x v="9"/>
    <x v="0"/>
  </r>
  <r>
    <x v="44"/>
    <x v="115"/>
    <x v="64"/>
    <x v="9"/>
    <n v="4.5999999999999996"/>
    <x v="8"/>
    <s v="Lightning Port"/>
    <s v="Yes"/>
    <x v="1"/>
    <x v="5"/>
    <x v="1"/>
    <x v="13"/>
    <x v="0"/>
  </r>
  <r>
    <x v="60"/>
    <x v="116"/>
    <x v="93"/>
    <x v="8"/>
    <n v="4.4000000000000004"/>
    <x v="1"/>
    <s v="Type-C"/>
    <s v="Yes"/>
    <x v="0"/>
    <x v="1"/>
    <x v="1"/>
    <x v="29"/>
    <x v="0"/>
  </r>
  <r>
    <x v="59"/>
    <x v="117"/>
    <x v="94"/>
    <x v="7"/>
    <n v="4.5"/>
    <x v="7"/>
    <s v="Type-C"/>
    <s v="Yes"/>
    <x v="0"/>
    <x v="1"/>
    <x v="0"/>
    <x v="0"/>
    <x v="0"/>
  </r>
  <r>
    <x v="5"/>
    <x v="118"/>
    <x v="95"/>
    <x v="1"/>
    <n v="3.5"/>
    <x v="6"/>
    <s v="Type-C"/>
    <s v="Yes"/>
    <x v="0"/>
    <x v="1"/>
    <x v="0"/>
    <x v="31"/>
    <x v="0"/>
  </r>
  <r>
    <x v="63"/>
    <x v="119"/>
    <x v="96"/>
    <x v="6"/>
    <n v="3.3"/>
    <x v="0"/>
    <s v="Micro USB"/>
    <s v="Yes"/>
    <x v="0"/>
    <x v="0"/>
    <x v="0"/>
    <x v="0"/>
    <x v="0"/>
  </r>
  <r>
    <x v="40"/>
    <x v="120"/>
    <x v="97"/>
    <x v="8"/>
    <n v="4.4000000000000004"/>
    <x v="2"/>
    <s v="Type-C"/>
    <s v="Yes"/>
    <x v="0"/>
    <x v="0"/>
    <x v="1"/>
    <x v="19"/>
    <x v="0"/>
  </r>
  <r>
    <x v="41"/>
    <x v="121"/>
    <x v="98"/>
    <x v="8"/>
    <n v="4.5"/>
    <x v="1"/>
    <s v="Type-C"/>
    <s v="Yes"/>
    <x v="0"/>
    <x v="0"/>
    <x v="0"/>
    <x v="20"/>
    <x v="0"/>
  </r>
  <r>
    <x v="36"/>
    <x v="122"/>
    <x v="99"/>
    <x v="9"/>
    <n v="4.5999999999999996"/>
    <x v="8"/>
    <s v="Type-C"/>
    <s v="Yes"/>
    <x v="1"/>
    <x v="1"/>
    <x v="1"/>
    <x v="16"/>
    <x v="0"/>
  </r>
  <r>
    <x v="47"/>
    <x v="123"/>
    <x v="100"/>
    <x v="8"/>
    <n v="4.3"/>
    <x v="1"/>
    <s v="Type-C"/>
    <s v="Yes"/>
    <x v="0"/>
    <x v="1"/>
    <x v="0"/>
    <x v="15"/>
    <x v="0"/>
  </r>
  <r>
    <x v="64"/>
    <x v="124"/>
    <x v="101"/>
    <x v="1"/>
    <n v="4.4000000000000004"/>
    <x v="6"/>
    <s v="Type-C"/>
    <s v="Yes"/>
    <x v="0"/>
    <x v="0"/>
    <x v="1"/>
    <x v="32"/>
    <x v="0"/>
  </r>
  <r>
    <x v="65"/>
    <x v="125"/>
    <x v="102"/>
    <x v="8"/>
    <n v="4.5999999999999996"/>
    <x v="2"/>
    <s v="Type-C"/>
    <s v="Yes"/>
    <x v="0"/>
    <x v="1"/>
    <x v="1"/>
    <x v="33"/>
    <x v="0"/>
  </r>
  <r>
    <x v="62"/>
    <x v="126"/>
    <x v="103"/>
    <x v="8"/>
    <n v="4.3"/>
    <x v="1"/>
    <s v="Type-C"/>
    <s v="Yes"/>
    <x v="3"/>
    <x v="0"/>
    <x v="0"/>
    <x v="3"/>
    <x v="0"/>
  </r>
  <r>
    <x v="59"/>
    <x v="127"/>
    <x v="104"/>
    <x v="7"/>
    <n v="3.6"/>
    <x v="7"/>
    <s v="Type-C"/>
    <s v="Yes"/>
    <x v="0"/>
    <x v="1"/>
    <x v="0"/>
    <x v="0"/>
    <x v="0"/>
  </r>
  <r>
    <x v="66"/>
    <x v="128"/>
    <x v="105"/>
    <x v="9"/>
    <n v="4.8"/>
    <x v="8"/>
    <s v="Type-C"/>
    <s v="Yes"/>
    <x v="1"/>
    <x v="1"/>
    <x v="1"/>
    <x v="34"/>
    <x v="0"/>
  </r>
  <r>
    <x v="67"/>
    <x v="129"/>
    <x v="106"/>
    <x v="8"/>
    <n v="4.4000000000000004"/>
    <x v="7"/>
    <s v="Type-C"/>
    <s v="Yes"/>
    <x v="0"/>
    <x v="1"/>
    <x v="0"/>
    <x v="3"/>
    <x v="0"/>
  </r>
  <r>
    <x v="66"/>
    <x v="130"/>
    <x v="105"/>
    <x v="9"/>
    <n v="4.7"/>
    <x v="8"/>
    <s v="Type-C"/>
    <s v="Yes"/>
    <x v="1"/>
    <x v="1"/>
    <x v="1"/>
    <x v="34"/>
    <x v="0"/>
  </r>
  <r>
    <x v="68"/>
    <x v="131"/>
    <x v="107"/>
    <x v="4"/>
    <n v="4.3"/>
    <x v="5"/>
    <s v="Type-C"/>
    <s v="Yes"/>
    <x v="0"/>
    <x v="0"/>
    <x v="1"/>
    <x v="12"/>
    <x v="0"/>
  </r>
  <r>
    <x v="56"/>
    <x v="132"/>
    <x v="95"/>
    <x v="7"/>
    <n v="4.4000000000000004"/>
    <x v="0"/>
    <s v="Type-C"/>
    <s v="Yes"/>
    <x v="0"/>
    <x v="1"/>
    <x v="0"/>
    <x v="0"/>
    <x v="0"/>
  </r>
  <r>
    <x v="5"/>
    <x v="133"/>
    <x v="108"/>
    <x v="1"/>
    <n v="4.4000000000000004"/>
    <x v="6"/>
    <s v="Type-C"/>
    <s v="Yes"/>
    <x v="0"/>
    <x v="0"/>
    <x v="0"/>
    <x v="31"/>
    <x v="0"/>
  </r>
  <r>
    <x v="40"/>
    <x v="134"/>
    <x v="109"/>
    <x v="8"/>
    <n v="4.5"/>
    <x v="2"/>
    <s v="Type-C"/>
    <s v="Yes"/>
    <x v="0"/>
    <x v="0"/>
    <x v="1"/>
    <x v="35"/>
    <x v="0"/>
  </r>
  <r>
    <x v="21"/>
    <x v="135"/>
    <x v="110"/>
    <x v="9"/>
    <n v="4.5999999999999996"/>
    <x v="0"/>
    <s v="Type-C"/>
    <s v="Yes"/>
    <x v="0"/>
    <x v="0"/>
    <x v="1"/>
    <x v="0"/>
    <x v="0"/>
  </r>
  <r>
    <x v="58"/>
    <x v="136"/>
    <x v="87"/>
    <x v="4"/>
    <n v="4.2"/>
    <x v="5"/>
    <s v="Type-C"/>
    <s v="Yes"/>
    <x v="0"/>
    <x v="0"/>
    <x v="1"/>
    <x v="12"/>
    <x v="0"/>
  </r>
  <r>
    <x v="42"/>
    <x v="137"/>
    <x v="111"/>
    <x v="8"/>
    <n v="4.4000000000000004"/>
    <x v="1"/>
    <s v="Type-C"/>
    <s v="Yes"/>
    <x v="0"/>
    <x v="0"/>
    <x v="0"/>
    <x v="18"/>
    <x v="0"/>
  </r>
  <r>
    <x v="69"/>
    <x v="138"/>
    <x v="112"/>
    <x v="9"/>
    <n v="4.5"/>
    <x v="8"/>
    <s v="Lightning Port"/>
    <s v="Yes"/>
    <x v="1"/>
    <x v="4"/>
    <x v="1"/>
    <x v="13"/>
    <x v="0"/>
  </r>
  <r>
    <x v="1"/>
    <x v="139"/>
    <x v="113"/>
    <x v="1"/>
    <n v="4.3"/>
    <x v="0"/>
    <s v="Type-C"/>
    <s v="Yes"/>
    <x v="0"/>
    <x v="0"/>
    <x v="0"/>
    <x v="0"/>
    <x v="0"/>
  </r>
  <r>
    <x v="53"/>
    <x v="140"/>
    <x v="58"/>
    <x v="8"/>
    <n v="4.3"/>
    <x v="7"/>
    <s v="Type-C"/>
    <s v="Yes"/>
    <x v="0"/>
    <x v="0"/>
    <x v="0"/>
    <x v="23"/>
    <x v="0"/>
  </r>
  <r>
    <x v="70"/>
    <x v="141"/>
    <x v="114"/>
    <x v="7"/>
    <n v="3.9"/>
    <x v="0"/>
    <s v="Type-C"/>
    <s v="Yes"/>
    <x v="0"/>
    <x v="0"/>
    <x v="1"/>
    <x v="0"/>
    <x v="0"/>
  </r>
  <r>
    <x v="71"/>
    <x v="142"/>
    <x v="115"/>
    <x v="9"/>
    <n v="4.7"/>
    <x v="0"/>
    <s v="Type-C"/>
    <s v="Yes"/>
    <x v="0"/>
    <x v="0"/>
    <x v="1"/>
    <x v="0"/>
    <x v="0"/>
  </r>
  <r>
    <x v="3"/>
    <x v="143"/>
    <x v="4"/>
    <x v="3"/>
    <n v="4.2"/>
    <x v="1"/>
    <s v="Type-C"/>
    <s v="Yes"/>
    <x v="0"/>
    <x v="0"/>
    <x v="0"/>
    <x v="2"/>
    <x v="0"/>
  </r>
  <r>
    <x v="3"/>
    <x v="144"/>
    <x v="5"/>
    <x v="3"/>
    <n v="4.0999999999999996"/>
    <x v="0"/>
    <s v="Type-C"/>
    <s v="Yes"/>
    <x v="0"/>
    <x v="0"/>
    <x v="0"/>
    <x v="0"/>
    <x v="0"/>
  </r>
  <r>
    <x v="72"/>
    <x v="145"/>
    <x v="116"/>
    <x v="9"/>
    <n v="4.4000000000000004"/>
    <x v="8"/>
    <s v="Type-C"/>
    <s v="Yes"/>
    <x v="1"/>
    <x v="1"/>
    <x v="1"/>
    <x v="16"/>
    <x v="0"/>
  </r>
  <r>
    <x v="64"/>
    <x v="146"/>
    <x v="101"/>
    <x v="1"/>
    <n v="4.4000000000000004"/>
    <x v="6"/>
    <s v="Type-C"/>
    <s v="Yes"/>
    <x v="0"/>
    <x v="0"/>
    <x v="1"/>
    <x v="32"/>
    <x v="0"/>
  </r>
  <r>
    <x v="3"/>
    <x v="147"/>
    <x v="33"/>
    <x v="3"/>
    <n v="4.3"/>
    <x v="1"/>
    <s v="Type-C"/>
    <s v="Yes"/>
    <x v="0"/>
    <x v="0"/>
    <x v="0"/>
    <x v="2"/>
    <x v="0"/>
  </r>
  <r>
    <x v="12"/>
    <x v="148"/>
    <x v="19"/>
    <x v="4"/>
    <n v="4.3"/>
    <x v="4"/>
    <s v="Type-C"/>
    <s v="Yes"/>
    <x v="0"/>
    <x v="0"/>
    <x v="0"/>
    <x v="7"/>
    <x v="0"/>
  </r>
  <r>
    <x v="15"/>
    <x v="149"/>
    <x v="117"/>
    <x v="7"/>
    <n v="5"/>
    <x v="0"/>
    <s v="Type-C"/>
    <s v="Yes"/>
    <x v="0"/>
    <x v="1"/>
    <x v="1"/>
    <x v="0"/>
    <x v="0"/>
  </r>
  <r>
    <x v="73"/>
    <x v="150"/>
    <x v="118"/>
    <x v="4"/>
    <n v="4.5"/>
    <x v="8"/>
    <s v="Type-C"/>
    <s v="Yes"/>
    <x v="0"/>
    <x v="0"/>
    <x v="1"/>
    <x v="22"/>
    <x v="0"/>
  </r>
  <r>
    <x v="44"/>
    <x v="151"/>
    <x v="64"/>
    <x v="9"/>
    <n v="4.5999999999999996"/>
    <x v="8"/>
    <s v="Lightning Port"/>
    <s v="Yes"/>
    <x v="1"/>
    <x v="5"/>
    <x v="1"/>
    <x v="13"/>
    <x v="0"/>
  </r>
  <r>
    <x v="62"/>
    <x v="152"/>
    <x v="119"/>
    <x v="8"/>
    <n v="4.3"/>
    <x v="1"/>
    <s v="Type-C"/>
    <s v="Yes"/>
    <x v="3"/>
    <x v="0"/>
    <x v="0"/>
    <x v="0"/>
    <x v="0"/>
  </r>
  <r>
    <x v="0"/>
    <x v="0"/>
    <x v="0"/>
    <x v="0"/>
    <n v="5"/>
    <x v="0"/>
    <s v="Type-C"/>
    <s v="Yes"/>
    <x v="0"/>
    <x v="0"/>
    <x v="0"/>
    <x v="0"/>
    <x v="0"/>
  </r>
  <r>
    <x v="0"/>
    <x v="1"/>
    <x v="0"/>
    <x v="0"/>
    <n v="4.5"/>
    <x v="0"/>
    <s v="Type-C"/>
    <s v="Yes"/>
    <x v="0"/>
    <x v="0"/>
    <x v="0"/>
    <x v="0"/>
    <x v="0"/>
  </r>
  <r>
    <x v="0"/>
    <x v="2"/>
    <x v="0"/>
    <x v="0"/>
    <n v="5"/>
    <x v="0"/>
    <s v="Type-C"/>
    <s v="Yes"/>
    <x v="0"/>
    <x v="0"/>
    <x v="0"/>
    <x v="0"/>
    <x v="0"/>
  </r>
  <r>
    <x v="12"/>
    <x v="153"/>
    <x v="120"/>
    <x v="4"/>
    <n v="4.4000000000000004"/>
    <x v="4"/>
    <s v="Type-C"/>
    <s v="Yes"/>
    <x v="0"/>
    <x v="0"/>
    <x v="0"/>
    <x v="7"/>
    <x v="0"/>
  </r>
  <r>
    <x v="74"/>
    <x v="154"/>
    <x v="121"/>
    <x v="4"/>
    <n v="4.5"/>
    <x v="8"/>
    <s v="Type-C"/>
    <s v="Yes"/>
    <x v="0"/>
    <x v="0"/>
    <x v="1"/>
    <x v="36"/>
    <x v="0"/>
  </r>
  <r>
    <x v="75"/>
    <x v="155"/>
    <x v="122"/>
    <x v="7"/>
    <n v="4.0999999999999996"/>
    <x v="1"/>
    <s v="Type-C"/>
    <s v="Yes"/>
    <x v="0"/>
    <x v="1"/>
    <x v="0"/>
    <x v="18"/>
    <x v="0"/>
  </r>
  <r>
    <x v="29"/>
    <x v="156"/>
    <x v="123"/>
    <x v="6"/>
    <n v="3.8"/>
    <x v="0"/>
    <s v="Micro USB"/>
    <s v="Yes"/>
    <x v="0"/>
    <x v="6"/>
    <x v="0"/>
    <x v="0"/>
    <x v="0"/>
  </r>
  <r>
    <x v="66"/>
    <x v="157"/>
    <x v="105"/>
    <x v="9"/>
    <n v="4.7"/>
    <x v="8"/>
    <s v="Type-C"/>
    <s v="Yes"/>
    <x v="1"/>
    <x v="1"/>
    <x v="1"/>
    <x v="34"/>
    <x v="0"/>
  </r>
  <r>
    <x v="6"/>
    <x v="158"/>
    <x v="124"/>
    <x v="1"/>
    <n v="3.7"/>
    <x v="1"/>
    <s v="Type-C"/>
    <s v="Yes"/>
    <x v="0"/>
    <x v="0"/>
    <x v="0"/>
    <x v="5"/>
    <x v="0"/>
  </r>
  <r>
    <x v="36"/>
    <x v="159"/>
    <x v="125"/>
    <x v="9"/>
    <n v="4.8"/>
    <x v="8"/>
    <s v="Type-C"/>
    <s v="Yes"/>
    <x v="1"/>
    <x v="1"/>
    <x v="1"/>
    <x v="16"/>
    <x v="0"/>
  </r>
  <r>
    <x v="48"/>
    <x v="160"/>
    <x v="126"/>
    <x v="3"/>
    <n v="4"/>
    <x v="0"/>
    <s v="Micro USB"/>
    <s v="Yes"/>
    <x v="0"/>
    <x v="0"/>
    <x v="0"/>
    <x v="0"/>
    <x v="0"/>
  </r>
  <r>
    <x v="76"/>
    <x v="161"/>
    <x v="127"/>
    <x v="10"/>
    <n v="3.4"/>
    <x v="0"/>
    <s v="Type-C"/>
    <s v="Yes"/>
    <x v="3"/>
    <x v="0"/>
    <x v="0"/>
    <x v="0"/>
    <x v="0"/>
  </r>
  <r>
    <x v="3"/>
    <x v="162"/>
    <x v="128"/>
    <x v="3"/>
    <n v="4.5"/>
    <x v="0"/>
    <s v="Type-C"/>
    <s v="Yes"/>
    <x v="0"/>
    <x v="0"/>
    <x v="0"/>
    <x v="0"/>
    <x v="0"/>
  </r>
  <r>
    <x v="48"/>
    <x v="163"/>
    <x v="129"/>
    <x v="3"/>
    <n v="4.0999999999999996"/>
    <x v="0"/>
    <s v="Micro USB"/>
    <s v="Yes"/>
    <x v="0"/>
    <x v="0"/>
    <x v="0"/>
    <x v="0"/>
    <x v="0"/>
  </r>
  <r>
    <x v="48"/>
    <x v="164"/>
    <x v="130"/>
    <x v="11"/>
    <n v="3.5"/>
    <x v="7"/>
    <s v="Type-C"/>
    <s v="Yes"/>
    <x v="2"/>
    <x v="0"/>
    <x v="2"/>
    <x v="37"/>
    <x v="0"/>
  </r>
  <r>
    <x v="77"/>
    <x v="165"/>
    <x v="131"/>
    <x v="4"/>
    <n v="4.7"/>
    <x v="5"/>
    <s v="Type-C"/>
    <s v="Yes"/>
    <x v="0"/>
    <x v="0"/>
    <x v="1"/>
    <x v="12"/>
    <x v="0"/>
  </r>
  <r>
    <x v="78"/>
    <x v="166"/>
    <x v="132"/>
    <x v="9"/>
    <n v="4.5"/>
    <x v="0"/>
    <s v="Type-C"/>
    <s v="Yes"/>
    <x v="0"/>
    <x v="0"/>
    <x v="1"/>
    <x v="0"/>
    <x v="0"/>
  </r>
  <r>
    <x v="79"/>
    <x v="167"/>
    <x v="133"/>
    <x v="11"/>
    <n v="3.3"/>
    <x v="4"/>
    <s v="Micro USB"/>
    <s v="Yes"/>
    <x v="0"/>
    <x v="0"/>
    <x v="2"/>
    <x v="24"/>
    <x v="0"/>
  </r>
  <r>
    <x v="80"/>
    <x v="168"/>
    <x v="134"/>
    <x v="8"/>
    <n v="4.5999999999999996"/>
    <x v="6"/>
    <s v="Type-C"/>
    <s v="Yes"/>
    <x v="0"/>
    <x v="1"/>
    <x v="1"/>
    <x v="38"/>
    <x v="0"/>
  </r>
  <r>
    <x v="36"/>
    <x v="169"/>
    <x v="135"/>
    <x v="9"/>
    <n v="4.5"/>
    <x v="8"/>
    <s v="Type-C"/>
    <s v="Yes"/>
    <x v="1"/>
    <x v="1"/>
    <x v="1"/>
    <x v="16"/>
    <x v="0"/>
  </r>
  <r>
    <x v="81"/>
    <x v="170"/>
    <x v="136"/>
    <x v="0"/>
    <n v="4.7"/>
    <x v="0"/>
    <s v="Type-C"/>
    <s v="Yes"/>
    <x v="0"/>
    <x v="0"/>
    <x v="0"/>
    <x v="0"/>
    <x v="0"/>
  </r>
  <r>
    <x v="82"/>
    <x v="171"/>
    <x v="137"/>
    <x v="7"/>
    <n v="2.7"/>
    <x v="0"/>
    <s v="Type-C"/>
    <s v="Yes"/>
    <x v="0"/>
    <x v="0"/>
    <x v="1"/>
    <x v="0"/>
    <x v="0"/>
  </r>
  <r>
    <x v="47"/>
    <x v="172"/>
    <x v="67"/>
    <x v="8"/>
    <n v="4.4000000000000004"/>
    <x v="1"/>
    <s v="Type-C"/>
    <s v="Yes"/>
    <x v="0"/>
    <x v="1"/>
    <x v="0"/>
    <x v="15"/>
    <x v="0"/>
  </r>
  <r>
    <x v="83"/>
    <x v="173"/>
    <x v="138"/>
    <x v="7"/>
    <n v="4.5"/>
    <x v="0"/>
    <s v="Type-C"/>
    <s v="Yes"/>
    <x v="0"/>
    <x v="0"/>
    <x v="1"/>
    <x v="0"/>
    <x v="0"/>
  </r>
  <r>
    <x v="84"/>
    <x v="174"/>
    <x v="139"/>
    <x v="1"/>
    <n v="4.0999999999999996"/>
    <x v="5"/>
    <s v="Type-C"/>
    <s v="Yes"/>
    <x v="0"/>
    <x v="1"/>
    <x v="0"/>
    <x v="20"/>
    <x v="0"/>
  </r>
  <r>
    <x v="6"/>
    <x v="175"/>
    <x v="140"/>
    <x v="1"/>
    <n v="3.9"/>
    <x v="0"/>
    <s v="Type-C"/>
    <s v="Yes"/>
    <x v="0"/>
    <x v="0"/>
    <x v="0"/>
    <x v="0"/>
    <x v="0"/>
  </r>
  <r>
    <x v="85"/>
    <x v="176"/>
    <x v="141"/>
    <x v="3"/>
    <n v="4.3"/>
    <x v="1"/>
    <s v="Type-C"/>
    <s v="Yes"/>
    <x v="0"/>
    <x v="1"/>
    <x v="0"/>
    <x v="3"/>
    <x v="0"/>
  </r>
  <r>
    <x v="86"/>
    <x v="177"/>
    <x v="142"/>
    <x v="4"/>
    <n v="4.5999999999999996"/>
    <x v="8"/>
    <s v="Type-C"/>
    <s v="Yes"/>
    <x v="0"/>
    <x v="0"/>
    <x v="1"/>
    <x v="22"/>
    <x v="0"/>
  </r>
  <r>
    <x v="3"/>
    <x v="178"/>
    <x v="79"/>
    <x v="3"/>
    <n v="4.4000000000000004"/>
    <x v="0"/>
    <s v="Type-C"/>
    <s v="Yes"/>
    <x v="0"/>
    <x v="1"/>
    <x v="0"/>
    <x v="0"/>
    <x v="0"/>
  </r>
  <r>
    <x v="87"/>
    <x v="179"/>
    <x v="143"/>
    <x v="7"/>
    <n v="4.3"/>
    <x v="4"/>
    <s v="Type-C"/>
    <s v="Yes"/>
    <x v="4"/>
    <x v="0"/>
    <x v="1"/>
    <x v="21"/>
    <x v="0"/>
  </r>
  <r>
    <x v="48"/>
    <x v="180"/>
    <x v="144"/>
    <x v="12"/>
    <n v="3.8"/>
    <x v="0"/>
    <s v="USB 2.0"/>
    <s v="Yes"/>
    <x v="0"/>
    <x v="0"/>
    <x v="0"/>
    <x v="0"/>
    <x v="0"/>
  </r>
  <r>
    <x v="36"/>
    <x v="181"/>
    <x v="145"/>
    <x v="9"/>
    <n v="4.9000000000000004"/>
    <x v="8"/>
    <s v="Type-C"/>
    <s v="Yes"/>
    <x v="1"/>
    <x v="1"/>
    <x v="1"/>
    <x v="16"/>
    <x v="0"/>
  </r>
  <r>
    <x v="48"/>
    <x v="182"/>
    <x v="146"/>
    <x v="1"/>
    <n v="4.3"/>
    <x v="5"/>
    <s v="Type-C"/>
    <s v="Yes"/>
    <x v="0"/>
    <x v="0"/>
    <x v="0"/>
    <x v="0"/>
    <x v="0"/>
  </r>
  <r>
    <x v="33"/>
    <x v="183"/>
    <x v="147"/>
    <x v="8"/>
    <n v="4.2"/>
    <x v="7"/>
    <s v="Type-C"/>
    <s v="Yes"/>
    <x v="0"/>
    <x v="1"/>
    <x v="0"/>
    <x v="14"/>
    <x v="0"/>
  </r>
  <r>
    <x v="74"/>
    <x v="184"/>
    <x v="148"/>
    <x v="4"/>
    <n v="4.5"/>
    <x v="8"/>
    <s v="Type-C"/>
    <s v="Yes"/>
    <x v="0"/>
    <x v="0"/>
    <x v="1"/>
    <x v="36"/>
    <x v="0"/>
  </r>
  <r>
    <x v="88"/>
    <x v="185"/>
    <x v="149"/>
    <x v="6"/>
    <n v="4.5999999999999996"/>
    <x v="0"/>
    <s v="Type-C"/>
    <s v="Yes"/>
    <x v="0"/>
    <x v="0"/>
    <x v="0"/>
    <x v="0"/>
    <x v="0"/>
  </r>
  <r>
    <x v="89"/>
    <x v="131"/>
    <x v="150"/>
    <x v="4"/>
    <n v="4.0999999999999996"/>
    <x v="5"/>
    <s v="Type-C"/>
    <s v="Yes"/>
    <x v="0"/>
    <x v="0"/>
    <x v="1"/>
    <x v="12"/>
    <x v="0"/>
  </r>
  <r>
    <x v="79"/>
    <x v="186"/>
    <x v="133"/>
    <x v="11"/>
    <n v="2.9"/>
    <x v="4"/>
    <s v="Micro USB"/>
    <s v="Yes"/>
    <x v="0"/>
    <x v="0"/>
    <x v="2"/>
    <x v="0"/>
    <x v="0"/>
  </r>
  <r>
    <x v="90"/>
    <x v="187"/>
    <x v="11"/>
    <x v="0"/>
    <n v="4.4000000000000004"/>
    <x v="0"/>
    <s v="Type-C"/>
    <s v="Yes"/>
    <x v="0"/>
    <x v="0"/>
    <x v="0"/>
    <x v="0"/>
    <x v="0"/>
  </r>
  <r>
    <x v="36"/>
    <x v="188"/>
    <x v="151"/>
    <x v="9"/>
    <n v="4.8"/>
    <x v="8"/>
    <s v="Type-C"/>
    <s v="Yes"/>
    <x v="1"/>
    <x v="1"/>
    <x v="1"/>
    <x v="16"/>
    <x v="0"/>
  </r>
  <r>
    <x v="16"/>
    <x v="189"/>
    <x v="100"/>
    <x v="8"/>
    <n v="4.4000000000000004"/>
    <x v="1"/>
    <s v="Type-C"/>
    <s v="Yes"/>
    <x v="0"/>
    <x v="0"/>
    <x v="1"/>
    <x v="3"/>
    <x v="0"/>
  </r>
  <r>
    <x v="48"/>
    <x v="190"/>
    <x v="152"/>
    <x v="11"/>
    <n v="3.4"/>
    <x v="0"/>
    <s v="Micro USB to USB"/>
    <s v="Yes"/>
    <x v="0"/>
    <x v="0"/>
    <x v="0"/>
    <x v="0"/>
    <x v="0"/>
  </r>
  <r>
    <x v="91"/>
    <x v="191"/>
    <x v="153"/>
    <x v="7"/>
    <n v="4.3"/>
    <x v="0"/>
    <s v="Type-C"/>
    <s v="Yes"/>
    <x v="0"/>
    <x v="0"/>
    <x v="0"/>
    <x v="0"/>
    <x v="0"/>
  </r>
  <r>
    <x v="59"/>
    <x v="192"/>
    <x v="154"/>
    <x v="7"/>
    <n v="4.8"/>
    <x v="0"/>
    <s v="Type-C"/>
    <s v="Yes"/>
    <x v="0"/>
    <x v="0"/>
    <x v="0"/>
    <x v="0"/>
    <x v="0"/>
  </r>
  <r>
    <x v="15"/>
    <x v="193"/>
    <x v="155"/>
    <x v="7"/>
    <n v="4.5"/>
    <x v="2"/>
    <s v="Type-C"/>
    <s v="Yes"/>
    <x v="0"/>
    <x v="0"/>
    <x v="1"/>
    <x v="21"/>
    <x v="0"/>
  </r>
  <r>
    <x v="21"/>
    <x v="194"/>
    <x v="156"/>
    <x v="9"/>
    <n v="4.5999999999999996"/>
    <x v="0"/>
    <s v="Type-C"/>
    <s v="Yes"/>
    <x v="0"/>
    <x v="0"/>
    <x v="1"/>
    <x v="0"/>
    <x v="0"/>
  </r>
  <r>
    <x v="35"/>
    <x v="195"/>
    <x v="157"/>
    <x v="1"/>
    <n v="4.5"/>
    <x v="6"/>
    <s v="Type-C"/>
    <s v="Yes"/>
    <x v="0"/>
    <x v="0"/>
    <x v="0"/>
    <x v="10"/>
    <x v="0"/>
  </r>
  <r>
    <x v="13"/>
    <x v="196"/>
    <x v="20"/>
    <x v="4"/>
    <n v="4.4000000000000004"/>
    <x v="5"/>
    <s v="Type-C"/>
    <s v="Yes"/>
    <x v="0"/>
    <x v="0"/>
    <x v="0"/>
    <x v="8"/>
    <x v="0"/>
  </r>
  <r>
    <x v="92"/>
    <x v="197"/>
    <x v="158"/>
    <x v="8"/>
    <n v="4.5"/>
    <x v="1"/>
    <s v="Type-C"/>
    <s v="Yes"/>
    <x v="0"/>
    <x v="0"/>
    <x v="0"/>
    <x v="39"/>
    <x v="0"/>
  </r>
  <r>
    <x v="69"/>
    <x v="198"/>
    <x v="112"/>
    <x v="9"/>
    <n v="4.5"/>
    <x v="8"/>
    <s v="Lightning Port"/>
    <s v="Yes"/>
    <x v="1"/>
    <x v="4"/>
    <x v="1"/>
    <x v="13"/>
    <x v="0"/>
  </r>
  <r>
    <x v="14"/>
    <x v="199"/>
    <x v="21"/>
    <x v="0"/>
    <n v="4.5"/>
    <x v="6"/>
    <s v="Type-C"/>
    <s v="Yes"/>
    <x v="0"/>
    <x v="0"/>
    <x v="1"/>
    <x v="9"/>
    <x v="0"/>
  </r>
  <r>
    <x v="41"/>
    <x v="200"/>
    <x v="98"/>
    <x v="8"/>
    <n v="4.2"/>
    <x v="1"/>
    <s v="Type-C"/>
    <s v="Yes"/>
    <x v="0"/>
    <x v="0"/>
    <x v="0"/>
    <x v="20"/>
    <x v="0"/>
  </r>
  <r>
    <x v="93"/>
    <x v="201"/>
    <x v="159"/>
    <x v="6"/>
    <n v="3.2"/>
    <x v="0"/>
    <s v="Micro USB"/>
    <s v="Yes"/>
    <x v="0"/>
    <x v="0"/>
    <x v="0"/>
    <x v="0"/>
    <x v="0"/>
  </r>
  <r>
    <x v="0"/>
    <x v="0"/>
    <x v="0"/>
    <x v="0"/>
    <n v="5"/>
    <x v="0"/>
    <s v="Type-C"/>
    <s v="Yes"/>
    <x v="0"/>
    <x v="0"/>
    <x v="0"/>
    <x v="0"/>
    <x v="0"/>
  </r>
  <r>
    <x v="0"/>
    <x v="1"/>
    <x v="0"/>
    <x v="0"/>
    <n v="4.5"/>
    <x v="0"/>
    <s v="Type-C"/>
    <s v="Yes"/>
    <x v="0"/>
    <x v="0"/>
    <x v="0"/>
    <x v="0"/>
    <x v="0"/>
  </r>
  <r>
    <x v="0"/>
    <x v="2"/>
    <x v="0"/>
    <x v="0"/>
    <n v="5"/>
    <x v="0"/>
    <s v="Type-C"/>
    <s v="Yes"/>
    <x v="0"/>
    <x v="0"/>
    <x v="0"/>
    <x v="0"/>
    <x v="0"/>
  </r>
  <r>
    <x v="2"/>
    <x v="202"/>
    <x v="8"/>
    <x v="2"/>
    <n v="4.5999999999999996"/>
    <x v="1"/>
    <s v="Type-C"/>
    <s v="Yes"/>
    <x v="0"/>
    <x v="0"/>
    <x v="0"/>
    <x v="2"/>
    <x v="0"/>
  </r>
  <r>
    <x v="35"/>
    <x v="203"/>
    <x v="72"/>
    <x v="1"/>
    <n v="4.5"/>
    <x v="6"/>
    <s v="Type-C"/>
    <s v="Yes"/>
    <x v="0"/>
    <x v="0"/>
    <x v="0"/>
    <x v="10"/>
    <x v="0"/>
  </r>
  <r>
    <x v="71"/>
    <x v="204"/>
    <x v="160"/>
    <x v="9"/>
    <n v="4.5999999999999996"/>
    <x v="0"/>
    <s v="Type-C"/>
    <s v="Yes"/>
    <x v="0"/>
    <x v="0"/>
    <x v="1"/>
    <x v="0"/>
    <x v="0"/>
  </r>
  <r>
    <x v="32"/>
    <x v="205"/>
    <x v="161"/>
    <x v="4"/>
    <n v="4.4000000000000004"/>
    <x v="0"/>
    <s v="Type-C"/>
    <s v="Yes"/>
    <x v="0"/>
    <x v="0"/>
    <x v="0"/>
    <x v="0"/>
    <x v="0"/>
  </r>
  <r>
    <x v="66"/>
    <x v="206"/>
    <x v="162"/>
    <x v="9"/>
    <n v="4.3"/>
    <x v="8"/>
    <s v="Type-C"/>
    <s v="Yes"/>
    <x v="1"/>
    <x v="1"/>
    <x v="1"/>
    <x v="34"/>
    <x v="0"/>
  </r>
  <r>
    <x v="17"/>
    <x v="207"/>
    <x v="163"/>
    <x v="7"/>
    <n v="3.5"/>
    <x v="0"/>
    <s v="Type-C"/>
    <s v="Yes"/>
    <x v="0"/>
    <x v="0"/>
    <x v="0"/>
    <x v="0"/>
    <x v="0"/>
  </r>
  <r>
    <x v="65"/>
    <x v="208"/>
    <x v="164"/>
    <x v="8"/>
    <n v="4.4000000000000004"/>
    <x v="2"/>
    <s v="Type-C"/>
    <s v="Yes"/>
    <x v="0"/>
    <x v="1"/>
    <x v="1"/>
    <x v="33"/>
    <x v="0"/>
  </r>
  <r>
    <x v="94"/>
    <x v="209"/>
    <x v="165"/>
    <x v="9"/>
    <n v="4.5999999999999996"/>
    <x v="8"/>
    <s v="Lightning Port"/>
    <s v="Yes"/>
    <x v="1"/>
    <x v="4"/>
    <x v="1"/>
    <x v="13"/>
    <x v="0"/>
  </r>
  <r>
    <x v="40"/>
    <x v="210"/>
    <x v="166"/>
    <x v="8"/>
    <n v="4.4000000000000004"/>
    <x v="2"/>
    <s v="Type-C"/>
    <s v="Yes"/>
    <x v="0"/>
    <x v="0"/>
    <x v="1"/>
    <x v="19"/>
    <x v="0"/>
  </r>
  <r>
    <x v="95"/>
    <x v="211"/>
    <x v="167"/>
    <x v="13"/>
    <n v="4.2"/>
    <x v="9"/>
    <s v="Type-C"/>
    <s v="Yes"/>
    <x v="0"/>
    <x v="4"/>
    <x v="1"/>
    <x v="40"/>
    <x v="0"/>
  </r>
  <r>
    <x v="96"/>
    <x v="212"/>
    <x v="168"/>
    <x v="4"/>
    <n v="4.3"/>
    <x v="8"/>
    <s v="Type-C"/>
    <s v="Yes"/>
    <x v="0"/>
    <x v="0"/>
    <x v="1"/>
    <x v="22"/>
    <x v="0"/>
  </r>
  <r>
    <x v="59"/>
    <x v="192"/>
    <x v="154"/>
    <x v="7"/>
    <n v="3.7"/>
    <x v="0"/>
    <s v="Type-C"/>
    <s v="Yes"/>
    <x v="0"/>
    <x v="0"/>
    <x v="0"/>
    <x v="0"/>
    <x v="0"/>
  </r>
  <r>
    <x v="44"/>
    <x v="213"/>
    <x v="64"/>
    <x v="9"/>
    <n v="4.5999999999999996"/>
    <x v="8"/>
    <s v="Lightning Port"/>
    <s v="Yes"/>
    <x v="1"/>
    <x v="4"/>
    <x v="1"/>
    <x v="13"/>
    <x v="0"/>
  </r>
  <r>
    <x v="93"/>
    <x v="214"/>
    <x v="169"/>
    <x v="6"/>
    <n v="3.1"/>
    <x v="0"/>
    <s v="Micro USB"/>
    <s v="Yes"/>
    <x v="0"/>
    <x v="5"/>
    <x v="0"/>
    <x v="41"/>
    <x v="0"/>
  </r>
  <r>
    <x v="33"/>
    <x v="215"/>
    <x v="170"/>
    <x v="8"/>
    <n v="4.0999999999999996"/>
    <x v="7"/>
    <s v="Type-C"/>
    <s v="Yes"/>
    <x v="0"/>
    <x v="1"/>
    <x v="0"/>
    <x v="14"/>
    <x v="0"/>
  </r>
  <r>
    <x v="80"/>
    <x v="216"/>
    <x v="171"/>
    <x v="8"/>
    <n v="4.8"/>
    <x v="6"/>
    <s v="Type-C"/>
    <s v="Yes"/>
    <x v="0"/>
    <x v="1"/>
    <x v="1"/>
    <x v="38"/>
    <x v="0"/>
  </r>
  <r>
    <x v="97"/>
    <x v="217"/>
    <x v="108"/>
    <x v="8"/>
    <n v="4.0999999999999996"/>
    <x v="1"/>
    <s v="Type-C"/>
    <s v="Yes"/>
    <x v="0"/>
    <x v="0"/>
    <x v="0"/>
    <x v="42"/>
    <x v="0"/>
  </r>
  <r>
    <x v="98"/>
    <x v="218"/>
    <x v="172"/>
    <x v="4"/>
    <n v="4.3"/>
    <x v="8"/>
    <s v="Type-C"/>
    <s v="Yes"/>
    <x v="0"/>
    <x v="0"/>
    <x v="1"/>
    <x v="22"/>
    <x v="0"/>
  </r>
  <r>
    <x v="72"/>
    <x v="219"/>
    <x v="173"/>
    <x v="9"/>
    <n v="4.5999999999999996"/>
    <x v="8"/>
    <s v="Type-C"/>
    <s v="Yes"/>
    <x v="1"/>
    <x v="1"/>
    <x v="1"/>
    <x v="16"/>
    <x v="0"/>
  </r>
  <r>
    <x v="36"/>
    <x v="220"/>
    <x v="174"/>
    <x v="9"/>
    <n v="4.0999999999999996"/>
    <x v="8"/>
    <s v="Type-C"/>
    <s v="Yes"/>
    <x v="1"/>
    <x v="1"/>
    <x v="1"/>
    <x v="16"/>
    <x v="0"/>
  </r>
  <r>
    <x v="48"/>
    <x v="221"/>
    <x v="175"/>
    <x v="6"/>
    <n v="3.6"/>
    <x v="0"/>
    <s v="Micro USB"/>
    <s v="Yes"/>
    <x v="0"/>
    <x v="0"/>
    <x v="0"/>
    <x v="0"/>
    <x v="0"/>
  </r>
  <r>
    <x v="12"/>
    <x v="24"/>
    <x v="176"/>
    <x v="4"/>
    <n v="4.5999999999999996"/>
    <x v="5"/>
    <s v="Type-C"/>
    <s v="Yes"/>
    <x v="0"/>
    <x v="0"/>
    <x v="0"/>
    <x v="7"/>
    <x v="0"/>
  </r>
  <r>
    <x v="72"/>
    <x v="222"/>
    <x v="177"/>
    <x v="9"/>
    <n v="4.4000000000000004"/>
    <x v="8"/>
    <s v="Type-C"/>
    <s v="Yes"/>
    <x v="1"/>
    <x v="1"/>
    <x v="1"/>
    <x v="16"/>
    <x v="0"/>
  </r>
  <r>
    <x v="38"/>
    <x v="223"/>
    <x v="5"/>
    <x v="1"/>
    <n v="4.2"/>
    <x v="7"/>
    <s v="Type-C"/>
    <s v="Yes"/>
    <x v="0"/>
    <x v="0"/>
    <x v="0"/>
    <x v="17"/>
    <x v="0"/>
  </r>
  <r>
    <x v="48"/>
    <x v="224"/>
    <x v="130"/>
    <x v="11"/>
    <n v="5"/>
    <x v="7"/>
    <s v="Type-C"/>
    <s v="Yes"/>
    <x v="2"/>
    <x v="0"/>
    <x v="2"/>
    <x v="37"/>
    <x v="0"/>
  </r>
  <r>
    <x v="62"/>
    <x v="225"/>
    <x v="91"/>
    <x v="8"/>
    <n v="4.3"/>
    <x v="1"/>
    <s v="Type-C"/>
    <s v="Yes"/>
    <x v="3"/>
    <x v="0"/>
    <x v="0"/>
    <x v="0"/>
    <x v="0"/>
  </r>
  <r>
    <x v="99"/>
    <x v="226"/>
    <x v="178"/>
    <x v="4"/>
    <n v="4.4000000000000004"/>
    <x v="2"/>
    <s v="Type-C"/>
    <s v="Yes"/>
    <x v="0"/>
    <x v="0"/>
    <x v="1"/>
    <x v="4"/>
    <x v="0"/>
  </r>
  <r>
    <x v="100"/>
    <x v="227"/>
    <x v="179"/>
    <x v="2"/>
    <n v="4.2"/>
    <x v="0"/>
    <s v="Type-C"/>
    <s v="Yes"/>
    <x v="0"/>
    <x v="0"/>
    <x v="0"/>
    <x v="0"/>
    <x v="0"/>
  </r>
  <r>
    <x v="101"/>
    <x v="228"/>
    <x v="180"/>
    <x v="4"/>
    <n v="4.2"/>
    <x v="10"/>
    <s v="Type-C"/>
    <s v="Yes"/>
    <x v="0"/>
    <x v="0"/>
    <x v="1"/>
    <x v="0"/>
    <x v="0"/>
  </r>
  <r>
    <x v="6"/>
    <x v="229"/>
    <x v="181"/>
    <x v="1"/>
    <n v="4.0999999999999996"/>
    <x v="0"/>
    <s v="Type-C"/>
    <s v="Yes"/>
    <x v="0"/>
    <x v="0"/>
    <x v="0"/>
    <x v="0"/>
    <x v="0"/>
  </r>
  <r>
    <x v="48"/>
    <x v="230"/>
    <x v="182"/>
    <x v="11"/>
    <n v="3.5"/>
    <x v="4"/>
    <s v="Type-C"/>
    <s v="Yes"/>
    <x v="0"/>
    <x v="0"/>
    <x v="0"/>
    <x v="14"/>
    <x v="0"/>
  </r>
  <r>
    <x v="102"/>
    <x v="231"/>
    <x v="183"/>
    <x v="7"/>
    <n v="4.4000000000000004"/>
    <x v="4"/>
    <s v="Type-C"/>
    <s v="Yes"/>
    <x v="0"/>
    <x v="4"/>
    <x v="0"/>
    <x v="43"/>
    <x v="0"/>
  </r>
  <r>
    <x v="12"/>
    <x v="153"/>
    <x v="184"/>
    <x v="4"/>
    <n v="4.4000000000000004"/>
    <x v="5"/>
    <s v="Type-C"/>
    <s v="Yes"/>
    <x v="0"/>
    <x v="0"/>
    <x v="0"/>
    <x v="7"/>
    <x v="0"/>
  </r>
  <r>
    <x v="103"/>
    <x v="232"/>
    <x v="138"/>
    <x v="7"/>
    <n v="4.2"/>
    <x v="0"/>
    <s v="Type-C"/>
    <s v="Yes"/>
    <x v="0"/>
    <x v="0"/>
    <x v="1"/>
    <x v="0"/>
    <x v="0"/>
  </r>
  <r>
    <x v="81"/>
    <x v="233"/>
    <x v="136"/>
    <x v="0"/>
    <n v="4.5999999999999996"/>
    <x v="0"/>
    <s v="Type-C"/>
    <s v="Yes"/>
    <x v="0"/>
    <x v="0"/>
    <x v="0"/>
    <x v="0"/>
    <x v="0"/>
  </r>
  <r>
    <x v="71"/>
    <x v="234"/>
    <x v="185"/>
    <x v="9"/>
    <n v="4.5999999999999996"/>
    <x v="0"/>
    <s v="Type-C"/>
    <s v="Yes"/>
    <x v="0"/>
    <x v="0"/>
    <x v="1"/>
    <x v="0"/>
    <x v="0"/>
  </r>
  <r>
    <x v="104"/>
    <x v="235"/>
    <x v="186"/>
    <x v="7"/>
    <n v="4"/>
    <x v="0"/>
    <s v="Type-C"/>
    <s v="Yes"/>
    <x v="0"/>
    <x v="0"/>
    <x v="1"/>
    <x v="0"/>
    <x v="0"/>
  </r>
  <r>
    <x v="42"/>
    <x v="236"/>
    <x v="187"/>
    <x v="8"/>
    <n v="4.5"/>
    <x v="1"/>
    <s v="Type-C"/>
    <s v="Yes"/>
    <x v="0"/>
    <x v="1"/>
    <x v="0"/>
    <x v="21"/>
    <x v="0"/>
  </r>
  <r>
    <x v="5"/>
    <x v="237"/>
    <x v="188"/>
    <x v="1"/>
    <n v="4.2"/>
    <x v="6"/>
    <s v="Type-C"/>
    <s v="Yes"/>
    <x v="0"/>
    <x v="0"/>
    <x v="0"/>
    <x v="31"/>
    <x v="0"/>
  </r>
  <r>
    <x v="105"/>
    <x v="238"/>
    <x v="189"/>
    <x v="3"/>
    <n v="4.5999999999999996"/>
    <x v="7"/>
    <s v="Type-C"/>
    <s v="Yes"/>
    <x v="0"/>
    <x v="0"/>
    <x v="0"/>
    <x v="3"/>
    <x v="0"/>
  </r>
  <r>
    <x v="106"/>
    <x v="239"/>
    <x v="190"/>
    <x v="1"/>
    <n v="4.3"/>
    <x v="11"/>
    <s v="Type-C"/>
    <s v="Yes"/>
    <x v="2"/>
    <x v="1"/>
    <x v="1"/>
    <x v="44"/>
    <x v="0"/>
  </r>
  <r>
    <x v="16"/>
    <x v="240"/>
    <x v="191"/>
    <x v="8"/>
    <n v="4.3"/>
    <x v="1"/>
    <s v="Type-C"/>
    <s v="Yes"/>
    <x v="0"/>
    <x v="0"/>
    <x v="1"/>
    <x v="3"/>
    <x v="0"/>
  </r>
  <r>
    <x v="52"/>
    <x v="241"/>
    <x v="73"/>
    <x v="1"/>
    <n v="4"/>
    <x v="7"/>
    <s v="Type-C"/>
    <s v="Yes"/>
    <x v="0"/>
    <x v="0"/>
    <x v="0"/>
    <x v="17"/>
    <x v="0"/>
  </r>
  <r>
    <x v="69"/>
    <x v="242"/>
    <x v="112"/>
    <x v="9"/>
    <n v="4.5"/>
    <x v="8"/>
    <s v="Lightning Port"/>
    <s v="Yes"/>
    <x v="1"/>
    <x v="4"/>
    <x v="1"/>
    <x v="13"/>
    <x v="0"/>
  </r>
  <r>
    <x v="66"/>
    <x v="243"/>
    <x v="192"/>
    <x v="9"/>
    <n v="4.8"/>
    <x v="8"/>
    <s v="Type-C"/>
    <s v="Yes"/>
    <x v="1"/>
    <x v="1"/>
    <x v="1"/>
    <x v="34"/>
    <x v="0"/>
  </r>
  <r>
    <x v="107"/>
    <x v="244"/>
    <x v="193"/>
    <x v="6"/>
    <n v="3"/>
    <x v="0"/>
    <s v="Micro USB"/>
    <s v="Yes"/>
    <x v="4"/>
    <x v="6"/>
    <x v="0"/>
    <x v="0"/>
    <x v="0"/>
  </r>
  <r>
    <x v="64"/>
    <x v="245"/>
    <x v="194"/>
    <x v="1"/>
    <n v="4.4000000000000004"/>
    <x v="6"/>
    <s v="Type-C"/>
    <s v="Yes"/>
    <x v="0"/>
    <x v="0"/>
    <x v="1"/>
    <x v="45"/>
    <x v="0"/>
  </r>
  <r>
    <x v="66"/>
    <x v="246"/>
    <x v="195"/>
    <x v="9"/>
    <n v="4.4000000000000004"/>
    <x v="8"/>
    <s v="Type-C"/>
    <s v="Yes"/>
    <x v="1"/>
    <x v="1"/>
    <x v="1"/>
    <x v="34"/>
    <x v="0"/>
  </r>
  <r>
    <x v="17"/>
    <x v="247"/>
    <x v="26"/>
    <x v="7"/>
    <n v="3.5"/>
    <x v="0"/>
    <s v="Type-C"/>
    <s v="Yes"/>
    <x v="0"/>
    <x v="0"/>
    <x v="0"/>
    <x v="0"/>
    <x v="0"/>
  </r>
  <r>
    <x v="108"/>
    <x v="248"/>
    <x v="196"/>
    <x v="14"/>
    <n v="3.9"/>
    <x v="7"/>
    <s v="Type-C"/>
    <s v="Yes"/>
    <x v="0"/>
    <x v="0"/>
    <x v="0"/>
    <x v="46"/>
    <x v="0"/>
  </r>
  <r>
    <x v="0"/>
    <x v="0"/>
    <x v="0"/>
    <x v="0"/>
    <n v="5"/>
    <x v="0"/>
    <s v="Type-C"/>
    <s v="Yes"/>
    <x v="0"/>
    <x v="0"/>
    <x v="0"/>
    <x v="0"/>
    <x v="0"/>
  </r>
  <r>
    <x v="0"/>
    <x v="1"/>
    <x v="0"/>
    <x v="0"/>
    <n v="4.5"/>
    <x v="0"/>
    <s v="Type-C"/>
    <s v="Yes"/>
    <x v="0"/>
    <x v="0"/>
    <x v="0"/>
    <x v="0"/>
    <x v="0"/>
  </r>
  <r>
    <x v="0"/>
    <x v="2"/>
    <x v="0"/>
    <x v="0"/>
    <n v="5"/>
    <x v="0"/>
    <s v="Type-C"/>
    <s v="Yes"/>
    <x v="0"/>
    <x v="0"/>
    <x v="0"/>
    <x v="0"/>
    <x v="0"/>
  </r>
  <r>
    <x v="81"/>
    <x v="249"/>
    <x v="136"/>
    <x v="0"/>
    <n v="4.5"/>
    <x v="0"/>
    <s v="Type-C"/>
    <s v="Yes"/>
    <x v="0"/>
    <x v="0"/>
    <x v="0"/>
    <x v="0"/>
    <x v="0"/>
  </r>
  <r>
    <x v="48"/>
    <x v="250"/>
    <x v="129"/>
    <x v="11"/>
    <n v="3.6"/>
    <x v="0"/>
    <s v="Micro USB"/>
    <s v="Yes"/>
    <x v="0"/>
    <x v="0"/>
    <x v="0"/>
    <x v="0"/>
    <x v="0"/>
  </r>
  <r>
    <x v="48"/>
    <x v="251"/>
    <x v="197"/>
    <x v="6"/>
    <n v="3.5"/>
    <x v="0"/>
    <s v="Type-C"/>
    <s v="Yes"/>
    <x v="0"/>
    <x v="0"/>
    <x v="0"/>
    <x v="0"/>
    <x v="0"/>
  </r>
  <r>
    <x v="40"/>
    <x v="252"/>
    <x v="84"/>
    <x v="8"/>
    <n v="4"/>
    <x v="6"/>
    <s v="Type-C"/>
    <s v="Yes"/>
    <x v="0"/>
    <x v="0"/>
    <x v="1"/>
    <x v="27"/>
    <x v="0"/>
  </r>
  <r>
    <x v="97"/>
    <x v="253"/>
    <x v="198"/>
    <x v="8"/>
    <n v="4.3"/>
    <x v="1"/>
    <s v="Type-C"/>
    <s v="Yes"/>
    <x v="0"/>
    <x v="0"/>
    <x v="0"/>
    <x v="47"/>
    <x v="0"/>
  </r>
  <r>
    <x v="48"/>
    <x v="254"/>
    <x v="199"/>
    <x v="11"/>
    <n v="3.5"/>
    <x v="0"/>
    <s v="Type-C"/>
    <s v="Yes"/>
    <x v="0"/>
    <x v="0"/>
    <x v="0"/>
    <x v="0"/>
    <x v="0"/>
  </r>
  <r>
    <x v="36"/>
    <x v="255"/>
    <x v="200"/>
    <x v="9"/>
    <n v="4.7"/>
    <x v="8"/>
    <s v="Type-C"/>
    <s v="Yes"/>
    <x v="1"/>
    <x v="1"/>
    <x v="1"/>
    <x v="16"/>
    <x v="0"/>
  </r>
  <r>
    <x v="109"/>
    <x v="256"/>
    <x v="133"/>
    <x v="11"/>
    <n v="3.2"/>
    <x v="4"/>
    <s v="Micro USB"/>
    <s v="Yes"/>
    <x v="0"/>
    <x v="0"/>
    <x v="2"/>
    <x v="24"/>
    <x v="0"/>
  </r>
  <r>
    <x v="5"/>
    <x v="257"/>
    <x v="201"/>
    <x v="1"/>
    <n v="4.3"/>
    <x v="0"/>
    <s v="Type-C"/>
    <s v="Yes"/>
    <x v="0"/>
    <x v="0"/>
    <x v="0"/>
    <x v="0"/>
    <x v="0"/>
  </r>
  <r>
    <x v="110"/>
    <x v="258"/>
    <x v="202"/>
    <x v="15"/>
    <n v="3.6"/>
    <x v="0"/>
    <s v="Type-C"/>
    <s v="Yes"/>
    <x v="0"/>
    <x v="1"/>
    <x v="1"/>
    <x v="0"/>
    <x v="0"/>
  </r>
  <r>
    <x v="102"/>
    <x v="259"/>
    <x v="203"/>
    <x v="7"/>
    <n v="4.4000000000000004"/>
    <x v="4"/>
    <s v="Type-C"/>
    <s v="Yes"/>
    <x v="0"/>
    <x v="4"/>
    <x v="0"/>
    <x v="43"/>
    <x v="0"/>
  </r>
  <r>
    <x v="52"/>
    <x v="260"/>
    <x v="73"/>
    <x v="1"/>
    <n v="4"/>
    <x v="7"/>
    <s v="Type-C"/>
    <s v="Yes"/>
    <x v="0"/>
    <x v="0"/>
    <x v="0"/>
    <x v="17"/>
    <x v="0"/>
  </r>
  <r>
    <x v="111"/>
    <x v="261"/>
    <x v="204"/>
    <x v="5"/>
    <n v="5"/>
    <x v="0"/>
    <s v="Type-C"/>
    <s v="Yes"/>
    <x v="0"/>
    <x v="0"/>
    <x v="0"/>
    <x v="0"/>
    <x v="0"/>
  </r>
  <r>
    <x v="112"/>
    <x v="262"/>
    <x v="201"/>
    <x v="0"/>
    <n v="4.3"/>
    <x v="7"/>
    <s v="Type-C"/>
    <s v="Yes"/>
    <x v="0"/>
    <x v="0"/>
    <x v="0"/>
    <x v="48"/>
    <x v="0"/>
  </r>
  <r>
    <x v="91"/>
    <x v="263"/>
    <x v="153"/>
    <x v="7"/>
    <n v="4.4000000000000004"/>
    <x v="0"/>
    <s v="Type-C"/>
    <s v="Yes"/>
    <x v="0"/>
    <x v="0"/>
    <x v="0"/>
    <x v="0"/>
    <x v="0"/>
  </r>
  <r>
    <x v="113"/>
    <x v="264"/>
    <x v="205"/>
    <x v="7"/>
    <n v="5"/>
    <x v="6"/>
    <s v="Type-C"/>
    <s v="Yes"/>
    <x v="0"/>
    <x v="5"/>
    <x v="0"/>
    <x v="7"/>
    <x v="0"/>
  </r>
  <r>
    <x v="48"/>
    <x v="265"/>
    <x v="206"/>
    <x v="11"/>
    <n v="3.5"/>
    <x v="7"/>
    <s v="Type-C"/>
    <s v="Yes"/>
    <x v="2"/>
    <x v="0"/>
    <x v="0"/>
    <x v="37"/>
    <x v="0"/>
  </r>
  <r>
    <x v="64"/>
    <x v="266"/>
    <x v="194"/>
    <x v="1"/>
    <n v="4.3"/>
    <x v="6"/>
    <s v="Type-C"/>
    <s v="Yes"/>
    <x v="0"/>
    <x v="0"/>
    <x v="1"/>
    <x v="45"/>
    <x v="0"/>
  </r>
  <r>
    <x v="15"/>
    <x v="267"/>
    <x v="117"/>
    <x v="7"/>
    <n v="4.5999999999999996"/>
    <x v="0"/>
    <s v="Type-C"/>
    <s v="Yes"/>
    <x v="0"/>
    <x v="1"/>
    <x v="1"/>
    <x v="0"/>
    <x v="0"/>
  </r>
  <r>
    <x v="5"/>
    <x v="268"/>
    <x v="188"/>
    <x v="1"/>
    <n v="4.4000000000000004"/>
    <x v="6"/>
    <s v="Type-C"/>
    <s v="Yes"/>
    <x v="0"/>
    <x v="0"/>
    <x v="0"/>
    <x v="49"/>
    <x v="0"/>
  </r>
  <r>
    <x v="114"/>
    <x v="269"/>
    <x v="207"/>
    <x v="5"/>
    <n v="3.5"/>
    <x v="0"/>
    <s v="Type-C"/>
    <s v="Yes"/>
    <x v="0"/>
    <x v="0"/>
    <x v="0"/>
    <x v="0"/>
    <x v="0"/>
  </r>
  <r>
    <x v="105"/>
    <x v="270"/>
    <x v="189"/>
    <x v="3"/>
    <n v="3.9"/>
    <x v="7"/>
    <s v="Type-C"/>
    <s v="Yes"/>
    <x v="0"/>
    <x v="0"/>
    <x v="0"/>
    <x v="3"/>
    <x v="0"/>
  </r>
  <r>
    <x v="48"/>
    <x v="271"/>
    <x v="208"/>
    <x v="16"/>
    <n v="3.9"/>
    <x v="0"/>
    <s v="Type-C"/>
    <s v="Yes"/>
    <x v="0"/>
    <x v="0"/>
    <x v="0"/>
    <x v="50"/>
    <x v="0"/>
  </r>
  <r>
    <x v="3"/>
    <x v="272"/>
    <x v="209"/>
    <x v="3"/>
    <n v="4.3"/>
    <x v="0"/>
    <s v="Type-C"/>
    <s v="Yes"/>
    <x v="0"/>
    <x v="0"/>
    <x v="0"/>
    <x v="0"/>
    <x v="0"/>
  </r>
  <r>
    <x v="74"/>
    <x v="273"/>
    <x v="210"/>
    <x v="4"/>
    <n v="4.3"/>
    <x v="8"/>
    <s v="Type-C"/>
    <s v="Yes"/>
    <x v="0"/>
    <x v="0"/>
    <x v="1"/>
    <x v="36"/>
    <x v="0"/>
  </r>
  <r>
    <x v="32"/>
    <x v="274"/>
    <x v="74"/>
    <x v="4"/>
    <n v="4.4000000000000004"/>
    <x v="7"/>
    <s v="Type-C"/>
    <s v="Yes"/>
    <x v="0"/>
    <x v="0"/>
    <x v="0"/>
    <x v="8"/>
    <x v="0"/>
  </r>
  <r>
    <x v="89"/>
    <x v="275"/>
    <x v="211"/>
    <x v="4"/>
    <n v="4.5999999999999996"/>
    <x v="5"/>
    <s v="Type-C"/>
    <s v="Yes"/>
    <x v="0"/>
    <x v="0"/>
    <x v="1"/>
    <x v="12"/>
    <x v="0"/>
  </r>
  <r>
    <x v="115"/>
    <x v="276"/>
    <x v="212"/>
    <x v="7"/>
    <n v="3.9"/>
    <x v="0"/>
    <s v="Type-C"/>
    <s v="Yes"/>
    <x v="0"/>
    <x v="0"/>
    <x v="0"/>
    <x v="0"/>
    <x v="0"/>
  </r>
  <r>
    <x v="48"/>
    <x v="277"/>
    <x v="206"/>
    <x v="11"/>
    <n v="3.5"/>
    <x v="7"/>
    <s v="Type-C"/>
    <s v="Yes"/>
    <x v="2"/>
    <x v="0"/>
    <x v="0"/>
    <x v="37"/>
    <x v="0"/>
  </r>
  <r>
    <x v="36"/>
    <x v="278"/>
    <x v="213"/>
    <x v="9"/>
    <n v="4.4000000000000004"/>
    <x v="8"/>
    <s v="Type-C"/>
    <s v="Yes"/>
    <x v="1"/>
    <x v="1"/>
    <x v="1"/>
    <x v="16"/>
    <x v="0"/>
  </r>
  <r>
    <x v="5"/>
    <x v="279"/>
    <x v="188"/>
    <x v="1"/>
    <n v="4.3"/>
    <x v="6"/>
    <s v="Type-C"/>
    <s v="Yes"/>
    <x v="0"/>
    <x v="0"/>
    <x v="0"/>
    <x v="49"/>
    <x v="0"/>
  </r>
  <r>
    <x v="116"/>
    <x v="280"/>
    <x v="214"/>
    <x v="0"/>
    <n v="4.0999999999999996"/>
    <x v="0"/>
    <s v="Type-C"/>
    <s v="Yes"/>
    <x v="0"/>
    <x v="0"/>
    <x v="0"/>
    <x v="0"/>
    <x v="0"/>
  </r>
  <r>
    <x v="117"/>
    <x v="281"/>
    <x v="215"/>
    <x v="4"/>
    <n v="4.8"/>
    <x v="12"/>
    <s v="Type-C"/>
    <s v="Yes"/>
    <x v="0"/>
    <x v="1"/>
    <x v="1"/>
    <x v="51"/>
    <x v="0"/>
  </r>
  <r>
    <x v="48"/>
    <x v="282"/>
    <x v="216"/>
    <x v="16"/>
    <n v="2.9"/>
    <x v="0"/>
    <s v="Type-C"/>
    <s v="Yes"/>
    <x v="0"/>
    <x v="0"/>
    <x v="0"/>
    <x v="52"/>
    <x v="0"/>
  </r>
  <r>
    <x v="118"/>
    <x v="283"/>
    <x v="217"/>
    <x v="1"/>
    <n v="4.3"/>
    <x v="6"/>
    <s v="Type-C"/>
    <s v="120W HyperCharge"/>
    <x v="5"/>
    <x v="0"/>
    <x v="1"/>
    <x v="53"/>
    <x v="1"/>
  </r>
  <r>
    <x v="119"/>
    <x v="284"/>
    <x v="218"/>
    <x v="14"/>
    <n v="4.4000000000000004"/>
    <x v="7"/>
    <s v="Type-C"/>
    <s v="Yes"/>
    <x v="0"/>
    <x v="0"/>
    <x v="0"/>
    <x v="54"/>
    <x v="0"/>
  </r>
  <r>
    <x v="0"/>
    <x v="285"/>
    <x v="219"/>
    <x v="0"/>
    <n v="4.5"/>
    <x v="0"/>
    <s v="Type-C"/>
    <s v="Yes"/>
    <x v="0"/>
    <x v="0"/>
    <x v="0"/>
    <x v="0"/>
    <x v="0"/>
  </r>
  <r>
    <x v="120"/>
    <x v="286"/>
    <x v="220"/>
    <x v="4"/>
    <n v="4.3"/>
    <x v="5"/>
    <s v="Type-C"/>
    <s v="Yes"/>
    <x v="0"/>
    <x v="0"/>
    <x v="1"/>
    <x v="55"/>
    <x v="0"/>
  </r>
  <r>
    <x v="121"/>
    <x v="287"/>
    <x v="221"/>
    <x v="4"/>
    <n v="4.5"/>
    <x v="2"/>
    <s v="Type-C"/>
    <s v="Yes"/>
    <x v="0"/>
    <x v="0"/>
    <x v="1"/>
    <x v="4"/>
    <x v="0"/>
  </r>
  <r>
    <x v="122"/>
    <x v="288"/>
    <x v="222"/>
    <x v="4"/>
    <n v="5"/>
    <x v="0"/>
    <s v="Type-C"/>
    <s v="Yes"/>
    <x v="0"/>
    <x v="0"/>
    <x v="0"/>
    <x v="0"/>
    <x v="0"/>
  </r>
  <r>
    <x v="23"/>
    <x v="289"/>
    <x v="223"/>
    <x v="4"/>
    <n v="4.4000000000000004"/>
    <x v="5"/>
    <s v="Type-C"/>
    <s v="Yes"/>
    <x v="0"/>
    <x v="0"/>
    <x v="0"/>
    <x v="8"/>
    <x v="0"/>
  </r>
  <r>
    <x v="123"/>
    <x v="290"/>
    <x v="224"/>
    <x v="8"/>
    <n v="3.3"/>
    <x v="0"/>
    <s v="Type-C"/>
    <s v="Yes"/>
    <x v="0"/>
    <x v="0"/>
    <x v="0"/>
    <x v="0"/>
    <x v="0"/>
  </r>
  <r>
    <x v="5"/>
    <x v="291"/>
    <x v="225"/>
    <x v="1"/>
    <n v="4.4000000000000004"/>
    <x v="6"/>
    <s v="Type-C"/>
    <s v="Yes"/>
    <x v="0"/>
    <x v="0"/>
    <x v="0"/>
    <x v="49"/>
    <x v="0"/>
  </r>
  <r>
    <x v="124"/>
    <x v="292"/>
    <x v="226"/>
    <x v="4"/>
    <n v="3.5"/>
    <x v="8"/>
    <s v="Type-C"/>
    <s v="Yes"/>
    <x v="0"/>
    <x v="1"/>
    <x v="1"/>
    <x v="51"/>
    <x v="0"/>
  </r>
  <r>
    <x v="21"/>
    <x v="293"/>
    <x v="227"/>
    <x v="9"/>
    <n v="4.5"/>
    <x v="0"/>
    <s v="Type-C"/>
    <s v="Yes"/>
    <x v="0"/>
    <x v="0"/>
    <x v="1"/>
    <x v="0"/>
    <x v="0"/>
  </r>
  <r>
    <x v="30"/>
    <x v="294"/>
    <x v="228"/>
    <x v="9"/>
    <n v="4.5"/>
    <x v="8"/>
    <s v="Lightning Port"/>
    <s v="Yes"/>
    <x v="1"/>
    <x v="6"/>
    <x v="0"/>
    <x v="13"/>
    <x v="0"/>
  </r>
  <r>
    <x v="78"/>
    <x v="295"/>
    <x v="229"/>
    <x v="9"/>
    <n v="4.5999999999999996"/>
    <x v="0"/>
    <s v="Type-C"/>
    <s v="Yes"/>
    <x v="0"/>
    <x v="0"/>
    <x v="1"/>
    <x v="0"/>
    <x v="0"/>
  </r>
  <r>
    <x v="125"/>
    <x v="296"/>
    <x v="230"/>
    <x v="1"/>
    <n v="4.5999999999999996"/>
    <x v="6"/>
    <s v="Type-C"/>
    <s v="120W HyperCharge"/>
    <x v="5"/>
    <x v="0"/>
    <x v="1"/>
    <x v="53"/>
    <x v="0"/>
  </r>
  <r>
    <x v="124"/>
    <x v="297"/>
    <x v="148"/>
    <x v="4"/>
    <n v="4.0999999999999996"/>
    <x v="8"/>
    <s v="Type-C"/>
    <s v="Yes"/>
    <x v="0"/>
    <x v="1"/>
    <x v="1"/>
    <x v="56"/>
    <x v="0"/>
  </r>
  <r>
    <x v="0"/>
    <x v="2"/>
    <x v="0"/>
    <x v="0"/>
    <n v="5"/>
    <x v="0"/>
    <s v="Type-C"/>
    <s v="Yes"/>
    <x v="0"/>
    <x v="0"/>
    <x v="0"/>
    <x v="0"/>
    <x v="0"/>
  </r>
  <r>
    <x v="0"/>
    <x v="0"/>
    <x v="0"/>
    <x v="0"/>
    <n v="5"/>
    <x v="0"/>
    <s v="Type-C"/>
    <s v="Yes"/>
    <x v="0"/>
    <x v="0"/>
    <x v="0"/>
    <x v="0"/>
    <x v="0"/>
  </r>
  <r>
    <x v="0"/>
    <x v="1"/>
    <x v="0"/>
    <x v="0"/>
    <n v="4.5"/>
    <x v="0"/>
    <s v="Type-C"/>
    <s v="Yes"/>
    <x v="0"/>
    <x v="0"/>
    <x v="0"/>
    <x v="0"/>
    <x v="0"/>
  </r>
  <r>
    <x v="0"/>
    <x v="2"/>
    <x v="0"/>
    <x v="0"/>
    <n v="5"/>
    <x v="0"/>
    <s v="Type-C"/>
    <s v="Yes"/>
    <x v="0"/>
    <x v="0"/>
    <x v="0"/>
    <x v="0"/>
    <x v="0"/>
  </r>
  <r>
    <x v="126"/>
    <x v="298"/>
    <x v="231"/>
    <x v="8"/>
    <n v="1.4"/>
    <x v="0"/>
    <s v="Type-C"/>
    <s v="Yes"/>
    <x v="0"/>
    <x v="1"/>
    <x v="1"/>
    <x v="15"/>
    <x v="0"/>
  </r>
  <r>
    <x v="48"/>
    <x v="299"/>
    <x v="206"/>
    <x v="11"/>
    <n v="1.5"/>
    <x v="7"/>
    <s v="Type-C"/>
    <s v="Yes"/>
    <x v="2"/>
    <x v="0"/>
    <x v="0"/>
    <x v="37"/>
    <x v="0"/>
  </r>
  <r>
    <x v="127"/>
    <x v="300"/>
    <x v="232"/>
    <x v="3"/>
    <n v="4.3"/>
    <x v="7"/>
    <s v="Micro USB"/>
    <s v="Yes"/>
    <x v="0"/>
    <x v="0"/>
    <x v="0"/>
    <x v="2"/>
    <x v="0"/>
  </r>
  <r>
    <x v="5"/>
    <x v="301"/>
    <x v="201"/>
    <x v="1"/>
    <n v="4.4000000000000004"/>
    <x v="0"/>
    <s v="Type-C"/>
    <s v="Yes"/>
    <x v="0"/>
    <x v="0"/>
    <x v="0"/>
    <x v="0"/>
    <x v="0"/>
  </r>
  <r>
    <x v="1"/>
    <x v="302"/>
    <x v="233"/>
    <x v="1"/>
    <n v="4.2"/>
    <x v="1"/>
    <s v="Type-C"/>
    <s v="Yes"/>
    <x v="0"/>
    <x v="0"/>
    <x v="0"/>
    <x v="1"/>
    <x v="0"/>
  </r>
  <r>
    <x v="128"/>
    <x v="303"/>
    <x v="234"/>
    <x v="4"/>
    <n v="3.7"/>
    <x v="10"/>
    <s v="Type-C"/>
    <s v="Yes"/>
    <x v="0"/>
    <x v="4"/>
    <x v="1"/>
    <x v="57"/>
    <x v="0"/>
  </r>
  <r>
    <x v="129"/>
    <x v="304"/>
    <x v="235"/>
    <x v="4"/>
    <n v="4.3"/>
    <x v="8"/>
    <s v="Type-C"/>
    <s v="Yes"/>
    <x v="0"/>
    <x v="0"/>
    <x v="1"/>
    <x v="22"/>
    <x v="0"/>
  </r>
  <r>
    <x v="48"/>
    <x v="305"/>
    <x v="206"/>
    <x v="11"/>
    <n v="3.5"/>
    <x v="7"/>
    <s v="Type-C"/>
    <s v="Yes"/>
    <x v="2"/>
    <x v="0"/>
    <x v="0"/>
    <x v="37"/>
    <x v="0"/>
  </r>
  <r>
    <x v="66"/>
    <x v="306"/>
    <x v="192"/>
    <x v="9"/>
    <n v="4.5"/>
    <x v="8"/>
    <s v="Type-C"/>
    <s v="Yes"/>
    <x v="1"/>
    <x v="1"/>
    <x v="1"/>
    <x v="34"/>
    <x v="0"/>
  </r>
  <r>
    <x v="130"/>
    <x v="307"/>
    <x v="236"/>
    <x v="11"/>
    <n v="3.4"/>
    <x v="0"/>
    <s v="Type-C"/>
    <s v="Yes"/>
    <x v="2"/>
    <x v="0"/>
    <x v="0"/>
    <x v="14"/>
    <x v="0"/>
  </r>
  <r>
    <x v="131"/>
    <x v="308"/>
    <x v="237"/>
    <x v="1"/>
    <n v="3.9"/>
    <x v="6"/>
    <s v="Type-C"/>
    <s v="Yes"/>
    <x v="0"/>
    <x v="1"/>
    <x v="1"/>
    <x v="12"/>
    <x v="0"/>
  </r>
  <r>
    <x v="132"/>
    <x v="309"/>
    <x v="238"/>
    <x v="4"/>
    <n v="4.3"/>
    <x v="5"/>
    <s v="Type-C"/>
    <s v="Yes"/>
    <x v="0"/>
    <x v="0"/>
    <x v="0"/>
    <x v="8"/>
    <x v="0"/>
  </r>
  <r>
    <x v="3"/>
    <x v="310"/>
    <x v="239"/>
    <x v="3"/>
    <n v="4.3"/>
    <x v="1"/>
    <s v="Type-C"/>
    <s v="Yes"/>
    <x v="0"/>
    <x v="0"/>
    <x v="0"/>
    <x v="2"/>
    <x v="0"/>
  </r>
  <r>
    <x v="133"/>
    <x v="311"/>
    <x v="240"/>
    <x v="8"/>
    <n v="4"/>
    <x v="0"/>
    <s v="Type-C"/>
    <s v="Yes"/>
    <x v="0"/>
    <x v="0"/>
    <x v="0"/>
    <x v="0"/>
    <x v="0"/>
  </r>
  <r>
    <x v="48"/>
    <x v="312"/>
    <x v="152"/>
    <x v="11"/>
    <n v="4"/>
    <x v="0"/>
    <s v="Micro USB"/>
    <s v="Yes"/>
    <x v="0"/>
    <x v="0"/>
    <x v="0"/>
    <x v="0"/>
    <x v="0"/>
  </r>
  <r>
    <x v="87"/>
    <x v="313"/>
    <x v="241"/>
    <x v="7"/>
    <n v="4.3"/>
    <x v="4"/>
    <s v="Type-C"/>
    <s v="Yes"/>
    <x v="4"/>
    <x v="0"/>
    <x v="1"/>
    <x v="21"/>
    <x v="0"/>
  </r>
  <r>
    <x v="0"/>
    <x v="1"/>
    <x v="0"/>
    <x v="0"/>
    <n v="4.5"/>
    <x v="0"/>
    <s v="Type-C"/>
    <s v="Yes"/>
    <x v="0"/>
    <x v="0"/>
    <x v="0"/>
    <x v="0"/>
    <x v="0"/>
  </r>
  <r>
    <x v="47"/>
    <x v="314"/>
    <x v="242"/>
    <x v="8"/>
    <n v="4.5"/>
    <x v="1"/>
    <s v="Type-C"/>
    <s v="Yes"/>
    <x v="0"/>
    <x v="1"/>
    <x v="0"/>
    <x v="15"/>
    <x v="0"/>
  </r>
  <r>
    <x v="134"/>
    <x v="315"/>
    <x v="1"/>
    <x v="8"/>
    <n v="4.2"/>
    <x v="0"/>
    <s v="Type-C"/>
    <s v="Yes"/>
    <x v="0"/>
    <x v="0"/>
    <x v="0"/>
    <x v="15"/>
    <x v="0"/>
  </r>
  <r>
    <x v="84"/>
    <x v="316"/>
    <x v="243"/>
    <x v="1"/>
    <n v="4.2"/>
    <x v="5"/>
    <s v="Type-C"/>
    <s v="Yes"/>
    <x v="0"/>
    <x v="1"/>
    <x v="0"/>
    <x v="20"/>
    <x v="0"/>
  </r>
  <r>
    <x v="135"/>
    <x v="317"/>
    <x v="244"/>
    <x v="17"/>
    <n v="4.2"/>
    <x v="2"/>
    <s v="Type-C"/>
    <s v="Yes"/>
    <x v="0"/>
    <x v="0"/>
    <x v="1"/>
    <x v="58"/>
    <x v="0"/>
  </r>
  <r>
    <x v="116"/>
    <x v="318"/>
    <x v="11"/>
    <x v="0"/>
    <n v="3.9"/>
    <x v="0"/>
    <s v="Type-C"/>
    <s v="Yes"/>
    <x v="0"/>
    <x v="0"/>
    <x v="0"/>
    <x v="0"/>
    <x v="0"/>
  </r>
  <r>
    <x v="60"/>
    <x v="319"/>
    <x v="245"/>
    <x v="8"/>
    <n v="4.2"/>
    <x v="1"/>
    <s v="Type-C"/>
    <s v="Yes"/>
    <x v="0"/>
    <x v="1"/>
    <x v="1"/>
    <x v="29"/>
    <x v="0"/>
  </r>
  <r>
    <x v="62"/>
    <x v="320"/>
    <x v="91"/>
    <x v="8"/>
    <n v="4.4000000000000004"/>
    <x v="0"/>
    <s v="Type-C"/>
    <s v="Yes"/>
    <x v="0"/>
    <x v="0"/>
    <x v="0"/>
    <x v="0"/>
    <x v="0"/>
  </r>
  <r>
    <x v="136"/>
    <x v="321"/>
    <x v="19"/>
    <x v="3"/>
    <n v="4.0999999999999996"/>
    <x v="1"/>
    <s v="Type-C"/>
    <s v="Yes"/>
    <x v="0"/>
    <x v="0"/>
    <x v="0"/>
    <x v="3"/>
    <x v="0"/>
  </r>
  <r>
    <x v="21"/>
    <x v="322"/>
    <x v="246"/>
    <x v="9"/>
    <n v="4.5999999999999996"/>
    <x v="0"/>
    <s v="Type-C"/>
    <s v="Yes"/>
    <x v="0"/>
    <x v="0"/>
    <x v="1"/>
    <x v="0"/>
    <x v="0"/>
  </r>
  <r>
    <x v="6"/>
    <x v="323"/>
    <x v="247"/>
    <x v="1"/>
    <n v="4.3"/>
    <x v="0"/>
    <s v="Type-C"/>
    <s v="Supports 18W PD charging."/>
    <x v="0"/>
    <x v="0"/>
    <x v="0"/>
    <x v="15"/>
    <x v="0"/>
  </r>
  <r>
    <x v="6"/>
    <x v="324"/>
    <x v="248"/>
    <x v="1"/>
    <n v="4.2"/>
    <x v="0"/>
    <s v="Type-C"/>
    <s v="Yes"/>
    <x v="0"/>
    <x v="0"/>
    <x v="0"/>
    <x v="0"/>
    <x v="0"/>
  </r>
  <r>
    <x v="6"/>
    <x v="325"/>
    <x v="249"/>
    <x v="1"/>
    <n v="4.4000000000000004"/>
    <x v="0"/>
    <s v="Type-C"/>
    <s v="Yes"/>
    <x v="0"/>
    <x v="0"/>
    <x v="0"/>
    <x v="0"/>
    <x v="0"/>
  </r>
  <r>
    <x v="33"/>
    <x v="326"/>
    <x v="250"/>
    <x v="8"/>
    <n v="5"/>
    <x v="0"/>
    <s v="Type-C"/>
    <s v="Yes"/>
    <x v="6"/>
    <x v="0"/>
    <x v="0"/>
    <x v="0"/>
    <x v="0"/>
  </r>
  <r>
    <x v="74"/>
    <x v="327"/>
    <x v="251"/>
    <x v="4"/>
    <n v="4.5"/>
    <x v="8"/>
    <s v="Type-C"/>
    <s v="Yes"/>
    <x v="0"/>
    <x v="0"/>
    <x v="1"/>
    <x v="36"/>
    <x v="0"/>
  </r>
  <r>
    <x v="120"/>
    <x v="328"/>
    <x v="252"/>
    <x v="4"/>
    <n v="4.4000000000000004"/>
    <x v="5"/>
    <s v="Type-C"/>
    <s v="Yes"/>
    <x v="0"/>
    <x v="0"/>
    <x v="1"/>
    <x v="55"/>
    <x v="0"/>
  </r>
  <r>
    <x v="62"/>
    <x v="329"/>
    <x v="253"/>
    <x v="8"/>
    <n v="4.3"/>
    <x v="1"/>
    <s v="Type-C"/>
    <s v="Yes"/>
    <x v="3"/>
    <x v="0"/>
    <x v="0"/>
    <x v="3"/>
    <x v="0"/>
  </r>
  <r>
    <x v="1"/>
    <x v="330"/>
    <x v="254"/>
    <x v="1"/>
    <n v="4.0999999999999996"/>
    <x v="1"/>
    <s v="Type-C"/>
    <s v="Yes"/>
    <x v="0"/>
    <x v="0"/>
    <x v="0"/>
    <x v="1"/>
    <x v="0"/>
  </r>
  <r>
    <x v="124"/>
    <x v="331"/>
    <x v="255"/>
    <x v="4"/>
    <n v="4.2"/>
    <x v="8"/>
    <s v="Type-C"/>
    <s v="Yes"/>
    <x v="0"/>
    <x v="1"/>
    <x v="1"/>
    <x v="56"/>
    <x v="0"/>
  </r>
  <r>
    <x v="6"/>
    <x v="332"/>
    <x v="176"/>
    <x v="1"/>
    <n v="4.5"/>
    <x v="0"/>
    <s v="Type-C"/>
    <s v="Yes"/>
    <x v="0"/>
    <x v="0"/>
    <x v="0"/>
    <x v="0"/>
    <x v="0"/>
  </r>
  <r>
    <x v="33"/>
    <x v="333"/>
    <x v="59"/>
    <x v="8"/>
    <n v="3.5"/>
    <x v="0"/>
    <s v="Type-C"/>
    <s v="Yes"/>
    <x v="0"/>
    <x v="1"/>
    <x v="0"/>
    <x v="0"/>
    <x v="0"/>
  </r>
  <r>
    <x v="6"/>
    <x v="334"/>
    <x v="256"/>
    <x v="1"/>
    <n v="3.8"/>
    <x v="1"/>
    <s v="Type-C"/>
    <s v="Yes"/>
    <x v="0"/>
    <x v="0"/>
    <x v="0"/>
    <x v="5"/>
    <x v="0"/>
  </r>
  <r>
    <x v="12"/>
    <x v="46"/>
    <x v="257"/>
    <x v="4"/>
    <n v="4.8"/>
    <x v="4"/>
    <s v="Type-C"/>
    <s v="Yes"/>
    <x v="0"/>
    <x v="0"/>
    <x v="0"/>
    <x v="7"/>
    <x v="0"/>
  </r>
  <r>
    <x v="137"/>
    <x v="335"/>
    <x v="258"/>
    <x v="9"/>
    <n v="4.5999999999999996"/>
    <x v="8"/>
    <s v="Lightning Port"/>
    <s v="Yes"/>
    <x v="1"/>
    <x v="3"/>
    <x v="1"/>
    <x v="59"/>
    <x v="0"/>
  </r>
  <r>
    <x v="3"/>
    <x v="336"/>
    <x v="239"/>
    <x v="3"/>
    <n v="3.9"/>
    <x v="1"/>
    <s v="Type-C"/>
    <s v="Yes"/>
    <x v="0"/>
    <x v="0"/>
    <x v="0"/>
    <x v="2"/>
    <x v="0"/>
  </r>
  <r>
    <x v="138"/>
    <x v="337"/>
    <x v="259"/>
    <x v="4"/>
    <n v="4.5999999999999996"/>
    <x v="2"/>
    <s v="Type-C"/>
    <s v="Yes"/>
    <x v="0"/>
    <x v="0"/>
    <x v="1"/>
    <x v="4"/>
    <x v="0"/>
  </r>
  <r>
    <x v="139"/>
    <x v="338"/>
    <x v="260"/>
    <x v="1"/>
    <n v="3.3"/>
    <x v="0"/>
    <s v="Type-C"/>
    <s v="Yes"/>
    <x v="0"/>
    <x v="0"/>
    <x v="0"/>
    <x v="0"/>
    <x v="0"/>
  </r>
  <r>
    <x v="48"/>
    <x v="339"/>
    <x v="152"/>
    <x v="11"/>
    <n v="3.7"/>
    <x v="0"/>
    <s v="Micro USB"/>
    <s v="Yes"/>
    <x v="0"/>
    <x v="0"/>
    <x v="0"/>
    <x v="0"/>
    <x v="0"/>
  </r>
  <r>
    <x v="15"/>
    <x v="340"/>
    <x v="155"/>
    <x v="7"/>
    <n v="4.3"/>
    <x v="2"/>
    <s v="Type-C"/>
    <s v="Yes"/>
    <x v="0"/>
    <x v="0"/>
    <x v="1"/>
    <x v="21"/>
    <x v="0"/>
  </r>
  <r>
    <x v="3"/>
    <x v="341"/>
    <x v="261"/>
    <x v="3"/>
    <n v="4.5999999999999996"/>
    <x v="0"/>
    <s v="Type-C"/>
    <s v="Yes"/>
    <x v="0"/>
    <x v="0"/>
    <x v="0"/>
    <x v="0"/>
    <x v="0"/>
  </r>
  <r>
    <x v="48"/>
    <x v="342"/>
    <x v="262"/>
    <x v="11"/>
    <n v="3.5"/>
    <x v="6"/>
    <s v="Type-C"/>
    <s v="Yes"/>
    <x v="0"/>
    <x v="0"/>
    <x v="0"/>
    <x v="60"/>
    <x v="0"/>
  </r>
  <r>
    <x v="140"/>
    <x v="343"/>
    <x v="263"/>
    <x v="7"/>
    <n v="4.3"/>
    <x v="0"/>
    <s v="Type-C"/>
    <s v="Yes"/>
    <x v="0"/>
    <x v="0"/>
    <x v="1"/>
    <x v="0"/>
    <x v="0"/>
  </r>
  <r>
    <x v="141"/>
    <x v="344"/>
    <x v="219"/>
    <x v="0"/>
    <n v="4.5"/>
    <x v="0"/>
    <s v="Type-C"/>
    <s v="Yes"/>
    <x v="0"/>
    <x v="0"/>
    <x v="0"/>
    <x v="0"/>
    <x v="0"/>
  </r>
  <r>
    <x v="62"/>
    <x v="345"/>
    <x v="264"/>
    <x v="8"/>
    <n v="4.2"/>
    <x v="1"/>
    <s v="Type-C"/>
    <s v="Yes"/>
    <x v="3"/>
    <x v="0"/>
    <x v="0"/>
    <x v="3"/>
    <x v="0"/>
  </r>
  <r>
    <x v="0"/>
    <x v="0"/>
    <x v="0"/>
    <x v="0"/>
    <n v="5"/>
    <x v="0"/>
    <s v="Type-C"/>
    <s v="Yes"/>
    <x v="0"/>
    <x v="0"/>
    <x v="0"/>
    <x v="0"/>
    <x v="0"/>
  </r>
  <r>
    <x v="0"/>
    <x v="1"/>
    <x v="0"/>
    <x v="0"/>
    <n v="4.5"/>
    <x v="0"/>
    <s v="Type-C"/>
    <s v="Yes"/>
    <x v="0"/>
    <x v="0"/>
    <x v="0"/>
    <x v="0"/>
    <x v="0"/>
  </r>
  <r>
    <x v="0"/>
    <x v="2"/>
    <x v="0"/>
    <x v="0"/>
    <n v="5"/>
    <x v="0"/>
    <s v="Type-C"/>
    <s v="Yes"/>
    <x v="0"/>
    <x v="0"/>
    <x v="0"/>
    <x v="0"/>
    <x v="0"/>
  </r>
  <r>
    <x v="32"/>
    <x v="346"/>
    <x v="265"/>
    <x v="4"/>
    <n v="4"/>
    <x v="0"/>
    <s v="Type-C"/>
    <s v="Yes"/>
    <x v="0"/>
    <x v="0"/>
    <x v="0"/>
    <x v="0"/>
    <x v="0"/>
  </r>
  <r>
    <x v="48"/>
    <x v="347"/>
    <x v="129"/>
    <x v="11"/>
    <n v="3.6"/>
    <x v="0"/>
    <s v="Micro USB"/>
    <s v="Yes"/>
    <x v="0"/>
    <x v="0"/>
    <x v="0"/>
    <x v="0"/>
    <x v="0"/>
  </r>
  <r>
    <x v="2"/>
    <x v="348"/>
    <x v="8"/>
    <x v="2"/>
    <n v="4.3"/>
    <x v="1"/>
    <s v="Type-C"/>
    <s v="Yes"/>
    <x v="0"/>
    <x v="0"/>
    <x v="0"/>
    <x v="2"/>
    <x v="0"/>
  </r>
  <r>
    <x v="6"/>
    <x v="349"/>
    <x v="176"/>
    <x v="1"/>
    <n v="4.4000000000000004"/>
    <x v="0"/>
    <s v="Type-C"/>
    <s v="Yes"/>
    <x v="0"/>
    <x v="0"/>
    <x v="0"/>
    <x v="0"/>
    <x v="0"/>
  </r>
  <r>
    <x v="74"/>
    <x v="350"/>
    <x v="251"/>
    <x v="4"/>
    <n v="4.5"/>
    <x v="8"/>
    <s v="Type-C"/>
    <s v="Yes"/>
    <x v="0"/>
    <x v="0"/>
    <x v="1"/>
    <x v="36"/>
    <x v="0"/>
  </r>
  <r>
    <x v="142"/>
    <x v="351"/>
    <x v="266"/>
    <x v="5"/>
    <n v="4.5999999999999996"/>
    <x v="3"/>
    <s v="Type-C"/>
    <s v="Yes"/>
    <x v="0"/>
    <x v="1"/>
    <x v="1"/>
    <x v="6"/>
    <x v="0"/>
  </r>
  <r>
    <x v="126"/>
    <x v="352"/>
    <x v="267"/>
    <x v="8"/>
    <n v="3.5"/>
    <x v="0"/>
    <s v="Type-C"/>
    <s v="Yes"/>
    <x v="0"/>
    <x v="1"/>
    <x v="0"/>
    <x v="3"/>
    <x v="0"/>
  </r>
  <r>
    <x v="60"/>
    <x v="353"/>
    <x v="268"/>
    <x v="8"/>
    <n v="4.5999999999999996"/>
    <x v="1"/>
    <s v="Type-C"/>
    <s v="Yes"/>
    <x v="0"/>
    <x v="1"/>
    <x v="1"/>
    <x v="29"/>
    <x v="0"/>
  </r>
  <r>
    <x v="38"/>
    <x v="354"/>
    <x v="5"/>
    <x v="1"/>
    <n v="4.2"/>
    <x v="7"/>
    <s v="Type-C"/>
    <s v="Yes"/>
    <x v="0"/>
    <x v="0"/>
    <x v="0"/>
    <x v="17"/>
    <x v="0"/>
  </r>
  <r>
    <x v="143"/>
    <x v="355"/>
    <x v="269"/>
    <x v="0"/>
    <n v="4.3"/>
    <x v="0"/>
    <s v="Type-C"/>
    <s v="Yes"/>
    <x v="0"/>
    <x v="0"/>
    <x v="1"/>
    <x v="61"/>
    <x v="0"/>
  </r>
  <r>
    <x v="31"/>
    <x v="356"/>
    <x v="217"/>
    <x v="8"/>
    <n v="4.5"/>
    <x v="2"/>
    <s v="Type-C"/>
    <s v="Yes"/>
    <x v="0"/>
    <x v="0"/>
    <x v="1"/>
    <x v="30"/>
    <x v="0"/>
  </r>
  <r>
    <x v="74"/>
    <x v="357"/>
    <x v="270"/>
    <x v="4"/>
    <n v="4"/>
    <x v="8"/>
    <s v="Type-C"/>
    <s v="Yes"/>
    <x v="0"/>
    <x v="0"/>
    <x v="1"/>
    <x v="36"/>
    <x v="0"/>
  </r>
  <r>
    <x v="84"/>
    <x v="358"/>
    <x v="260"/>
    <x v="1"/>
    <n v="4.8"/>
    <x v="5"/>
    <s v="Type-C"/>
    <s v="Yes"/>
    <x v="0"/>
    <x v="1"/>
    <x v="0"/>
    <x v="62"/>
    <x v="0"/>
  </r>
  <r>
    <x v="48"/>
    <x v="359"/>
    <x v="271"/>
    <x v="11"/>
    <n v="4.4000000000000004"/>
    <x v="0"/>
    <s v="Type-C"/>
    <s v="Yes"/>
    <x v="0"/>
    <x v="0"/>
    <x v="0"/>
    <x v="0"/>
    <x v="0"/>
  </r>
  <r>
    <x v="48"/>
    <x v="360"/>
    <x v="130"/>
    <x v="11"/>
    <n v="3.5"/>
    <x v="7"/>
    <s v="Micro USB"/>
    <s v="Yes"/>
    <x v="2"/>
    <x v="0"/>
    <x v="2"/>
    <x v="37"/>
    <x v="0"/>
  </r>
  <r>
    <x v="110"/>
    <x v="361"/>
    <x v="202"/>
    <x v="18"/>
    <n v="4.2"/>
    <x v="0"/>
    <s v="Type-C"/>
    <s v="Yes"/>
    <x v="0"/>
    <x v="1"/>
    <x v="1"/>
    <x v="0"/>
    <x v="0"/>
  </r>
  <r>
    <x v="144"/>
    <x v="362"/>
    <x v="272"/>
    <x v="1"/>
    <n v="4.9000000000000004"/>
    <x v="6"/>
    <s v="Type-C"/>
    <s v="120W HyperCharge"/>
    <x v="5"/>
    <x v="0"/>
    <x v="1"/>
    <x v="53"/>
    <x v="1"/>
  </r>
  <r>
    <x v="145"/>
    <x v="363"/>
    <x v="273"/>
    <x v="7"/>
    <n v="4.2"/>
    <x v="7"/>
    <s v="Micro USB"/>
    <s v="Yes"/>
    <x v="0"/>
    <x v="4"/>
    <x v="0"/>
    <x v="63"/>
    <x v="0"/>
  </r>
  <r>
    <x v="146"/>
    <x v="364"/>
    <x v="274"/>
    <x v="8"/>
    <n v="3.8"/>
    <x v="0"/>
    <s v="Type-C"/>
    <s v="Yes"/>
    <x v="0"/>
    <x v="0"/>
    <x v="0"/>
    <x v="0"/>
    <x v="0"/>
  </r>
  <r>
    <x v="91"/>
    <x v="365"/>
    <x v="153"/>
    <x v="7"/>
    <n v="4.0999999999999996"/>
    <x v="0"/>
    <s v="Type-C"/>
    <s v="Yes"/>
    <x v="0"/>
    <x v="0"/>
    <x v="0"/>
    <x v="0"/>
    <x v="0"/>
  </r>
  <r>
    <x v="147"/>
    <x v="366"/>
    <x v="84"/>
    <x v="4"/>
    <n v="4.5"/>
    <x v="5"/>
    <s v="Type-C"/>
    <s v="Yes"/>
    <x v="0"/>
    <x v="0"/>
    <x v="1"/>
    <x v="12"/>
    <x v="0"/>
  </r>
  <r>
    <x v="5"/>
    <x v="367"/>
    <x v="275"/>
    <x v="1"/>
    <n v="4.5999999999999996"/>
    <x v="0"/>
    <s v="Type-C"/>
    <s v="Yes"/>
    <x v="0"/>
    <x v="0"/>
    <x v="0"/>
    <x v="0"/>
    <x v="0"/>
  </r>
  <r>
    <x v="48"/>
    <x v="368"/>
    <x v="271"/>
    <x v="11"/>
    <n v="5"/>
    <x v="0"/>
    <s v="Type-C"/>
    <s v="Yes"/>
    <x v="0"/>
    <x v="0"/>
    <x v="0"/>
    <x v="0"/>
    <x v="0"/>
  </r>
  <r>
    <x v="48"/>
    <x v="369"/>
    <x v="152"/>
    <x v="11"/>
    <n v="3.3"/>
    <x v="0"/>
    <s v="Micro USB"/>
    <s v="Yes"/>
    <x v="0"/>
    <x v="0"/>
    <x v="0"/>
    <x v="0"/>
    <x v="0"/>
  </r>
  <r>
    <x v="89"/>
    <x v="136"/>
    <x v="276"/>
    <x v="4"/>
    <n v="4.3"/>
    <x v="5"/>
    <s v="Type-C"/>
    <s v="Yes"/>
    <x v="0"/>
    <x v="0"/>
    <x v="1"/>
    <x v="12"/>
    <x v="0"/>
  </r>
  <r>
    <x v="148"/>
    <x v="370"/>
    <x v="208"/>
    <x v="16"/>
    <n v="3.8"/>
    <x v="0"/>
    <s v="Micro USB"/>
    <s v="Yes"/>
    <x v="0"/>
    <x v="4"/>
    <x v="0"/>
    <x v="64"/>
    <x v="0"/>
  </r>
  <r>
    <x v="124"/>
    <x v="371"/>
    <x v="255"/>
    <x v="4"/>
    <n v="4.7"/>
    <x v="8"/>
    <s v="Type-C"/>
    <s v="Yes"/>
    <x v="0"/>
    <x v="1"/>
    <x v="1"/>
    <x v="56"/>
    <x v="0"/>
  </r>
  <r>
    <x v="0"/>
    <x v="372"/>
    <x v="277"/>
    <x v="0"/>
    <n v="4.5999999999999996"/>
    <x v="0"/>
    <s v="Type-C"/>
    <s v="Yes"/>
    <x v="0"/>
    <x v="0"/>
    <x v="0"/>
    <x v="0"/>
    <x v="0"/>
  </r>
  <r>
    <x v="149"/>
    <x v="373"/>
    <x v="278"/>
    <x v="4"/>
    <n v="3.6"/>
    <x v="8"/>
    <s v="Type-C"/>
    <s v="Yes"/>
    <x v="0"/>
    <x v="0"/>
    <x v="1"/>
    <x v="22"/>
    <x v="0"/>
  </r>
  <r>
    <x v="124"/>
    <x v="374"/>
    <x v="279"/>
    <x v="4"/>
    <n v="3.5"/>
    <x v="8"/>
    <s v="Type-C"/>
    <s v="Yes"/>
    <x v="0"/>
    <x v="1"/>
    <x v="1"/>
    <x v="51"/>
    <x v="0"/>
  </r>
  <r>
    <x v="48"/>
    <x v="375"/>
    <x v="280"/>
    <x v="4"/>
    <n v="3.9"/>
    <x v="0"/>
    <s v="Micro USB"/>
    <s v="Yes"/>
    <x v="0"/>
    <x v="0"/>
    <x v="0"/>
    <x v="0"/>
    <x v="0"/>
  </r>
  <r>
    <x v="6"/>
    <x v="376"/>
    <x v="181"/>
    <x v="1"/>
    <n v="3.5"/>
    <x v="0"/>
    <s v="Type-C"/>
    <s v="Yes"/>
    <x v="0"/>
    <x v="0"/>
    <x v="0"/>
    <x v="0"/>
    <x v="0"/>
  </r>
  <r>
    <x v="150"/>
    <x v="377"/>
    <x v="281"/>
    <x v="8"/>
    <n v="4.5"/>
    <x v="2"/>
    <s v="Type-C"/>
    <s v="Yes"/>
    <x v="0"/>
    <x v="0"/>
    <x v="1"/>
    <x v="0"/>
    <x v="0"/>
  </r>
  <r>
    <x v="120"/>
    <x v="378"/>
    <x v="282"/>
    <x v="4"/>
    <n v="4.5"/>
    <x v="0"/>
    <s v="Type-C"/>
    <s v="Yes"/>
    <x v="0"/>
    <x v="0"/>
    <x v="1"/>
    <x v="0"/>
    <x v="0"/>
  </r>
  <r>
    <x v="151"/>
    <x v="379"/>
    <x v="283"/>
    <x v="1"/>
    <n v="4.2"/>
    <x v="0"/>
    <s v="Type-C"/>
    <s v="Yes"/>
    <x v="0"/>
    <x v="0"/>
    <x v="0"/>
    <x v="0"/>
    <x v="0"/>
  </r>
  <r>
    <x v="60"/>
    <x v="380"/>
    <x v="284"/>
    <x v="8"/>
    <n v="5"/>
    <x v="1"/>
    <s v="Type-C"/>
    <s v="Yes"/>
    <x v="0"/>
    <x v="1"/>
    <x v="1"/>
    <x v="29"/>
    <x v="0"/>
  </r>
  <r>
    <x v="1"/>
    <x v="381"/>
    <x v="233"/>
    <x v="1"/>
    <n v="4.3"/>
    <x v="1"/>
    <s v="Type-C"/>
    <s v="Yes"/>
    <x v="0"/>
    <x v="0"/>
    <x v="0"/>
    <x v="1"/>
    <x v="0"/>
  </r>
  <r>
    <x v="134"/>
    <x v="382"/>
    <x v="285"/>
    <x v="8"/>
    <n v="4.2"/>
    <x v="0"/>
    <s v="Type-C"/>
    <s v="Yes"/>
    <x v="0"/>
    <x v="0"/>
    <x v="0"/>
    <x v="15"/>
    <x v="0"/>
  </r>
  <r>
    <x v="152"/>
    <x v="383"/>
    <x v="21"/>
    <x v="0"/>
    <n v="5"/>
    <x v="0"/>
    <s v="Type-C"/>
    <s v="Yes"/>
    <x v="0"/>
    <x v="0"/>
    <x v="1"/>
    <x v="0"/>
    <x v="0"/>
  </r>
  <r>
    <x v="0"/>
    <x v="0"/>
    <x v="0"/>
    <x v="0"/>
    <n v="5"/>
    <x v="0"/>
    <s v="Type-C"/>
    <s v="Yes"/>
    <x v="0"/>
    <x v="0"/>
    <x v="0"/>
    <x v="0"/>
    <x v="0"/>
  </r>
  <r>
    <x v="48"/>
    <x v="384"/>
    <x v="286"/>
    <x v="6"/>
    <n v="3.9"/>
    <x v="0"/>
    <s v="Micro USB"/>
    <s v="Yes"/>
    <x v="0"/>
    <x v="0"/>
    <x v="0"/>
    <x v="0"/>
    <x v="0"/>
  </r>
  <r>
    <x v="58"/>
    <x v="385"/>
    <x v="287"/>
    <x v="4"/>
    <n v="4.0999999999999996"/>
    <x v="5"/>
    <s v="Type-C"/>
    <s v="Yes"/>
    <x v="0"/>
    <x v="0"/>
    <x v="1"/>
    <x v="12"/>
    <x v="0"/>
  </r>
  <r>
    <x v="48"/>
    <x v="386"/>
    <x v="288"/>
    <x v="11"/>
    <n v="3.5"/>
    <x v="0"/>
    <s v="Micro USB"/>
    <s v="Yes"/>
    <x v="0"/>
    <x v="0"/>
    <x v="0"/>
    <x v="0"/>
    <x v="0"/>
  </r>
  <r>
    <x v="48"/>
    <x v="387"/>
    <x v="289"/>
    <x v="3"/>
    <n v="3.7"/>
    <x v="0"/>
    <s v="Micro USB"/>
    <s v="Yes"/>
    <x v="0"/>
    <x v="0"/>
    <x v="0"/>
    <x v="0"/>
    <x v="0"/>
  </r>
  <r>
    <x v="153"/>
    <x v="388"/>
    <x v="290"/>
    <x v="1"/>
    <n v="4.2"/>
    <x v="0"/>
    <s v="Micro USB"/>
    <s v="Yes"/>
    <x v="0"/>
    <x v="0"/>
    <x v="0"/>
    <x v="0"/>
    <x v="0"/>
  </r>
  <r>
    <x v="154"/>
    <x v="389"/>
    <x v="204"/>
    <x v="5"/>
    <n v="3.5"/>
    <x v="0"/>
    <s v="Type-C"/>
    <s v="Yes"/>
    <x v="0"/>
    <x v="0"/>
    <x v="0"/>
    <x v="0"/>
    <x v="0"/>
  </r>
  <r>
    <x v="48"/>
    <x v="390"/>
    <x v="291"/>
    <x v="6"/>
    <n v="2.7"/>
    <x v="0"/>
    <s v="Micro USB"/>
    <s v="Yes"/>
    <x v="0"/>
    <x v="0"/>
    <x v="0"/>
    <x v="0"/>
    <x v="0"/>
  </r>
  <r>
    <x v="155"/>
    <x v="391"/>
    <x v="292"/>
    <x v="4"/>
    <n v="3.5"/>
    <x v="5"/>
    <s v="Type-C"/>
    <s v="Yes"/>
    <x v="0"/>
    <x v="0"/>
    <x v="0"/>
    <x v="0"/>
    <x v="0"/>
  </r>
  <r>
    <x v="84"/>
    <x v="392"/>
    <x v="293"/>
    <x v="1"/>
    <n v="3.5"/>
    <x v="5"/>
    <s v="Type-C"/>
    <s v="Yes"/>
    <x v="0"/>
    <x v="0"/>
    <x v="0"/>
    <x v="20"/>
    <x v="0"/>
  </r>
  <r>
    <x v="156"/>
    <x v="393"/>
    <x v="294"/>
    <x v="4"/>
    <n v="4.3"/>
    <x v="5"/>
    <s v="Type-C"/>
    <s v="Yes"/>
    <x v="0"/>
    <x v="0"/>
    <x v="1"/>
    <x v="12"/>
    <x v="0"/>
  </r>
  <r>
    <x v="0"/>
    <x v="0"/>
    <x v="0"/>
    <x v="0"/>
    <n v="5"/>
    <x v="0"/>
    <s v="Type-C"/>
    <s v="Yes"/>
    <x v="0"/>
    <x v="0"/>
    <x v="0"/>
    <x v="0"/>
    <x v="0"/>
  </r>
  <r>
    <x v="0"/>
    <x v="1"/>
    <x v="0"/>
    <x v="0"/>
    <n v="4.5"/>
    <x v="0"/>
    <s v="Type-C"/>
    <s v="Yes"/>
    <x v="0"/>
    <x v="0"/>
    <x v="0"/>
    <x v="0"/>
    <x v="0"/>
  </r>
  <r>
    <x v="0"/>
    <x v="2"/>
    <x v="0"/>
    <x v="0"/>
    <n v="5"/>
    <x v="0"/>
    <s v="Type-C"/>
    <s v="Yes"/>
    <x v="0"/>
    <x v="0"/>
    <x v="0"/>
    <x v="0"/>
    <x v="0"/>
  </r>
  <r>
    <x v="42"/>
    <x v="394"/>
    <x v="295"/>
    <x v="8"/>
    <n v="4.5"/>
    <x v="1"/>
    <s v="Type-C"/>
    <s v="Yes"/>
    <x v="0"/>
    <x v="0"/>
    <x v="0"/>
    <x v="18"/>
    <x v="0"/>
  </r>
  <r>
    <x v="157"/>
    <x v="395"/>
    <x v="296"/>
    <x v="11"/>
    <n v="3.5"/>
    <x v="0"/>
    <s v="Type-C"/>
    <s v="Yes"/>
    <x v="2"/>
    <x v="0"/>
    <x v="0"/>
    <x v="14"/>
    <x v="0"/>
  </r>
  <r>
    <x v="120"/>
    <x v="396"/>
    <x v="252"/>
    <x v="4"/>
    <n v="4.4000000000000004"/>
    <x v="5"/>
    <s v="Type-C"/>
    <s v="Yes"/>
    <x v="0"/>
    <x v="0"/>
    <x v="1"/>
    <x v="55"/>
    <x v="0"/>
  </r>
  <r>
    <x v="60"/>
    <x v="397"/>
    <x v="297"/>
    <x v="8"/>
    <n v="4.5"/>
    <x v="1"/>
    <s v="Type-C"/>
    <s v="Yes"/>
    <x v="0"/>
    <x v="1"/>
    <x v="1"/>
    <x v="29"/>
    <x v="0"/>
  </r>
  <r>
    <x v="158"/>
    <x v="398"/>
    <x v="298"/>
    <x v="7"/>
    <n v="3.8"/>
    <x v="0"/>
    <s v="Type-C"/>
    <s v="Yes"/>
    <x v="0"/>
    <x v="0"/>
    <x v="0"/>
    <x v="0"/>
    <x v="0"/>
  </r>
  <r>
    <x v="120"/>
    <x v="399"/>
    <x v="299"/>
    <x v="4"/>
    <n v="4.4000000000000004"/>
    <x v="5"/>
    <s v="Type-C"/>
    <s v="Yes"/>
    <x v="0"/>
    <x v="0"/>
    <x v="1"/>
    <x v="55"/>
    <x v="0"/>
  </r>
  <r>
    <x v="48"/>
    <x v="400"/>
    <x v="280"/>
    <x v="6"/>
    <n v="3.5"/>
    <x v="0"/>
    <s v="Micro USB"/>
    <s v="Yes"/>
    <x v="0"/>
    <x v="0"/>
    <x v="0"/>
    <x v="0"/>
    <x v="0"/>
  </r>
  <r>
    <x v="48"/>
    <x v="401"/>
    <x v="300"/>
    <x v="11"/>
    <n v="3.6"/>
    <x v="0"/>
    <s v="Type-C"/>
    <s v="Yes"/>
    <x v="0"/>
    <x v="0"/>
    <x v="0"/>
    <x v="0"/>
    <x v="0"/>
  </r>
  <r>
    <x v="159"/>
    <x v="402"/>
    <x v="139"/>
    <x v="7"/>
    <n v="5"/>
    <x v="0"/>
    <s v="Type-C"/>
    <s v="Yes"/>
    <x v="0"/>
    <x v="0"/>
    <x v="1"/>
    <x v="0"/>
    <x v="0"/>
  </r>
  <r>
    <x v="62"/>
    <x v="403"/>
    <x v="205"/>
    <x v="8"/>
    <n v="3.9"/>
    <x v="0"/>
    <s v="Type-C"/>
    <s v="Yes"/>
    <x v="0"/>
    <x v="0"/>
    <x v="0"/>
    <x v="0"/>
    <x v="0"/>
  </r>
  <r>
    <x v="67"/>
    <x v="404"/>
    <x v="106"/>
    <x v="8"/>
    <n v="4.2"/>
    <x v="7"/>
    <s v="Type-C"/>
    <s v="Yes"/>
    <x v="0"/>
    <x v="1"/>
    <x v="0"/>
    <x v="3"/>
    <x v="0"/>
  </r>
  <r>
    <x v="160"/>
    <x v="405"/>
    <x v="301"/>
    <x v="11"/>
    <n v="3.1"/>
    <x v="0"/>
    <s v="Micro USB"/>
    <s v="No"/>
    <x v="0"/>
    <x v="0"/>
    <x v="0"/>
    <x v="0"/>
    <x v="0"/>
  </r>
  <r>
    <x v="161"/>
    <x v="406"/>
    <x v="176"/>
    <x v="1"/>
    <n v="3.5"/>
    <x v="5"/>
    <s v="Type-C"/>
    <s v="Yes"/>
    <x v="0"/>
    <x v="0"/>
    <x v="0"/>
    <x v="65"/>
    <x v="0"/>
  </r>
  <r>
    <x v="162"/>
    <x v="407"/>
    <x v="15"/>
    <x v="5"/>
    <n v="3.5"/>
    <x v="0"/>
    <s v="Type-C"/>
    <s v="Yes"/>
    <x v="0"/>
    <x v="0"/>
    <x v="1"/>
    <x v="0"/>
    <x v="0"/>
  </r>
  <r>
    <x v="163"/>
    <x v="408"/>
    <x v="302"/>
    <x v="4"/>
    <n v="4.3"/>
    <x v="4"/>
    <s v="Type-C"/>
    <s v="Yes"/>
    <x v="0"/>
    <x v="0"/>
    <x v="0"/>
    <x v="18"/>
    <x v="0"/>
  </r>
  <r>
    <x v="68"/>
    <x v="409"/>
    <x v="303"/>
    <x v="4"/>
    <n v="4.2"/>
    <x v="5"/>
    <s v="Type-C"/>
    <s v="Yes"/>
    <x v="0"/>
    <x v="0"/>
    <x v="1"/>
    <x v="12"/>
    <x v="0"/>
  </r>
  <r>
    <x v="161"/>
    <x v="410"/>
    <x v="304"/>
    <x v="1"/>
    <n v="3.5"/>
    <x v="5"/>
    <s v="Type-C"/>
    <s v="Yes"/>
    <x v="0"/>
    <x v="0"/>
    <x v="0"/>
    <x v="65"/>
    <x v="0"/>
  </r>
  <r>
    <x v="32"/>
    <x v="411"/>
    <x v="305"/>
    <x v="4"/>
    <n v="5"/>
    <x v="0"/>
    <s v="Type-C"/>
    <s v="Yes"/>
    <x v="0"/>
    <x v="0"/>
    <x v="0"/>
    <x v="0"/>
    <x v="0"/>
  </r>
  <r>
    <x v="62"/>
    <x v="412"/>
    <x v="205"/>
    <x v="8"/>
    <n v="4.3"/>
    <x v="1"/>
    <s v="Type-C"/>
    <s v="Yes"/>
    <x v="3"/>
    <x v="0"/>
    <x v="0"/>
    <x v="0"/>
    <x v="0"/>
  </r>
  <r>
    <x v="161"/>
    <x v="413"/>
    <x v="304"/>
    <x v="1"/>
    <n v="3.5"/>
    <x v="5"/>
    <s v="Type-C"/>
    <s v="Yes"/>
    <x v="0"/>
    <x v="0"/>
    <x v="0"/>
    <x v="65"/>
    <x v="0"/>
  </r>
  <r>
    <x v="164"/>
    <x v="414"/>
    <x v="306"/>
    <x v="2"/>
    <n v="4.0999999999999996"/>
    <x v="1"/>
    <s v="Type-C"/>
    <s v="Yes"/>
    <x v="0"/>
    <x v="0"/>
    <x v="0"/>
    <x v="66"/>
    <x v="0"/>
  </r>
  <r>
    <x v="165"/>
    <x v="415"/>
    <x v="307"/>
    <x v="7"/>
    <n v="4.5999999999999996"/>
    <x v="0"/>
    <s v="Type-C"/>
    <s v="Yes"/>
    <x v="0"/>
    <x v="0"/>
    <x v="0"/>
    <x v="0"/>
    <x v="0"/>
  </r>
  <r>
    <x v="166"/>
    <x v="416"/>
    <x v="256"/>
    <x v="5"/>
    <n v="4.2"/>
    <x v="13"/>
    <s v="Type-C"/>
    <s v="Yes"/>
    <x v="0"/>
    <x v="0"/>
    <x v="0"/>
    <x v="15"/>
    <x v="0"/>
  </r>
  <r>
    <x v="167"/>
    <x v="417"/>
    <x v="28"/>
    <x v="0"/>
    <n v="4.5"/>
    <x v="7"/>
    <s v="Type-C"/>
    <s v="Yes"/>
    <x v="0"/>
    <x v="0"/>
    <x v="0"/>
    <x v="18"/>
    <x v="0"/>
  </r>
  <r>
    <x v="168"/>
    <x v="418"/>
    <x v="281"/>
    <x v="8"/>
    <n v="4.5"/>
    <x v="2"/>
    <s v="Type-C"/>
    <s v="Yes"/>
    <x v="0"/>
    <x v="0"/>
    <x v="1"/>
    <x v="67"/>
    <x v="0"/>
  </r>
  <r>
    <x v="169"/>
    <x v="419"/>
    <x v="308"/>
    <x v="3"/>
    <n v="3.5"/>
    <x v="0"/>
    <s v="Type-C"/>
    <s v="Yes"/>
    <x v="0"/>
    <x v="0"/>
    <x v="0"/>
    <x v="0"/>
    <x v="0"/>
  </r>
  <r>
    <x v="170"/>
    <x v="420"/>
    <x v="309"/>
    <x v="6"/>
    <n v="3.3"/>
    <x v="0"/>
    <s v="Type-C"/>
    <s v="Yes"/>
    <x v="0"/>
    <x v="7"/>
    <x v="0"/>
    <x v="0"/>
    <x v="0"/>
  </r>
  <r>
    <x v="106"/>
    <x v="421"/>
    <x v="310"/>
    <x v="1"/>
    <n v="5"/>
    <x v="11"/>
    <s v="Type-C"/>
    <s v="Yes"/>
    <x v="2"/>
    <x v="1"/>
    <x v="1"/>
    <x v="44"/>
    <x v="0"/>
  </r>
  <r>
    <x v="171"/>
    <x v="422"/>
    <x v="311"/>
    <x v="6"/>
    <n v="3.6"/>
    <x v="0"/>
    <s v="Type-C"/>
    <s v="Yes"/>
    <x v="0"/>
    <x v="7"/>
    <x v="0"/>
    <x v="0"/>
    <x v="0"/>
  </r>
  <r>
    <x v="122"/>
    <x v="423"/>
    <x v="176"/>
    <x v="4"/>
    <n v="3.5"/>
    <x v="0"/>
    <s v="Type-C"/>
    <s v="Yes"/>
    <x v="0"/>
    <x v="0"/>
    <x v="0"/>
    <x v="0"/>
    <x v="0"/>
  </r>
  <r>
    <x v="161"/>
    <x v="424"/>
    <x v="176"/>
    <x v="1"/>
    <n v="3.5"/>
    <x v="5"/>
    <s v="Type-C"/>
    <s v="Yes"/>
    <x v="0"/>
    <x v="0"/>
    <x v="0"/>
    <x v="65"/>
    <x v="0"/>
  </r>
  <r>
    <x v="32"/>
    <x v="425"/>
    <x v="94"/>
    <x v="4"/>
    <n v="4.5"/>
    <x v="0"/>
    <s v="Type-C"/>
    <s v="Yes"/>
    <x v="0"/>
    <x v="0"/>
    <x v="0"/>
    <x v="0"/>
    <x v="0"/>
  </r>
  <r>
    <x v="48"/>
    <x v="426"/>
    <x v="312"/>
    <x v="2"/>
    <n v="3.8"/>
    <x v="0"/>
    <s v="Type-C"/>
    <s v="Yes"/>
    <x v="0"/>
    <x v="0"/>
    <x v="0"/>
    <x v="0"/>
    <x v="0"/>
  </r>
  <r>
    <x v="124"/>
    <x v="427"/>
    <x v="313"/>
    <x v="4"/>
    <n v="4.4000000000000004"/>
    <x v="10"/>
    <s v="Type-C"/>
    <s v="Yes"/>
    <x v="0"/>
    <x v="1"/>
    <x v="1"/>
    <x v="51"/>
    <x v="0"/>
  </r>
  <r>
    <x v="161"/>
    <x v="428"/>
    <x v="304"/>
    <x v="1"/>
    <n v="3.5"/>
    <x v="5"/>
    <s v="Type-C"/>
    <s v="Yes"/>
    <x v="0"/>
    <x v="0"/>
    <x v="0"/>
    <x v="65"/>
    <x v="0"/>
  </r>
  <r>
    <x v="89"/>
    <x v="385"/>
    <x v="314"/>
    <x v="4"/>
    <n v="4.3"/>
    <x v="0"/>
    <s v="Type-C"/>
    <s v="Yes"/>
    <x v="0"/>
    <x v="0"/>
    <x v="1"/>
    <x v="0"/>
    <x v="0"/>
  </r>
  <r>
    <x v="160"/>
    <x v="429"/>
    <x v="152"/>
    <x v="11"/>
    <n v="3.9"/>
    <x v="0"/>
    <s v="Micro USB"/>
    <s v="No"/>
    <x v="0"/>
    <x v="0"/>
    <x v="0"/>
    <x v="0"/>
    <x v="0"/>
  </r>
  <r>
    <x v="172"/>
    <x v="430"/>
    <x v="58"/>
    <x v="1"/>
    <n v="3.8"/>
    <x v="0"/>
    <s v="Type-C"/>
    <s v="Yes"/>
    <x v="0"/>
    <x v="0"/>
    <x v="0"/>
    <x v="0"/>
    <x v="0"/>
  </r>
  <r>
    <x v="173"/>
    <x v="431"/>
    <x v="315"/>
    <x v="2"/>
    <n v="4"/>
    <x v="1"/>
    <s v="Type-C"/>
    <s v="Yes"/>
    <x v="0"/>
    <x v="0"/>
    <x v="0"/>
    <x v="66"/>
    <x v="0"/>
  </r>
  <r>
    <x v="174"/>
    <x v="432"/>
    <x v="316"/>
    <x v="7"/>
    <n v="4.2"/>
    <x v="7"/>
    <s v="Micro USB"/>
    <s v="Yes"/>
    <x v="0"/>
    <x v="4"/>
    <x v="0"/>
    <x v="14"/>
    <x v="0"/>
  </r>
  <r>
    <x v="159"/>
    <x v="433"/>
    <x v="139"/>
    <x v="7"/>
    <n v="4"/>
    <x v="0"/>
    <s v="Type-C"/>
    <s v="Yes"/>
    <x v="0"/>
    <x v="0"/>
    <x v="1"/>
    <x v="0"/>
    <x v="0"/>
  </r>
  <r>
    <x v="155"/>
    <x v="434"/>
    <x v="317"/>
    <x v="4"/>
    <n v="5"/>
    <x v="5"/>
    <s v="Type-C"/>
    <s v="Yes"/>
    <x v="0"/>
    <x v="0"/>
    <x v="0"/>
    <x v="0"/>
    <x v="0"/>
  </r>
  <r>
    <x v="175"/>
    <x v="435"/>
    <x v="318"/>
    <x v="5"/>
    <n v="3.5"/>
    <x v="0"/>
    <s v="Type-C"/>
    <s v="Yes"/>
    <x v="0"/>
    <x v="0"/>
    <x v="0"/>
    <x v="0"/>
    <x v="0"/>
  </r>
  <r>
    <x v="176"/>
    <x v="436"/>
    <x v="319"/>
    <x v="19"/>
    <n v="3.5"/>
    <x v="2"/>
    <s v="Type-C"/>
    <s v="Yes"/>
    <x v="0"/>
    <x v="0"/>
    <x v="0"/>
    <x v="0"/>
    <x v="0"/>
  </r>
  <r>
    <x v="177"/>
    <x v="437"/>
    <x v="320"/>
    <x v="11"/>
    <n v="5"/>
    <x v="0"/>
    <s v="Micro USB"/>
    <s v="No"/>
    <x v="0"/>
    <x v="0"/>
    <x v="0"/>
    <x v="0"/>
    <x v="0"/>
  </r>
  <r>
    <x v="178"/>
    <x v="438"/>
    <x v="178"/>
    <x v="4"/>
    <n v="4.4000000000000004"/>
    <x v="2"/>
    <s v="Type-C"/>
    <s v="Yes"/>
    <x v="0"/>
    <x v="0"/>
    <x v="1"/>
    <x v="4"/>
    <x v="0"/>
  </r>
  <r>
    <x v="114"/>
    <x v="439"/>
    <x v="207"/>
    <x v="5"/>
    <n v="5"/>
    <x v="0"/>
    <s v="Type-C"/>
    <s v="Yes"/>
    <x v="0"/>
    <x v="0"/>
    <x v="0"/>
    <x v="0"/>
    <x v="0"/>
  </r>
  <r>
    <x v="179"/>
    <x v="440"/>
    <x v="321"/>
    <x v="7"/>
    <n v="4.8"/>
    <x v="0"/>
    <s v="Type-C"/>
    <s v="Yes"/>
    <x v="0"/>
    <x v="0"/>
    <x v="0"/>
    <x v="0"/>
    <x v="0"/>
  </r>
  <r>
    <x v="167"/>
    <x v="441"/>
    <x v="322"/>
    <x v="0"/>
    <n v="4.2"/>
    <x v="7"/>
    <s v="Type-C"/>
    <s v="Yes"/>
    <x v="0"/>
    <x v="0"/>
    <x v="1"/>
    <x v="0"/>
    <x v="0"/>
  </r>
  <r>
    <x v="172"/>
    <x v="442"/>
    <x v="323"/>
    <x v="1"/>
    <n v="4"/>
    <x v="0"/>
    <s v="Type-C"/>
    <s v="Yes"/>
    <x v="0"/>
    <x v="0"/>
    <x v="0"/>
    <x v="68"/>
    <x v="0"/>
  </r>
  <r>
    <x v="0"/>
    <x v="0"/>
    <x v="0"/>
    <x v="0"/>
    <n v="5"/>
    <x v="0"/>
    <s v="Type-C"/>
    <s v="Yes"/>
    <x v="0"/>
    <x v="0"/>
    <x v="0"/>
    <x v="0"/>
    <x v="0"/>
  </r>
  <r>
    <x v="0"/>
    <x v="1"/>
    <x v="0"/>
    <x v="0"/>
    <n v="4.5"/>
    <x v="0"/>
    <s v="Type-C"/>
    <s v="Yes"/>
    <x v="0"/>
    <x v="0"/>
    <x v="0"/>
    <x v="0"/>
    <x v="0"/>
  </r>
  <r>
    <x v="0"/>
    <x v="2"/>
    <x v="0"/>
    <x v="0"/>
    <n v="5"/>
    <x v="0"/>
    <s v="Type-C"/>
    <s v="Yes"/>
    <x v="0"/>
    <x v="0"/>
    <x v="0"/>
    <x v="0"/>
    <x v="0"/>
  </r>
  <r>
    <x v="180"/>
    <x v="443"/>
    <x v="176"/>
    <x v="4"/>
    <n v="4"/>
    <x v="1"/>
    <s v="Type-C"/>
    <s v="Yes"/>
    <x v="0"/>
    <x v="4"/>
    <x v="0"/>
    <x v="69"/>
    <x v="0"/>
  </r>
  <r>
    <x v="181"/>
    <x v="444"/>
    <x v="324"/>
    <x v="9"/>
    <n v="3.5"/>
    <x v="8"/>
    <s v="Type-C"/>
    <s v="Yes"/>
    <x v="1"/>
    <x v="1"/>
    <x v="1"/>
    <x v="16"/>
    <x v="0"/>
  </r>
  <r>
    <x v="171"/>
    <x v="445"/>
    <x v="325"/>
    <x v="6"/>
    <n v="3"/>
    <x v="0"/>
    <s v="Micro USB"/>
    <s v="Yes"/>
    <x v="0"/>
    <x v="0"/>
    <x v="0"/>
    <x v="0"/>
    <x v="0"/>
  </r>
  <r>
    <x v="122"/>
    <x v="446"/>
    <x v="176"/>
    <x v="4"/>
    <n v="5"/>
    <x v="0"/>
    <s v="Type-C"/>
    <s v="Yes"/>
    <x v="0"/>
    <x v="0"/>
    <x v="0"/>
    <x v="0"/>
    <x v="0"/>
  </r>
  <r>
    <x v="182"/>
    <x v="447"/>
    <x v="326"/>
    <x v="7"/>
    <n v="4.4000000000000004"/>
    <x v="2"/>
    <s v="Type-C"/>
    <s v="Yes"/>
    <x v="0"/>
    <x v="1"/>
    <x v="1"/>
    <x v="12"/>
    <x v="0"/>
  </r>
  <r>
    <x v="66"/>
    <x v="448"/>
    <x v="327"/>
    <x v="9"/>
    <n v="3.5"/>
    <x v="8"/>
    <s v="Type-C"/>
    <s v="Yes"/>
    <x v="1"/>
    <x v="1"/>
    <x v="1"/>
    <x v="16"/>
    <x v="0"/>
  </r>
  <r>
    <x v="48"/>
    <x v="449"/>
    <x v="79"/>
    <x v="2"/>
    <n v="4.5"/>
    <x v="0"/>
    <s v="Type-C"/>
    <s v="Yes"/>
    <x v="0"/>
    <x v="0"/>
    <x v="0"/>
    <x v="0"/>
    <x v="0"/>
  </r>
  <r>
    <x v="72"/>
    <x v="450"/>
    <x v="328"/>
    <x v="9"/>
    <n v="3.5"/>
    <x v="8"/>
    <s v="Type-C"/>
    <s v="Yes"/>
    <x v="1"/>
    <x v="1"/>
    <x v="1"/>
    <x v="16"/>
    <x v="0"/>
  </r>
  <r>
    <x v="161"/>
    <x v="451"/>
    <x v="176"/>
    <x v="1"/>
    <n v="3.5"/>
    <x v="5"/>
    <s v="Type-C"/>
    <s v="Yes"/>
    <x v="0"/>
    <x v="0"/>
    <x v="0"/>
    <x v="65"/>
    <x v="0"/>
  </r>
  <r>
    <x v="155"/>
    <x v="452"/>
    <x v="317"/>
    <x v="4"/>
    <n v="3.5"/>
    <x v="5"/>
    <s v="Type-C"/>
    <s v="Yes"/>
    <x v="0"/>
    <x v="0"/>
    <x v="0"/>
    <x v="0"/>
    <x v="0"/>
  </r>
  <r>
    <x v="48"/>
    <x v="453"/>
    <x v="329"/>
    <x v="14"/>
    <n v="3.6"/>
    <x v="0"/>
    <s v="Type-C"/>
    <s v="Yes"/>
    <x v="0"/>
    <x v="0"/>
    <x v="2"/>
    <x v="0"/>
    <x v="0"/>
  </r>
  <r>
    <x v="66"/>
    <x v="454"/>
    <x v="192"/>
    <x v="9"/>
    <n v="3.5"/>
    <x v="8"/>
    <s v="Type-C"/>
    <s v="Yes"/>
    <x v="1"/>
    <x v="1"/>
    <x v="1"/>
    <x v="16"/>
    <x v="0"/>
  </r>
  <r>
    <x v="183"/>
    <x v="308"/>
    <x v="330"/>
    <x v="1"/>
    <n v="4.4000000000000004"/>
    <x v="6"/>
    <s v="Type-C"/>
    <s v="Yes"/>
    <x v="0"/>
    <x v="1"/>
    <x v="1"/>
    <x v="1"/>
    <x v="0"/>
  </r>
  <r>
    <x v="177"/>
    <x v="455"/>
    <x v="331"/>
    <x v="11"/>
    <n v="3.5"/>
    <x v="0"/>
    <s v="Micro USB"/>
    <s v="No"/>
    <x v="0"/>
    <x v="0"/>
    <x v="0"/>
    <x v="0"/>
    <x v="0"/>
  </r>
  <r>
    <x v="48"/>
    <x v="456"/>
    <x v="271"/>
    <x v="11"/>
    <n v="4.7"/>
    <x v="0"/>
    <s v="Type-C"/>
    <s v="Yes"/>
    <x v="0"/>
    <x v="0"/>
    <x v="0"/>
    <x v="0"/>
    <x v="0"/>
  </r>
  <r>
    <x v="177"/>
    <x v="457"/>
    <x v="320"/>
    <x v="11"/>
    <n v="5"/>
    <x v="0"/>
    <s v="Micro USB"/>
    <s v="No"/>
    <x v="0"/>
    <x v="0"/>
    <x v="0"/>
    <x v="0"/>
    <x v="0"/>
  </r>
  <r>
    <x v="167"/>
    <x v="458"/>
    <x v="322"/>
    <x v="0"/>
    <n v="4"/>
    <x v="7"/>
    <s v="Type-C"/>
    <s v="Yes"/>
    <x v="0"/>
    <x v="0"/>
    <x v="1"/>
    <x v="0"/>
    <x v="0"/>
  </r>
  <r>
    <x v="72"/>
    <x v="459"/>
    <x v="328"/>
    <x v="9"/>
    <n v="3.5"/>
    <x v="8"/>
    <s v="Type-C"/>
    <s v="Yes"/>
    <x v="1"/>
    <x v="1"/>
    <x v="1"/>
    <x v="16"/>
    <x v="0"/>
  </r>
  <r>
    <x v="184"/>
    <x v="460"/>
    <x v="332"/>
    <x v="5"/>
    <n v="3.5"/>
    <x v="0"/>
    <s v="Type-C"/>
    <s v="Yes"/>
    <x v="0"/>
    <x v="0"/>
    <x v="0"/>
    <x v="0"/>
    <x v="0"/>
  </r>
  <r>
    <x v="155"/>
    <x v="461"/>
    <x v="333"/>
    <x v="4"/>
    <n v="5"/>
    <x v="5"/>
    <s v="Type-C"/>
    <s v="Yes"/>
    <x v="0"/>
    <x v="0"/>
    <x v="0"/>
    <x v="0"/>
    <x v="0"/>
  </r>
  <r>
    <x v="66"/>
    <x v="462"/>
    <x v="192"/>
    <x v="9"/>
    <n v="3.5"/>
    <x v="8"/>
    <s v="Type-C"/>
    <s v="Yes"/>
    <x v="1"/>
    <x v="1"/>
    <x v="1"/>
    <x v="16"/>
    <x v="0"/>
  </r>
  <r>
    <x v="105"/>
    <x v="463"/>
    <x v="4"/>
    <x v="3"/>
    <n v="4.7"/>
    <x v="7"/>
    <s v="Type-C"/>
    <s v="Yes"/>
    <x v="0"/>
    <x v="0"/>
    <x v="0"/>
    <x v="0"/>
    <x v="0"/>
  </r>
  <r>
    <x v="3"/>
    <x v="464"/>
    <x v="79"/>
    <x v="3"/>
    <n v="5"/>
    <x v="0"/>
    <s v="Type-C"/>
    <s v="Yes"/>
    <x v="0"/>
    <x v="1"/>
    <x v="0"/>
    <x v="0"/>
    <x v="0"/>
  </r>
  <r>
    <x v="185"/>
    <x v="465"/>
    <x v="334"/>
    <x v="5"/>
    <n v="3.5"/>
    <x v="0"/>
    <s v="Type-C"/>
    <s v="Yes"/>
    <x v="0"/>
    <x v="0"/>
    <x v="0"/>
    <x v="0"/>
    <x v="0"/>
  </r>
  <r>
    <x v="36"/>
    <x v="466"/>
    <x v="335"/>
    <x v="9"/>
    <n v="3.5"/>
    <x v="8"/>
    <s v="Type-C"/>
    <s v="Yes"/>
    <x v="1"/>
    <x v="1"/>
    <x v="1"/>
    <x v="16"/>
    <x v="0"/>
  </r>
  <r>
    <x v="36"/>
    <x v="467"/>
    <x v="335"/>
    <x v="9"/>
    <n v="3.5"/>
    <x v="8"/>
    <s v="Type-C"/>
    <s v="Yes"/>
    <x v="1"/>
    <x v="1"/>
    <x v="1"/>
    <x v="16"/>
    <x v="0"/>
  </r>
  <r>
    <x v="66"/>
    <x v="468"/>
    <x v="327"/>
    <x v="9"/>
    <n v="3.5"/>
    <x v="8"/>
    <s v="Type-C"/>
    <s v="Yes"/>
    <x v="1"/>
    <x v="1"/>
    <x v="1"/>
    <x v="16"/>
    <x v="0"/>
  </r>
  <r>
    <x v="186"/>
    <x v="469"/>
    <x v="336"/>
    <x v="0"/>
    <n v="3.5"/>
    <x v="3"/>
    <s v="Type-C"/>
    <s v="Yes"/>
    <x v="0"/>
    <x v="1"/>
    <x v="1"/>
    <x v="70"/>
    <x v="0"/>
  </r>
  <r>
    <x v="66"/>
    <x v="470"/>
    <x v="192"/>
    <x v="9"/>
    <n v="3.5"/>
    <x v="8"/>
    <s v="Type-C"/>
    <s v="Yes"/>
    <x v="1"/>
    <x v="1"/>
    <x v="1"/>
    <x v="16"/>
    <x v="0"/>
  </r>
  <r>
    <x v="182"/>
    <x v="471"/>
    <x v="326"/>
    <x v="7"/>
    <n v="4.4000000000000004"/>
    <x v="2"/>
    <s v="Type-C"/>
    <s v="Yes"/>
    <x v="0"/>
    <x v="1"/>
    <x v="1"/>
    <x v="12"/>
    <x v="0"/>
  </r>
  <r>
    <x v="58"/>
    <x v="472"/>
    <x v="337"/>
    <x v="4"/>
    <n v="3.5"/>
    <x v="5"/>
    <s v="Type-C"/>
    <s v="Yes"/>
    <x v="0"/>
    <x v="0"/>
    <x v="1"/>
    <x v="12"/>
    <x v="0"/>
  </r>
  <r>
    <x v="66"/>
    <x v="473"/>
    <x v="235"/>
    <x v="9"/>
    <n v="4.3"/>
    <x v="8"/>
    <s v="Type-C"/>
    <s v="Yes"/>
    <x v="1"/>
    <x v="1"/>
    <x v="1"/>
    <x v="34"/>
    <x v="0"/>
  </r>
  <r>
    <x v="36"/>
    <x v="474"/>
    <x v="338"/>
    <x v="9"/>
    <n v="3.5"/>
    <x v="8"/>
    <s v="Type-C"/>
    <s v="Yes"/>
    <x v="1"/>
    <x v="1"/>
    <x v="1"/>
    <x v="16"/>
    <x v="0"/>
  </r>
  <r>
    <x v="187"/>
    <x v="475"/>
    <x v="339"/>
    <x v="19"/>
    <n v="3.5"/>
    <x v="1"/>
    <s v="Type-C"/>
    <s v="Yes"/>
    <x v="0"/>
    <x v="0"/>
    <x v="0"/>
    <x v="0"/>
    <x v="0"/>
  </r>
  <r>
    <x v="66"/>
    <x v="476"/>
    <x v="235"/>
    <x v="9"/>
    <n v="5"/>
    <x v="8"/>
    <s v="Type-C"/>
    <s v="Yes"/>
    <x v="1"/>
    <x v="1"/>
    <x v="1"/>
    <x v="34"/>
    <x v="0"/>
  </r>
  <r>
    <x v="32"/>
    <x v="477"/>
    <x v="265"/>
    <x v="4"/>
    <n v="4.3"/>
    <x v="0"/>
    <s v="Type-C"/>
    <s v="Yes"/>
    <x v="0"/>
    <x v="0"/>
    <x v="0"/>
    <x v="0"/>
    <x v="0"/>
  </r>
  <r>
    <x v="172"/>
    <x v="478"/>
    <x v="58"/>
    <x v="1"/>
    <n v="5"/>
    <x v="0"/>
    <s v="Type-C"/>
    <s v="Yes"/>
    <x v="0"/>
    <x v="0"/>
    <x v="0"/>
    <x v="0"/>
    <x v="0"/>
  </r>
  <r>
    <x v="91"/>
    <x v="479"/>
    <x v="340"/>
    <x v="7"/>
    <n v="3.3"/>
    <x v="0"/>
    <s v="Type-C"/>
    <s v="Yes"/>
    <x v="0"/>
    <x v="0"/>
    <x v="0"/>
    <x v="0"/>
    <x v="0"/>
  </r>
  <r>
    <x v="66"/>
    <x v="480"/>
    <x v="235"/>
    <x v="9"/>
    <n v="5"/>
    <x v="8"/>
    <s v="Type-C"/>
    <s v="Yes"/>
    <x v="1"/>
    <x v="1"/>
    <x v="1"/>
    <x v="34"/>
    <x v="0"/>
  </r>
  <r>
    <x v="186"/>
    <x v="481"/>
    <x v="336"/>
    <x v="0"/>
    <n v="3.5"/>
    <x v="3"/>
    <s v="Type-C"/>
    <s v="Yes"/>
    <x v="0"/>
    <x v="1"/>
    <x v="1"/>
    <x v="70"/>
    <x v="0"/>
  </r>
  <r>
    <x v="48"/>
    <x v="482"/>
    <x v="341"/>
    <x v="6"/>
    <n v="3.5"/>
    <x v="0"/>
    <s v="Micro USB"/>
    <s v="Yes"/>
    <x v="0"/>
    <x v="0"/>
    <x v="0"/>
    <x v="0"/>
    <x v="0"/>
  </r>
  <r>
    <x v="1"/>
    <x v="483"/>
    <x v="113"/>
    <x v="1"/>
    <n v="4.2"/>
    <x v="1"/>
    <s v="Type-C"/>
    <s v="Yes"/>
    <x v="0"/>
    <x v="0"/>
    <x v="0"/>
    <x v="1"/>
    <x v="0"/>
  </r>
  <r>
    <x v="188"/>
    <x v="484"/>
    <x v="342"/>
    <x v="1"/>
    <n v="4.2"/>
    <x v="0"/>
    <s v="Type-C"/>
    <s v="Yes"/>
    <x v="0"/>
    <x v="0"/>
    <x v="0"/>
    <x v="0"/>
    <x v="0"/>
  </r>
  <r>
    <x v="89"/>
    <x v="485"/>
    <x v="337"/>
    <x v="4"/>
    <n v="3.5"/>
    <x v="5"/>
    <s v="Type-C"/>
    <s v="Yes"/>
    <x v="0"/>
    <x v="0"/>
    <x v="1"/>
    <x v="12"/>
    <x v="0"/>
  </r>
  <r>
    <x v="66"/>
    <x v="486"/>
    <x v="235"/>
    <x v="9"/>
    <n v="3.5"/>
    <x v="8"/>
    <s v="Type-C"/>
    <s v="Yes"/>
    <x v="1"/>
    <x v="1"/>
    <x v="1"/>
    <x v="34"/>
    <x v="0"/>
  </r>
  <r>
    <x v="48"/>
    <x v="487"/>
    <x v="79"/>
    <x v="2"/>
    <n v="4.5999999999999996"/>
    <x v="0"/>
    <s v="Type-C"/>
    <s v="Yes"/>
    <x v="0"/>
    <x v="0"/>
    <x v="0"/>
    <x v="0"/>
    <x v="0"/>
  </r>
  <r>
    <x v="186"/>
    <x v="488"/>
    <x v="336"/>
    <x v="0"/>
    <n v="3.5"/>
    <x v="0"/>
    <s v="Type-C"/>
    <s v="Yes"/>
    <x v="0"/>
    <x v="1"/>
    <x v="1"/>
    <x v="70"/>
    <x v="0"/>
  </r>
  <r>
    <x v="189"/>
    <x v="489"/>
    <x v="343"/>
    <x v="20"/>
    <n v="3.5"/>
    <x v="0"/>
    <s v="Round Pin"/>
    <s v="Yes"/>
    <x v="3"/>
    <x v="1"/>
    <x v="0"/>
    <x v="64"/>
    <x v="0"/>
  </r>
  <r>
    <x v="85"/>
    <x v="490"/>
    <x v="141"/>
    <x v="3"/>
    <n v="4.4000000000000004"/>
    <x v="1"/>
    <s v="Type-C"/>
    <s v="Yes"/>
    <x v="0"/>
    <x v="1"/>
    <x v="0"/>
    <x v="3"/>
    <x v="0"/>
  </r>
  <r>
    <x v="187"/>
    <x v="491"/>
    <x v="339"/>
    <x v="19"/>
    <n v="3.5"/>
    <x v="1"/>
    <s v="Type-C"/>
    <s v="Yes"/>
    <x v="0"/>
    <x v="0"/>
    <x v="0"/>
    <x v="0"/>
    <x v="0"/>
  </r>
  <r>
    <x v="0"/>
    <x v="0"/>
    <x v="0"/>
    <x v="0"/>
    <n v="5"/>
    <x v="0"/>
    <s v="Type-C"/>
    <s v="Yes"/>
    <x v="0"/>
    <x v="0"/>
    <x v="0"/>
    <x v="0"/>
    <x v="0"/>
  </r>
  <r>
    <x v="0"/>
    <x v="1"/>
    <x v="0"/>
    <x v="0"/>
    <n v="4.5"/>
    <x v="0"/>
    <s v="Type-C"/>
    <s v="Yes"/>
    <x v="0"/>
    <x v="0"/>
    <x v="0"/>
    <x v="0"/>
    <x v="0"/>
  </r>
  <r>
    <x v="0"/>
    <x v="2"/>
    <x v="0"/>
    <x v="0"/>
    <n v="5"/>
    <x v="0"/>
    <s v="Type-C"/>
    <s v="Yes"/>
    <x v="0"/>
    <x v="0"/>
    <x v="0"/>
    <x v="0"/>
    <x v="0"/>
  </r>
  <r>
    <x v="7"/>
    <x v="492"/>
    <x v="344"/>
    <x v="4"/>
    <n v="3.5"/>
    <x v="2"/>
    <s v="Type-C"/>
    <s v="Yes"/>
    <x v="0"/>
    <x v="0"/>
    <x v="1"/>
    <x v="4"/>
    <x v="0"/>
  </r>
  <r>
    <x v="190"/>
    <x v="493"/>
    <x v="306"/>
    <x v="2"/>
    <n v="4.3"/>
    <x v="1"/>
    <s v="Type-C"/>
    <s v="Yes"/>
    <x v="0"/>
    <x v="0"/>
    <x v="0"/>
    <x v="66"/>
    <x v="0"/>
  </r>
  <r>
    <x v="100"/>
    <x v="494"/>
    <x v="179"/>
    <x v="2"/>
    <n v="4.2"/>
    <x v="0"/>
    <s v="Type-C"/>
    <s v="Yes"/>
    <x v="0"/>
    <x v="0"/>
    <x v="0"/>
    <x v="0"/>
    <x v="0"/>
  </r>
  <r>
    <x v="191"/>
    <x v="495"/>
    <x v="345"/>
    <x v="14"/>
    <n v="3.8"/>
    <x v="7"/>
    <s v="Type-C"/>
    <s v="Yes"/>
    <x v="0"/>
    <x v="0"/>
    <x v="0"/>
    <x v="54"/>
    <x v="0"/>
  </r>
  <r>
    <x v="71"/>
    <x v="496"/>
    <x v="346"/>
    <x v="9"/>
    <n v="3.5"/>
    <x v="0"/>
    <s v="Type-C"/>
    <s v="Yes"/>
    <x v="0"/>
    <x v="0"/>
    <x v="1"/>
    <x v="60"/>
    <x v="0"/>
  </r>
  <r>
    <x v="71"/>
    <x v="497"/>
    <x v="347"/>
    <x v="9"/>
    <n v="3.5"/>
    <x v="0"/>
    <s v="Type-C"/>
    <s v="Yes"/>
    <x v="0"/>
    <x v="0"/>
    <x v="1"/>
    <x v="60"/>
    <x v="0"/>
  </r>
  <r>
    <x v="21"/>
    <x v="498"/>
    <x v="348"/>
    <x v="9"/>
    <n v="3.5"/>
    <x v="0"/>
    <s v="Type-C"/>
    <s v="Yes"/>
    <x v="0"/>
    <x v="0"/>
    <x v="1"/>
    <x v="60"/>
    <x v="0"/>
  </r>
  <r>
    <x v="71"/>
    <x v="499"/>
    <x v="347"/>
    <x v="9"/>
    <n v="3.5"/>
    <x v="0"/>
    <s v="Type-C"/>
    <s v="Yes"/>
    <x v="0"/>
    <x v="0"/>
    <x v="1"/>
    <x v="60"/>
    <x v="0"/>
  </r>
  <r>
    <x v="44"/>
    <x v="500"/>
    <x v="349"/>
    <x v="9"/>
    <n v="3.5"/>
    <x v="8"/>
    <s v="Lightning Port"/>
    <s v="Yes"/>
    <x v="1"/>
    <x v="5"/>
    <x v="1"/>
    <x v="13"/>
    <x v="0"/>
  </r>
  <r>
    <x v="72"/>
    <x v="501"/>
    <x v="116"/>
    <x v="9"/>
    <n v="3.5"/>
    <x v="8"/>
    <s v="Type-C"/>
    <s v="Yes"/>
    <x v="1"/>
    <x v="1"/>
    <x v="1"/>
    <x v="16"/>
    <x v="0"/>
  </r>
  <r>
    <x v="36"/>
    <x v="502"/>
    <x v="350"/>
    <x v="9"/>
    <n v="3.5"/>
    <x v="8"/>
    <s v="Type-C"/>
    <s v="Yes"/>
    <x v="1"/>
    <x v="1"/>
    <x v="1"/>
    <x v="16"/>
    <x v="0"/>
  </r>
  <r>
    <x v="30"/>
    <x v="503"/>
    <x v="351"/>
    <x v="9"/>
    <n v="3.5"/>
    <x v="8"/>
    <s v="Type-C"/>
    <s v="Yes"/>
    <x v="1"/>
    <x v="3"/>
    <x v="0"/>
    <x v="13"/>
    <x v="0"/>
  </r>
  <r>
    <x v="44"/>
    <x v="504"/>
    <x v="349"/>
    <x v="9"/>
    <n v="3.5"/>
    <x v="8"/>
    <s v="Lightning Port"/>
    <s v="Yes"/>
    <x v="1"/>
    <x v="5"/>
    <x v="1"/>
    <x v="13"/>
    <x v="0"/>
  </r>
  <r>
    <x v="36"/>
    <x v="505"/>
    <x v="135"/>
    <x v="9"/>
    <n v="3.5"/>
    <x v="8"/>
    <s v="Type-C"/>
    <s v="Yes"/>
    <x v="1"/>
    <x v="1"/>
    <x v="1"/>
    <x v="16"/>
    <x v="0"/>
  </r>
  <r>
    <x v="36"/>
    <x v="506"/>
    <x v="135"/>
    <x v="9"/>
    <n v="3.5"/>
    <x v="8"/>
    <s v="Type-C"/>
    <s v="Yes"/>
    <x v="1"/>
    <x v="1"/>
    <x v="1"/>
    <x v="16"/>
    <x v="0"/>
  </r>
  <r>
    <x v="21"/>
    <x v="507"/>
    <x v="348"/>
    <x v="9"/>
    <n v="3.5"/>
    <x v="0"/>
    <s v="Type-C"/>
    <s v="Yes"/>
    <x v="0"/>
    <x v="0"/>
    <x v="1"/>
    <x v="60"/>
    <x v="0"/>
  </r>
  <r>
    <x v="26"/>
    <x v="508"/>
    <x v="352"/>
    <x v="9"/>
    <n v="3.5"/>
    <x v="0"/>
    <s v="Type-C"/>
    <s v="Yes"/>
    <x v="0"/>
    <x v="0"/>
    <x v="1"/>
    <x v="60"/>
    <x v="0"/>
  </r>
  <r>
    <x v="71"/>
    <x v="509"/>
    <x v="347"/>
    <x v="9"/>
    <n v="3.5"/>
    <x v="0"/>
    <s v="Type-C"/>
    <s v="Yes"/>
    <x v="0"/>
    <x v="0"/>
    <x v="1"/>
    <x v="60"/>
    <x v="0"/>
  </r>
  <r>
    <x v="30"/>
    <x v="510"/>
    <x v="351"/>
    <x v="9"/>
    <n v="3.5"/>
    <x v="8"/>
    <s v="Type-C"/>
    <s v="Yes"/>
    <x v="1"/>
    <x v="3"/>
    <x v="0"/>
    <x v="13"/>
    <x v="0"/>
  </r>
  <r>
    <x v="44"/>
    <x v="511"/>
    <x v="349"/>
    <x v="9"/>
    <n v="3.5"/>
    <x v="8"/>
    <s v="Lightning Port"/>
    <s v="Yes"/>
    <x v="1"/>
    <x v="5"/>
    <x v="1"/>
    <x v="13"/>
    <x v="0"/>
  </r>
  <r>
    <x v="26"/>
    <x v="512"/>
    <x v="352"/>
    <x v="9"/>
    <n v="3.5"/>
    <x v="0"/>
    <s v="Type-C"/>
    <s v="Yes"/>
    <x v="0"/>
    <x v="0"/>
    <x v="1"/>
    <x v="60"/>
    <x v="0"/>
  </r>
  <r>
    <x v="71"/>
    <x v="513"/>
    <x v="346"/>
    <x v="9"/>
    <n v="3.5"/>
    <x v="0"/>
    <s v="Type-C"/>
    <s v="Yes"/>
    <x v="0"/>
    <x v="0"/>
    <x v="1"/>
    <x v="60"/>
    <x v="0"/>
  </r>
  <r>
    <x v="94"/>
    <x v="514"/>
    <x v="353"/>
    <x v="9"/>
    <n v="3.5"/>
    <x v="8"/>
    <s v="Lightning Port"/>
    <s v="Yes"/>
    <x v="0"/>
    <x v="4"/>
    <x v="1"/>
    <x v="13"/>
    <x v="0"/>
  </r>
  <r>
    <x v="36"/>
    <x v="515"/>
    <x v="135"/>
    <x v="9"/>
    <n v="3.5"/>
    <x v="8"/>
    <s v="Type-C"/>
    <s v="Yes"/>
    <x v="1"/>
    <x v="1"/>
    <x v="1"/>
    <x v="16"/>
    <x v="0"/>
  </r>
  <r>
    <x v="66"/>
    <x v="516"/>
    <x v="354"/>
    <x v="9"/>
    <n v="3.5"/>
    <x v="8"/>
    <s v="Type-C"/>
    <s v="Yes"/>
    <x v="1"/>
    <x v="1"/>
    <x v="1"/>
    <x v="34"/>
    <x v="0"/>
  </r>
  <r>
    <x v="26"/>
    <x v="517"/>
    <x v="352"/>
    <x v="9"/>
    <n v="3.5"/>
    <x v="0"/>
    <s v="Type-C"/>
    <s v="Yes"/>
    <x v="0"/>
    <x v="0"/>
    <x v="1"/>
    <x v="60"/>
    <x v="0"/>
  </r>
  <r>
    <x v="66"/>
    <x v="518"/>
    <x v="354"/>
    <x v="9"/>
    <n v="3.5"/>
    <x v="8"/>
    <s v="Type-C"/>
    <s v="Yes"/>
    <x v="1"/>
    <x v="1"/>
    <x v="1"/>
    <x v="34"/>
    <x v="0"/>
  </r>
  <r>
    <x v="66"/>
    <x v="519"/>
    <x v="354"/>
    <x v="9"/>
    <n v="3.5"/>
    <x v="8"/>
    <s v="Type-C"/>
    <s v="Yes"/>
    <x v="1"/>
    <x v="1"/>
    <x v="1"/>
    <x v="34"/>
    <x v="0"/>
  </r>
  <r>
    <x v="66"/>
    <x v="520"/>
    <x v="354"/>
    <x v="9"/>
    <n v="3.5"/>
    <x v="8"/>
    <s v="Type-C"/>
    <s v="Yes"/>
    <x v="1"/>
    <x v="1"/>
    <x v="1"/>
    <x v="34"/>
    <x v="0"/>
  </r>
  <r>
    <x v="72"/>
    <x v="521"/>
    <x v="116"/>
    <x v="9"/>
    <n v="3.5"/>
    <x v="8"/>
    <s v="Type-C"/>
    <s v="Yes"/>
    <x v="1"/>
    <x v="1"/>
    <x v="1"/>
    <x v="16"/>
    <x v="0"/>
  </r>
  <r>
    <x v="71"/>
    <x v="522"/>
    <x v="346"/>
    <x v="9"/>
    <n v="3.5"/>
    <x v="0"/>
    <s v="Type-C"/>
    <s v="Yes"/>
    <x v="0"/>
    <x v="0"/>
    <x v="1"/>
    <x v="60"/>
    <x v="0"/>
  </r>
  <r>
    <x v="21"/>
    <x v="523"/>
    <x v="348"/>
    <x v="9"/>
    <n v="3.5"/>
    <x v="0"/>
    <s v="Type-C"/>
    <s v="Yes"/>
    <x v="0"/>
    <x v="0"/>
    <x v="1"/>
    <x v="60"/>
    <x v="0"/>
  </r>
  <r>
    <x v="66"/>
    <x v="524"/>
    <x v="354"/>
    <x v="9"/>
    <n v="3.5"/>
    <x v="8"/>
    <s v="Type-C"/>
    <s v="Yes"/>
    <x v="1"/>
    <x v="1"/>
    <x v="1"/>
    <x v="34"/>
    <x v="0"/>
  </r>
  <r>
    <x v="48"/>
    <x v="525"/>
    <x v="312"/>
    <x v="2"/>
    <n v="3.8"/>
    <x v="0"/>
    <s v="Type-C"/>
    <s v="Yes"/>
    <x v="0"/>
    <x v="0"/>
    <x v="0"/>
    <x v="0"/>
    <x v="0"/>
  </r>
  <r>
    <x v="48"/>
    <x v="526"/>
    <x v="300"/>
    <x v="11"/>
    <n v="4"/>
    <x v="0"/>
    <s v="Type-C"/>
    <s v="Yes"/>
    <x v="0"/>
    <x v="0"/>
    <x v="0"/>
    <x v="0"/>
    <x v="0"/>
  </r>
  <r>
    <x v="48"/>
    <x v="527"/>
    <x v="288"/>
    <x v="11"/>
    <n v="3.7"/>
    <x v="0"/>
    <s v="Micro USB"/>
    <s v="Yes"/>
    <x v="0"/>
    <x v="0"/>
    <x v="0"/>
    <x v="0"/>
    <x v="0"/>
  </r>
  <r>
    <x v="192"/>
    <x v="528"/>
    <x v="208"/>
    <x v="11"/>
    <n v="2.9"/>
    <x v="0"/>
    <s v="Micro USB"/>
    <s v="Yes"/>
    <x v="0"/>
    <x v="0"/>
    <x v="0"/>
    <x v="0"/>
    <x v="0"/>
  </r>
  <r>
    <x v="193"/>
    <x v="529"/>
    <x v="355"/>
    <x v="11"/>
    <n v="3.4"/>
    <x v="0"/>
    <s v="Micro USB"/>
    <s v="Yes"/>
    <x v="0"/>
    <x v="0"/>
    <x v="0"/>
    <x v="0"/>
    <x v="0"/>
  </r>
  <r>
    <x v="48"/>
    <x v="530"/>
    <x v="208"/>
    <x v="16"/>
    <n v="3.5"/>
    <x v="0"/>
    <s v="Type-C"/>
    <s v="Yes"/>
    <x v="0"/>
    <x v="0"/>
    <x v="0"/>
    <x v="0"/>
    <x v="0"/>
  </r>
  <r>
    <x v="6"/>
    <x v="531"/>
    <x v="356"/>
    <x v="1"/>
    <n v="4.0999999999999996"/>
    <x v="1"/>
    <s v="Type-C"/>
    <s v="Yes"/>
    <x v="0"/>
    <x v="0"/>
    <x v="0"/>
    <x v="0"/>
    <x v="0"/>
  </r>
  <r>
    <x v="26"/>
    <x v="532"/>
    <x v="357"/>
    <x v="9"/>
    <n v="4.7"/>
    <x v="0"/>
    <s v="Type-C"/>
    <s v="Yes"/>
    <x v="0"/>
    <x v="0"/>
    <x v="1"/>
    <x v="0"/>
    <x v="0"/>
  </r>
  <r>
    <x v="63"/>
    <x v="533"/>
    <x v="358"/>
    <x v="21"/>
    <n v="3.4"/>
    <x v="0"/>
    <s v="Type-C"/>
    <s v="Yes"/>
    <x v="0"/>
    <x v="0"/>
    <x v="0"/>
    <x v="0"/>
    <x v="0"/>
  </r>
  <r>
    <x v="186"/>
    <x v="534"/>
    <x v="359"/>
    <x v="0"/>
    <n v="3.5"/>
    <x v="3"/>
    <s v="Type-C"/>
    <s v="Yes"/>
    <x v="0"/>
    <x v="1"/>
    <x v="1"/>
    <x v="70"/>
    <x v="0"/>
  </r>
  <r>
    <x v="21"/>
    <x v="535"/>
    <x v="110"/>
    <x v="9"/>
    <n v="4.5"/>
    <x v="0"/>
    <s v="Type-C"/>
    <s v="Yes"/>
    <x v="0"/>
    <x v="0"/>
    <x v="1"/>
    <x v="0"/>
    <x v="0"/>
  </r>
  <r>
    <x v="3"/>
    <x v="536"/>
    <x v="239"/>
    <x v="3"/>
    <n v="4"/>
    <x v="1"/>
    <s v="Type-C"/>
    <s v="Yes"/>
    <x v="0"/>
    <x v="0"/>
    <x v="0"/>
    <x v="2"/>
    <x v="0"/>
  </r>
  <r>
    <x v="21"/>
    <x v="537"/>
    <x v="360"/>
    <x v="9"/>
    <n v="4.7"/>
    <x v="0"/>
    <s v="Type-C"/>
    <s v="Yes"/>
    <x v="0"/>
    <x v="0"/>
    <x v="1"/>
    <x v="0"/>
    <x v="0"/>
  </r>
  <r>
    <x v="194"/>
    <x v="538"/>
    <x v="361"/>
    <x v="4"/>
    <n v="4.3"/>
    <x v="8"/>
    <s v="Type-C"/>
    <s v="Yes"/>
    <x v="0"/>
    <x v="0"/>
    <x v="1"/>
    <x v="22"/>
    <x v="0"/>
  </r>
  <r>
    <x v="71"/>
    <x v="539"/>
    <x v="362"/>
    <x v="9"/>
    <n v="4.5"/>
    <x v="0"/>
    <s v="Type-C"/>
    <s v="Yes"/>
    <x v="0"/>
    <x v="0"/>
    <x v="1"/>
    <x v="0"/>
    <x v="0"/>
  </r>
  <r>
    <x v="195"/>
    <x v="540"/>
    <x v="274"/>
    <x v="3"/>
    <n v="3.5"/>
    <x v="1"/>
    <s v="Type-C"/>
    <s v="Yes"/>
    <x v="0"/>
    <x v="0"/>
    <x v="0"/>
    <x v="0"/>
    <x v="0"/>
  </r>
  <r>
    <x v="66"/>
    <x v="541"/>
    <x v="192"/>
    <x v="9"/>
    <n v="4.9000000000000004"/>
    <x v="8"/>
    <s v="Type-C"/>
    <s v="Yes"/>
    <x v="1"/>
    <x v="1"/>
    <x v="1"/>
    <x v="34"/>
    <x v="0"/>
  </r>
  <r>
    <x v="0"/>
    <x v="0"/>
    <x v="0"/>
    <x v="0"/>
    <n v="5"/>
    <x v="0"/>
    <s v="Type-C"/>
    <s v="Yes"/>
    <x v="0"/>
    <x v="0"/>
    <x v="0"/>
    <x v="0"/>
    <x v="0"/>
  </r>
  <r>
    <x v="0"/>
    <x v="1"/>
    <x v="0"/>
    <x v="0"/>
    <n v="4.5"/>
    <x v="0"/>
    <s v="Type-C"/>
    <s v="Yes"/>
    <x v="0"/>
    <x v="0"/>
    <x v="0"/>
    <x v="0"/>
    <x v="0"/>
  </r>
  <r>
    <x v="0"/>
    <x v="2"/>
    <x v="0"/>
    <x v="0"/>
    <n v="5"/>
    <x v="0"/>
    <s v="Type-C"/>
    <s v="Yes"/>
    <x v="0"/>
    <x v="0"/>
    <x v="0"/>
    <x v="0"/>
    <x v="0"/>
  </r>
  <r>
    <x v="36"/>
    <x v="542"/>
    <x v="363"/>
    <x v="9"/>
    <n v="4.9000000000000004"/>
    <x v="8"/>
    <s v="Type-C"/>
    <s v="Yes"/>
    <x v="1"/>
    <x v="1"/>
    <x v="1"/>
    <x v="16"/>
    <x v="0"/>
  </r>
  <r>
    <x v="74"/>
    <x v="543"/>
    <x v="364"/>
    <x v="4"/>
    <n v="4.3"/>
    <x v="8"/>
    <s v="Type-C"/>
    <s v="Yes"/>
    <x v="0"/>
    <x v="0"/>
    <x v="1"/>
    <x v="36"/>
    <x v="0"/>
  </r>
  <r>
    <x v="21"/>
    <x v="544"/>
    <x v="365"/>
    <x v="9"/>
    <n v="4.5"/>
    <x v="0"/>
    <s v="Type-C"/>
    <s v="Yes"/>
    <x v="0"/>
    <x v="0"/>
    <x v="1"/>
    <x v="0"/>
    <x v="0"/>
  </r>
  <r>
    <x v="36"/>
    <x v="545"/>
    <x v="366"/>
    <x v="9"/>
    <n v="4.2"/>
    <x v="8"/>
    <s v="Type-C"/>
    <s v="Yes"/>
    <x v="1"/>
    <x v="1"/>
    <x v="1"/>
    <x v="16"/>
    <x v="0"/>
  </r>
  <r>
    <x v="78"/>
    <x v="546"/>
    <x v="367"/>
    <x v="9"/>
    <n v="4.5"/>
    <x v="0"/>
    <s v="Type-C"/>
    <s v="Yes"/>
    <x v="0"/>
    <x v="0"/>
    <x v="1"/>
    <x v="0"/>
    <x v="0"/>
  </r>
  <r>
    <x v="196"/>
    <x v="547"/>
    <x v="368"/>
    <x v="8"/>
    <n v="3.5"/>
    <x v="0"/>
    <s v="Type-C"/>
    <s v="Yes"/>
    <x v="0"/>
    <x v="0"/>
    <x v="1"/>
    <x v="0"/>
    <x v="0"/>
  </r>
  <r>
    <x v="48"/>
    <x v="548"/>
    <x v="369"/>
    <x v="16"/>
    <n v="2.6"/>
    <x v="0"/>
    <s v="Type-C"/>
    <s v="Yes"/>
    <x v="0"/>
    <x v="0"/>
    <x v="0"/>
    <x v="50"/>
    <x v="0"/>
  </r>
  <r>
    <x v="36"/>
    <x v="549"/>
    <x v="370"/>
    <x v="9"/>
    <n v="4.9000000000000004"/>
    <x v="8"/>
    <s v="Type-C"/>
    <s v="Yes"/>
    <x v="1"/>
    <x v="1"/>
    <x v="1"/>
    <x v="16"/>
    <x v="0"/>
  </r>
  <r>
    <x v="197"/>
    <x v="550"/>
    <x v="371"/>
    <x v="9"/>
    <n v="4.5999999999999996"/>
    <x v="8"/>
    <s v="Type-C"/>
    <s v="Yes"/>
    <x v="0"/>
    <x v="3"/>
    <x v="1"/>
    <x v="71"/>
    <x v="0"/>
  </r>
  <r>
    <x v="36"/>
    <x v="551"/>
    <x v="366"/>
    <x v="9"/>
    <n v="5"/>
    <x v="8"/>
    <s v="Type-C"/>
    <s v="Yes"/>
    <x v="1"/>
    <x v="1"/>
    <x v="1"/>
    <x v="16"/>
    <x v="0"/>
  </r>
  <r>
    <x v="36"/>
    <x v="552"/>
    <x v="372"/>
    <x v="9"/>
    <n v="4.7"/>
    <x v="8"/>
    <s v="Type-C"/>
    <s v="Yes"/>
    <x v="1"/>
    <x v="1"/>
    <x v="1"/>
    <x v="16"/>
    <x v="0"/>
  </r>
  <r>
    <x v="198"/>
    <x v="553"/>
    <x v="278"/>
    <x v="4"/>
    <n v="3.9"/>
    <x v="8"/>
    <s v="Type-C"/>
    <s v="Yes"/>
    <x v="0"/>
    <x v="0"/>
    <x v="1"/>
    <x v="22"/>
    <x v="0"/>
  </r>
  <r>
    <x v="69"/>
    <x v="554"/>
    <x v="112"/>
    <x v="9"/>
    <n v="4.5"/>
    <x v="8"/>
    <s v="Lightning Port"/>
    <s v="Yes"/>
    <x v="1"/>
    <x v="4"/>
    <x v="1"/>
    <x v="13"/>
    <x v="0"/>
  </r>
  <r>
    <x v="71"/>
    <x v="555"/>
    <x v="115"/>
    <x v="9"/>
    <n v="4.5999999999999996"/>
    <x v="0"/>
    <s v="Type-C"/>
    <s v="Yes"/>
    <x v="0"/>
    <x v="0"/>
    <x v="1"/>
    <x v="0"/>
    <x v="0"/>
  </r>
  <r>
    <x v="199"/>
    <x v="556"/>
    <x v="373"/>
    <x v="0"/>
    <n v="4.3"/>
    <x v="6"/>
    <s v="Type-C"/>
    <s v="Yes"/>
    <x v="0"/>
    <x v="0"/>
    <x v="1"/>
    <x v="72"/>
    <x v="0"/>
  </r>
  <r>
    <x v="179"/>
    <x v="557"/>
    <x v="321"/>
    <x v="7"/>
    <n v="4.8"/>
    <x v="0"/>
    <s v="Type-C"/>
    <s v="Yes"/>
    <x v="0"/>
    <x v="0"/>
    <x v="0"/>
    <x v="0"/>
    <x v="0"/>
  </r>
  <r>
    <x v="200"/>
    <x v="558"/>
    <x v="374"/>
    <x v="4"/>
    <n v="4.3"/>
    <x v="8"/>
    <s v="Type-C"/>
    <s v="Yes"/>
    <x v="0"/>
    <x v="0"/>
    <x v="1"/>
    <x v="22"/>
    <x v="0"/>
  </r>
  <r>
    <x v="21"/>
    <x v="559"/>
    <x v="365"/>
    <x v="9"/>
    <n v="4.7"/>
    <x v="0"/>
    <s v="Type-C"/>
    <s v="Yes"/>
    <x v="0"/>
    <x v="0"/>
    <x v="1"/>
    <x v="0"/>
    <x v="0"/>
  </r>
  <r>
    <x v="84"/>
    <x v="560"/>
    <x v="260"/>
    <x v="1"/>
    <n v="3.9"/>
    <x v="5"/>
    <s v="Type-C"/>
    <s v="Yes"/>
    <x v="0"/>
    <x v="1"/>
    <x v="0"/>
    <x v="62"/>
    <x v="0"/>
  </r>
  <r>
    <x v="201"/>
    <x v="561"/>
    <x v="375"/>
    <x v="9"/>
    <n v="4.5999999999999996"/>
    <x v="8"/>
    <s v="Lightning Port"/>
    <s v="Yes"/>
    <x v="1"/>
    <x v="4"/>
    <x v="1"/>
    <x v="73"/>
    <x v="0"/>
  </r>
  <r>
    <x v="21"/>
    <x v="562"/>
    <x v="376"/>
    <x v="9"/>
    <n v="3.9"/>
    <x v="0"/>
    <s v="Type-C"/>
    <s v="Yes"/>
    <x v="0"/>
    <x v="0"/>
    <x v="1"/>
    <x v="0"/>
    <x v="0"/>
  </r>
  <r>
    <x v="158"/>
    <x v="563"/>
    <x v="377"/>
    <x v="7"/>
    <n v="3.8"/>
    <x v="0"/>
    <s v="Type-C"/>
    <s v="Yes"/>
    <x v="0"/>
    <x v="0"/>
    <x v="0"/>
    <x v="0"/>
    <x v="0"/>
  </r>
  <r>
    <x v="71"/>
    <x v="564"/>
    <x v="378"/>
    <x v="9"/>
    <n v="4.5"/>
    <x v="0"/>
    <s v="Type-C"/>
    <s v="Yes"/>
    <x v="0"/>
    <x v="0"/>
    <x v="1"/>
    <x v="0"/>
    <x v="0"/>
  </r>
  <r>
    <x v="158"/>
    <x v="565"/>
    <x v="298"/>
    <x v="7"/>
    <n v="4.2"/>
    <x v="0"/>
    <s v="Type-C"/>
    <s v="Yes"/>
    <x v="0"/>
    <x v="0"/>
    <x v="0"/>
    <x v="0"/>
    <x v="0"/>
  </r>
  <r>
    <x v="71"/>
    <x v="566"/>
    <x v="324"/>
    <x v="9"/>
    <n v="4.5999999999999996"/>
    <x v="0"/>
    <s v="Type-C"/>
    <s v="Yes"/>
    <x v="0"/>
    <x v="0"/>
    <x v="1"/>
    <x v="0"/>
    <x v="0"/>
  </r>
  <r>
    <x v="44"/>
    <x v="567"/>
    <x v="379"/>
    <x v="9"/>
    <n v="4.8"/>
    <x v="8"/>
    <s v="Lightning Port"/>
    <s v="Yes"/>
    <x v="1"/>
    <x v="5"/>
    <x v="1"/>
    <x v="0"/>
    <x v="0"/>
  </r>
  <r>
    <x v="21"/>
    <x v="568"/>
    <x v="380"/>
    <x v="9"/>
    <n v="4.4000000000000004"/>
    <x v="0"/>
    <s v="Type-C"/>
    <s v="Yes"/>
    <x v="0"/>
    <x v="0"/>
    <x v="1"/>
    <x v="0"/>
    <x v="0"/>
  </r>
  <r>
    <x v="202"/>
    <x v="569"/>
    <x v="178"/>
    <x v="4"/>
    <n v="4.5"/>
    <x v="2"/>
    <s v="Type-C"/>
    <s v="Yes"/>
    <x v="0"/>
    <x v="0"/>
    <x v="1"/>
    <x v="4"/>
    <x v="0"/>
  </r>
  <r>
    <x v="203"/>
    <x v="570"/>
    <x v="381"/>
    <x v="22"/>
    <n v="3.5"/>
    <x v="1"/>
    <s v="Type-C"/>
    <s v="18W"/>
    <x v="0"/>
    <x v="0"/>
    <x v="0"/>
    <x v="15"/>
    <x v="0"/>
  </r>
  <r>
    <x v="204"/>
    <x v="571"/>
    <x v="382"/>
    <x v="4"/>
    <n v="4.3"/>
    <x v="2"/>
    <s v="Type-C"/>
    <s v="Yes"/>
    <x v="0"/>
    <x v="0"/>
    <x v="1"/>
    <x v="74"/>
    <x v="0"/>
  </r>
  <r>
    <x v="48"/>
    <x v="572"/>
    <x v="383"/>
    <x v="11"/>
    <n v="4.5"/>
    <x v="0"/>
    <s v="Type-C"/>
    <s v="Yes"/>
    <x v="0"/>
    <x v="0"/>
    <x v="0"/>
    <x v="0"/>
    <x v="0"/>
  </r>
  <r>
    <x v="74"/>
    <x v="573"/>
    <x v="384"/>
    <x v="4"/>
    <n v="4.4000000000000004"/>
    <x v="8"/>
    <s v="Type-C"/>
    <s v="Yes"/>
    <x v="0"/>
    <x v="0"/>
    <x v="1"/>
    <x v="36"/>
    <x v="0"/>
  </r>
  <r>
    <x v="205"/>
    <x v="574"/>
    <x v="385"/>
    <x v="4"/>
    <n v="4.2"/>
    <x v="10"/>
    <s v="Type-C"/>
    <s v="Yes"/>
    <x v="0"/>
    <x v="0"/>
    <x v="1"/>
    <x v="75"/>
    <x v="0"/>
  </r>
  <r>
    <x v="102"/>
    <x v="575"/>
    <x v="203"/>
    <x v="7"/>
    <n v="4"/>
    <x v="4"/>
    <s v="Type-C"/>
    <s v="Yes"/>
    <x v="0"/>
    <x v="4"/>
    <x v="0"/>
    <x v="43"/>
    <x v="0"/>
  </r>
  <r>
    <x v="206"/>
    <x v="576"/>
    <x v="386"/>
    <x v="4"/>
    <n v="4.4000000000000004"/>
    <x v="11"/>
    <s v="Type-C"/>
    <s v="Yes"/>
    <x v="0"/>
    <x v="5"/>
    <x v="0"/>
    <x v="76"/>
    <x v="0"/>
  </r>
  <r>
    <x v="69"/>
    <x v="577"/>
    <x v="387"/>
    <x v="9"/>
    <n v="4.5"/>
    <x v="8"/>
    <s v="Lightning Port"/>
    <s v="Yes"/>
    <x v="1"/>
    <x v="4"/>
    <x v="1"/>
    <x v="13"/>
    <x v="0"/>
  </r>
  <r>
    <x v="1"/>
    <x v="578"/>
    <x v="388"/>
    <x v="1"/>
    <n v="4.3"/>
    <x v="1"/>
    <s v="Type-C"/>
    <s v="Yes"/>
    <x v="0"/>
    <x v="0"/>
    <x v="0"/>
    <x v="1"/>
    <x v="0"/>
  </r>
  <r>
    <x v="117"/>
    <x v="579"/>
    <x v="389"/>
    <x v="4"/>
    <n v="4.0999999999999996"/>
    <x v="12"/>
    <s v="Type-C"/>
    <s v="Yes"/>
    <x v="0"/>
    <x v="1"/>
    <x v="1"/>
    <x v="51"/>
    <x v="0"/>
  </r>
  <r>
    <x v="10"/>
    <x v="580"/>
    <x v="175"/>
    <x v="6"/>
    <n v="3.4"/>
    <x v="0"/>
    <s v="Micro USB"/>
    <s v="Yes"/>
    <x v="0"/>
    <x v="2"/>
    <x v="0"/>
    <x v="0"/>
    <x v="0"/>
  </r>
  <r>
    <x v="70"/>
    <x v="581"/>
    <x v="390"/>
    <x v="7"/>
    <n v="3.5"/>
    <x v="0"/>
    <s v="Type-C"/>
    <s v="Yes"/>
    <x v="0"/>
    <x v="0"/>
    <x v="1"/>
    <x v="0"/>
    <x v="0"/>
  </r>
  <r>
    <x v="36"/>
    <x v="582"/>
    <x v="350"/>
    <x v="9"/>
    <n v="5"/>
    <x v="8"/>
    <s v="Type-C"/>
    <s v="Yes"/>
    <x v="1"/>
    <x v="1"/>
    <x v="1"/>
    <x v="16"/>
    <x v="0"/>
  </r>
  <r>
    <x v="207"/>
    <x v="583"/>
    <x v="391"/>
    <x v="18"/>
    <n v="4.5999999999999996"/>
    <x v="6"/>
    <s v="Type-C"/>
    <s v="Yes"/>
    <x v="0"/>
    <x v="0"/>
    <x v="1"/>
    <x v="12"/>
    <x v="0"/>
  </r>
  <r>
    <x v="163"/>
    <x v="584"/>
    <x v="302"/>
    <x v="4"/>
    <n v="4.3"/>
    <x v="4"/>
    <s v="Type-C"/>
    <s v="Yes"/>
    <x v="0"/>
    <x v="0"/>
    <x v="0"/>
    <x v="18"/>
    <x v="0"/>
  </r>
  <r>
    <x v="36"/>
    <x v="585"/>
    <x v="376"/>
    <x v="9"/>
    <n v="3.5"/>
    <x v="8"/>
    <s v="Type-C"/>
    <s v="Yes"/>
    <x v="1"/>
    <x v="1"/>
    <x v="1"/>
    <x v="16"/>
    <x v="0"/>
  </r>
  <r>
    <x v="84"/>
    <x v="586"/>
    <x v="293"/>
    <x v="1"/>
    <n v="3.5"/>
    <x v="5"/>
    <s v="Type-C"/>
    <s v="Yes"/>
    <x v="0"/>
    <x v="1"/>
    <x v="0"/>
    <x v="20"/>
    <x v="0"/>
  </r>
  <r>
    <x v="21"/>
    <x v="587"/>
    <x v="392"/>
    <x v="9"/>
    <n v="3.5"/>
    <x v="0"/>
    <s v="Type-C"/>
    <s v="Yes"/>
    <x v="0"/>
    <x v="0"/>
    <x v="1"/>
    <x v="0"/>
    <x v="0"/>
  </r>
  <r>
    <x v="21"/>
    <x v="588"/>
    <x v="110"/>
    <x v="9"/>
    <n v="4.5"/>
    <x v="0"/>
    <s v="Type-C"/>
    <s v="Yes"/>
    <x v="0"/>
    <x v="0"/>
    <x v="1"/>
    <x v="0"/>
    <x v="0"/>
  </r>
  <r>
    <x v="48"/>
    <x v="589"/>
    <x v="79"/>
    <x v="2"/>
    <n v="4.4000000000000004"/>
    <x v="0"/>
    <s v="Type-C"/>
    <s v="Yes"/>
    <x v="0"/>
    <x v="0"/>
    <x v="0"/>
    <x v="0"/>
    <x v="0"/>
  </r>
  <r>
    <x v="21"/>
    <x v="590"/>
    <x v="393"/>
    <x v="9"/>
    <n v="4.4000000000000004"/>
    <x v="0"/>
    <s v="Type-C"/>
    <s v="Yes"/>
    <x v="0"/>
    <x v="0"/>
    <x v="1"/>
    <x v="0"/>
    <x v="0"/>
  </r>
  <r>
    <x v="117"/>
    <x v="591"/>
    <x v="394"/>
    <x v="4"/>
    <n v="4.5999999999999996"/>
    <x v="14"/>
    <s v="Type-C"/>
    <s v="Yes"/>
    <x v="0"/>
    <x v="1"/>
    <x v="1"/>
    <x v="51"/>
    <x v="0"/>
  </r>
  <r>
    <x v="0"/>
    <x v="0"/>
    <x v="0"/>
    <x v="0"/>
    <n v="5"/>
    <x v="0"/>
    <s v="Type-C"/>
    <s v="Yes"/>
    <x v="0"/>
    <x v="0"/>
    <x v="0"/>
    <x v="0"/>
    <x v="0"/>
  </r>
  <r>
    <x v="0"/>
    <x v="1"/>
    <x v="0"/>
    <x v="0"/>
    <n v="4.5"/>
    <x v="0"/>
    <s v="Type-C"/>
    <s v="Yes"/>
    <x v="0"/>
    <x v="0"/>
    <x v="0"/>
    <x v="0"/>
    <x v="0"/>
  </r>
  <r>
    <x v="0"/>
    <x v="2"/>
    <x v="0"/>
    <x v="0"/>
    <n v="5"/>
    <x v="0"/>
    <s v="Type-C"/>
    <s v="Yes"/>
    <x v="0"/>
    <x v="0"/>
    <x v="0"/>
    <x v="0"/>
    <x v="0"/>
  </r>
  <r>
    <x v="208"/>
    <x v="592"/>
    <x v="395"/>
    <x v="0"/>
    <n v="4.0999999999999996"/>
    <x v="8"/>
    <s v="Type-C"/>
    <s v="Yes"/>
    <x v="0"/>
    <x v="4"/>
    <x v="1"/>
    <x v="77"/>
    <x v="0"/>
  </r>
  <r>
    <x v="74"/>
    <x v="593"/>
    <x v="396"/>
    <x v="4"/>
    <n v="4"/>
    <x v="8"/>
    <s v="Type-C"/>
    <s v="Yes"/>
    <x v="0"/>
    <x v="0"/>
    <x v="1"/>
    <x v="36"/>
    <x v="0"/>
  </r>
  <r>
    <x v="209"/>
    <x v="594"/>
    <x v="397"/>
    <x v="9"/>
    <n v="4.3"/>
    <x v="8"/>
    <s v="Type-C"/>
    <s v="Yes"/>
    <x v="1"/>
    <x v="3"/>
    <x v="1"/>
    <x v="59"/>
    <x v="0"/>
  </r>
  <r>
    <x v="199"/>
    <x v="595"/>
    <x v="373"/>
    <x v="0"/>
    <n v="4"/>
    <x v="6"/>
    <s v="Type-C"/>
    <s v="Yes"/>
    <x v="0"/>
    <x v="0"/>
    <x v="1"/>
    <x v="9"/>
    <x v="0"/>
  </r>
  <r>
    <x v="210"/>
    <x v="596"/>
    <x v="368"/>
    <x v="8"/>
    <n v="3.5"/>
    <x v="0"/>
    <s v="Type-C"/>
    <s v="Yes"/>
    <x v="0"/>
    <x v="0"/>
    <x v="1"/>
    <x v="0"/>
    <x v="0"/>
  </r>
  <r>
    <x v="175"/>
    <x v="597"/>
    <x v="318"/>
    <x v="5"/>
    <n v="5"/>
    <x v="0"/>
    <s v="Type-C"/>
    <s v="Yes"/>
    <x v="0"/>
    <x v="0"/>
    <x v="0"/>
    <x v="0"/>
    <x v="0"/>
  </r>
  <r>
    <x v="71"/>
    <x v="598"/>
    <x v="346"/>
    <x v="9"/>
    <n v="4.7"/>
    <x v="0"/>
    <s v="Type-C"/>
    <s v="Yes"/>
    <x v="0"/>
    <x v="0"/>
    <x v="1"/>
    <x v="0"/>
    <x v="0"/>
  </r>
  <r>
    <x v="36"/>
    <x v="599"/>
    <x v="376"/>
    <x v="9"/>
    <n v="3.5"/>
    <x v="8"/>
    <s v="Type-C"/>
    <s v="Yes"/>
    <x v="1"/>
    <x v="1"/>
    <x v="1"/>
    <x v="16"/>
    <x v="0"/>
  </r>
  <r>
    <x v="36"/>
    <x v="600"/>
    <x v="398"/>
    <x v="9"/>
    <n v="4.9000000000000004"/>
    <x v="8"/>
    <s v="Type-C"/>
    <s v="Yes"/>
    <x v="1"/>
    <x v="1"/>
    <x v="1"/>
    <x v="16"/>
    <x v="0"/>
  </r>
  <r>
    <x v="5"/>
    <x v="601"/>
    <x v="275"/>
    <x v="1"/>
    <n v="4.2"/>
    <x v="0"/>
    <s v="Type-C"/>
    <s v="Yes"/>
    <x v="0"/>
    <x v="0"/>
    <x v="0"/>
    <x v="0"/>
    <x v="0"/>
  </r>
  <r>
    <x v="211"/>
    <x v="602"/>
    <x v="399"/>
    <x v="4"/>
    <n v="4.5"/>
    <x v="5"/>
    <s v="Type-C"/>
    <s v="Yes"/>
    <x v="0"/>
    <x v="0"/>
    <x v="1"/>
    <x v="12"/>
    <x v="0"/>
  </r>
  <r>
    <x v="105"/>
    <x v="603"/>
    <x v="400"/>
    <x v="3"/>
    <n v="4.5"/>
    <x v="7"/>
    <s v="Type-C"/>
    <s v="Yes"/>
    <x v="0"/>
    <x v="0"/>
    <x v="0"/>
    <x v="78"/>
    <x v="0"/>
  </r>
  <r>
    <x v="71"/>
    <x v="604"/>
    <x v="401"/>
    <x v="9"/>
    <n v="4.3"/>
    <x v="0"/>
    <s v="Type-C"/>
    <s v="Yes"/>
    <x v="0"/>
    <x v="0"/>
    <x v="1"/>
    <x v="0"/>
    <x v="0"/>
  </r>
  <r>
    <x v="153"/>
    <x v="605"/>
    <x v="402"/>
    <x v="1"/>
    <n v="4.0999999999999996"/>
    <x v="7"/>
    <s v="Micro USB"/>
    <s v="Yes"/>
    <x v="0"/>
    <x v="0"/>
    <x v="0"/>
    <x v="79"/>
    <x v="0"/>
  </r>
  <r>
    <x v="21"/>
    <x v="606"/>
    <x v="110"/>
    <x v="9"/>
    <n v="4.5"/>
    <x v="0"/>
    <s v="Type-C"/>
    <s v="Yes"/>
    <x v="0"/>
    <x v="0"/>
    <x v="1"/>
    <x v="0"/>
    <x v="0"/>
  </r>
  <r>
    <x v="120"/>
    <x v="607"/>
    <x v="252"/>
    <x v="4"/>
    <n v="4.3"/>
    <x v="5"/>
    <s v="Type-C"/>
    <s v="Yes"/>
    <x v="0"/>
    <x v="0"/>
    <x v="1"/>
    <x v="55"/>
    <x v="0"/>
  </r>
  <r>
    <x v="209"/>
    <x v="608"/>
    <x v="403"/>
    <x v="9"/>
    <n v="4.5"/>
    <x v="8"/>
    <s v="Type-C"/>
    <s v="Yes"/>
    <x v="1"/>
    <x v="3"/>
    <x v="1"/>
    <x v="0"/>
    <x v="0"/>
  </r>
  <r>
    <x v="48"/>
    <x v="609"/>
    <x v="404"/>
    <x v="11"/>
    <n v="3"/>
    <x v="0"/>
    <s v="Type-C"/>
    <s v="Yes"/>
    <x v="0"/>
    <x v="0"/>
    <x v="0"/>
    <x v="0"/>
    <x v="0"/>
  </r>
  <r>
    <x v="112"/>
    <x v="610"/>
    <x v="405"/>
    <x v="0"/>
    <n v="5"/>
    <x v="0"/>
    <s v="Type-C"/>
    <s v="Yes"/>
    <x v="0"/>
    <x v="0"/>
    <x v="0"/>
    <x v="0"/>
    <x v="0"/>
  </r>
  <r>
    <x v="212"/>
    <x v="611"/>
    <x v="406"/>
    <x v="7"/>
    <n v="4.2"/>
    <x v="7"/>
    <s v="Micro USB"/>
    <s v="Yes"/>
    <x v="0"/>
    <x v="4"/>
    <x v="0"/>
    <x v="63"/>
    <x v="0"/>
  </r>
  <r>
    <x v="207"/>
    <x v="612"/>
    <x v="407"/>
    <x v="18"/>
    <n v="4.0999999999999996"/>
    <x v="6"/>
    <s v="Type-C"/>
    <s v="Yes"/>
    <x v="0"/>
    <x v="0"/>
    <x v="1"/>
    <x v="12"/>
    <x v="0"/>
  </r>
  <r>
    <x v="117"/>
    <x v="613"/>
    <x v="335"/>
    <x v="4"/>
    <n v="3.5"/>
    <x v="8"/>
    <s v="Type-C"/>
    <s v="Yes"/>
    <x v="0"/>
    <x v="1"/>
    <x v="1"/>
    <x v="51"/>
    <x v="0"/>
  </r>
  <r>
    <x v="48"/>
    <x v="614"/>
    <x v="408"/>
    <x v="11"/>
    <n v="3.5"/>
    <x v="0"/>
    <s v="Micro USB"/>
    <s v="Yes"/>
    <x v="0"/>
    <x v="0"/>
    <x v="0"/>
    <x v="0"/>
    <x v="0"/>
  </r>
  <r>
    <x v="71"/>
    <x v="615"/>
    <x v="409"/>
    <x v="9"/>
    <n v="4.5999999999999996"/>
    <x v="0"/>
    <s v="Type-C"/>
    <s v="Yes"/>
    <x v="0"/>
    <x v="0"/>
    <x v="1"/>
    <x v="0"/>
    <x v="0"/>
  </r>
  <r>
    <x v="31"/>
    <x v="616"/>
    <x v="217"/>
    <x v="8"/>
    <n v="5"/>
    <x v="2"/>
    <s v="Type-C"/>
    <s v="Yes"/>
    <x v="0"/>
    <x v="0"/>
    <x v="1"/>
    <x v="26"/>
    <x v="0"/>
  </r>
  <r>
    <x v="69"/>
    <x v="617"/>
    <x v="410"/>
    <x v="9"/>
    <n v="4.5999999999999996"/>
    <x v="8"/>
    <s v="Lightning Port"/>
    <s v="Yes"/>
    <x v="1"/>
    <x v="4"/>
    <x v="1"/>
    <x v="13"/>
    <x v="0"/>
  </r>
  <r>
    <x v="172"/>
    <x v="618"/>
    <x v="411"/>
    <x v="1"/>
    <n v="4"/>
    <x v="0"/>
    <s v="Type-C"/>
    <s v="Yes"/>
    <x v="0"/>
    <x v="0"/>
    <x v="0"/>
    <x v="68"/>
    <x v="0"/>
  </r>
  <r>
    <x v="89"/>
    <x v="409"/>
    <x v="303"/>
    <x v="4"/>
    <n v="4.3"/>
    <x v="0"/>
    <s v="Type-C"/>
    <s v="Yes"/>
    <x v="0"/>
    <x v="0"/>
    <x v="1"/>
    <x v="0"/>
    <x v="0"/>
  </r>
  <r>
    <x v="117"/>
    <x v="619"/>
    <x v="394"/>
    <x v="4"/>
    <n v="4.2"/>
    <x v="14"/>
    <s v="Type-C"/>
    <s v="Yes"/>
    <x v="0"/>
    <x v="1"/>
    <x v="1"/>
    <x v="51"/>
    <x v="0"/>
  </r>
  <r>
    <x v="120"/>
    <x v="620"/>
    <x v="412"/>
    <x v="4"/>
    <n v="3.5"/>
    <x v="0"/>
    <s v="Type-C"/>
    <s v="Yes"/>
    <x v="0"/>
    <x v="0"/>
    <x v="1"/>
    <x v="0"/>
    <x v="0"/>
  </r>
  <r>
    <x v="21"/>
    <x v="621"/>
    <x v="413"/>
    <x v="9"/>
    <n v="4.3"/>
    <x v="0"/>
    <s v="Type-C"/>
    <s v="Yes"/>
    <x v="0"/>
    <x v="0"/>
    <x v="1"/>
    <x v="0"/>
    <x v="0"/>
  </r>
  <r>
    <x v="199"/>
    <x v="622"/>
    <x v="373"/>
    <x v="0"/>
    <n v="4.5999999999999996"/>
    <x v="6"/>
    <s v="Type-C"/>
    <s v="Yes"/>
    <x v="0"/>
    <x v="0"/>
    <x v="1"/>
    <x v="80"/>
    <x v="0"/>
  </r>
  <r>
    <x v="21"/>
    <x v="623"/>
    <x v="338"/>
    <x v="9"/>
    <n v="4.3"/>
    <x v="0"/>
    <s v="Type-C"/>
    <s v="Yes"/>
    <x v="0"/>
    <x v="0"/>
    <x v="1"/>
    <x v="0"/>
    <x v="0"/>
  </r>
  <r>
    <x v="213"/>
    <x v="624"/>
    <x v="414"/>
    <x v="1"/>
    <n v="4.8"/>
    <x v="6"/>
    <s v="Type-C"/>
    <s v="Yes"/>
    <x v="0"/>
    <x v="4"/>
    <x v="1"/>
    <x v="81"/>
    <x v="0"/>
  </r>
  <r>
    <x v="105"/>
    <x v="625"/>
    <x v="415"/>
    <x v="3"/>
    <n v="3.5"/>
    <x v="0"/>
    <s v="Type-C"/>
    <s v="Yes"/>
    <x v="0"/>
    <x v="0"/>
    <x v="0"/>
    <x v="0"/>
    <x v="0"/>
  </r>
  <r>
    <x v="117"/>
    <x v="626"/>
    <x v="416"/>
    <x v="4"/>
    <n v="4.5999999999999996"/>
    <x v="12"/>
    <s v="Type-C"/>
    <s v="Yes"/>
    <x v="0"/>
    <x v="1"/>
    <x v="1"/>
    <x v="51"/>
    <x v="0"/>
  </r>
  <r>
    <x v="69"/>
    <x v="627"/>
    <x v="417"/>
    <x v="9"/>
    <n v="4.5"/>
    <x v="8"/>
    <s v="Lightning Port"/>
    <s v="Yes"/>
    <x v="1"/>
    <x v="4"/>
    <x v="1"/>
    <x v="13"/>
    <x v="0"/>
  </r>
  <r>
    <x v="117"/>
    <x v="628"/>
    <x v="418"/>
    <x v="4"/>
    <n v="4.0999999999999996"/>
    <x v="12"/>
    <s v="Type-C"/>
    <s v="Yes"/>
    <x v="0"/>
    <x v="1"/>
    <x v="1"/>
    <x v="51"/>
    <x v="0"/>
  </r>
  <r>
    <x v="72"/>
    <x v="629"/>
    <x v="419"/>
    <x v="9"/>
    <n v="4.5"/>
    <x v="8"/>
    <s v="Type-C"/>
    <s v="Yes"/>
    <x v="1"/>
    <x v="1"/>
    <x v="1"/>
    <x v="16"/>
    <x v="0"/>
  </r>
  <r>
    <x v="106"/>
    <x v="630"/>
    <x v="420"/>
    <x v="1"/>
    <n v="3.5"/>
    <x v="11"/>
    <s v="Type-C"/>
    <s v="Yes"/>
    <x v="2"/>
    <x v="0"/>
    <x v="1"/>
    <x v="44"/>
    <x v="0"/>
  </r>
  <r>
    <x v="84"/>
    <x v="631"/>
    <x v="421"/>
    <x v="1"/>
    <n v="5"/>
    <x v="5"/>
    <s v="Type-C"/>
    <s v="Yes"/>
    <x v="0"/>
    <x v="1"/>
    <x v="0"/>
    <x v="20"/>
    <x v="0"/>
  </r>
  <r>
    <x v="126"/>
    <x v="632"/>
    <x v="267"/>
    <x v="8"/>
    <n v="3.5"/>
    <x v="0"/>
    <s v="Type-C"/>
    <s v="Yes"/>
    <x v="0"/>
    <x v="1"/>
    <x v="0"/>
    <x v="3"/>
    <x v="0"/>
  </r>
  <r>
    <x v="120"/>
    <x v="633"/>
    <x v="220"/>
    <x v="4"/>
    <n v="4.4000000000000004"/>
    <x v="5"/>
    <s v="Type-C"/>
    <s v="Yes"/>
    <x v="0"/>
    <x v="0"/>
    <x v="1"/>
    <x v="55"/>
    <x v="0"/>
  </r>
  <r>
    <x v="120"/>
    <x v="634"/>
    <x v="422"/>
    <x v="4"/>
    <n v="4.4000000000000004"/>
    <x v="5"/>
    <s v="Type-C"/>
    <s v="Yes"/>
    <x v="0"/>
    <x v="0"/>
    <x v="1"/>
    <x v="55"/>
    <x v="0"/>
  </r>
  <r>
    <x v="169"/>
    <x v="635"/>
    <x v="308"/>
    <x v="3"/>
    <n v="4.7"/>
    <x v="0"/>
    <s v="Type-C"/>
    <s v="Yes"/>
    <x v="0"/>
    <x v="0"/>
    <x v="0"/>
    <x v="0"/>
    <x v="0"/>
  </r>
  <r>
    <x v="62"/>
    <x v="636"/>
    <x v="205"/>
    <x v="8"/>
    <n v="3.9"/>
    <x v="1"/>
    <s v="Type-C"/>
    <s v="Yes"/>
    <x v="3"/>
    <x v="0"/>
    <x v="0"/>
    <x v="0"/>
    <x v="0"/>
  </r>
  <r>
    <x v="214"/>
    <x v="637"/>
    <x v="423"/>
    <x v="4"/>
    <n v="4.2"/>
    <x v="0"/>
    <s v="Type-C"/>
    <s v="Yes"/>
    <x v="0"/>
    <x v="0"/>
    <x v="1"/>
    <x v="13"/>
    <x v="0"/>
  </r>
  <r>
    <x v="38"/>
    <x v="638"/>
    <x v="411"/>
    <x v="1"/>
    <n v="4.7"/>
    <x v="0"/>
    <s v="Type-C"/>
    <s v="Yes"/>
    <x v="0"/>
    <x v="0"/>
    <x v="0"/>
    <x v="0"/>
    <x v="0"/>
  </r>
  <r>
    <x v="3"/>
    <x v="639"/>
    <x v="239"/>
    <x v="3"/>
    <n v="4.2"/>
    <x v="1"/>
    <s v="Type-C"/>
    <s v="Yes"/>
    <x v="0"/>
    <x v="0"/>
    <x v="0"/>
    <x v="2"/>
    <x v="0"/>
  </r>
  <r>
    <x v="48"/>
    <x v="640"/>
    <x v="13"/>
    <x v="2"/>
    <n v="4.0999999999999996"/>
    <x v="0"/>
    <s v="Type-C"/>
    <s v="Yes"/>
    <x v="0"/>
    <x v="0"/>
    <x v="0"/>
    <x v="0"/>
    <x v="0"/>
  </r>
  <r>
    <x v="0"/>
    <x v="0"/>
    <x v="0"/>
    <x v="0"/>
    <n v="5"/>
    <x v="0"/>
    <s v="Type-C"/>
    <s v="Yes"/>
    <x v="0"/>
    <x v="0"/>
    <x v="0"/>
    <x v="0"/>
    <x v="0"/>
  </r>
  <r>
    <x v="0"/>
    <x v="1"/>
    <x v="0"/>
    <x v="0"/>
    <n v="4.5"/>
    <x v="0"/>
    <s v="Type-C"/>
    <s v="Yes"/>
    <x v="0"/>
    <x v="0"/>
    <x v="0"/>
    <x v="0"/>
    <x v="0"/>
  </r>
  <r>
    <x v="0"/>
    <x v="2"/>
    <x v="0"/>
    <x v="0"/>
    <n v="5"/>
    <x v="0"/>
    <s v="Type-C"/>
    <s v="Yes"/>
    <x v="0"/>
    <x v="0"/>
    <x v="0"/>
    <x v="0"/>
    <x v="0"/>
  </r>
  <r>
    <x v="92"/>
    <x v="641"/>
    <x v="424"/>
    <x v="8"/>
    <n v="3.9"/>
    <x v="0"/>
    <s v="Type-C"/>
    <s v="Yes"/>
    <x v="0"/>
    <x v="0"/>
    <x v="0"/>
    <x v="0"/>
    <x v="0"/>
  </r>
  <r>
    <x v="124"/>
    <x v="642"/>
    <x v="202"/>
    <x v="4"/>
    <n v="4.4000000000000004"/>
    <x v="10"/>
    <s v="Type-C"/>
    <s v="Yes"/>
    <x v="0"/>
    <x v="1"/>
    <x v="1"/>
    <x v="51"/>
    <x v="0"/>
  </r>
  <r>
    <x v="48"/>
    <x v="643"/>
    <x v="262"/>
    <x v="11"/>
    <n v="3.5"/>
    <x v="6"/>
    <s v="Type-C"/>
    <s v="Yes"/>
    <x v="0"/>
    <x v="0"/>
    <x v="0"/>
    <x v="60"/>
    <x v="0"/>
  </r>
  <r>
    <x v="84"/>
    <x v="644"/>
    <x v="293"/>
    <x v="1"/>
    <n v="3.5"/>
    <x v="5"/>
    <s v="Type-C"/>
    <s v="Yes"/>
    <x v="0"/>
    <x v="0"/>
    <x v="0"/>
    <x v="20"/>
    <x v="0"/>
  </r>
  <r>
    <x v="100"/>
    <x v="645"/>
    <x v="425"/>
    <x v="2"/>
    <n v="3.7"/>
    <x v="0"/>
    <s v="Type-C"/>
    <s v="Yes"/>
    <x v="0"/>
    <x v="0"/>
    <x v="0"/>
    <x v="0"/>
    <x v="0"/>
  </r>
  <r>
    <x v="180"/>
    <x v="646"/>
    <x v="426"/>
    <x v="4"/>
    <n v="4.4000000000000004"/>
    <x v="1"/>
    <s v="Type-C"/>
    <s v="Yes"/>
    <x v="0"/>
    <x v="4"/>
    <x v="0"/>
    <x v="82"/>
    <x v="0"/>
  </r>
  <r>
    <x v="215"/>
    <x v="647"/>
    <x v="95"/>
    <x v="1"/>
    <n v="4.4000000000000004"/>
    <x v="5"/>
    <s v="Type-C"/>
    <s v="Yes"/>
    <x v="2"/>
    <x v="0"/>
    <x v="0"/>
    <x v="83"/>
    <x v="0"/>
  </r>
  <r>
    <x v="216"/>
    <x v="648"/>
    <x v="329"/>
    <x v="14"/>
    <n v="4.2"/>
    <x v="7"/>
    <s v="Type-C"/>
    <s v="Yes"/>
    <x v="2"/>
    <x v="0"/>
    <x v="2"/>
    <x v="84"/>
    <x v="0"/>
  </r>
  <r>
    <x v="21"/>
    <x v="649"/>
    <x v="427"/>
    <x v="9"/>
    <n v="4.5999999999999996"/>
    <x v="0"/>
    <s v="Type-C"/>
    <s v="Yes"/>
    <x v="0"/>
    <x v="0"/>
    <x v="1"/>
    <x v="0"/>
    <x v="0"/>
  </r>
  <r>
    <x v="217"/>
    <x v="650"/>
    <x v="428"/>
    <x v="3"/>
    <n v="4.0999999999999996"/>
    <x v="7"/>
    <s v="Type-C"/>
    <s v="Yes"/>
    <x v="0"/>
    <x v="0"/>
    <x v="0"/>
    <x v="37"/>
    <x v="0"/>
  </r>
  <r>
    <x v="180"/>
    <x v="651"/>
    <x v="429"/>
    <x v="4"/>
    <n v="3.6"/>
    <x v="1"/>
    <s v="Type-C"/>
    <s v="Yes"/>
    <x v="0"/>
    <x v="4"/>
    <x v="0"/>
    <x v="69"/>
    <x v="0"/>
  </r>
  <r>
    <x v="218"/>
    <x v="652"/>
    <x v="430"/>
    <x v="1"/>
    <n v="4.5"/>
    <x v="8"/>
    <s v="Type-C"/>
    <s v="Yes"/>
    <x v="0"/>
    <x v="0"/>
    <x v="0"/>
    <x v="85"/>
    <x v="0"/>
  </r>
  <r>
    <x v="219"/>
    <x v="653"/>
    <x v="431"/>
    <x v="5"/>
    <n v="3.5"/>
    <x v="0"/>
    <s v="Type-C"/>
    <s v="Yes"/>
    <x v="0"/>
    <x v="0"/>
    <x v="0"/>
    <x v="0"/>
    <x v="0"/>
  </r>
  <r>
    <x v="21"/>
    <x v="654"/>
    <x v="432"/>
    <x v="9"/>
    <n v="4.8"/>
    <x v="0"/>
    <s v="Type-C"/>
    <s v="Yes"/>
    <x v="0"/>
    <x v="0"/>
    <x v="1"/>
    <x v="0"/>
    <x v="0"/>
  </r>
  <r>
    <x v="166"/>
    <x v="655"/>
    <x v="256"/>
    <x v="5"/>
    <n v="4.2"/>
    <x v="13"/>
    <s v="Type-C"/>
    <s v="Yes"/>
    <x v="0"/>
    <x v="0"/>
    <x v="0"/>
    <x v="15"/>
    <x v="0"/>
  </r>
  <r>
    <x v="124"/>
    <x v="656"/>
    <x v="202"/>
    <x v="4"/>
    <n v="2.9"/>
    <x v="8"/>
    <s v="Type-C"/>
    <s v="Yes"/>
    <x v="0"/>
    <x v="1"/>
    <x v="1"/>
    <x v="56"/>
    <x v="0"/>
  </r>
  <r>
    <x v="220"/>
    <x v="657"/>
    <x v="433"/>
    <x v="4"/>
    <n v="4.3"/>
    <x v="10"/>
    <s v="Type-C"/>
    <s v="Yes"/>
    <x v="0"/>
    <x v="0"/>
    <x v="1"/>
    <x v="75"/>
    <x v="0"/>
  </r>
  <r>
    <x v="221"/>
    <x v="658"/>
    <x v="434"/>
    <x v="15"/>
    <n v="3.5"/>
    <x v="1"/>
    <s v="Type-C"/>
    <s v="Yes"/>
    <x v="0"/>
    <x v="4"/>
    <x v="1"/>
    <x v="86"/>
    <x v="0"/>
  </r>
  <r>
    <x v="62"/>
    <x v="659"/>
    <x v="435"/>
    <x v="8"/>
    <n v="4.2"/>
    <x v="0"/>
    <s v="Type-C"/>
    <s v="Yes"/>
    <x v="0"/>
    <x v="0"/>
    <x v="0"/>
    <x v="0"/>
    <x v="0"/>
  </r>
  <r>
    <x v="1"/>
    <x v="660"/>
    <x v="436"/>
    <x v="1"/>
    <n v="4"/>
    <x v="0"/>
    <s v="Type-C"/>
    <s v="Yes"/>
    <x v="0"/>
    <x v="0"/>
    <x v="0"/>
    <x v="0"/>
    <x v="0"/>
  </r>
  <r>
    <x v="222"/>
    <x v="661"/>
    <x v="437"/>
    <x v="23"/>
    <n v="4"/>
    <x v="1"/>
    <s v="Type-C"/>
    <s v="Yes"/>
    <x v="0"/>
    <x v="0"/>
    <x v="0"/>
    <x v="87"/>
    <x v="0"/>
  </r>
  <r>
    <x v="71"/>
    <x v="662"/>
    <x v="409"/>
    <x v="9"/>
    <n v="4.7"/>
    <x v="0"/>
    <s v="Type-C"/>
    <s v="Yes"/>
    <x v="0"/>
    <x v="0"/>
    <x v="1"/>
    <x v="0"/>
    <x v="0"/>
  </r>
  <r>
    <x v="135"/>
    <x v="663"/>
    <x v="244"/>
    <x v="17"/>
    <n v="4.2"/>
    <x v="2"/>
    <s v="Type-C"/>
    <s v="Yes"/>
    <x v="0"/>
    <x v="0"/>
    <x v="1"/>
    <x v="58"/>
    <x v="0"/>
  </r>
  <r>
    <x v="84"/>
    <x v="664"/>
    <x v="94"/>
    <x v="1"/>
    <n v="3.5"/>
    <x v="5"/>
    <s v="Type-C"/>
    <s v="Yes"/>
    <x v="0"/>
    <x v="0"/>
    <x v="0"/>
    <x v="20"/>
    <x v="0"/>
  </r>
  <r>
    <x v="223"/>
    <x v="665"/>
    <x v="179"/>
    <x v="8"/>
    <n v="4.5"/>
    <x v="0"/>
    <s v="Type-C"/>
    <s v="Yes"/>
    <x v="0"/>
    <x v="0"/>
    <x v="0"/>
    <x v="0"/>
    <x v="0"/>
  </r>
  <r>
    <x v="224"/>
    <x v="666"/>
    <x v="330"/>
    <x v="8"/>
    <n v="4.0999999999999996"/>
    <x v="6"/>
    <s v="Type-C"/>
    <s v="Yes"/>
    <x v="0"/>
    <x v="4"/>
    <x v="1"/>
    <x v="1"/>
    <x v="0"/>
  </r>
  <r>
    <x v="117"/>
    <x v="667"/>
    <x v="438"/>
    <x v="4"/>
    <n v="4.8"/>
    <x v="14"/>
    <s v="Type-C"/>
    <s v="Yes"/>
    <x v="0"/>
    <x v="1"/>
    <x v="1"/>
    <x v="51"/>
    <x v="0"/>
  </r>
  <r>
    <x v="225"/>
    <x v="668"/>
    <x v="439"/>
    <x v="4"/>
    <n v="3.8"/>
    <x v="0"/>
    <s v="Type-C"/>
    <s v="Yes"/>
    <x v="0"/>
    <x v="0"/>
    <x v="1"/>
    <x v="88"/>
    <x v="0"/>
  </r>
  <r>
    <x v="48"/>
    <x v="669"/>
    <x v="300"/>
    <x v="11"/>
    <n v="3.7"/>
    <x v="0"/>
    <s v="Type-C"/>
    <s v="Yes"/>
    <x v="0"/>
    <x v="0"/>
    <x v="0"/>
    <x v="0"/>
    <x v="0"/>
  </r>
  <r>
    <x v="36"/>
    <x v="670"/>
    <x v="440"/>
    <x v="9"/>
    <n v="5"/>
    <x v="8"/>
    <s v="Type-C"/>
    <s v="Yes"/>
    <x v="1"/>
    <x v="1"/>
    <x v="1"/>
    <x v="16"/>
    <x v="0"/>
  </r>
  <r>
    <x v="226"/>
    <x v="671"/>
    <x v="441"/>
    <x v="4"/>
    <n v="5"/>
    <x v="7"/>
    <s v="Type-C"/>
    <s v="Yes"/>
    <x v="0"/>
    <x v="4"/>
    <x v="0"/>
    <x v="7"/>
    <x v="0"/>
  </r>
  <r>
    <x v="21"/>
    <x v="672"/>
    <x v="393"/>
    <x v="9"/>
    <n v="4.5999999999999996"/>
    <x v="0"/>
    <s v="Type-C"/>
    <s v="Yes"/>
    <x v="0"/>
    <x v="0"/>
    <x v="1"/>
    <x v="0"/>
    <x v="0"/>
  </r>
  <r>
    <x v="185"/>
    <x v="673"/>
    <x v="176"/>
    <x v="5"/>
    <n v="3.5"/>
    <x v="0"/>
    <s v="Type-C"/>
    <s v="Yes"/>
    <x v="0"/>
    <x v="0"/>
    <x v="0"/>
    <x v="0"/>
    <x v="0"/>
  </r>
  <r>
    <x v="84"/>
    <x v="674"/>
    <x v="293"/>
    <x v="1"/>
    <n v="3.5"/>
    <x v="5"/>
    <s v="Type-C"/>
    <s v="Yes"/>
    <x v="0"/>
    <x v="0"/>
    <x v="0"/>
    <x v="20"/>
    <x v="0"/>
  </r>
  <r>
    <x v="153"/>
    <x v="675"/>
    <x v="442"/>
    <x v="1"/>
    <n v="4.2"/>
    <x v="7"/>
    <s v="Micro USB"/>
    <s v="Yes"/>
    <x v="0"/>
    <x v="0"/>
    <x v="0"/>
    <x v="0"/>
    <x v="0"/>
  </r>
  <r>
    <x v="163"/>
    <x v="676"/>
    <x v="443"/>
    <x v="4"/>
    <n v="4.4000000000000004"/>
    <x v="4"/>
    <s v="Type-C"/>
    <s v="Yes"/>
    <x v="0"/>
    <x v="0"/>
    <x v="0"/>
    <x v="18"/>
    <x v="0"/>
  </r>
  <r>
    <x v="155"/>
    <x v="677"/>
    <x v="444"/>
    <x v="4"/>
    <n v="3.5"/>
    <x v="5"/>
    <s v="Type-C"/>
    <s v="Yes"/>
    <x v="0"/>
    <x v="0"/>
    <x v="0"/>
    <x v="0"/>
    <x v="0"/>
  </r>
  <r>
    <x v="71"/>
    <x v="678"/>
    <x v="445"/>
    <x v="9"/>
    <n v="5"/>
    <x v="0"/>
    <s v="Type-C"/>
    <s v="Yes"/>
    <x v="0"/>
    <x v="0"/>
    <x v="1"/>
    <x v="0"/>
    <x v="0"/>
  </r>
  <r>
    <x v="227"/>
    <x v="679"/>
    <x v="263"/>
    <x v="7"/>
    <n v="3.5"/>
    <x v="0"/>
    <s v="Type-C"/>
    <s v="Yes"/>
    <x v="0"/>
    <x v="0"/>
    <x v="0"/>
    <x v="0"/>
    <x v="0"/>
  </r>
  <r>
    <x v="120"/>
    <x v="680"/>
    <x v="252"/>
    <x v="4"/>
    <n v="4.5999999999999996"/>
    <x v="5"/>
    <s v="Type-C"/>
    <s v="Yes"/>
    <x v="0"/>
    <x v="0"/>
    <x v="1"/>
    <x v="55"/>
    <x v="0"/>
  </r>
  <r>
    <x v="117"/>
    <x v="681"/>
    <x v="335"/>
    <x v="4"/>
    <n v="3.5"/>
    <x v="0"/>
    <s v="Type-C"/>
    <s v="Yes"/>
    <x v="0"/>
    <x v="1"/>
    <x v="1"/>
    <x v="51"/>
    <x v="0"/>
  </r>
  <r>
    <x v="60"/>
    <x v="682"/>
    <x v="446"/>
    <x v="8"/>
    <n v="5"/>
    <x v="1"/>
    <s v="Type-C"/>
    <s v="Yes"/>
    <x v="0"/>
    <x v="1"/>
    <x v="1"/>
    <x v="29"/>
    <x v="0"/>
  </r>
  <r>
    <x v="124"/>
    <x v="683"/>
    <x v="447"/>
    <x v="4"/>
    <n v="3.5"/>
    <x v="10"/>
    <s v="Type-C"/>
    <s v="Yes"/>
    <x v="0"/>
    <x v="1"/>
    <x v="1"/>
    <x v="51"/>
    <x v="0"/>
  </r>
  <r>
    <x v="112"/>
    <x v="684"/>
    <x v="405"/>
    <x v="0"/>
    <n v="3.5"/>
    <x v="0"/>
    <s v="Type-C"/>
    <s v="Yes"/>
    <x v="0"/>
    <x v="0"/>
    <x v="0"/>
    <x v="0"/>
    <x v="0"/>
  </r>
  <r>
    <x v="158"/>
    <x v="685"/>
    <x v="298"/>
    <x v="7"/>
    <n v="3.5"/>
    <x v="0"/>
    <s v="Type-C"/>
    <s v="Yes"/>
    <x v="0"/>
    <x v="0"/>
    <x v="0"/>
    <x v="0"/>
    <x v="0"/>
  </r>
  <r>
    <x v="228"/>
    <x v="686"/>
    <x v="448"/>
    <x v="5"/>
    <n v="4"/>
    <x v="0"/>
    <s v="Type-C"/>
    <s v="Yes"/>
    <x v="0"/>
    <x v="0"/>
    <x v="0"/>
    <x v="0"/>
    <x v="0"/>
  </r>
  <r>
    <x v="229"/>
    <x v="687"/>
    <x v="449"/>
    <x v="7"/>
    <n v="4.0999999999999996"/>
    <x v="7"/>
    <s v="Micro USB"/>
    <s v="Yes"/>
    <x v="0"/>
    <x v="4"/>
    <x v="0"/>
    <x v="68"/>
    <x v="0"/>
  </r>
  <r>
    <x v="169"/>
    <x v="688"/>
    <x v="450"/>
    <x v="3"/>
    <n v="3.5"/>
    <x v="0"/>
    <s v="Type-C"/>
    <s v="Yes"/>
    <x v="0"/>
    <x v="0"/>
    <x v="0"/>
    <x v="0"/>
    <x v="0"/>
  </r>
  <r>
    <x v="230"/>
    <x v="689"/>
    <x v="96"/>
    <x v="16"/>
    <n v="2.7"/>
    <x v="0"/>
    <s v="Micro USB"/>
    <s v="Yes"/>
    <x v="0"/>
    <x v="0"/>
    <x v="0"/>
    <x v="0"/>
    <x v="0"/>
  </r>
  <r>
    <x v="60"/>
    <x v="690"/>
    <x v="446"/>
    <x v="8"/>
    <n v="4"/>
    <x v="1"/>
    <s v="Type-C"/>
    <s v="Yes"/>
    <x v="0"/>
    <x v="1"/>
    <x v="1"/>
    <x v="29"/>
    <x v="0"/>
  </r>
  <r>
    <x v="0"/>
    <x v="0"/>
    <x v="0"/>
    <x v="0"/>
    <n v="5"/>
    <x v="0"/>
    <s v="Type-C"/>
    <s v="Yes"/>
    <x v="0"/>
    <x v="0"/>
    <x v="0"/>
    <x v="0"/>
    <x v="0"/>
  </r>
  <r>
    <x v="0"/>
    <x v="1"/>
    <x v="0"/>
    <x v="0"/>
    <n v="4.5"/>
    <x v="0"/>
    <s v="Type-C"/>
    <s v="Yes"/>
    <x v="0"/>
    <x v="0"/>
    <x v="0"/>
    <x v="0"/>
    <x v="0"/>
  </r>
  <r>
    <x v="0"/>
    <x v="2"/>
    <x v="0"/>
    <x v="0"/>
    <n v="5"/>
    <x v="0"/>
    <s v="Type-C"/>
    <s v="Yes"/>
    <x v="0"/>
    <x v="0"/>
    <x v="0"/>
    <x v="0"/>
    <x v="0"/>
  </r>
  <r>
    <x v="84"/>
    <x v="691"/>
    <x v="421"/>
    <x v="1"/>
    <n v="3.5"/>
    <x v="5"/>
    <s v="Type-C"/>
    <s v="Yes"/>
    <x v="0"/>
    <x v="0"/>
    <x v="0"/>
    <x v="20"/>
    <x v="0"/>
  </r>
  <r>
    <x v="155"/>
    <x v="692"/>
    <x v="451"/>
    <x v="4"/>
    <n v="3.5"/>
    <x v="5"/>
    <s v="Type-C"/>
    <s v="Yes"/>
    <x v="0"/>
    <x v="0"/>
    <x v="0"/>
    <x v="0"/>
    <x v="0"/>
  </r>
  <r>
    <x v="171"/>
    <x v="693"/>
    <x v="452"/>
    <x v="6"/>
    <n v="3.7"/>
    <x v="0"/>
    <s v="Micro USB"/>
    <s v="Yes"/>
    <x v="0"/>
    <x v="0"/>
    <x v="0"/>
    <x v="0"/>
    <x v="0"/>
  </r>
  <r>
    <x v="84"/>
    <x v="694"/>
    <x v="421"/>
    <x v="1"/>
    <n v="3.5"/>
    <x v="5"/>
    <s v="Type-C"/>
    <s v="Yes"/>
    <x v="0"/>
    <x v="0"/>
    <x v="0"/>
    <x v="20"/>
    <x v="0"/>
  </r>
  <r>
    <x v="155"/>
    <x v="695"/>
    <x v="317"/>
    <x v="4"/>
    <n v="3.5"/>
    <x v="5"/>
    <s v="Type-C"/>
    <s v="Yes"/>
    <x v="0"/>
    <x v="0"/>
    <x v="0"/>
    <x v="0"/>
    <x v="0"/>
  </r>
  <r>
    <x v="120"/>
    <x v="696"/>
    <x v="220"/>
    <x v="4"/>
    <n v="4.3"/>
    <x v="5"/>
    <s v="Type-C"/>
    <s v="Yes"/>
    <x v="0"/>
    <x v="0"/>
    <x v="1"/>
    <x v="55"/>
    <x v="0"/>
  </r>
  <r>
    <x v="231"/>
    <x v="697"/>
    <x v="453"/>
    <x v="2"/>
    <n v="4.3"/>
    <x v="1"/>
    <s v="Micro USB"/>
    <s v="Yes"/>
    <x v="2"/>
    <x v="0"/>
    <x v="0"/>
    <x v="14"/>
    <x v="0"/>
  </r>
  <r>
    <x v="217"/>
    <x v="698"/>
    <x v="428"/>
    <x v="3"/>
    <n v="4.2"/>
    <x v="7"/>
    <s v="Type-C"/>
    <s v="Yes"/>
    <x v="0"/>
    <x v="0"/>
    <x v="0"/>
    <x v="37"/>
    <x v="0"/>
  </r>
  <r>
    <x v="117"/>
    <x v="699"/>
    <x v="418"/>
    <x v="4"/>
    <n v="4.7"/>
    <x v="12"/>
    <s v="Type-C"/>
    <s v="Yes"/>
    <x v="0"/>
    <x v="1"/>
    <x v="1"/>
    <x v="51"/>
    <x v="0"/>
  </r>
  <r>
    <x v="117"/>
    <x v="700"/>
    <x v="335"/>
    <x v="4"/>
    <n v="3.5"/>
    <x v="8"/>
    <s v="Type-C"/>
    <s v="Yes"/>
    <x v="0"/>
    <x v="1"/>
    <x v="1"/>
    <x v="51"/>
    <x v="0"/>
  </r>
  <r>
    <x v="2"/>
    <x v="701"/>
    <x v="454"/>
    <x v="2"/>
    <n v="5"/>
    <x v="0"/>
    <s v="Type-C"/>
    <s v="Yes"/>
    <x v="0"/>
    <x v="0"/>
    <x v="0"/>
    <x v="0"/>
    <x v="0"/>
  </r>
  <r>
    <x v="48"/>
    <x v="702"/>
    <x v="262"/>
    <x v="11"/>
    <n v="3.5"/>
    <x v="6"/>
    <s v="Type-C"/>
    <s v="Yes"/>
    <x v="0"/>
    <x v="0"/>
    <x v="0"/>
    <x v="60"/>
    <x v="0"/>
  </r>
  <r>
    <x v="62"/>
    <x v="703"/>
    <x v="435"/>
    <x v="8"/>
    <n v="3.9"/>
    <x v="0"/>
    <s v="Type-C"/>
    <s v="Yes"/>
    <x v="0"/>
    <x v="0"/>
    <x v="0"/>
    <x v="0"/>
    <x v="0"/>
  </r>
  <r>
    <x v="48"/>
    <x v="704"/>
    <x v="312"/>
    <x v="2"/>
    <n v="3.9"/>
    <x v="0"/>
    <s v="Type-C"/>
    <s v="Yes"/>
    <x v="0"/>
    <x v="0"/>
    <x v="0"/>
    <x v="0"/>
    <x v="0"/>
  </r>
  <r>
    <x v="120"/>
    <x v="705"/>
    <x v="252"/>
    <x v="4"/>
    <n v="3.5"/>
    <x v="0"/>
    <s v="Type-C"/>
    <s v="Yes"/>
    <x v="0"/>
    <x v="0"/>
    <x v="1"/>
    <x v="0"/>
    <x v="0"/>
  </r>
  <r>
    <x v="163"/>
    <x v="706"/>
    <x v="455"/>
    <x v="4"/>
    <n v="4.3"/>
    <x v="0"/>
    <s v="Type-C"/>
    <s v="Yes"/>
    <x v="0"/>
    <x v="0"/>
    <x v="0"/>
    <x v="0"/>
    <x v="0"/>
  </r>
  <r>
    <x v="6"/>
    <x v="707"/>
    <x v="176"/>
    <x v="1"/>
    <n v="3.5"/>
    <x v="0"/>
    <s v="Type-C"/>
    <s v="Yes"/>
    <x v="0"/>
    <x v="0"/>
    <x v="0"/>
    <x v="0"/>
    <x v="0"/>
  </r>
  <r>
    <x v="155"/>
    <x v="708"/>
    <x v="253"/>
    <x v="4"/>
    <n v="3.5"/>
    <x v="5"/>
    <s v="Type-C"/>
    <s v="Yes"/>
    <x v="0"/>
    <x v="0"/>
    <x v="0"/>
    <x v="0"/>
    <x v="0"/>
  </r>
  <r>
    <x v="155"/>
    <x v="709"/>
    <x v="456"/>
    <x v="4"/>
    <n v="3.5"/>
    <x v="5"/>
    <s v="Type-C"/>
    <s v="Yes"/>
    <x v="0"/>
    <x v="0"/>
    <x v="0"/>
    <x v="0"/>
    <x v="0"/>
  </r>
  <r>
    <x v="232"/>
    <x v="710"/>
    <x v="196"/>
    <x v="14"/>
    <n v="4.3"/>
    <x v="7"/>
    <s v="Type-C"/>
    <s v="Yes"/>
    <x v="0"/>
    <x v="0"/>
    <x v="0"/>
    <x v="46"/>
    <x v="0"/>
  </r>
  <r>
    <x v="233"/>
    <x v="711"/>
    <x v="457"/>
    <x v="17"/>
    <n v="3.9"/>
    <x v="0"/>
    <s v="Type-C"/>
    <s v="Yes"/>
    <x v="0"/>
    <x v="0"/>
    <x v="1"/>
    <x v="0"/>
    <x v="0"/>
  </r>
  <r>
    <x v="124"/>
    <x v="712"/>
    <x v="279"/>
    <x v="4"/>
    <n v="3.5"/>
    <x v="8"/>
    <s v="Type-C"/>
    <s v="Yes"/>
    <x v="0"/>
    <x v="0"/>
    <x v="1"/>
    <x v="51"/>
    <x v="0"/>
  </r>
  <r>
    <x v="84"/>
    <x v="713"/>
    <x v="94"/>
    <x v="1"/>
    <n v="3.5"/>
    <x v="5"/>
    <s v="Type-C"/>
    <s v="Yes"/>
    <x v="0"/>
    <x v="0"/>
    <x v="0"/>
    <x v="20"/>
    <x v="0"/>
  </r>
  <r>
    <x v="2"/>
    <x v="714"/>
    <x v="323"/>
    <x v="2"/>
    <n v="5"/>
    <x v="0"/>
    <s v="Type-C"/>
    <s v="Yes"/>
    <x v="0"/>
    <x v="0"/>
    <x v="0"/>
    <x v="0"/>
    <x v="0"/>
  </r>
  <r>
    <x v="179"/>
    <x v="232"/>
    <x v="321"/>
    <x v="7"/>
    <n v="5"/>
    <x v="0"/>
    <s v="Type-C"/>
    <s v="Yes"/>
    <x v="0"/>
    <x v="0"/>
    <x v="0"/>
    <x v="0"/>
    <x v="0"/>
  </r>
  <r>
    <x v="179"/>
    <x v="715"/>
    <x v="321"/>
    <x v="7"/>
    <n v="5"/>
    <x v="0"/>
    <s v="Type-C"/>
    <s v="Yes"/>
    <x v="0"/>
    <x v="0"/>
    <x v="0"/>
    <x v="0"/>
    <x v="0"/>
  </r>
  <r>
    <x v="234"/>
    <x v="716"/>
    <x v="458"/>
    <x v="17"/>
    <n v="3.9"/>
    <x v="0"/>
    <s v="Type-C"/>
    <s v="Yes"/>
    <x v="0"/>
    <x v="0"/>
    <x v="1"/>
    <x v="0"/>
    <x v="0"/>
  </r>
  <r>
    <x v="48"/>
    <x v="717"/>
    <x v="312"/>
    <x v="2"/>
    <n v="4"/>
    <x v="0"/>
    <s v="Type-C"/>
    <s v="Yes"/>
    <x v="0"/>
    <x v="0"/>
    <x v="0"/>
    <x v="0"/>
    <x v="0"/>
  </r>
  <r>
    <x v="1"/>
    <x v="718"/>
    <x v="233"/>
    <x v="1"/>
    <n v="3"/>
    <x v="0"/>
    <s v="Type-C"/>
    <s v="Yes"/>
    <x v="0"/>
    <x v="0"/>
    <x v="0"/>
    <x v="0"/>
    <x v="0"/>
  </r>
  <r>
    <x v="1"/>
    <x v="719"/>
    <x v="39"/>
    <x v="1"/>
    <n v="4.5999999999999996"/>
    <x v="0"/>
    <s v="Type-C"/>
    <s v="Yes"/>
    <x v="0"/>
    <x v="0"/>
    <x v="0"/>
    <x v="0"/>
    <x v="0"/>
  </r>
  <r>
    <x v="48"/>
    <x v="720"/>
    <x v="459"/>
    <x v="11"/>
    <n v="3.5"/>
    <x v="0"/>
    <s v="Type-C"/>
    <s v="Yes"/>
    <x v="0"/>
    <x v="0"/>
    <x v="0"/>
    <x v="0"/>
    <x v="0"/>
  </r>
  <r>
    <x v="124"/>
    <x v="721"/>
    <x v="279"/>
    <x v="4"/>
    <n v="3.5"/>
    <x v="8"/>
    <s v="Type-C"/>
    <s v="Yes"/>
    <x v="0"/>
    <x v="1"/>
    <x v="1"/>
    <x v="51"/>
    <x v="0"/>
  </r>
  <r>
    <x v="235"/>
    <x v="722"/>
    <x v="408"/>
    <x v="11"/>
    <n v="2.1"/>
    <x v="0"/>
    <s v="Micro USB"/>
    <s v="Yes"/>
    <x v="0"/>
    <x v="0"/>
    <x v="0"/>
    <x v="0"/>
    <x v="0"/>
  </r>
  <r>
    <x v="225"/>
    <x v="723"/>
    <x v="439"/>
    <x v="4"/>
    <n v="4.2"/>
    <x v="0"/>
    <s v="Type-C"/>
    <s v="Yes"/>
    <x v="0"/>
    <x v="0"/>
    <x v="1"/>
    <x v="88"/>
    <x v="0"/>
  </r>
  <r>
    <x v="228"/>
    <x v="724"/>
    <x v="448"/>
    <x v="5"/>
    <n v="4.4000000000000004"/>
    <x v="0"/>
    <s v="Type-C"/>
    <s v="Yes"/>
    <x v="0"/>
    <x v="0"/>
    <x v="0"/>
    <x v="0"/>
    <x v="0"/>
  </r>
  <r>
    <x v="48"/>
    <x v="725"/>
    <x v="271"/>
    <x v="11"/>
    <n v="3.8"/>
    <x v="0"/>
    <s v="Type-C"/>
    <s v="Yes"/>
    <x v="0"/>
    <x v="0"/>
    <x v="0"/>
    <x v="0"/>
    <x v="0"/>
  </r>
  <r>
    <x v="231"/>
    <x v="726"/>
    <x v="453"/>
    <x v="2"/>
    <n v="4.5"/>
    <x v="1"/>
    <s v="Micro USB"/>
    <s v="Yes"/>
    <x v="2"/>
    <x v="4"/>
    <x v="0"/>
    <x v="37"/>
    <x v="0"/>
  </r>
  <r>
    <x v="48"/>
    <x v="609"/>
    <x v="300"/>
    <x v="11"/>
    <n v="3"/>
    <x v="0"/>
    <s v="Type-C"/>
    <s v="Yes"/>
    <x v="0"/>
    <x v="0"/>
    <x v="0"/>
    <x v="0"/>
    <x v="0"/>
  </r>
  <r>
    <x v="62"/>
    <x v="727"/>
    <x v="460"/>
    <x v="8"/>
    <n v="5"/>
    <x v="0"/>
    <s v="Type-C"/>
    <s v="Yes"/>
    <x v="0"/>
    <x v="0"/>
    <x v="0"/>
    <x v="0"/>
    <x v="0"/>
  </r>
  <r>
    <x v="163"/>
    <x v="728"/>
    <x v="461"/>
    <x v="4"/>
    <n v="4.2"/>
    <x v="0"/>
    <s v="Type-C"/>
    <s v="Yes"/>
    <x v="0"/>
    <x v="0"/>
    <x v="0"/>
    <x v="0"/>
    <x v="0"/>
  </r>
  <r>
    <x v="236"/>
    <x v="729"/>
    <x v="355"/>
    <x v="11"/>
    <n v="3.3"/>
    <x v="0"/>
    <s v="Micro USB"/>
    <s v="Yes"/>
    <x v="0"/>
    <x v="0"/>
    <x v="0"/>
    <x v="0"/>
    <x v="0"/>
  </r>
  <r>
    <x v="217"/>
    <x v="730"/>
    <x v="428"/>
    <x v="3"/>
    <n v="4.4000000000000004"/>
    <x v="7"/>
    <s v="Type-C"/>
    <s v="Yes"/>
    <x v="0"/>
    <x v="0"/>
    <x v="0"/>
    <x v="68"/>
    <x v="0"/>
  </r>
  <r>
    <x v="48"/>
    <x v="731"/>
    <x v="288"/>
    <x v="11"/>
    <n v="2.8"/>
    <x v="0"/>
    <s v="Type-C"/>
    <s v="Yes"/>
    <x v="0"/>
    <x v="0"/>
    <x v="0"/>
    <x v="0"/>
    <x v="0"/>
  </r>
  <r>
    <x v="172"/>
    <x v="732"/>
    <x v="58"/>
    <x v="1"/>
    <n v="5"/>
    <x v="0"/>
    <s v="Type-C"/>
    <s v="Yes"/>
    <x v="0"/>
    <x v="0"/>
    <x v="0"/>
    <x v="0"/>
    <x v="0"/>
  </r>
  <r>
    <x v="48"/>
    <x v="733"/>
    <x v="462"/>
    <x v="11"/>
    <n v="3.5"/>
    <x v="1"/>
    <s v="Type-C"/>
    <s v="Yes"/>
    <x v="0"/>
    <x v="0"/>
    <x v="0"/>
    <x v="89"/>
    <x v="0"/>
  </r>
  <r>
    <x v="48"/>
    <x v="734"/>
    <x v="288"/>
    <x v="11"/>
    <n v="3.5"/>
    <x v="0"/>
    <s v="Micro USB"/>
    <s v="Yes"/>
    <x v="0"/>
    <x v="0"/>
    <x v="0"/>
    <x v="0"/>
    <x v="0"/>
  </r>
  <r>
    <x v="179"/>
    <x v="735"/>
    <x v="321"/>
    <x v="7"/>
    <n v="3.5"/>
    <x v="0"/>
    <s v="Type-C"/>
    <s v="Yes"/>
    <x v="0"/>
    <x v="0"/>
    <x v="0"/>
    <x v="0"/>
    <x v="0"/>
  </r>
  <r>
    <x v="237"/>
    <x v="736"/>
    <x v="170"/>
    <x v="1"/>
    <n v="4.3"/>
    <x v="7"/>
    <s v="Micro USB"/>
    <s v="Yes"/>
    <x v="0"/>
    <x v="0"/>
    <x v="0"/>
    <x v="68"/>
    <x v="0"/>
  </r>
  <r>
    <x v="153"/>
    <x v="737"/>
    <x v="402"/>
    <x v="1"/>
    <n v="3.5"/>
    <x v="0"/>
    <s v="Micro USB"/>
    <s v="Yes"/>
    <x v="0"/>
    <x v="0"/>
    <x v="0"/>
    <x v="0"/>
    <x v="0"/>
  </r>
  <r>
    <x v="48"/>
    <x v="738"/>
    <x v="288"/>
    <x v="11"/>
    <n v="3"/>
    <x v="0"/>
    <s v="Micro USB"/>
    <s v="Yes"/>
    <x v="0"/>
    <x v="0"/>
    <x v="0"/>
    <x v="0"/>
    <x v="0"/>
  </r>
  <r>
    <x v="0"/>
    <x v="0"/>
    <x v="0"/>
    <x v="0"/>
    <n v="5"/>
    <x v="0"/>
    <s v="Type-C"/>
    <s v="Yes"/>
    <x v="0"/>
    <x v="0"/>
    <x v="0"/>
    <x v="0"/>
    <x v="0"/>
  </r>
  <r>
    <x v="0"/>
    <x v="1"/>
    <x v="0"/>
    <x v="0"/>
    <n v="4.5"/>
    <x v="0"/>
    <s v="Type-C"/>
    <s v="Yes"/>
    <x v="0"/>
    <x v="0"/>
    <x v="0"/>
    <x v="0"/>
    <x v="0"/>
  </r>
  <r>
    <x v="0"/>
    <x v="2"/>
    <x v="0"/>
    <x v="0"/>
    <n v="5"/>
    <x v="0"/>
    <s v="Type-C"/>
    <s v="Yes"/>
    <x v="0"/>
    <x v="0"/>
    <x v="0"/>
    <x v="0"/>
    <x v="0"/>
  </r>
  <r>
    <x v="48"/>
    <x v="739"/>
    <x v="271"/>
    <x v="11"/>
    <n v="2.9"/>
    <x v="0"/>
    <s v="Type-C"/>
    <s v="Yes"/>
    <x v="0"/>
    <x v="0"/>
    <x v="0"/>
    <x v="0"/>
    <x v="0"/>
  </r>
  <r>
    <x v="120"/>
    <x v="740"/>
    <x v="252"/>
    <x v="4"/>
    <n v="4.7"/>
    <x v="0"/>
    <s v="Type-C"/>
    <s v="Yes"/>
    <x v="0"/>
    <x v="0"/>
    <x v="1"/>
    <x v="0"/>
    <x v="0"/>
  </r>
  <r>
    <x v="1"/>
    <x v="741"/>
    <x v="94"/>
    <x v="1"/>
    <n v="3.5"/>
    <x v="0"/>
    <s v="Type-C"/>
    <s v="Yes"/>
    <x v="0"/>
    <x v="0"/>
    <x v="0"/>
    <x v="0"/>
    <x v="0"/>
  </r>
  <r>
    <x v="48"/>
    <x v="742"/>
    <x v="462"/>
    <x v="11"/>
    <n v="3.5"/>
    <x v="1"/>
    <s v="Type-C"/>
    <s v="Yes"/>
    <x v="0"/>
    <x v="0"/>
    <x v="0"/>
    <x v="89"/>
    <x v="0"/>
  </r>
  <r>
    <x v="48"/>
    <x v="743"/>
    <x v="288"/>
    <x v="11"/>
    <n v="2.7"/>
    <x v="0"/>
    <s v="Micro USB"/>
    <s v="Yes"/>
    <x v="0"/>
    <x v="0"/>
    <x v="0"/>
    <x v="0"/>
    <x v="0"/>
  </r>
  <r>
    <x v="48"/>
    <x v="744"/>
    <x v="22"/>
    <x v="11"/>
    <n v="3.6"/>
    <x v="0"/>
    <s v="Type-C"/>
    <s v="Yes"/>
    <x v="0"/>
    <x v="0"/>
    <x v="0"/>
    <x v="0"/>
    <x v="0"/>
  </r>
  <r>
    <x v="238"/>
    <x v="745"/>
    <x v="463"/>
    <x v="14"/>
    <n v="3.5"/>
    <x v="0"/>
    <s v="Type-C"/>
    <s v="Yes"/>
    <x v="0"/>
    <x v="0"/>
    <x v="0"/>
    <x v="0"/>
    <x v="0"/>
  </r>
  <r>
    <x v="47"/>
    <x v="746"/>
    <x v="464"/>
    <x v="8"/>
    <n v="3.5"/>
    <x v="0"/>
    <s v="Type-C"/>
    <s v="Yes"/>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6">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1"/>
    <n v="5000"/>
    <x v="1"/>
    <x v="1"/>
    <x v="1"/>
    <x v="0"/>
    <x v="2"/>
    <s v="New"/>
    <s v="MZB0FCOEN / 23053RN02A"/>
    <x v="1"/>
    <s v="Redmi 12 Dual SIM Midnight Black 8GB RAM 128GB 4G - Global Version"/>
    <n v="6349"/>
    <x v="1"/>
    <n v="4.2"/>
    <n v="8"/>
    <s v="Type-C"/>
    <s v="Yes"/>
    <s v="Octa Core"/>
    <x v="0"/>
    <x v="0"/>
    <s v="50+8+2MP"/>
    <s v="Yes"/>
  </r>
  <r>
    <x v="0"/>
    <x v="2"/>
    <n v="5000"/>
    <x v="2"/>
    <x v="0"/>
    <x v="2"/>
    <x v="0"/>
    <x v="3"/>
    <s v="New"/>
    <s v="X6525 , X6525D"/>
    <x v="2"/>
    <s v="Smart 8 Dual SIM Timber Black 2GB RAM 64GB 4G - Middle East Version"/>
    <n v="3829.45"/>
    <x v="2"/>
    <n v="4.5999999999999996"/>
    <n v="6.8"/>
    <s v="Type-C"/>
    <s v="Yes"/>
    <s v="Octa Core"/>
    <x v="0"/>
    <x v="0"/>
    <n v="108"/>
    <s v="Yes"/>
  </r>
  <r>
    <x v="0"/>
    <x v="2"/>
    <n v="5000"/>
    <x v="2"/>
    <x v="0"/>
    <x v="2"/>
    <x v="0"/>
    <x v="4"/>
    <s v="New"/>
    <s v="X6525 , X6525D"/>
    <x v="2"/>
    <s v="Smart 8 Dual SIM Galaxy White 2GB RAM 64GB 4G - Middle East Version"/>
    <n v="3829.5"/>
    <x v="2"/>
    <n v="4.5999999999999996"/>
    <n v="6.8"/>
    <s v="Type-C"/>
    <s v="Yes"/>
    <s v="Octa Core"/>
    <x v="0"/>
    <x v="0"/>
    <n v="108"/>
    <s v="Yes"/>
  </r>
  <r>
    <x v="0"/>
    <x v="3"/>
    <n v="5000"/>
    <x v="0"/>
    <x v="0"/>
    <x v="2"/>
    <x v="0"/>
    <x v="5"/>
    <s v="New"/>
    <s v="A70"/>
    <x v="3"/>
    <s v="A70 Dual SIM Starlish Black 4GB RAM 256GB 4G - Middle East Version"/>
    <n v="4199"/>
    <x v="3"/>
    <n v="4.2"/>
    <n v="8"/>
    <s v="Type-C"/>
    <s v="Yes"/>
    <s v="Octa Core"/>
    <x v="0"/>
    <x v="0"/>
    <s v="13MP"/>
    <s v="Yes"/>
  </r>
  <r>
    <x v="0"/>
    <x v="2"/>
    <n v="5000"/>
    <x v="2"/>
    <x v="0"/>
    <x v="2"/>
    <x v="0"/>
    <x v="6"/>
    <s v="New"/>
    <s v="X6525 , X6525D"/>
    <x v="2"/>
    <s v="Smart 8 Dual SIM Shiny Gold 2GB RAM 64GB 4G - Middle East Version"/>
    <n v="3829.5"/>
    <x v="2"/>
    <n v="4.4000000000000004"/>
    <n v="6.8"/>
    <s v="Type-C"/>
    <s v="Yes"/>
    <s v="Octa Core"/>
    <x v="0"/>
    <x v="0"/>
    <n v="108"/>
    <s v="Yes"/>
  </r>
  <r>
    <x v="0"/>
    <x v="3"/>
    <n v="5000"/>
    <x v="1"/>
    <x v="0"/>
    <x v="2"/>
    <x v="0"/>
    <x v="7"/>
    <s v="New"/>
    <s v="X6525"/>
    <x v="2"/>
    <s v="Smart 8 Dual SIM Shinny Gold 4+4GB RAM 128GB 4G - Middle East Version"/>
    <n v="4299"/>
    <x v="2"/>
    <n v="4.3"/>
    <n v="8"/>
    <s v="Type-C"/>
    <s v="Yes"/>
    <s v="Octa Core"/>
    <x v="0"/>
    <x v="0"/>
    <s v="13MP"/>
    <s v="Yes"/>
  </r>
  <r>
    <x v="0"/>
    <x v="1"/>
    <n v="5000"/>
    <x v="0"/>
    <x v="0"/>
    <x v="3"/>
    <x v="0"/>
    <x v="8"/>
    <s v="New"/>
    <s v="X6528B, X6528"/>
    <x v="4"/>
    <s v="Hot 40i Dual SIM Starlit Black 8+8GB RAM 256GB 4G - Middle East Version"/>
    <n v="6066"/>
    <x v="2"/>
    <n v="4.2"/>
    <n v="32"/>
    <s v="Type-C"/>
    <s v="Yes"/>
    <s v="Octa Core"/>
    <x v="0"/>
    <x v="0"/>
    <s v="50MP"/>
    <s v="Yes"/>
  </r>
  <r>
    <x v="0"/>
    <x v="1"/>
    <n v="5000"/>
    <x v="0"/>
    <x v="0"/>
    <x v="4"/>
    <x v="0"/>
    <x v="2"/>
    <s v="New"/>
    <s v="23124RA7EO, 23129RAA4G"/>
    <x v="5"/>
    <s v="Redmi Note 13 Dual SIM Midnight Black 8GB RAM 256GB 4G"/>
    <n v="7965"/>
    <x v="1"/>
    <n v="4.4000000000000004"/>
    <n v="6.8"/>
    <s v="Type-C"/>
    <s v="Yes"/>
    <s v="Octa Core"/>
    <x v="0"/>
    <x v="0"/>
    <n v="108"/>
    <s v="Yes"/>
  </r>
  <r>
    <x v="0"/>
    <x v="3"/>
    <n v="5000"/>
    <x v="2"/>
    <x v="0"/>
    <x v="2"/>
    <x v="0"/>
    <x v="9"/>
    <s v="New"/>
    <s v="X6525"/>
    <x v="2"/>
    <s v="Smart 8 Dual SIM Crystal Green 4GB RAM 64GB 4G - Middle East Version"/>
    <n v="4075"/>
    <x v="2"/>
    <n v="4.0999999999999996"/>
    <n v="8"/>
    <s v="Type-C"/>
    <s v="Yes"/>
    <s v="Octa Core"/>
    <x v="0"/>
    <x v="0"/>
    <s v="13MP"/>
    <s v="Yes"/>
  </r>
  <r>
    <x v="0"/>
    <x v="0"/>
    <n v="5000"/>
    <x v="1"/>
    <x v="0"/>
    <x v="4"/>
    <x v="0"/>
    <x v="2"/>
    <s v="New"/>
    <s v="Note 13 6+128"/>
    <x v="5"/>
    <s v="Redmi Note 13 Dual SIM Midnight Black 6GB RAM 128GB 4G"/>
    <n v="7400"/>
    <x v="1"/>
    <n v="4.5"/>
    <n v="6.8"/>
    <s v="Type-C"/>
    <s v="Yes"/>
    <s v="Octa Core"/>
    <x v="0"/>
    <x v="0"/>
    <n v="108"/>
    <s v="Yes"/>
  </r>
  <r>
    <x v="0"/>
    <x v="0"/>
    <n v="5000"/>
    <x v="1"/>
    <x v="0"/>
    <x v="5"/>
    <x v="0"/>
    <x v="2"/>
    <s v="New"/>
    <s v="23100RN82L, 23106RN0DA"/>
    <x v="6"/>
    <s v="Redmi 13C Dual SIM Midnight Black 6GB RAM 128GB 4G"/>
    <n v="5960"/>
    <x v="1"/>
    <n v="4.4000000000000004"/>
    <n v="6.8"/>
    <s v="Type-C"/>
    <s v="Yes"/>
    <s v="Octa Core"/>
    <x v="0"/>
    <x v="0"/>
    <n v="108"/>
    <s v="Yes"/>
  </r>
  <r>
    <x v="0"/>
    <x v="3"/>
    <n v="5000"/>
    <x v="1"/>
    <x v="0"/>
    <x v="3"/>
    <x v="0"/>
    <x v="8"/>
    <s v="New"/>
    <s v="X6528B"/>
    <x v="4"/>
    <s v="Hot 40i Dual SIM Starlit Black 4+4GB RAM 128GB 4G - Middle East Version"/>
    <n v="4799"/>
    <x v="2"/>
    <n v="4.0999999999999996"/>
    <n v="32"/>
    <s v="Type-C"/>
    <s v="Yes"/>
    <s v="Octa Core"/>
    <x v="0"/>
    <x v="0"/>
    <s v="50MP"/>
    <s v="Yes"/>
  </r>
  <r>
    <x v="0"/>
    <x v="1"/>
    <n v="5000"/>
    <x v="0"/>
    <x v="0"/>
    <x v="2"/>
    <x v="0"/>
    <x v="10"/>
    <s v="New"/>
    <s v="SM-A556EZKWMEA"/>
    <x v="7"/>
    <s v="Galaxy A55 Dual SIM Awesome Navy 8GB RAM 256GB 5G - Middle East Version"/>
    <n v="17150"/>
    <x v="4"/>
    <n v="4.4000000000000004"/>
    <n v="32"/>
    <s v="Type-C"/>
    <s v="Yes"/>
    <s v="Octa Core"/>
    <x v="0"/>
    <x v="1"/>
    <s v="50+12+5"/>
    <s v="Yes"/>
  </r>
  <r>
    <x v="0"/>
    <x v="3"/>
    <n v="5000"/>
    <x v="1"/>
    <x v="0"/>
    <x v="3"/>
    <x v="0"/>
    <x v="11"/>
    <s v="New"/>
    <s v="X6528B"/>
    <x v="4"/>
    <s v="Hot 40i Dual SIM Palm Blue 4+4GB RAM 128GB 4G - Middle East Version"/>
    <n v="4799"/>
    <x v="2"/>
    <n v="4.3"/>
    <n v="32"/>
    <s v="Type-C"/>
    <s v="Yes"/>
    <s v="Octa Core"/>
    <x v="0"/>
    <x v="0"/>
    <s v="50MP"/>
    <s v="Yes"/>
  </r>
  <r>
    <x v="0"/>
    <x v="4"/>
    <n v="5000"/>
    <x v="2"/>
    <x v="1"/>
    <x v="6"/>
    <x v="1"/>
    <x v="12"/>
    <s v="New"/>
    <s v="Xiaomi Redmi A2 Plus / 23028RNCAG"/>
    <x v="8"/>
    <s v="Xiaomi Redmi A2 Plus (3GB/64GB) Black"/>
    <n v="3799"/>
    <x v="1"/>
    <n v="4.5"/>
    <n v="6.8"/>
    <s v="Type-C"/>
    <s v="Yes"/>
    <s v="Octa Core"/>
    <x v="0"/>
    <x v="0"/>
    <n v="108"/>
    <s v="Yes"/>
  </r>
  <r>
    <x v="0"/>
    <x v="1"/>
    <n v="5000"/>
    <x v="0"/>
    <x v="1"/>
    <x v="5"/>
    <x v="0"/>
    <x v="2"/>
    <s v="New"/>
    <s v="23106RN0DA , 22120RN86C , 23108RN04Y"/>
    <x v="6"/>
    <s v="Redmi 13C Dual SIM Midnight Black 8GB RAM 256GB 4G - Global Version"/>
    <n v="6438.9"/>
    <x v="1"/>
    <n v="3.8"/>
    <n v="8"/>
    <s v="Type-C"/>
    <s v="Yes"/>
    <s v="Octa Core"/>
    <x v="0"/>
    <x v="0"/>
    <s v="50+8+QVGA"/>
    <s v="Yes"/>
  </r>
  <r>
    <x v="0"/>
    <x v="5"/>
    <n v="5500"/>
    <x v="0"/>
    <x v="0"/>
    <x v="7"/>
    <x v="0"/>
    <x v="13"/>
    <s v="New"/>
    <s v="V2348"/>
    <x v="9"/>
    <s v="V40 5G Dual SIM Purple 12GB RAM 256GB - Middle East Version"/>
    <n v="22990"/>
    <x v="5"/>
    <n v="4.4000000000000004"/>
    <n v="50"/>
    <s v="Type-C"/>
    <s v="Yes"/>
    <s v="Octa Core"/>
    <x v="1"/>
    <x v="1"/>
    <s v="50+50"/>
    <s v="Yes"/>
  </r>
  <r>
    <x v="0"/>
    <x v="3"/>
    <n v="5000"/>
    <x v="1"/>
    <x v="0"/>
    <x v="2"/>
    <x v="0"/>
    <x v="3"/>
    <s v="New"/>
    <s v="X6525"/>
    <x v="2"/>
    <s v="Smart 8 Dual SIM Timber Black 4+4GB RAM 128GB 4G - Middle East Version"/>
    <n v="4350"/>
    <x v="2"/>
    <n v="4.3"/>
    <n v="8"/>
    <s v="Type-C"/>
    <s v="Yes"/>
    <s v="Octa Core"/>
    <x v="0"/>
    <x v="0"/>
    <s v="13MP"/>
    <s v="Yes"/>
  </r>
  <r>
    <x v="0"/>
    <x v="3"/>
    <n v="5000"/>
    <x v="1"/>
    <x v="0"/>
    <x v="2"/>
    <x v="0"/>
    <x v="9"/>
    <s v="New"/>
    <s v="X6525"/>
    <x v="2"/>
    <s v="Smart 8 Dual SIM Crystal Green 4+4GB RAM 128GB 4G - Middle East Version"/>
    <n v="4299"/>
    <x v="2"/>
    <n v="4.3"/>
    <n v="8"/>
    <s v="Type-C"/>
    <s v="Yes"/>
    <s v="Octa Core"/>
    <x v="0"/>
    <x v="0"/>
    <s v="13MP"/>
    <s v="Yes"/>
  </r>
  <r>
    <x v="0"/>
    <x v="3"/>
    <n v="800"/>
    <x v="3"/>
    <x v="2"/>
    <x v="8"/>
    <x v="2"/>
    <x v="14"/>
    <s v="New"/>
    <s v="Nokia 106"/>
    <x v="10"/>
    <s v="106 Dual SIM Dark Grey 4MB 2G"/>
    <n v="554.95000000000005"/>
    <x v="6"/>
    <n v="3.6"/>
    <n v="6.8"/>
    <s v="Micro USB"/>
    <s v="No"/>
    <s v="Octa Core"/>
    <x v="2"/>
    <x v="0"/>
    <n v="108"/>
    <s v="Yes"/>
  </r>
  <r>
    <x v="1"/>
    <x v="3"/>
    <n v="800"/>
    <x v="3"/>
    <x v="0"/>
    <x v="9"/>
    <x v="3"/>
    <x v="12"/>
    <s v="New"/>
    <s v="Nokia105"/>
    <x v="11"/>
    <s v="105 Dual Sim Black 4MB"/>
    <n v="425.35"/>
    <x v="6"/>
    <n v="3.4"/>
    <n v="6.8"/>
    <s v="Micro USB"/>
    <s v="Yes"/>
    <s v="Octa Core"/>
    <x v="0"/>
    <x v="0"/>
    <n v="108"/>
    <s v="Yes"/>
  </r>
  <r>
    <x v="0"/>
    <x v="3"/>
    <n v="5000"/>
    <x v="1"/>
    <x v="0"/>
    <x v="10"/>
    <x v="0"/>
    <x v="15"/>
    <s v="New"/>
    <s v="SM-A057FZSGMEA / SM-A057FZSDMEA"/>
    <x v="12"/>
    <s v="Galaxy A05s Dual SIM Silver 4GB RAM 128GB 4G LTE - Middle East Version"/>
    <n v="5799"/>
    <x v="4"/>
    <n v="4.2"/>
    <n v="2"/>
    <s v="Type-C"/>
    <s v="Yes"/>
    <s v="Octa Core"/>
    <x v="0"/>
    <x v="0"/>
    <s v="50+2+2"/>
    <s v="Yes"/>
  </r>
  <r>
    <x v="0"/>
    <x v="1"/>
    <n v="5000"/>
    <x v="0"/>
    <x v="0"/>
    <x v="11"/>
    <x v="0"/>
    <x v="16"/>
    <s v="New"/>
    <s v="SM-A155FLBIMEA"/>
    <x v="13"/>
    <s v="Galaxy A15 Dual Sim Light Blue 8GB RAM 256GB 4G - Middle East Version"/>
    <n v="8470"/>
    <x v="4"/>
    <n v="4.5"/>
    <n v="13"/>
    <s v="Type-C"/>
    <s v="Yes"/>
    <s v="Octa Core"/>
    <x v="0"/>
    <x v="0"/>
    <s v="50+5+2"/>
    <s v="Yes"/>
  </r>
  <r>
    <x v="0"/>
    <x v="1"/>
    <n v="5000"/>
    <x v="0"/>
    <x v="0"/>
    <x v="11"/>
    <x v="0"/>
    <x v="17"/>
    <s v="New"/>
    <s v="SM-A155FZKIMEA"/>
    <x v="13"/>
    <s v="Galaxy A15 Dual Sim Blue Black 8GB RAM 256GB 4G - Middle East Version"/>
    <n v="8470"/>
    <x v="4"/>
    <n v="4.3"/>
    <n v="13"/>
    <s v="Type-C"/>
    <s v="Yes"/>
    <s v="Octa Core"/>
    <x v="0"/>
    <x v="0"/>
    <s v="50+5+2"/>
    <s v="Yes"/>
  </r>
  <r>
    <x v="0"/>
    <x v="5"/>
    <n v="5800"/>
    <x v="0"/>
    <x v="0"/>
    <x v="7"/>
    <x v="0"/>
    <x v="18"/>
    <s v="New"/>
    <s v="ALI-NX1"/>
    <x v="14"/>
    <s v="X9b Dual SIM 5G Sunrise Orange 12GB RAM 256GB - Middle East Version"/>
    <n v="13550"/>
    <x v="0"/>
    <n v="4.4000000000000004"/>
    <n v="16"/>
    <s v="Type-C"/>
    <s v="Yes"/>
    <s v="Octa Core"/>
    <x v="0"/>
    <x v="1"/>
    <s v="108+5+2"/>
    <s v="Yes"/>
  </r>
  <r>
    <x v="0"/>
    <x v="2"/>
    <n v="5000"/>
    <x v="2"/>
    <x v="0"/>
    <x v="2"/>
    <x v="0"/>
    <x v="9"/>
    <s v="New"/>
    <s v="X6525 , X6525D"/>
    <x v="2"/>
    <s v="Smart 8 Dual SIM Crystal Green 2GB RAM 64GB 4G - Middle East Version"/>
    <n v="3650"/>
    <x v="2"/>
    <n v="3.9"/>
    <n v="6.8"/>
    <s v="Type-C"/>
    <s v="Yes"/>
    <s v="Octa Core"/>
    <x v="0"/>
    <x v="0"/>
    <n v="108"/>
    <s v="Yes"/>
  </r>
  <r>
    <x v="0"/>
    <x v="5"/>
    <n v="5000"/>
    <x v="0"/>
    <x v="1"/>
    <x v="4"/>
    <x v="0"/>
    <x v="19"/>
    <s v="New"/>
    <s v="Reno 12F"/>
    <x v="15"/>
    <s v="Reno 12F 5G Dual SIM Olive Green 12GB RAM 256GB - International Version"/>
    <n v="12799"/>
    <x v="7"/>
    <n v="4.5"/>
    <n v="6.8"/>
    <s v="Type-C"/>
    <s v="Yes"/>
    <s v="Octa Core"/>
    <x v="1"/>
    <x v="1"/>
    <n v="108"/>
    <s v="Yes"/>
  </r>
  <r>
    <x v="0"/>
    <x v="5"/>
    <n v="5800"/>
    <x v="0"/>
    <x v="0"/>
    <x v="7"/>
    <x v="0"/>
    <x v="2"/>
    <s v="New"/>
    <s v="ALI-NX1"/>
    <x v="14"/>
    <s v="X9b Dual SIM 5G Midnight Black 12GB RAM 256GB - Middle East Version"/>
    <n v="13290"/>
    <x v="0"/>
    <n v="4.4000000000000004"/>
    <n v="16"/>
    <s v="Type-C"/>
    <s v="Yes"/>
    <s v="Octa Core"/>
    <x v="0"/>
    <x v="1"/>
    <s v="108+5+2"/>
    <s v="Yes"/>
  </r>
  <r>
    <x v="0"/>
    <x v="1"/>
    <n v="5000"/>
    <x v="0"/>
    <x v="0"/>
    <x v="4"/>
    <x v="0"/>
    <x v="20"/>
    <s v="New"/>
    <s v="Realme 12x"/>
    <x v="16"/>
    <s v="12x Glowing Black Dual SIM 8GB RAM 256GB 5G - Middle East Version"/>
    <n v="8175"/>
    <x v="8"/>
    <n v="4.3"/>
    <n v="8"/>
    <s v="Type-C"/>
    <s v="Yes"/>
    <s v="Octa Core"/>
    <x v="0"/>
    <x v="1"/>
    <s v="50MP"/>
    <s v="Yes"/>
  </r>
  <r>
    <x v="0"/>
    <x v="3"/>
    <n v="5100"/>
    <x v="1"/>
    <x v="3"/>
    <x v="12"/>
    <x v="1"/>
    <x v="21"/>
    <s v="New"/>
    <s v="CPH2641"/>
    <x v="17"/>
    <s v="A3x Dual SIM Nebula Red 4GB RAM 128GB 4G - Middle East Version"/>
    <n v="5690"/>
    <x v="7"/>
    <n v="4.2"/>
    <n v="5"/>
    <s v="Type-C"/>
    <s v="Yes"/>
    <s v="Octa Core"/>
    <x v="1"/>
    <x v="0"/>
    <n v="108"/>
    <s v="Yes"/>
  </r>
  <r>
    <x v="0"/>
    <x v="6"/>
    <n v="5000"/>
    <x v="0"/>
    <x v="1"/>
    <x v="10"/>
    <x v="1"/>
    <x v="22"/>
    <s v="New"/>
    <s v="Realme P1 Pro Dual Sim"/>
    <x v="18"/>
    <s v="Realme P1 Pro Dual Sim â€“ 256GB, 8GB Ram,5G"/>
    <n v="13299"/>
    <x v="8"/>
    <n v="3.5"/>
    <n v="6.8"/>
    <s v="Type-C"/>
    <s v="Yes"/>
    <s v="Octa Core"/>
    <x v="0"/>
    <x v="1"/>
    <n v="108"/>
    <s v="Yes"/>
  </r>
  <r>
    <x v="0"/>
    <x v="1"/>
    <n v="5000"/>
    <x v="0"/>
    <x v="0"/>
    <x v="3"/>
    <x v="0"/>
    <x v="11"/>
    <s v="New"/>
    <s v="X6528B, X6528"/>
    <x v="4"/>
    <s v="Hot 40i Dual SIM Palm Blue 8+8GB RAM 256GB 4G - Middle East Version"/>
    <n v="5950"/>
    <x v="2"/>
    <n v="4.2"/>
    <n v="32"/>
    <s v="Type-C"/>
    <s v="Yes"/>
    <s v="Octa Core"/>
    <x v="0"/>
    <x v="0"/>
    <s v="50MP"/>
    <s v="Yes"/>
  </r>
  <r>
    <x v="0"/>
    <x v="1"/>
    <n v="5000"/>
    <x v="0"/>
    <x v="1"/>
    <x v="4"/>
    <x v="0"/>
    <x v="2"/>
    <s v="New"/>
    <s v="23117RA68G , 2312DRA50G"/>
    <x v="19"/>
    <s v="Redmi Note 13 Pro Dual SIM Midnight Black 8GB RAM 256GB - Global Version"/>
    <n v="10800"/>
    <x v="1"/>
    <n v="4.4000000000000004"/>
    <n v="16"/>
    <s v="Type-C"/>
    <s v="Yes"/>
    <s v="Octa Core"/>
    <x v="0"/>
    <x v="0"/>
    <s v="200MP+8MP+2MP"/>
    <s v="Yes"/>
  </r>
  <r>
    <x v="0"/>
    <x v="1"/>
    <n v="5000"/>
    <x v="0"/>
    <x v="0"/>
    <x v="4"/>
    <x v="0"/>
    <x v="23"/>
    <s v="New"/>
    <s v="23124RA7EO, 23129RAA4G"/>
    <x v="5"/>
    <s v="Redmi Note 13 Dual SIM Ice Blue 8GB RAM 256GB 4G"/>
    <n v="8088.95"/>
    <x v="1"/>
    <n v="4.5"/>
    <n v="6.8"/>
    <s v="Type-C"/>
    <s v="Yes"/>
    <s v="Octa Core"/>
    <x v="0"/>
    <x v="0"/>
    <n v="108"/>
    <s v="Yes"/>
  </r>
  <r>
    <x v="0"/>
    <x v="1"/>
    <n v="5000"/>
    <x v="0"/>
    <x v="0"/>
    <x v="2"/>
    <x v="0"/>
    <x v="24"/>
    <s v="New"/>
    <s v="SM-A556ELBWMEA"/>
    <x v="20"/>
    <s v="Galaxy A55 Dual SIM Awesome Ice Blue 8GB RAM 256GB 5G - Middle East Version"/>
    <n v="17394.8"/>
    <x v="4"/>
    <n v="4.5"/>
    <n v="32"/>
    <s v="Type-C"/>
    <s v="Yes"/>
    <s v="Octa Core"/>
    <x v="0"/>
    <x v="1"/>
    <s v="50+12+5"/>
    <s v="Yes"/>
  </r>
  <r>
    <x v="0"/>
    <x v="5"/>
    <n v="5800"/>
    <x v="0"/>
    <x v="0"/>
    <x v="7"/>
    <x v="0"/>
    <x v="1"/>
    <s v="New"/>
    <s v="ALI-NX1"/>
    <x v="14"/>
    <s v="X9b Dual SIM 5G Emerald Green 12GB RAM 256GB - Middle East Version"/>
    <n v="13324.45"/>
    <x v="0"/>
    <n v="4.5"/>
    <n v="16"/>
    <s v="Type-C"/>
    <s v="Yes"/>
    <s v="Octa Core"/>
    <x v="0"/>
    <x v="1"/>
    <s v="108+5+2"/>
    <s v="Yes"/>
  </r>
  <r>
    <x v="0"/>
    <x v="3"/>
    <n v="5000"/>
    <x v="0"/>
    <x v="0"/>
    <x v="2"/>
    <x v="0"/>
    <x v="25"/>
    <s v="New"/>
    <s v="A70"/>
    <x v="3"/>
    <s v="A70 Dual SIM Azure Blue 4GB RAM 256GB 4G - Middle East Version"/>
    <n v="4145"/>
    <x v="3"/>
    <n v="4.2"/>
    <n v="8"/>
    <s v="Type-C"/>
    <s v="Yes"/>
    <s v="Octa Core"/>
    <x v="0"/>
    <x v="0"/>
    <s v="13MP"/>
    <s v="Yes"/>
  </r>
  <r>
    <x v="0"/>
    <x v="1"/>
    <n v="4852"/>
    <x v="0"/>
    <x v="0"/>
    <x v="10"/>
    <x v="4"/>
    <x v="26"/>
    <s v="New"/>
    <s v="MU6R3AH/A,MU793AA/A"/>
    <x v="21"/>
    <s v="iPhone 15 Pro Max 256GB Natural Titanium 5G With FaceTime - Middle East Version"/>
    <n v="62222"/>
    <x v="9"/>
    <n v="4.5999999999999996"/>
    <n v="6.8"/>
    <s v="Type-C"/>
    <s v="Yes"/>
    <s v="Octa Core"/>
    <x v="0"/>
    <x v="1"/>
    <n v="108"/>
    <s v="Yes"/>
  </r>
  <r>
    <x v="0"/>
    <x v="3"/>
    <n v="6000"/>
    <x v="1"/>
    <x v="0"/>
    <x v="13"/>
    <x v="0"/>
    <x v="27"/>
    <s v="New"/>
    <s v="RKY-LX2"/>
    <x v="22"/>
    <s v="X7a Dual SIM Ocean Blue 4GB RAM 128GB 4G LTE - Middle East Version"/>
    <n v="4875"/>
    <x v="0"/>
    <n v="4.3"/>
    <n v="8"/>
    <s v="Type-C"/>
    <s v="Yes"/>
    <s v="Octa Core"/>
    <x v="0"/>
    <x v="0"/>
    <s v="50+5+2+2MP"/>
    <s v="Yes"/>
  </r>
  <r>
    <x v="0"/>
    <x v="3"/>
    <n v="5000"/>
    <x v="1"/>
    <x v="0"/>
    <x v="11"/>
    <x v="0"/>
    <x v="17"/>
    <s v="New"/>
    <s v="SM-A155FZKDMEA / SM-A156E/DS"/>
    <x v="23"/>
    <s v="Galaxy A15 Dual Sim Blue Black 4GB RAM 128GB 4G - Middle East Version"/>
    <n v="6350"/>
    <x v="4"/>
    <n v="4.4000000000000004"/>
    <n v="13"/>
    <s v="Type-C"/>
    <s v="Yes"/>
    <s v="Octa Core"/>
    <x v="0"/>
    <x v="0"/>
    <s v="50+5+2"/>
    <s v="Yes"/>
  </r>
  <r>
    <x v="0"/>
    <x v="1"/>
    <n v="5000"/>
    <x v="0"/>
    <x v="1"/>
    <x v="2"/>
    <x v="0"/>
    <x v="28"/>
    <s v="New"/>
    <s v="OPPO Reno 12F"/>
    <x v="24"/>
    <s v="Reno 12F 4G Dual SIM Olive Green 8GB RAM 256GB - International Version"/>
    <n v="10149"/>
    <x v="7"/>
    <n v="4.4000000000000004"/>
    <n v="6.8"/>
    <s v="Type-C"/>
    <s v="Yes"/>
    <s v="Octa Core"/>
    <x v="0"/>
    <x v="0"/>
    <n v="108"/>
    <s v="Yes"/>
  </r>
  <r>
    <x v="0"/>
    <x v="1"/>
    <n v="5000"/>
    <x v="0"/>
    <x v="0"/>
    <x v="4"/>
    <x v="0"/>
    <x v="29"/>
    <s v="New"/>
    <s v="23124RA7EO, 23129RAA4G"/>
    <x v="5"/>
    <s v="Redmi Note 13 Dual SIM Mint Green 8GB RAM 256GB 4G"/>
    <n v="9864.5"/>
    <x v="1"/>
    <n v="4.5"/>
    <n v="6.8"/>
    <s v="Type-C"/>
    <s v="Yes"/>
    <s v="Octa Core"/>
    <x v="0"/>
    <x v="0"/>
    <n v="108"/>
    <s v="Yes"/>
  </r>
  <r>
    <x v="0"/>
    <x v="1"/>
    <n v="5000"/>
    <x v="0"/>
    <x v="0"/>
    <x v="1"/>
    <x v="0"/>
    <x v="12"/>
    <s v="New"/>
    <s v="Redmi 12"/>
    <x v="1"/>
    <s v="Redmi 12 Dual SIM Midnight Black 8GB RAM 256GB 4G-Middle East Version"/>
    <n v="7800"/>
    <x v="1"/>
    <n v="4.0999999999999996"/>
    <n v="6.8"/>
    <s v="Type-C"/>
    <s v="Yes"/>
    <s v="Octa Core"/>
    <x v="0"/>
    <x v="0"/>
    <n v="108"/>
    <s v="Yes"/>
  </r>
  <r>
    <x v="0"/>
    <x v="0"/>
    <n v="5000"/>
    <x v="1"/>
    <x v="3"/>
    <x v="10"/>
    <x v="1"/>
    <x v="15"/>
    <s v="New"/>
    <s v="SG-SM-A057FZSHMEA"/>
    <x v="25"/>
    <s v="Galaxy A05s Dual SIM Silver 6GB RAM 128GB 4G LTE - Middle East Version"/>
    <n v="6399"/>
    <x v="4"/>
    <n v="4.5999999999999996"/>
    <n v="6.8"/>
    <s v="Type-C"/>
    <s v="Yes"/>
    <s v="Octa Core"/>
    <x v="0"/>
    <x v="0"/>
    <n v="108"/>
    <s v="Yes"/>
  </r>
  <r>
    <x v="0"/>
    <x v="0"/>
    <n v="5000"/>
    <x v="1"/>
    <x v="0"/>
    <x v="10"/>
    <x v="0"/>
    <x v="12"/>
    <s v="New"/>
    <s v="SM-A057FZKHMEA/SM-A057FZKGMEA"/>
    <x v="12"/>
    <s v="Galaxy A05s Dual SIM Black 6GB RAM 128GB 4G LTE - Middle East Version"/>
    <n v="6399"/>
    <x v="4"/>
    <n v="4.3"/>
    <n v="2"/>
    <s v="Type-C"/>
    <s v="Yes"/>
    <s v="Octa Core"/>
    <x v="0"/>
    <x v="0"/>
    <s v="50+2+2"/>
    <s v="Yes"/>
  </r>
  <r>
    <x v="0"/>
    <x v="0"/>
    <n v="3877"/>
    <x v="1"/>
    <x v="1"/>
    <x v="14"/>
    <x v="4"/>
    <x v="12"/>
    <s v="New"/>
    <s v="iPhone 15 128 International Version"/>
    <x v="26"/>
    <s v="iPhone 15 128GB Black 5G With FaceTime - International Version"/>
    <n v="34386.699999999997"/>
    <x v="9"/>
    <n v="4.5999999999999996"/>
    <n v="6.8"/>
    <s v="Type-C"/>
    <s v="Yes"/>
    <s v="Octa Core"/>
    <x v="0"/>
    <x v="1"/>
    <n v="108"/>
    <s v="Yes"/>
  </r>
  <r>
    <x v="0"/>
    <x v="3"/>
    <n v="5000"/>
    <x v="1"/>
    <x v="0"/>
    <x v="11"/>
    <x v="0"/>
    <x v="16"/>
    <s v="New"/>
    <s v="SM-A155FLBDMEA"/>
    <x v="23"/>
    <s v="Galaxy A15 Dual Sim Light Blue 4GB RAM 128GB 4G - Middle East Version"/>
    <n v="6350"/>
    <x v="4"/>
    <n v="4.4000000000000004"/>
    <n v="13"/>
    <s v="Type-C"/>
    <s v="Yes"/>
    <s v="Octa Core"/>
    <x v="0"/>
    <x v="0"/>
    <s v="50+5+2"/>
    <s v="Yes"/>
  </r>
  <r>
    <x v="0"/>
    <x v="1"/>
    <n v="5000"/>
    <x v="0"/>
    <x v="1"/>
    <x v="4"/>
    <x v="0"/>
    <x v="30"/>
    <s v="New"/>
    <s v="Reno 12F"/>
    <x v="15"/>
    <s v="Reno 12F 4G Dual SIM Grey 8GB RAM 256GB - International Version"/>
    <n v="10288.85"/>
    <x v="7"/>
    <n v="4.8"/>
    <n v="6.8"/>
    <s v="Type-C"/>
    <s v="Yes"/>
    <s v="Octa Core"/>
    <x v="0"/>
    <x v="0"/>
    <n v="108"/>
    <s v="Yes"/>
  </r>
  <r>
    <x v="0"/>
    <x v="1"/>
    <n v="5000"/>
    <x v="4"/>
    <x v="0"/>
    <x v="2"/>
    <x v="0"/>
    <x v="10"/>
    <s v="New"/>
    <s v="SM-A356EZKPMEA"/>
    <x v="27"/>
    <s v="Galaxy A35 Dual SIM Awesome Navy 8GB RAM 128GB 5G - Middle East Version"/>
    <n v="12950"/>
    <x v="4"/>
    <n v="4.5"/>
    <n v="13"/>
    <s v="Type-C"/>
    <s v="Yes"/>
    <s v="Octa Core"/>
    <x v="0"/>
    <x v="1"/>
    <s v="50+8+2"/>
    <s v="Yes"/>
  </r>
  <r>
    <x v="0"/>
    <x v="1"/>
    <n v="5000"/>
    <x v="4"/>
    <x v="0"/>
    <x v="2"/>
    <x v="0"/>
    <x v="24"/>
    <s v="New"/>
    <s v="SM-A356ELBPMEA, SM-A356E/DS"/>
    <x v="28"/>
    <s v="Galaxy A35 Dual SIM Awesome Ice Blue 8GB RAM 128GB 5G - Middle East Version"/>
    <n v="13399"/>
    <x v="4"/>
    <n v="4.5"/>
    <n v="13"/>
    <s v="Type-C"/>
    <s v="Yes"/>
    <s v="Octa Core"/>
    <x v="0"/>
    <x v="1"/>
    <s v="50+8+2"/>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3"/>
    <n v="5000"/>
    <x v="1"/>
    <x v="0"/>
    <x v="2"/>
    <x v="0"/>
    <x v="4"/>
    <s v="New"/>
    <s v="X6525"/>
    <x v="2"/>
    <s v="Smart 8 Dual SIM Galaxy White 4+4GB RAM 128GB 4G - Middle East Version"/>
    <n v="4350"/>
    <x v="2"/>
    <n v="4.5"/>
    <n v="8"/>
    <s v="Type-C"/>
    <s v="Yes"/>
    <s v="Octa Core"/>
    <x v="0"/>
    <x v="0"/>
    <s v="13MP"/>
    <s v="Yes"/>
  </r>
  <r>
    <x v="0"/>
    <x v="7"/>
    <n v="800"/>
    <x v="5"/>
    <x v="0"/>
    <x v="8"/>
    <x v="3"/>
    <x v="31"/>
    <s v="New"/>
    <s v="nokia 105"/>
    <x v="29"/>
    <s v="Nokia 105 Blue / Cyan Dual SIM Middle East Edition 2023"/>
    <n v="599"/>
    <x v="6"/>
    <n v="3.1"/>
    <n v="6.8"/>
    <s v="Micro USB"/>
    <s v="Yes"/>
    <s v="Octa Core"/>
    <x v="0"/>
    <x v="0"/>
    <n v="108"/>
    <s v="Yes"/>
  </r>
  <r>
    <x v="1"/>
    <x v="3"/>
    <n v="3110"/>
    <x v="1"/>
    <x v="1"/>
    <x v="14"/>
    <x v="0"/>
    <x v="12"/>
    <s v="New"/>
    <s v="iPhone 11"/>
    <x v="30"/>
    <s v="iPhone 11 Black 128GB 4G LTE (2020 - Slim Packing) - International Version"/>
    <n v="20249.95"/>
    <x v="9"/>
    <n v="4.5"/>
    <n v="12"/>
    <s v="Type-C"/>
    <s v="Yes"/>
    <s v="Hexa Core"/>
    <x v="3"/>
    <x v="0"/>
    <s v="12+12"/>
    <s v="Yes"/>
  </r>
  <r>
    <x v="0"/>
    <x v="5"/>
    <n v="5000"/>
    <x v="5"/>
    <x v="1"/>
    <x v="10"/>
    <x v="0"/>
    <x v="32"/>
    <s v="New"/>
    <s v="realme 12 Pro+"/>
    <x v="31"/>
    <s v="12 Pro+ 5G Dual SIM 12GB RAM 512GB Submarine Blue - International Version"/>
    <n v="18300"/>
    <x v="8"/>
    <n v="4.5999999999999996"/>
    <n v="6.8"/>
    <s v="Type-C"/>
    <s v="Yes"/>
    <s v="Octa Core"/>
    <x v="0"/>
    <x v="1"/>
    <n v="108"/>
    <s v="Yes"/>
  </r>
  <r>
    <x v="0"/>
    <x v="0"/>
    <n v="5000"/>
    <x v="1"/>
    <x v="0"/>
    <x v="11"/>
    <x v="0"/>
    <x v="31"/>
    <s v="New"/>
    <s v="SM-A155FZKGMEA, SM-A155F/DSN"/>
    <x v="32"/>
    <s v="Galaxy A15 Dual SIM Blue/Black 6GB RAM 128GB 4G LTE - Middle East Version"/>
    <n v="7090"/>
    <x v="4"/>
    <n v="4.4000000000000004"/>
    <n v="5"/>
    <s v="Type-C"/>
    <s v="Yes"/>
    <s v="Octa Core"/>
    <x v="0"/>
    <x v="0"/>
    <s v="50+5+2"/>
    <s v="Yes"/>
  </r>
  <r>
    <x v="0"/>
    <x v="3"/>
    <n v="5000"/>
    <x v="1"/>
    <x v="1"/>
    <x v="5"/>
    <x v="0"/>
    <x v="33"/>
    <s v="New"/>
    <s v="RMX3834"/>
    <x v="33"/>
    <s v="Note 50 Dual SIM Sky Blue 4GB RAM 128GB 4G - International Version"/>
    <n v="4795"/>
    <x v="8"/>
    <n v="4.2"/>
    <n v="5"/>
    <s v="Type-C"/>
    <s v="Yes"/>
    <s v="Octa Core"/>
    <x v="1"/>
    <x v="0"/>
    <n v="13"/>
    <s v="Yes"/>
  </r>
  <r>
    <x v="0"/>
    <x v="3"/>
    <n v="800"/>
    <x v="3"/>
    <x v="3"/>
    <x v="8"/>
    <x v="2"/>
    <x v="12"/>
    <s v="New"/>
    <s v="Nokia 106 / TA-1034 / TA-1114, TA-1114 DS"/>
    <x v="10"/>
    <s v="106 Dual SIM Black / Dark Grey 4MB RAM 2G"/>
    <n v="448"/>
    <x v="6"/>
    <n v="3.2"/>
    <n v="6.8"/>
    <s v="Micro USB"/>
    <s v="Yes"/>
    <s v="Octa Core"/>
    <x v="2"/>
    <x v="0"/>
    <n v="108"/>
    <s v="Yes"/>
  </r>
  <r>
    <x v="0"/>
    <x v="1"/>
    <n v="5000"/>
    <x v="0"/>
    <x v="0"/>
    <x v="3"/>
    <x v="0"/>
    <x v="34"/>
    <s v="New"/>
    <s v="X6528B, X6528"/>
    <x v="4"/>
    <s v="Hot 40i Dual SIM Horizon Gold 8+8GB RAM 256GB 4G - Middle East Version"/>
    <n v="5950"/>
    <x v="2"/>
    <n v="4.2"/>
    <n v="32"/>
    <s v="Type-C"/>
    <s v="Yes"/>
    <s v="Octa Core"/>
    <x v="0"/>
    <x v="0"/>
    <s v="50MP"/>
    <s v="Yes"/>
  </r>
  <r>
    <x v="0"/>
    <x v="1"/>
    <n v="5000"/>
    <x v="0"/>
    <x v="1"/>
    <x v="4"/>
    <x v="0"/>
    <x v="35"/>
    <s v="New"/>
    <s v="Realme 12"/>
    <x v="34"/>
    <s v="Realme 12 Dual SIM Skyline Blue 8GB RAM 256GB 4G - International Version"/>
    <n v="9460"/>
    <x v="8"/>
    <n v="4.4000000000000004"/>
    <n v="6.8"/>
    <s v="Type-C"/>
    <s v="Yes"/>
    <s v="Octa Core"/>
    <x v="1"/>
    <x v="0"/>
    <n v="50"/>
    <s v="Yes"/>
  </r>
  <r>
    <x v="0"/>
    <x v="1"/>
    <n v="5000"/>
    <x v="0"/>
    <x v="1"/>
    <x v="4"/>
    <x v="0"/>
    <x v="36"/>
    <s v="New"/>
    <s v="23117RA68G"/>
    <x v="35"/>
    <s v="Redmi Note 13 Pro Dual SIM Forest Green 8GB RAM 256GB - Global Version"/>
    <n v="10835.25"/>
    <x v="1"/>
    <n v="4.3"/>
    <n v="16"/>
    <s v="Type-C"/>
    <s v="Yes"/>
    <s v="Octa Core"/>
    <x v="0"/>
    <x v="0"/>
    <s v="200MP+8MP+2MP"/>
    <s v="Yes"/>
  </r>
  <r>
    <x v="0"/>
    <x v="1"/>
    <n v="4676"/>
    <x v="0"/>
    <x v="0"/>
    <x v="15"/>
    <x v="4"/>
    <x v="37"/>
    <s v="New"/>
    <s v="MYWJ3AE/A , MYWJ3AH/A"/>
    <x v="36"/>
    <s v="iPhone 16 Pro Max 256GB Desert Titanium 5G With FaceTime - Middle East Version"/>
    <n v="75750"/>
    <x v="9"/>
    <n v="4.4000000000000004"/>
    <n v="12"/>
    <s v="Type-C"/>
    <s v="Yes"/>
    <s v="Hexa Core"/>
    <x v="1"/>
    <x v="1"/>
    <s v="48+48+12"/>
    <s v="Yes"/>
  </r>
  <r>
    <x v="0"/>
    <x v="1"/>
    <n v="5000"/>
    <x v="0"/>
    <x v="0"/>
    <x v="2"/>
    <x v="0"/>
    <x v="38"/>
    <s v="New"/>
    <s v="SM-A556ELVWMEA, SM-A556E/DS"/>
    <x v="37"/>
    <s v="Galaxy A55 Dual SIM Awesome Lilac 8GB RAM 256GB 5G - Middle East Version"/>
    <n v="17354.349999999999"/>
    <x v="4"/>
    <n v="4.5"/>
    <n v="32"/>
    <s v="Type-C"/>
    <s v="Yes"/>
    <s v="Octa Core"/>
    <x v="0"/>
    <x v="1"/>
    <s v="50+12+5"/>
    <s v="Yes"/>
  </r>
  <r>
    <x v="0"/>
    <x v="4"/>
    <n v="5000"/>
    <x v="2"/>
    <x v="0"/>
    <x v="16"/>
    <x v="0"/>
    <x v="2"/>
    <s v="New"/>
    <s v="23129RN51X"/>
    <x v="38"/>
    <s v="Redmi A3 Dual SIM Midnight Black 3GB RAM 64GB 4G - Middle East Version"/>
    <n v="4299"/>
    <x v="1"/>
    <n v="4.3"/>
    <n v="5"/>
    <s v="Type-C"/>
    <s v="Yes"/>
    <s v="Octa Core"/>
    <x v="0"/>
    <x v="0"/>
    <s v="8+QVGA"/>
    <s v="Yes"/>
  </r>
  <r>
    <x v="0"/>
    <x v="3"/>
    <n v="5200"/>
    <x v="2"/>
    <x v="0"/>
    <x v="3"/>
    <x v="0"/>
    <x v="2"/>
    <s v="New"/>
    <s v="Woody-L42C / WOD-LX2"/>
    <x v="39"/>
    <s v="X5 Plus Dual SIM Midnight Black 4GB RAM 64GB 4G - Middle East Version"/>
    <n v="4299"/>
    <x v="0"/>
    <n v="4.3"/>
    <n v="5"/>
    <s v="Type-C"/>
    <s v="Yes"/>
    <s v="Octa Core"/>
    <x v="4"/>
    <x v="0"/>
    <s v="50+2"/>
    <s v="Yes"/>
  </r>
  <r>
    <x v="0"/>
    <x v="3"/>
    <n v="5200"/>
    <x v="2"/>
    <x v="0"/>
    <x v="3"/>
    <x v="0"/>
    <x v="39"/>
    <s v="New"/>
    <s v="Woody-L42C / WOD-LX2"/>
    <x v="39"/>
    <s v="X5 Plus Dual SIM Cyan Lake 4GB RAM 64GB 4G - Middle East Version"/>
    <n v="4275"/>
    <x v="0"/>
    <n v="4.3"/>
    <n v="5"/>
    <s v="Type-C"/>
    <s v="Yes"/>
    <s v="Octa Core"/>
    <x v="4"/>
    <x v="0"/>
    <s v="50+2"/>
    <s v="Yes"/>
  </r>
  <r>
    <x v="0"/>
    <x v="5"/>
    <n v="5000"/>
    <x v="5"/>
    <x v="0"/>
    <x v="10"/>
    <x v="0"/>
    <x v="32"/>
    <s v="New"/>
    <s v="RMX3842"/>
    <x v="40"/>
    <s v="12 Pro 5G Dual SIM Submarine Blue 12GB RAM 512GB  - Middle East Version"/>
    <n v="16064.85"/>
    <x v="8"/>
    <n v="4.5999999999999996"/>
    <n v="32"/>
    <s v="Type-C"/>
    <s v="Yes"/>
    <s v="Octa Core"/>
    <x v="0"/>
    <x v="1"/>
    <s v="50+8+32M"/>
    <s v="Yes"/>
  </r>
  <r>
    <x v="0"/>
    <x v="1"/>
    <n v="5000"/>
    <x v="0"/>
    <x v="0"/>
    <x v="12"/>
    <x v="0"/>
    <x v="40"/>
    <s v="New"/>
    <s v="C67"/>
    <x v="41"/>
    <s v="C67 Dual SIM Sunny Oasis 8GB RAM 256GB 4G - Middle East Version"/>
    <n v="8050"/>
    <x v="8"/>
    <n v="4.0999999999999996"/>
    <n v="8"/>
    <s v="Type-C"/>
    <s v="Yes"/>
    <s v="Octa Core"/>
    <x v="0"/>
    <x v="0"/>
    <s v="108+2MP"/>
    <s v="Yes"/>
  </r>
  <r>
    <x v="0"/>
    <x v="1"/>
    <n v="5000"/>
    <x v="1"/>
    <x v="0"/>
    <x v="1"/>
    <x v="0"/>
    <x v="31"/>
    <s v="New"/>
    <s v="Redmi 12"/>
    <x v="1"/>
    <s v="Redmi 12 Dual SIM Sky Blue 8GB RAM 128GB 4G-Middle East Version"/>
    <n v="6349"/>
    <x v="1"/>
    <n v="4.2"/>
    <n v="6.8"/>
    <s v="Type-C"/>
    <s v="Yes"/>
    <s v="Octa Core"/>
    <x v="0"/>
    <x v="0"/>
    <n v="108"/>
    <s v="Yes"/>
  </r>
  <r>
    <x v="0"/>
    <x v="3"/>
    <n v="5000"/>
    <x v="1"/>
    <x v="1"/>
    <x v="5"/>
    <x v="0"/>
    <x v="2"/>
    <s v="New"/>
    <s v="RMX3834"/>
    <x v="33"/>
    <s v="Note 50 Dual SIM Midnight Black 4GB RAM 128GB 4G - International Version"/>
    <n v="4883.95"/>
    <x v="8"/>
    <n v="3.9"/>
    <n v="5"/>
    <s v="Type-C"/>
    <s v="Yes"/>
    <s v="Octa Core"/>
    <x v="1"/>
    <x v="0"/>
    <n v="13"/>
    <s v="Yes"/>
  </r>
  <r>
    <x v="0"/>
    <x v="3"/>
    <n v="5000"/>
    <x v="1"/>
    <x v="0"/>
    <x v="5"/>
    <x v="0"/>
    <x v="2"/>
    <s v="New"/>
    <s v="23100RN82L, 23106RN0DA"/>
    <x v="6"/>
    <s v="Redmi 13C Dual SIM Midnight Black 4GB RAM 128GB 4G"/>
    <n v="5390"/>
    <x v="1"/>
    <n v="4.3"/>
    <n v="6.8"/>
    <s v="Type-C"/>
    <s v="Yes"/>
    <s v="Octa Core"/>
    <x v="0"/>
    <x v="0"/>
    <n v="108"/>
    <s v="Yes"/>
  </r>
  <r>
    <x v="0"/>
    <x v="1"/>
    <n v="5000"/>
    <x v="0"/>
    <x v="0"/>
    <x v="4"/>
    <x v="0"/>
    <x v="41"/>
    <s v="New"/>
    <s v="C65"/>
    <x v="42"/>
    <s v="C65 Dual SIM Starlight Black/Galaxy black/Milky black 8GB RAM 256GB 4G - Middle East Version"/>
    <n v="7130"/>
    <x v="8"/>
    <n v="4.2"/>
    <n v="8"/>
    <s v="Type-C"/>
    <s v="Yes"/>
    <s v="Octa Core"/>
    <x v="1"/>
    <x v="0"/>
    <s v="50+2MP"/>
    <s v="Yes"/>
  </r>
  <r>
    <x v="0"/>
    <x v="5"/>
    <n v="5000"/>
    <x v="0"/>
    <x v="1"/>
    <x v="4"/>
    <x v="0"/>
    <x v="42"/>
    <s v="New"/>
    <s v="OPPO RENO 12 F"/>
    <x v="43"/>
    <s v="Reno 12F 5G Dual SIM Amber Orange 12GB RAM 256GB - International Version"/>
    <n v="12723.05"/>
    <x v="7"/>
    <n v="4.5"/>
    <n v="6.8"/>
    <s v="Type-C"/>
    <s v="Yes"/>
    <s v="Octa Core"/>
    <x v="1"/>
    <x v="1"/>
    <n v="108"/>
    <s v="Yes"/>
  </r>
  <r>
    <x v="0"/>
    <x v="3"/>
    <n v="5100"/>
    <x v="1"/>
    <x v="3"/>
    <x v="12"/>
    <x v="1"/>
    <x v="27"/>
    <s v="New"/>
    <s v="CPH2641"/>
    <x v="17"/>
    <s v="A3x Dual SIM Ocean Blue 4GB RAM 128GB 4G - Middle East Version"/>
    <n v="5800"/>
    <x v="7"/>
    <n v="4.3"/>
    <n v="5"/>
    <s v="Type-C"/>
    <s v="Yes"/>
    <s v="Octa Core"/>
    <x v="1"/>
    <x v="0"/>
    <n v="108"/>
    <s v="Yes"/>
  </r>
  <r>
    <x v="0"/>
    <x v="3"/>
    <n v="5000"/>
    <x v="2"/>
    <x v="0"/>
    <x v="2"/>
    <x v="0"/>
    <x v="3"/>
    <s v="New"/>
    <s v="X6525"/>
    <x v="2"/>
    <s v="Smart 8 Dual SIM Timber Black 4GB RAM 64GB 4G - Middle East Version"/>
    <n v="4075"/>
    <x v="2"/>
    <n v="4.5"/>
    <n v="8"/>
    <s v="Type-C"/>
    <s v="Yes"/>
    <s v="Octa Core"/>
    <x v="0"/>
    <x v="0"/>
    <s v="13MP"/>
    <s v="Yes"/>
  </r>
  <r>
    <x v="0"/>
    <x v="5"/>
    <n v="5800"/>
    <x v="0"/>
    <x v="1"/>
    <x v="7"/>
    <x v="0"/>
    <x v="18"/>
    <s v="New"/>
    <s v="ALI-NX1"/>
    <x v="14"/>
    <s v="X9b Dual SIM 5G Sunrise Orange 12GB RAM 256GB - International Version"/>
    <n v="13400"/>
    <x v="0"/>
    <n v="4.3"/>
    <n v="16"/>
    <s v="Type-C"/>
    <s v="Yes"/>
    <s v="Octa Core"/>
    <x v="0"/>
    <x v="1"/>
    <s v="108+5+2"/>
    <s v="Yes"/>
  </r>
  <r>
    <x v="0"/>
    <x v="3"/>
    <n v="3240"/>
    <x v="1"/>
    <x v="1"/>
    <x v="14"/>
    <x v="4"/>
    <x v="31"/>
    <s v="New"/>
    <s v="iPhone 13 128GB Blue"/>
    <x v="44"/>
    <s v="iPhone 13 128GB Blue 5G With Facetime - International Version"/>
    <n v="25555"/>
    <x v="9"/>
    <n v="4.5"/>
    <n v="12"/>
    <s v="Lightning Port"/>
    <s v="Yes"/>
    <s v="Hexa Core"/>
    <x v="5"/>
    <x v="1"/>
    <s v="12+12"/>
    <s v="Yes"/>
  </r>
  <r>
    <x v="0"/>
    <x v="5"/>
    <n v="5000"/>
    <x v="0"/>
    <x v="1"/>
    <x v="4"/>
    <x v="0"/>
    <x v="43"/>
    <s v="New"/>
    <s v="23117RA68G"/>
    <x v="45"/>
    <s v="Redmi Note 13 Pro Dual SIM Lavender Purple 8GB RAM 256GB - Global Version"/>
    <n v="10890"/>
    <x v="1"/>
    <n v="4.4000000000000004"/>
    <n v="16"/>
    <s v="Type-C"/>
    <s v="Yes"/>
    <s v="Octa Core"/>
    <x v="0"/>
    <x v="0"/>
    <s v="200MP+8MP+2MP"/>
    <s v="Yes"/>
  </r>
  <r>
    <x v="0"/>
    <x v="5"/>
    <n v="5000"/>
    <x v="0"/>
    <x v="0"/>
    <x v="0"/>
    <x v="0"/>
    <x v="44"/>
    <s v="New"/>
    <s v="SM-S928BZTCMEA"/>
    <x v="46"/>
    <s v="Galaxy S24 Ultra Dual SIM Titanium Gray 12GB RAM 256GB 5G - Middle East Version"/>
    <n v="46459.6"/>
    <x v="4"/>
    <n v="4.5999999999999996"/>
    <n v="12"/>
    <s v="Type-C"/>
    <s v="Yes"/>
    <s v="Octa Core"/>
    <x v="0"/>
    <x v="1"/>
    <s v="200+10+12"/>
    <s v="Yes"/>
  </r>
  <r>
    <x v="0"/>
    <x v="3"/>
    <n v="6000"/>
    <x v="1"/>
    <x v="0"/>
    <x v="13"/>
    <x v="0"/>
    <x v="2"/>
    <s v="New"/>
    <s v="RKY-LX2"/>
    <x v="22"/>
    <s v="X7a Dual SIM Midnight Black 4GB RAM 128GB 4G LTE - Middle East Version"/>
    <n v="4875"/>
    <x v="0"/>
    <n v="4.3"/>
    <n v="8"/>
    <s v="Type-C"/>
    <s v="Yes"/>
    <s v="Octa Core"/>
    <x v="0"/>
    <x v="0"/>
    <s v="50+5+2+2MP"/>
    <s v="Yes"/>
  </r>
  <r>
    <x v="0"/>
    <x v="0"/>
    <n v="5000"/>
    <x v="1"/>
    <x v="0"/>
    <x v="13"/>
    <x v="0"/>
    <x v="45"/>
    <s v="New"/>
    <s v="RMX3939"/>
    <x v="47"/>
    <s v="C63 Dual SIM Leather Blue 6GB RAM 128GB 4G - Middle East Version"/>
    <n v="6200"/>
    <x v="8"/>
    <n v="4.3"/>
    <n v="8"/>
    <s v="Type-C"/>
    <s v="Yes"/>
    <s v="Octa Core"/>
    <x v="1"/>
    <x v="0"/>
    <n v="50"/>
    <s v="Yes"/>
  </r>
  <r>
    <x v="0"/>
    <x v="5"/>
    <n v="5000"/>
    <x v="0"/>
    <x v="0"/>
    <x v="2"/>
    <x v="0"/>
    <x v="5"/>
    <s v="New"/>
    <s v="A665L"/>
    <x v="3"/>
    <s v="A70 Dual SIM Starlish Black 4+8GB RAM 256GB 4G"/>
    <n v="4389.95"/>
    <x v="3"/>
    <n v="3.8"/>
    <n v="6.8"/>
    <s v="Type-C"/>
    <s v="Yes"/>
    <s v="Octa Core"/>
    <x v="0"/>
    <x v="0"/>
    <n v="108"/>
    <s v="Yes"/>
  </r>
  <r>
    <x v="0"/>
    <x v="4"/>
    <n v="5050"/>
    <x v="2"/>
    <x v="0"/>
    <x v="17"/>
    <x v="0"/>
    <x v="30"/>
    <s v="New"/>
    <s v="Unknown"/>
    <x v="48"/>
    <s v="C21 PLUS 3GB RAM 64GB 4G LTE Warm Grey- Middle East Version"/>
    <n v="3555"/>
    <x v="6"/>
    <n v="4.2"/>
    <n v="5"/>
    <s v="Type-C"/>
    <s v="Yes"/>
    <s v="Octa Core"/>
    <x v="0"/>
    <x v="0"/>
    <n v="108"/>
    <s v="Yes"/>
  </r>
  <r>
    <x v="0"/>
    <x v="5"/>
    <n v="5000"/>
    <x v="0"/>
    <x v="0"/>
    <x v="0"/>
    <x v="0"/>
    <x v="46"/>
    <s v="New"/>
    <s v="SM-S928BZKCMEA"/>
    <x v="49"/>
    <s v="Galaxy S24 Ultra Dual SIM Titanium Black 12GB RAM 256GB 5G - Middle East Version"/>
    <n v="46550"/>
    <x v="4"/>
    <n v="4.5"/>
    <n v="12"/>
    <s v="Type-C"/>
    <s v="Yes"/>
    <s v="Octa Core"/>
    <x v="0"/>
    <x v="1"/>
    <s v="200+10+12"/>
    <s v="Yes"/>
  </r>
  <r>
    <x v="0"/>
    <x v="1"/>
    <n v="5000"/>
    <x v="0"/>
    <x v="0"/>
    <x v="4"/>
    <x v="0"/>
    <x v="47"/>
    <s v="New"/>
    <s v="Realme 12x"/>
    <x v="16"/>
    <s v="12x Feather Green Dual SIM 8GB RAM 256GB 5G - Middle East Version"/>
    <n v="8491.4500000000007"/>
    <x v="8"/>
    <n v="4.4000000000000004"/>
    <n v="8"/>
    <s v="Type-C"/>
    <s v="Yes"/>
    <s v="Octa Core"/>
    <x v="0"/>
    <x v="1"/>
    <s v="50MP"/>
    <s v="Yes"/>
  </r>
  <r>
    <x v="0"/>
    <x v="1"/>
    <n v="5000"/>
    <x v="4"/>
    <x v="0"/>
    <x v="2"/>
    <x v="0"/>
    <x v="10"/>
    <s v="New"/>
    <s v="SM-A356EZKVMEA"/>
    <x v="50"/>
    <s v="Galaxy A35 Dual SIM Awesome Navy 8GB RAM 256GB 5G - Middle East Version"/>
    <n v="13990"/>
    <x v="4"/>
    <n v="4.3"/>
    <n v="13"/>
    <s v="Type-C"/>
    <s v="Yes"/>
    <s v="Octa Core"/>
    <x v="0"/>
    <x v="1"/>
    <s v="50+8+2"/>
    <s v="Yes"/>
  </r>
  <r>
    <x v="0"/>
    <x v="1"/>
    <n v="5000"/>
    <x v="4"/>
    <x v="0"/>
    <x v="2"/>
    <x v="0"/>
    <x v="48"/>
    <s v="New"/>
    <s v="SM-A356EZYPMEA"/>
    <x v="51"/>
    <s v="Galaxy A35 Dual SIM Awesome Lemon 8GB RAM 128GB 5G - Middle East Version"/>
    <n v="13399"/>
    <x v="4"/>
    <n v="4.5999999999999996"/>
    <n v="13"/>
    <s v="Type-C"/>
    <s v="Yes"/>
    <s v="Octa Core"/>
    <x v="0"/>
    <x v="1"/>
    <s v="50+8+2"/>
    <s v="Yes"/>
  </r>
  <r>
    <x v="0"/>
    <x v="3"/>
    <n v="3240"/>
    <x v="1"/>
    <x v="1"/>
    <x v="14"/>
    <x v="4"/>
    <x v="49"/>
    <s v="New"/>
    <s v="iPhone 13"/>
    <x v="44"/>
    <s v="iPhone 13 128GB Starlight 5G With Facetime - International Version"/>
    <n v="25555"/>
    <x v="9"/>
    <n v="4.5"/>
    <n v="12"/>
    <s v="Lightning Port"/>
    <s v="Yes"/>
    <s v="Hexa Core"/>
    <x v="5"/>
    <x v="1"/>
    <s v="12+12"/>
    <s v="Yes"/>
  </r>
  <r>
    <x v="0"/>
    <x v="3"/>
    <n v="5000"/>
    <x v="1"/>
    <x v="0"/>
    <x v="16"/>
    <x v="0"/>
    <x v="2"/>
    <s v="New"/>
    <s v="23129RN51X"/>
    <x v="52"/>
    <s v="Redmi A3 Dual SIM Midnight Black 4GB RAM 128GB 4G - Middle East Version"/>
    <n v="4749"/>
    <x v="1"/>
    <n v="4.0999999999999996"/>
    <n v="5"/>
    <s v="Type-C"/>
    <s v="Yes"/>
    <s v="Octa Core"/>
    <x v="0"/>
    <x v="0"/>
    <s v="8+QVGA"/>
    <s v="Yes"/>
  </r>
  <r>
    <x v="0"/>
    <x v="0"/>
    <n v="5000"/>
    <x v="1"/>
    <x v="0"/>
    <x v="11"/>
    <x v="0"/>
    <x v="16"/>
    <s v="New"/>
    <s v="SM-A155FLBGMEA"/>
    <x v="32"/>
    <s v="Galaxy A15 Dual SIM Light Blue 6GB RAM 128GB 4G LTE - Middle East Version"/>
    <n v="7299"/>
    <x v="4"/>
    <n v="4.4000000000000004"/>
    <n v="5"/>
    <s v="Type-C"/>
    <s v="Yes"/>
    <s v="Octa Core"/>
    <x v="0"/>
    <x v="0"/>
    <s v="50+5+2"/>
    <s v="Yes"/>
  </r>
  <r>
    <x v="0"/>
    <x v="3"/>
    <n v="5000"/>
    <x v="1"/>
    <x v="0"/>
    <x v="5"/>
    <x v="0"/>
    <x v="33"/>
    <s v="New"/>
    <s v="Note 50"/>
    <x v="53"/>
    <s v="Note 50 Dual SIM Sky Blue 4GB RAM 128GB 4G - Middle East Version"/>
    <n v="4799.6499999999996"/>
    <x v="8"/>
    <n v="4.3"/>
    <n v="5"/>
    <s v="Type-C"/>
    <s v="Yes"/>
    <s v="Octa Core"/>
    <x v="0"/>
    <x v="0"/>
    <s v="13+0.08MP"/>
    <s v="Yes"/>
  </r>
  <r>
    <x v="1"/>
    <x v="8"/>
    <n v="800"/>
    <x v="6"/>
    <x v="0"/>
    <x v="8"/>
    <x v="3"/>
    <x v="12"/>
    <s v="New"/>
    <s v="Nokia 106"/>
    <x v="48"/>
    <s v="106 Dual Sim 4G-Black"/>
    <n v="485"/>
    <x v="6"/>
    <n v="3.3"/>
    <n v="6.8"/>
    <s v="Micro USB"/>
    <s v="Yes"/>
    <s v="Octa Core"/>
    <x v="0"/>
    <x v="0"/>
    <n v="108"/>
    <s v="Yes"/>
  </r>
  <r>
    <x v="0"/>
    <x v="4"/>
    <n v="5050"/>
    <x v="2"/>
    <x v="0"/>
    <x v="17"/>
    <x v="0"/>
    <x v="12"/>
    <s v="New"/>
    <s v="Unknown"/>
    <x v="48"/>
    <s v="C21 Plus 3GB RAM 64GB 4G LTE Dark Cyan - Middle East Version"/>
    <n v="3555"/>
    <x v="6"/>
    <n v="4.2"/>
    <n v="5"/>
    <s v="USB 2.0"/>
    <s v="Yes"/>
    <s v="Octa Core"/>
    <x v="0"/>
    <x v="0"/>
    <n v="108"/>
    <s v="Yes"/>
  </r>
  <r>
    <x v="0"/>
    <x v="2"/>
    <n v="3000"/>
    <x v="7"/>
    <x v="2"/>
    <x v="6"/>
    <x v="0"/>
    <x v="30"/>
    <s v="New"/>
    <s v="TA-1342-G / TA-1342 DS"/>
    <x v="54"/>
    <s v="C10 Dual Sim 2GB Ram 32GB Rom 3G Grey"/>
    <n v="2899"/>
    <x v="6"/>
    <n v="3.9"/>
    <n v="5"/>
    <s v="Micro USB"/>
    <s v="Yes"/>
    <s v="Quad Core"/>
    <x v="0"/>
    <x v="2"/>
    <n v="5"/>
    <s v="Yes"/>
  </r>
  <r>
    <x v="0"/>
    <x v="9"/>
    <n v="1020"/>
    <x v="1"/>
    <x v="0"/>
    <x v="8"/>
    <x v="0"/>
    <x v="50"/>
    <s v="New"/>
    <s v="TA-1385 DS, TA-1557 DS, TA-1551 DS"/>
    <x v="55"/>
    <s v="105 4G Dual SIM Black / Charcoal - Middle East Version"/>
    <n v="521.85"/>
    <x v="6"/>
    <n v="3.2"/>
    <n v="6.8"/>
    <s v="Micro USB"/>
    <s v="Yes"/>
    <s v="Octa Core"/>
    <x v="5"/>
    <x v="0"/>
    <n v="108"/>
    <s v="Yes"/>
  </r>
  <r>
    <x v="0"/>
    <x v="3"/>
    <n v="3110"/>
    <x v="1"/>
    <x v="1"/>
    <x v="14"/>
    <x v="4"/>
    <x v="51"/>
    <s v="New"/>
    <s v="iPhone 11"/>
    <x v="30"/>
    <s v="iPhone 11 White 128GB 4G LTE 2020 - Slim Packing - International Version"/>
    <n v="20249.95"/>
    <x v="9"/>
    <n v="4.5"/>
    <n v="12"/>
    <s v="Lightning Port"/>
    <s v="Yes"/>
    <s v="Hexa Core"/>
    <x v="3"/>
    <x v="0"/>
    <s v="12+12MP"/>
    <s v="Yes"/>
  </r>
  <r>
    <x v="0"/>
    <x v="1"/>
    <n v="5000"/>
    <x v="1"/>
    <x v="0"/>
    <x v="2"/>
    <x v="0"/>
    <x v="5"/>
    <s v="New"/>
    <s v="A70"/>
    <x v="3"/>
    <s v="A70 Dual SIM Starlish Black (3+5)GB RAM 128GB 4G - Middle East Version"/>
    <n v="3849"/>
    <x v="3"/>
    <n v="4.2"/>
    <n v="6.8"/>
    <s v="Type-C"/>
    <s v="Yes"/>
    <s v="Octa Core"/>
    <x v="1"/>
    <x v="0"/>
    <n v="108"/>
    <s v="Yes"/>
  </r>
  <r>
    <x v="0"/>
    <x v="1"/>
    <n v="5000"/>
    <x v="1"/>
    <x v="0"/>
    <x v="4"/>
    <x v="0"/>
    <x v="2"/>
    <s v="New"/>
    <s v="23124RA7EO, 23129RAA4G"/>
    <x v="5"/>
    <s v="Redmi Note 13 Dual SIM Midnight Black 8GB RAM 128GB 4G"/>
    <n v="7540"/>
    <x v="1"/>
    <n v="3.7"/>
    <n v="6.8"/>
    <s v="Type-C"/>
    <s v="Yes"/>
    <s v="Octa Core"/>
    <x v="0"/>
    <x v="0"/>
    <n v="108"/>
    <s v="Yes"/>
  </r>
  <r>
    <x v="0"/>
    <x v="5"/>
    <n v="5000"/>
    <x v="5"/>
    <x v="1"/>
    <x v="10"/>
    <x v="0"/>
    <x v="52"/>
    <s v="New"/>
    <s v="realme 12 Pro+"/>
    <x v="31"/>
    <s v="12 Pro+ 5G Dual SIM 12GB RAM 512GB Navigator Beige   International Version"/>
    <n v="18100"/>
    <x v="8"/>
    <n v="4.4000000000000004"/>
    <n v="32"/>
    <s v="Type-C"/>
    <s v="Yes"/>
    <s v="Octa Core"/>
    <x v="0"/>
    <x v="1"/>
    <s v="50+64+8"/>
    <s v="Yes"/>
  </r>
  <r>
    <x v="0"/>
    <x v="1"/>
    <n v="5000"/>
    <x v="0"/>
    <x v="1"/>
    <x v="5"/>
    <x v="0"/>
    <x v="53"/>
    <s v="New"/>
    <s v="2311DRN14I | 23106RN0DA | 22120RN86C I 23108RN04Y"/>
    <x v="6"/>
    <s v="Redmi 13C Dual SIM Navy Blue 8GB RAM 256GB 4G - Global Version"/>
    <n v="6272"/>
    <x v="1"/>
    <n v="3.7"/>
    <n v="8"/>
    <s v="Type-C"/>
    <s v="Yes"/>
    <s v="Octa Core"/>
    <x v="0"/>
    <x v="0"/>
    <s v="50+8+QVGA"/>
    <s v="Yes"/>
  </r>
  <r>
    <x v="0"/>
    <x v="1"/>
    <n v="5000"/>
    <x v="0"/>
    <x v="1"/>
    <x v="4"/>
    <x v="0"/>
    <x v="13"/>
    <s v="New"/>
    <s v="A60"/>
    <x v="56"/>
    <s v="Oppo A60, 256GB, 8GB RAM, 4G LTE, Dual SIM Purple-International version"/>
    <n v="9323.9500000000007"/>
    <x v="7"/>
    <n v="4.2"/>
    <n v="6.8"/>
    <s v="Type-C"/>
    <s v="Yes"/>
    <s v="Octa Core"/>
    <x v="1"/>
    <x v="0"/>
    <n v="108"/>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1"/>
    <n v="5000"/>
    <x v="0"/>
    <x v="0"/>
    <x v="10"/>
    <x v="0"/>
    <x v="32"/>
    <s v="New"/>
    <s v="RMX3842"/>
    <x v="40"/>
    <s v="12 Pro Dual SIM Submarine Blue 8GB RAM 256GB 5G - Middle East  Version"/>
    <n v="13999"/>
    <x v="8"/>
    <n v="4.4000000000000004"/>
    <n v="16"/>
    <s v="Type-C"/>
    <s v="Yes"/>
    <s v="Octa Core"/>
    <x v="0"/>
    <x v="1"/>
    <s v="50+32+8"/>
    <s v="Yes"/>
  </r>
  <r>
    <x v="0"/>
    <x v="1"/>
    <n v="1200"/>
    <x v="8"/>
    <x v="0"/>
    <x v="18"/>
    <x v="2"/>
    <x v="54"/>
    <s v="New"/>
    <s v="Nokia 5310"/>
    <x v="57"/>
    <s v="5310 Dual SIM Black Red 8MB Ram 16MB GSM 4G"/>
    <n v="1029.5999999999999"/>
    <x v="6"/>
    <n v="3.3"/>
    <n v="6.8"/>
    <s v="Micro USB"/>
    <s v="Yes"/>
    <s v="Octa Core"/>
    <x v="3"/>
    <x v="0"/>
    <s v="VGA"/>
    <s v="Yes"/>
  </r>
  <r>
    <x v="0"/>
    <x v="0"/>
    <n v="3877"/>
    <x v="1"/>
    <x v="1"/>
    <x v="14"/>
    <x v="4"/>
    <x v="31"/>
    <s v="New"/>
    <s v="iPhone 15 128 International Version"/>
    <x v="26"/>
    <s v="iPhone 15 128GB Blue 5G With FaceTime - International Version"/>
    <n v="34200"/>
    <x v="9"/>
    <n v="4.5"/>
    <n v="6.8"/>
    <s v="Type-C"/>
    <s v="Yes"/>
    <s v="Octa Core"/>
    <x v="0"/>
    <x v="1"/>
    <n v="108"/>
    <s v="Yes"/>
  </r>
  <r>
    <x v="0"/>
    <x v="1"/>
    <n v="5000"/>
    <x v="0"/>
    <x v="0"/>
    <x v="11"/>
    <x v="0"/>
    <x v="16"/>
    <s v="New"/>
    <s v="SM-A256ELBHMEA"/>
    <x v="58"/>
    <s v="Galaxy A25 Dual Sim Light Blue 8GB RAM 256GB 5G - Middle East Version"/>
    <n v="10680"/>
    <x v="4"/>
    <n v="4.3"/>
    <n v="13"/>
    <s v="Type-C"/>
    <s v="Yes"/>
    <s v="Octa Core"/>
    <x v="0"/>
    <x v="1"/>
    <s v="50+8+2"/>
    <s v="Yes"/>
  </r>
  <r>
    <x v="0"/>
    <x v="1"/>
    <n v="5100"/>
    <x v="0"/>
    <x v="1"/>
    <x v="4"/>
    <x v="0"/>
    <x v="55"/>
    <s v="New"/>
    <s v="Oppo A3"/>
    <x v="59"/>
    <s v="A3 Dual SIM Purple 8GB RAM 256GB 4G - International Version"/>
    <n v="7995"/>
    <x v="7"/>
    <n v="3.7"/>
    <n v="6.8"/>
    <s v="Type-C"/>
    <s v="Yes"/>
    <s v="Octa Core"/>
    <x v="0"/>
    <x v="0"/>
    <n v="108"/>
    <s v="Yes"/>
  </r>
  <r>
    <x v="0"/>
    <x v="1"/>
    <n v="5000"/>
    <x v="0"/>
    <x v="1"/>
    <x v="4"/>
    <x v="0"/>
    <x v="56"/>
    <s v="New"/>
    <s v="Realme 12"/>
    <x v="34"/>
    <s v="Realme 12 Dual SIM Woodland Green / Pioneer Green 8GB RAM 256GB 4G - International Version"/>
    <n v="9800"/>
    <x v="8"/>
    <n v="4.5"/>
    <n v="6.8"/>
    <s v="Type-C"/>
    <s v="Yes"/>
    <s v="Octa Core"/>
    <x v="1"/>
    <x v="0"/>
    <n v="50"/>
    <s v="Yes"/>
  </r>
  <r>
    <x v="0"/>
    <x v="1"/>
    <n v="5000"/>
    <x v="0"/>
    <x v="1"/>
    <x v="12"/>
    <x v="0"/>
    <x v="57"/>
    <s v="New"/>
    <s v="RMX3999, RMX3871"/>
    <x v="60"/>
    <s v="12 5G Dual SIM Woodland Green 8GB RAM 256GB - International Version"/>
    <n v="9800"/>
    <x v="8"/>
    <n v="3.6"/>
    <n v="8"/>
    <s v="Type-C"/>
    <s v="Yes"/>
    <s v="Octa Core"/>
    <x v="1"/>
    <x v="1"/>
    <s v="108+2M"/>
    <s v="Yes"/>
  </r>
  <r>
    <x v="0"/>
    <x v="5"/>
    <n v="5000"/>
    <x v="5"/>
    <x v="0"/>
    <x v="10"/>
    <x v="0"/>
    <x v="32"/>
    <s v="New"/>
    <s v="RMX3840"/>
    <x v="31"/>
    <s v="12 Pro+ 5G Dual SIM Submarine Blue 12GB RAM 512GB  - Middle East Version"/>
    <n v="18499"/>
    <x v="8"/>
    <n v="4.4000000000000004"/>
    <n v="32"/>
    <s v="Type-C"/>
    <s v="Yes"/>
    <s v="Octa Core"/>
    <x v="0"/>
    <x v="1"/>
    <s v="50+8+64M"/>
    <s v="Yes"/>
  </r>
  <r>
    <x v="0"/>
    <x v="1"/>
    <n v="5000"/>
    <x v="4"/>
    <x v="0"/>
    <x v="2"/>
    <x v="0"/>
    <x v="24"/>
    <s v="New"/>
    <s v="SM-A356ELBVMEA, SM-A356E/DS"/>
    <x v="61"/>
    <s v="Galaxy A35 Dual SIM Awesome Ice Blue 8GB RAM 256GB 5G - Middle East Version"/>
    <n v="13999"/>
    <x v="4"/>
    <n v="4.3"/>
    <n v="13"/>
    <s v="Type-C"/>
    <s v="Yes"/>
    <s v="Octa Core"/>
    <x v="0"/>
    <x v="1"/>
    <s v="50+8+2"/>
    <s v="Yes"/>
  </r>
  <r>
    <x v="0"/>
    <x v="0"/>
    <n v="5000"/>
    <x v="1"/>
    <x v="0"/>
    <x v="5"/>
    <x v="0"/>
    <x v="58"/>
    <s v="New"/>
    <s v="RMX3760"/>
    <x v="62"/>
    <s v="C53 Dual SIM Mighty Black 6GB 128GB 4G - Middle East Version"/>
    <n v="6271.45"/>
    <x v="8"/>
    <n v="4.3"/>
    <n v="8"/>
    <s v="Type-C"/>
    <s v="Yes"/>
    <s v="Single Core"/>
    <x v="0"/>
    <x v="0"/>
    <s v="50MP"/>
    <s v="Yes"/>
  </r>
  <r>
    <x v="0"/>
    <x v="0"/>
    <n v="5000"/>
    <x v="1"/>
    <x v="0"/>
    <x v="5"/>
    <x v="0"/>
    <x v="53"/>
    <s v="New"/>
    <s v="23100RN82L, 23106RN0DA"/>
    <x v="6"/>
    <s v="Redmi 13C Dual SIM  Navy Blue 6GB RAM 128GB 4G"/>
    <n v="6136.9"/>
    <x v="1"/>
    <n v="4.5"/>
    <n v="6.8"/>
    <s v="Type-C"/>
    <s v="Yes"/>
    <s v="Octa Core"/>
    <x v="0"/>
    <x v="0"/>
    <n v="108"/>
    <s v="Yes"/>
  </r>
  <r>
    <x v="0"/>
    <x v="5"/>
    <n v="5800"/>
    <x v="0"/>
    <x v="1"/>
    <x v="7"/>
    <x v="0"/>
    <x v="2"/>
    <s v="New"/>
    <s v="ALI-NX1"/>
    <x v="14"/>
    <s v="X9b Dual SIM 5G Midnight Black 12GB RAM 256GB - International Version"/>
    <n v="13400"/>
    <x v="0"/>
    <n v="4.4000000000000004"/>
    <n v="16"/>
    <s v="Type-C"/>
    <s v="Yes"/>
    <s v="Octa Core"/>
    <x v="0"/>
    <x v="1"/>
    <s v="108+5+2"/>
    <s v="Yes"/>
  </r>
  <r>
    <x v="0"/>
    <x v="3"/>
    <n v="3240"/>
    <x v="1"/>
    <x v="1"/>
    <x v="14"/>
    <x v="4"/>
    <x v="59"/>
    <s v="New"/>
    <s v="iPhone 13"/>
    <x v="44"/>
    <s v="iPhone 13 128GB Pink 5G With Facetime - International Version"/>
    <n v="25555"/>
    <x v="9"/>
    <n v="4.5999999999999996"/>
    <n v="12"/>
    <s v="Lightning Port"/>
    <s v="Yes"/>
    <s v="Hexa Core"/>
    <x v="5"/>
    <x v="1"/>
    <s v="12+12"/>
    <s v="Yes"/>
  </r>
  <r>
    <x v="0"/>
    <x v="1"/>
    <n v="5000"/>
    <x v="0"/>
    <x v="1"/>
    <x v="12"/>
    <x v="0"/>
    <x v="60"/>
    <s v="New"/>
    <s v="RMX3999"/>
    <x v="60"/>
    <s v="12 5G Dual SIM Twilight Purple 8GB RAM 256GB - International Version"/>
    <n v="9699"/>
    <x v="8"/>
    <n v="4.4000000000000004"/>
    <n v="8"/>
    <s v="Type-C"/>
    <s v="Yes"/>
    <s v="Octa Core"/>
    <x v="1"/>
    <x v="1"/>
    <s v="108+2M"/>
    <s v="Yes"/>
  </r>
  <r>
    <x v="0"/>
    <x v="0"/>
    <n v="5100"/>
    <x v="1"/>
    <x v="3"/>
    <x v="12"/>
    <x v="1"/>
    <x v="61"/>
    <s v="New"/>
    <s v="CPH2669"/>
    <x v="59"/>
    <s v="A3 Dual SIM Starlight White 6GB RAM 128GB 4G - Middle East Version"/>
    <n v="6999"/>
    <x v="7"/>
    <n v="4.5"/>
    <n v="5"/>
    <s v="Type-C"/>
    <s v="Yes"/>
    <s v="Octa Core"/>
    <x v="1"/>
    <x v="0"/>
    <n v="108"/>
    <s v="Yes"/>
  </r>
  <r>
    <x v="0"/>
    <x v="1"/>
    <n v="5000"/>
    <x v="5"/>
    <x v="1"/>
    <x v="4"/>
    <x v="0"/>
    <x v="2"/>
    <s v="New"/>
    <s v="23124RA7EO, 23129RAA4G"/>
    <x v="5"/>
    <s v="Redmi Note 13 Dual SIM Midnight Black 8GB RAM 512GB 4G - Global Version"/>
    <n v="8950"/>
    <x v="1"/>
    <n v="3.5"/>
    <n v="16"/>
    <s v="Type-C"/>
    <s v="Yes"/>
    <s v="Octa Core"/>
    <x v="1"/>
    <x v="0"/>
    <s v="108+8+2MP"/>
    <s v="Yes"/>
  </r>
  <r>
    <x v="0"/>
    <x v="8"/>
    <n v="350"/>
    <x v="7"/>
    <x v="1"/>
    <x v="19"/>
    <x v="1"/>
    <x v="62"/>
    <s v="New"/>
    <s v="BM10"/>
    <x v="63"/>
    <s v="BM10 Mini Dual SIM Phone With 32 MB Internal Memory Is The Smallest Phone In The World"/>
    <n v="499"/>
    <x v="6"/>
    <n v="3.3"/>
    <n v="6.8"/>
    <s v="Micro USB"/>
    <s v="Yes"/>
    <s v="Octa Core"/>
    <x v="0"/>
    <x v="0"/>
    <n v="108"/>
    <s v="Yes"/>
  </r>
  <r>
    <x v="0"/>
    <x v="1"/>
    <n v="5000"/>
    <x v="0"/>
    <x v="1"/>
    <x v="10"/>
    <x v="0"/>
    <x v="63"/>
    <s v="New"/>
    <s v="RMX3842, RMX3871"/>
    <x v="40"/>
    <s v="12 Pro 5G Dual SIM Submarine Blue/Skyline blue 8GB RAM 256GB - International Version"/>
    <n v="13800"/>
    <x v="8"/>
    <n v="4.4000000000000004"/>
    <n v="32"/>
    <s v="Type-C"/>
    <s v="Yes"/>
    <s v="Octa Core"/>
    <x v="0"/>
    <x v="1"/>
    <s v="50+8+32M"/>
    <s v="Yes"/>
  </r>
  <r>
    <x v="0"/>
    <x v="0"/>
    <n v="5000"/>
    <x v="1"/>
    <x v="0"/>
    <x v="12"/>
    <x v="0"/>
    <x v="64"/>
    <s v="New"/>
    <s v="C67"/>
    <x v="41"/>
    <s v="C67 Dual SIM Black Rock 6GB RAM 128GB 4G - Middle East Version"/>
    <n v="7099"/>
    <x v="8"/>
    <n v="4.5"/>
    <n v="8"/>
    <s v="Type-C"/>
    <s v="Yes"/>
    <s v="Octa Core"/>
    <x v="0"/>
    <x v="0"/>
    <s v="108+2MP"/>
    <s v="Yes"/>
  </r>
  <r>
    <x v="0"/>
    <x v="1"/>
    <n v="4676"/>
    <x v="0"/>
    <x v="1"/>
    <x v="15"/>
    <x v="4"/>
    <x v="37"/>
    <s v="New"/>
    <s v="iPhone 16 Pro Max"/>
    <x v="36"/>
    <s v="iPhone 16 Pro Max 256GB Desert Titanium 5G With FaceTime - International Version"/>
    <n v="74444"/>
    <x v="9"/>
    <n v="4.5999999999999996"/>
    <n v="12"/>
    <s v="Type-C"/>
    <s v="Yes"/>
    <s v="Hexa Core"/>
    <x v="1"/>
    <x v="1"/>
    <s v="48+48+12"/>
    <s v="Yes"/>
  </r>
  <r>
    <x v="0"/>
    <x v="1"/>
    <n v="5000"/>
    <x v="0"/>
    <x v="0"/>
    <x v="13"/>
    <x v="0"/>
    <x v="45"/>
    <s v="New"/>
    <s v="RMX3939"/>
    <x v="47"/>
    <s v="C63 Dual SIM Leather Blue 8GB RAM 256GB 4G - Middle East Version"/>
    <n v="7290"/>
    <x v="8"/>
    <n v="4.3"/>
    <n v="8"/>
    <s v="Type-C"/>
    <s v="Yes"/>
    <s v="Octa Core"/>
    <x v="1"/>
    <x v="0"/>
    <n v="50"/>
    <s v="Yes"/>
  </r>
  <r>
    <x v="0"/>
    <x v="5"/>
    <n v="5000"/>
    <x v="5"/>
    <x v="1"/>
    <x v="4"/>
    <x v="0"/>
    <x v="12"/>
    <s v="New"/>
    <s v="2311DRK48G, 2311DRK48I"/>
    <x v="64"/>
    <s v="POCO X6 Pro 5G Black 12GB RAM 512GB - Global Version"/>
    <n v="16176.15"/>
    <x v="1"/>
    <n v="4.4000000000000004"/>
    <n v="16"/>
    <s v="Type-C"/>
    <s v="Yes"/>
    <s v="Octa Core"/>
    <x v="0"/>
    <x v="1"/>
    <s v="64MP+8MP+2MP"/>
    <s v="Yes"/>
  </r>
  <r>
    <x v="0"/>
    <x v="5"/>
    <n v="5500"/>
    <x v="0"/>
    <x v="1"/>
    <x v="7"/>
    <x v="0"/>
    <x v="65"/>
    <s v="New"/>
    <s v="RMX3851"/>
    <x v="65"/>
    <s v="GT6 5G Dual SIM Fluid Silver 12GB RAM 256GB 5G - International Version"/>
    <n v="24901.9"/>
    <x v="8"/>
    <n v="4.5999999999999996"/>
    <n v="32"/>
    <s v="Type-C"/>
    <s v="Yes"/>
    <s v="Octa Core"/>
    <x v="1"/>
    <x v="1"/>
    <s v="50+50+8"/>
    <s v="Yes"/>
  </r>
  <r>
    <x v="0"/>
    <x v="0"/>
    <n v="5000"/>
    <x v="1"/>
    <x v="0"/>
    <x v="5"/>
    <x v="0"/>
    <x v="66"/>
    <s v="New"/>
    <s v="RMX3760"/>
    <x v="62"/>
    <s v="C53 Dual SIM Champion Gold 6GB 128GB 4G - Middle East Version"/>
    <n v="6271.5"/>
    <x v="8"/>
    <n v="4.3"/>
    <n v="8"/>
    <s v="Type-C"/>
    <s v="Yes"/>
    <s v="Single Core"/>
    <x v="0"/>
    <x v="0"/>
    <s v="50MP"/>
    <s v="Yes"/>
  </r>
  <r>
    <x v="0"/>
    <x v="0"/>
    <n v="5100"/>
    <x v="1"/>
    <x v="3"/>
    <x v="4"/>
    <x v="1"/>
    <x v="67"/>
    <s v="New"/>
    <s v="CPH2669"/>
    <x v="59"/>
    <s v="A3 Dual SIM Sparkle Black 6GB RAM 128GB 4G - Middle East Version"/>
    <n v="7058"/>
    <x v="7"/>
    <n v="3.6"/>
    <n v="5"/>
    <s v="Type-C"/>
    <s v="Yes"/>
    <s v="Octa Core"/>
    <x v="1"/>
    <x v="0"/>
    <n v="108"/>
    <s v="Yes"/>
  </r>
  <r>
    <x v="0"/>
    <x v="1"/>
    <n v="3561"/>
    <x v="1"/>
    <x v="1"/>
    <x v="14"/>
    <x v="4"/>
    <x v="68"/>
    <s v="New"/>
    <s v="iPhone 16"/>
    <x v="66"/>
    <s v="iPhone 16 128GB Ultramarine 5G With FaceTime - International Version"/>
    <n v="45750"/>
    <x v="9"/>
    <n v="4.8"/>
    <n v="12"/>
    <s v="Type-C"/>
    <s v="Yes"/>
    <s v="Hexa Core"/>
    <x v="1"/>
    <x v="1"/>
    <s v="48+12"/>
    <s v="Yes"/>
  </r>
  <r>
    <x v="0"/>
    <x v="1"/>
    <n v="5000"/>
    <x v="0"/>
    <x v="0"/>
    <x v="5"/>
    <x v="0"/>
    <x v="69"/>
    <s v="New"/>
    <s v="RMX3930"/>
    <x v="67"/>
    <s v="C61 Dual SIM Sparkle Gold 8GB RAM 256GB 4G - Middle East Version"/>
    <n v="7123.6"/>
    <x v="8"/>
    <n v="4.4000000000000004"/>
    <n v="5"/>
    <s v="Type-C"/>
    <s v="Yes"/>
    <s v="Octa Core"/>
    <x v="1"/>
    <x v="0"/>
    <s v="50MP"/>
    <s v="Yes"/>
  </r>
  <r>
    <x v="0"/>
    <x v="1"/>
    <n v="3561"/>
    <x v="1"/>
    <x v="1"/>
    <x v="14"/>
    <x v="4"/>
    <x v="59"/>
    <s v="New"/>
    <s v="iPhone 16"/>
    <x v="66"/>
    <s v="iPhone 16 128GB Pink 5G With FaceTime - International Version"/>
    <n v="45750"/>
    <x v="9"/>
    <n v="4.7"/>
    <n v="12"/>
    <s v="Type-C"/>
    <s v="Yes"/>
    <s v="Hexa Core"/>
    <x v="1"/>
    <x v="1"/>
    <s v="48+12"/>
    <s v="Yes"/>
  </r>
  <r>
    <x v="0"/>
    <x v="0"/>
    <n v="5000"/>
    <x v="1"/>
    <x v="0"/>
    <x v="11"/>
    <x v="0"/>
    <x v="70"/>
    <s v="New"/>
    <s v="SM-A256EZKDMEA, SM-A256E/DSN"/>
    <x v="68"/>
    <s v="Galaxy A25 Dual Sim Blue Black 6GB RAM 128GB 5G - Middle East Version"/>
    <n v="8800"/>
    <x v="4"/>
    <n v="4.3"/>
    <n v="13"/>
    <s v="Type-C"/>
    <s v="Yes"/>
    <s v="Octa Core"/>
    <x v="0"/>
    <x v="1"/>
    <s v="50+8+2"/>
    <s v="Yes"/>
  </r>
  <r>
    <x v="0"/>
    <x v="1"/>
    <n v="5000"/>
    <x v="0"/>
    <x v="1"/>
    <x v="4"/>
    <x v="0"/>
    <x v="31"/>
    <s v="New"/>
    <s v="A60"/>
    <x v="56"/>
    <s v="Oppo A60, 256GB, 8GB RAM, 4G LTE, Dual SIM Blue-International version"/>
    <n v="8950"/>
    <x v="7"/>
    <n v="4.4000000000000004"/>
    <n v="6.8"/>
    <s v="Type-C"/>
    <s v="Yes"/>
    <s v="Octa Core"/>
    <x v="1"/>
    <x v="0"/>
    <n v="108"/>
    <s v="Yes"/>
  </r>
  <r>
    <x v="0"/>
    <x v="1"/>
    <n v="5000"/>
    <x v="0"/>
    <x v="1"/>
    <x v="4"/>
    <x v="0"/>
    <x v="2"/>
    <s v="New"/>
    <s v="2312RAA4G , 23129RAA4G , 23124RA7EO , 23129RA5FL"/>
    <x v="5"/>
    <s v="Redmi Note 13 Dual SIM Midnight Black 8GB RAM 256GB 4G - Global Version"/>
    <n v="8100"/>
    <x v="1"/>
    <n v="4.4000000000000004"/>
    <n v="16"/>
    <s v="Type-C"/>
    <s v="Yes"/>
    <s v="Octa Core"/>
    <x v="0"/>
    <x v="0"/>
    <s v="108+8+2MP"/>
    <s v="Yes"/>
  </r>
  <r>
    <x v="0"/>
    <x v="5"/>
    <n v="5000"/>
    <x v="5"/>
    <x v="0"/>
    <x v="10"/>
    <x v="0"/>
    <x v="52"/>
    <s v="New"/>
    <s v="RMX3842"/>
    <x v="40"/>
    <s v="12 Pro 5G Dual SIM Navigator Beige 12GB RAM 512GB  - Middle East Version"/>
    <n v="15394.75"/>
    <x v="8"/>
    <n v="4.5"/>
    <n v="32"/>
    <s v="Type-C"/>
    <s v="Yes"/>
    <s v="Octa Core"/>
    <x v="0"/>
    <x v="1"/>
    <s v="50+8+32MP"/>
    <s v="Yes"/>
  </r>
  <r>
    <x v="0"/>
    <x v="1"/>
    <n v="4852"/>
    <x v="0"/>
    <x v="0"/>
    <x v="10"/>
    <x v="4"/>
    <x v="71"/>
    <s v="New"/>
    <s v="MU6P3AH/A,MU773AA/A"/>
    <x v="21"/>
    <s v="iPhone 15 Pro Max 256GB Black Titanium 5G With FaceTime - Middle East Version"/>
    <n v="62665.95"/>
    <x v="9"/>
    <n v="4.5999999999999996"/>
    <n v="6.8"/>
    <s v="Type-C"/>
    <s v="Yes"/>
    <s v="Octa Core"/>
    <x v="0"/>
    <x v="1"/>
    <n v="108"/>
    <s v="Yes"/>
  </r>
  <r>
    <x v="0"/>
    <x v="1"/>
    <n v="5000"/>
    <x v="0"/>
    <x v="0"/>
    <x v="11"/>
    <x v="0"/>
    <x v="70"/>
    <s v="New"/>
    <s v="SM-A256EZKHMEA"/>
    <x v="58"/>
    <s v="Galaxy A25 Dual Sim Blue Black 8GB RAM 256GB 5G - Middle East Version"/>
    <n v="10680"/>
    <x v="4"/>
    <n v="4.2"/>
    <n v="13"/>
    <s v="Type-C"/>
    <s v="Yes"/>
    <s v="Octa Core"/>
    <x v="0"/>
    <x v="1"/>
    <s v="50+8+2"/>
    <s v="Yes"/>
  </r>
  <r>
    <x v="0"/>
    <x v="0"/>
    <n v="5000"/>
    <x v="1"/>
    <x v="0"/>
    <x v="4"/>
    <x v="0"/>
    <x v="72"/>
    <s v="New"/>
    <s v="C65"/>
    <x v="42"/>
    <s v="C65 Dual SIM Starlight Black 6GB RAM 128GB 4G - Middle East Version"/>
    <n v="6678.4"/>
    <x v="8"/>
    <n v="4.4000000000000004"/>
    <n v="8"/>
    <s v="Type-C"/>
    <s v="Yes"/>
    <s v="Octa Core"/>
    <x v="0"/>
    <x v="0"/>
    <s v="50+2"/>
    <s v="Yes"/>
  </r>
  <r>
    <x v="0"/>
    <x v="0"/>
    <n v="3279"/>
    <x v="1"/>
    <x v="1"/>
    <x v="14"/>
    <x v="4"/>
    <x v="73"/>
    <s v="New"/>
    <s v="iPhone 14 128"/>
    <x v="69"/>
    <s v="iPhone 14 128GB Midnight 5G With FaceTime - International Version"/>
    <n v="30332.95"/>
    <x v="9"/>
    <n v="4.5"/>
    <n v="12"/>
    <s v="Lightning Port"/>
    <s v="Yes"/>
    <s v="Hexa Core"/>
    <x v="4"/>
    <x v="1"/>
    <s v="12+12"/>
    <s v="Yes"/>
  </r>
  <r>
    <x v="0"/>
    <x v="1"/>
    <n v="5000"/>
    <x v="0"/>
    <x v="0"/>
    <x v="1"/>
    <x v="0"/>
    <x v="31"/>
    <s v="New"/>
    <s v="Redmi 12"/>
    <x v="1"/>
    <s v="Redmi 12 Dual SIM Sky Blue 8GB RAM 256GB 4G-Middle East Version"/>
    <n v="7936.5"/>
    <x v="1"/>
    <n v="4.3"/>
    <n v="6.8"/>
    <s v="Type-C"/>
    <s v="Yes"/>
    <s v="Octa Core"/>
    <x v="0"/>
    <x v="0"/>
    <n v="108"/>
    <s v="Yes"/>
  </r>
  <r>
    <x v="0"/>
    <x v="3"/>
    <n v="5000"/>
    <x v="1"/>
    <x v="0"/>
    <x v="5"/>
    <x v="0"/>
    <x v="2"/>
    <s v="New"/>
    <s v="Note 50"/>
    <x v="53"/>
    <s v="Note 50 Dual SIM Midnight Black 4GB 128GB 4G - Middle East Version"/>
    <n v="4883.95"/>
    <x v="8"/>
    <n v="4.3"/>
    <n v="5"/>
    <s v="Type-C"/>
    <s v="Yes"/>
    <s v="Octa Core"/>
    <x v="0"/>
    <x v="0"/>
    <s v="13+0.08MP"/>
    <s v="Yes"/>
  </r>
  <r>
    <x v="0"/>
    <x v="5"/>
    <n v="5000"/>
    <x v="5"/>
    <x v="1"/>
    <x v="10"/>
    <x v="0"/>
    <x v="74"/>
    <s v="New"/>
    <s v="Oppo Reno 12 Pro 5G , CPH2629"/>
    <x v="70"/>
    <s v="Oppo Reno 12 Pro Dual SIM Nebula Black 12GB RAM 512GB 5G - International Version"/>
    <n v="24100"/>
    <x v="7"/>
    <n v="3.9"/>
    <n v="6.8"/>
    <s v="Type-C"/>
    <s v="Yes"/>
    <s v="Octa Core"/>
    <x v="0"/>
    <x v="1"/>
    <n v="108"/>
    <s v="Yes"/>
  </r>
  <r>
    <x v="0"/>
    <x v="1"/>
    <n v="3650"/>
    <x v="1"/>
    <x v="0"/>
    <x v="14"/>
    <x v="4"/>
    <x v="26"/>
    <s v="New"/>
    <s v="MTU93AH/A,MTUX3AA/A"/>
    <x v="71"/>
    <s v="iPhone 15 Pro 128GB Natural Titanium 5G With FaceTime - Middle East Version"/>
    <n v="52999"/>
    <x v="9"/>
    <n v="4.7"/>
    <n v="6.8"/>
    <s v="Type-C"/>
    <s v="Yes"/>
    <s v="Octa Core"/>
    <x v="0"/>
    <x v="1"/>
    <n v="108"/>
    <s v="Yes"/>
  </r>
  <r>
    <x v="0"/>
    <x v="3"/>
    <n v="5000"/>
    <x v="0"/>
    <x v="0"/>
    <x v="2"/>
    <x v="0"/>
    <x v="75"/>
    <s v="New"/>
    <s v="A70"/>
    <x v="3"/>
    <s v="A70 Dual SIM Brilliant Gold 4GB RAM 256GB 4G - Middle East Version"/>
    <n v="4199"/>
    <x v="3"/>
    <n v="4.2"/>
    <n v="8"/>
    <s v="Type-C"/>
    <s v="Yes"/>
    <s v="Octa Core"/>
    <x v="0"/>
    <x v="0"/>
    <s v="13MP"/>
    <s v="Yes"/>
  </r>
  <r>
    <x v="0"/>
    <x v="5"/>
    <n v="5000"/>
    <x v="0"/>
    <x v="0"/>
    <x v="2"/>
    <x v="0"/>
    <x v="25"/>
    <s v="New"/>
    <s v="A665L"/>
    <x v="3"/>
    <s v="A70 Dual SIM Azure Blue 4+8GB RAM 256GB 4G"/>
    <n v="4299"/>
    <x v="3"/>
    <n v="4.0999999999999996"/>
    <n v="6.8"/>
    <s v="Type-C"/>
    <s v="Yes"/>
    <s v="Octa Core"/>
    <x v="0"/>
    <x v="0"/>
    <n v="108"/>
    <s v="Yes"/>
  </r>
  <r>
    <x v="0"/>
    <x v="1"/>
    <n v="3577"/>
    <x v="0"/>
    <x v="0"/>
    <x v="20"/>
    <x v="4"/>
    <x v="37"/>
    <s v="New"/>
    <s v="MYN23AE/A , MYN23AH/A"/>
    <x v="72"/>
    <s v="iPhone 16 Pro 256GB Desert Titanium 5G With FaceTime - Middle East Version"/>
    <n v="72222"/>
    <x v="9"/>
    <n v="4.4000000000000004"/>
    <n v="12"/>
    <s v="Type-C"/>
    <s v="Yes"/>
    <s v="Hexa Core"/>
    <x v="1"/>
    <x v="1"/>
    <s v="48+48+12"/>
    <s v="Yes"/>
  </r>
  <r>
    <x v="0"/>
    <x v="5"/>
    <n v="5000"/>
    <x v="5"/>
    <x v="1"/>
    <x v="4"/>
    <x v="0"/>
    <x v="76"/>
    <s v="New"/>
    <s v="2311DRK48G, 2311DRK48I"/>
    <x v="64"/>
    <s v="POCO X6 Pro 5G Grey 12GB RAM 512GB - Global Version"/>
    <n v="16176.15"/>
    <x v="1"/>
    <n v="4.4000000000000004"/>
    <n v="16"/>
    <s v="Type-C"/>
    <s v="Yes"/>
    <s v="Octa Core"/>
    <x v="0"/>
    <x v="1"/>
    <s v="64MP+8MP+2MP"/>
    <s v="Yes"/>
  </r>
  <r>
    <x v="0"/>
    <x v="3"/>
    <n v="5000"/>
    <x v="0"/>
    <x v="0"/>
    <x v="2"/>
    <x v="0"/>
    <x v="77"/>
    <s v="New"/>
    <s v="A70"/>
    <x v="3"/>
    <s v="A70 Dual SIM Field Green 4GB RAM 256GB 4G - Middle East Version"/>
    <n v="4145"/>
    <x v="3"/>
    <n v="4.3"/>
    <n v="8"/>
    <s v="Type-C"/>
    <s v="Yes"/>
    <s v="Octa Core"/>
    <x v="0"/>
    <x v="0"/>
    <s v="13MP"/>
    <s v="Yes"/>
  </r>
  <r>
    <x v="0"/>
    <x v="3"/>
    <n v="5000"/>
    <x v="1"/>
    <x v="0"/>
    <x v="10"/>
    <x v="0"/>
    <x v="78"/>
    <s v="New"/>
    <s v="SM-A057FLVGMEA / SM-A057FLVDMEA"/>
    <x v="12"/>
    <s v="Galaxy A05s Dual SIM Light Violet 4GB RAM 128GB 4G LTE - Middle East Version"/>
    <n v="5799"/>
    <x v="4"/>
    <n v="4.3"/>
    <n v="2"/>
    <s v="Type-C"/>
    <s v="Yes"/>
    <s v="Octa Core"/>
    <x v="0"/>
    <x v="0"/>
    <s v="50+2+2"/>
    <s v="Yes"/>
  </r>
  <r>
    <x v="0"/>
    <x v="5"/>
    <n v="5000"/>
    <x v="5"/>
    <x v="1"/>
    <x v="4"/>
    <x v="0"/>
    <x v="19"/>
    <s v="New"/>
    <s v="Reno 12F"/>
    <x v="15"/>
    <s v="Reno 12F 5G Dual SIM Olive Green 12GB RAM 512GB - International Version"/>
    <n v="15200"/>
    <x v="7"/>
    <n v="5"/>
    <n v="6.8"/>
    <s v="Type-C"/>
    <s v="Yes"/>
    <s v="Octa Core"/>
    <x v="1"/>
    <x v="1"/>
    <n v="108"/>
    <s v="Yes"/>
  </r>
  <r>
    <x v="0"/>
    <x v="5"/>
    <n v="5000"/>
    <x v="5"/>
    <x v="0"/>
    <x v="0"/>
    <x v="0"/>
    <x v="44"/>
    <s v="New"/>
    <s v="SM-S928BZTQMEA"/>
    <x v="73"/>
    <s v="Galaxy S24 Ultra Dual SIM Titanium Gray 12GB RAM 512GB 5G - Middle East Version"/>
    <n v="56998.95"/>
    <x v="4"/>
    <n v="4.5"/>
    <n v="12"/>
    <s v="Type-C"/>
    <s v="Yes"/>
    <s v="Octa Core"/>
    <x v="0"/>
    <x v="1"/>
    <s v="200+10+12"/>
    <s v="Yes"/>
  </r>
  <r>
    <x v="0"/>
    <x v="3"/>
    <n v="3240"/>
    <x v="1"/>
    <x v="1"/>
    <x v="14"/>
    <x v="4"/>
    <x v="73"/>
    <s v="New"/>
    <s v="iPhone 13 128GB Midnight"/>
    <x v="44"/>
    <s v="iPhone 13 128GB Midnight 5G With Facetime - International Version"/>
    <n v="25555"/>
    <x v="9"/>
    <n v="4.5999999999999996"/>
    <n v="12"/>
    <s v="Lightning Port"/>
    <s v="Yes"/>
    <s v="Hexa Core"/>
    <x v="5"/>
    <x v="1"/>
    <s v="12+12"/>
    <s v="Yes"/>
  </r>
  <r>
    <x v="0"/>
    <x v="0"/>
    <n v="5000"/>
    <x v="1"/>
    <x v="1"/>
    <x v="5"/>
    <x v="0"/>
    <x v="58"/>
    <s v="New"/>
    <s v="realmeC53"/>
    <x v="62"/>
    <s v="C53 Dual SIM Mighty Black 6GB 128GB 4G - International Version"/>
    <n v="5935"/>
    <x v="8"/>
    <n v="4.3"/>
    <n v="8"/>
    <s v="Type-C"/>
    <s v="Yes"/>
    <s v="Single Core"/>
    <x v="0"/>
    <x v="0"/>
    <n v="108"/>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3"/>
    <n v="5000"/>
    <x v="1"/>
    <x v="0"/>
    <x v="10"/>
    <x v="0"/>
    <x v="12"/>
    <s v="New"/>
    <s v="SM-A057FZKGMEA"/>
    <x v="12"/>
    <s v="Galaxy A05s Dual SIM Black 4GB RAM 128GB 4G LTE - Middle East Version"/>
    <n v="5938.5"/>
    <x v="4"/>
    <n v="4.4000000000000004"/>
    <n v="2"/>
    <s v="Type-C"/>
    <s v="Yes"/>
    <s v="Octa Core"/>
    <x v="0"/>
    <x v="0"/>
    <s v="50+2+2"/>
    <s v="Yes"/>
  </r>
  <r>
    <x v="0"/>
    <x v="5"/>
    <n v="5000"/>
    <x v="0"/>
    <x v="0"/>
    <x v="0"/>
    <x v="0"/>
    <x v="79"/>
    <s v="New"/>
    <s v="SM-S918BZKCMEA / SM-S918B/DS"/>
    <x v="74"/>
    <s v="Galaxy S23 Ultra 5G Dual SIM Phantom Black 12GB RAM 256GB  - Middle East Version"/>
    <n v="39000"/>
    <x v="4"/>
    <n v="4.5"/>
    <n v="12"/>
    <s v="Type-C"/>
    <s v="Yes"/>
    <s v="Octa Core"/>
    <x v="0"/>
    <x v="1"/>
    <s v="200+10+10+12"/>
    <s v="Yes"/>
  </r>
  <r>
    <x v="0"/>
    <x v="1"/>
    <n v="5000"/>
    <x v="0"/>
    <x v="0"/>
    <x v="12"/>
    <x v="1"/>
    <x v="80"/>
    <s v="New"/>
    <s v="CPH2631"/>
    <x v="75"/>
    <s v="A60 Dual SIM 8GB RAM 256GB Midnight Purple - Middle East Version"/>
    <n v="8990"/>
    <x v="7"/>
    <n v="4.0999999999999996"/>
    <n v="8"/>
    <s v="Type-C"/>
    <s v="Yes"/>
    <s v="Octa Core"/>
    <x v="1"/>
    <x v="0"/>
    <s v="50+2"/>
    <s v="Yes"/>
  </r>
  <r>
    <x v="1"/>
    <x v="3"/>
    <n v="800"/>
    <x v="3"/>
    <x v="2"/>
    <x v="8"/>
    <x v="2"/>
    <x v="12"/>
    <s v="New"/>
    <s v="Nokia 105"/>
    <x v="29"/>
    <s v="105(2017) 1.8-inch display Black 4MB 2G"/>
    <n v="425"/>
    <x v="6"/>
    <n v="3.8"/>
    <n v="6.8"/>
    <s v="Micro USB"/>
    <s v="Yes"/>
    <s v="Octa Core"/>
    <x v="6"/>
    <x v="0"/>
    <n v="108"/>
    <s v="Yes"/>
  </r>
  <r>
    <x v="0"/>
    <x v="1"/>
    <n v="3561"/>
    <x v="1"/>
    <x v="1"/>
    <x v="14"/>
    <x v="4"/>
    <x v="81"/>
    <s v="New"/>
    <s v="iPhone 16"/>
    <x v="66"/>
    <s v="iPhone 16 128GB Teal 5G With FaceTime - International Version"/>
    <n v="45750"/>
    <x v="9"/>
    <n v="4.7"/>
    <n v="12"/>
    <s v="Type-C"/>
    <s v="Yes"/>
    <s v="Hexa Core"/>
    <x v="1"/>
    <x v="1"/>
    <s v="48+12"/>
    <s v="Yes"/>
  </r>
  <r>
    <x v="0"/>
    <x v="1"/>
    <n v="5000"/>
    <x v="0"/>
    <x v="1"/>
    <x v="5"/>
    <x v="0"/>
    <x v="82"/>
    <s v="New"/>
    <s v="2311DRN14I | 23106RN0DA| 22120RN86C"/>
    <x v="6"/>
    <s v="Redmi 13C Dual SIM Glacier White 8GB RAM 256GB 4G - Global Version"/>
    <n v="6872.3"/>
    <x v="1"/>
    <n v="3.7"/>
    <n v="8"/>
    <s v="Type-C"/>
    <s v="Yes"/>
    <s v="Octa Core"/>
    <x v="0"/>
    <x v="0"/>
    <s v="50+8+QVGA"/>
    <s v="Yes"/>
  </r>
  <r>
    <x v="0"/>
    <x v="1"/>
    <n v="4676"/>
    <x v="5"/>
    <x v="0"/>
    <x v="15"/>
    <x v="4"/>
    <x v="37"/>
    <s v="New"/>
    <s v="MYWN3AE/A , MYWN3AH/A"/>
    <x v="36"/>
    <s v="iPhone 16 Pro Max 512GB Desert Titanium 5G With FaceTime - Middle East Version"/>
    <n v="94998.95"/>
    <x v="9"/>
    <n v="4.8"/>
    <n v="12"/>
    <s v="Type-C"/>
    <s v="Yes"/>
    <s v="Hexa Core"/>
    <x v="1"/>
    <x v="1"/>
    <s v="48+48+12"/>
    <s v="Yes"/>
  </r>
  <r>
    <x v="0"/>
    <x v="3"/>
    <n v="1000"/>
    <x v="7"/>
    <x v="1"/>
    <x v="9"/>
    <x v="2"/>
    <x v="12"/>
    <s v="New"/>
    <s v="it2160 Black, it2160E"/>
    <x v="48"/>
    <s v="2160 Dual SIM Black 32MB 2G"/>
    <n v="484"/>
    <x v="3"/>
    <n v="4"/>
    <n v="6.8"/>
    <s v="Micro USB"/>
    <s v="Yes"/>
    <s v="Octa Core"/>
    <x v="0"/>
    <x v="0"/>
    <n v="108"/>
    <s v="Yes"/>
  </r>
  <r>
    <x v="1"/>
    <x v="10"/>
    <n v="4000"/>
    <x v="7"/>
    <x v="4"/>
    <x v="21"/>
    <x v="3"/>
    <x v="12"/>
    <s v="New"/>
    <s v="D1000"/>
    <x v="76"/>
    <s v="D1000 Rugged Phone, Dual Sim, with 4,000 mAh Battery - used as Power Bank 3A - Black/Green"/>
    <n v="1220"/>
    <x v="10"/>
    <n v="3.4"/>
    <n v="6.8"/>
    <s v="Type-C"/>
    <s v="Yes"/>
    <s v="Single Core"/>
    <x v="0"/>
    <x v="0"/>
    <n v="108"/>
    <s v="Yes"/>
  </r>
  <r>
    <x v="0"/>
    <x v="1"/>
    <n v="5000"/>
    <x v="1"/>
    <x v="0"/>
    <x v="2"/>
    <x v="0"/>
    <x v="77"/>
    <s v="New"/>
    <s v="A665L"/>
    <x v="3"/>
    <s v="A70 Dual SIM  Field Green (3+5)GB RAM 128GB 4G - Middle East Version"/>
    <n v="3740"/>
    <x v="3"/>
    <n v="4.5"/>
    <n v="6.8"/>
    <s v="Type-C"/>
    <s v="Yes"/>
    <s v="Octa Core"/>
    <x v="0"/>
    <x v="0"/>
    <n v="108"/>
    <s v="Yes"/>
  </r>
  <r>
    <x v="0"/>
    <x v="3"/>
    <n v="1000"/>
    <x v="7"/>
    <x v="1"/>
    <x v="9"/>
    <x v="2"/>
    <x v="62"/>
    <s v="New"/>
    <s v="it2160, it2160E"/>
    <x v="48"/>
    <s v="iT2160 Dual SIM Dark Blue 32MB 2G"/>
    <n v="570"/>
    <x v="3"/>
    <n v="4.0999999999999996"/>
    <n v="6.8"/>
    <s v="Micro USB"/>
    <s v="Yes"/>
    <s v="Octa Core"/>
    <x v="0"/>
    <x v="0"/>
    <n v="108"/>
    <s v="Yes"/>
  </r>
  <r>
    <x v="0"/>
    <x v="2"/>
    <n v="5000"/>
    <x v="8"/>
    <x v="4"/>
    <x v="22"/>
    <x v="3"/>
    <x v="76"/>
    <s v="New"/>
    <s v="Unknown"/>
    <x v="48"/>
    <s v="A7 Plus Dual SIM Mobile, 16 GB Internal Memory, 2GB RAM, 3G Network - Iron Gray"/>
    <n v="2099"/>
    <x v="11"/>
    <n v="3.5"/>
    <n v="5"/>
    <s v="Type-C"/>
    <s v="Yes"/>
    <s v="Quad Core"/>
    <x v="0"/>
    <x v="2"/>
    <n v="8"/>
    <s v="Yes"/>
  </r>
  <r>
    <x v="0"/>
    <x v="1"/>
    <n v="5000"/>
    <x v="4"/>
    <x v="0"/>
    <x v="2"/>
    <x v="0"/>
    <x v="48"/>
    <s v="New"/>
    <s v="SM-A356EZYVMEA"/>
    <x v="77"/>
    <s v="Galaxy A35 Dual SIM Awesome Lemon 8GB RAM 256GB 5G - Middle East Version"/>
    <n v="14449"/>
    <x v="4"/>
    <n v="4.7"/>
    <n v="13"/>
    <s v="Type-C"/>
    <s v="Yes"/>
    <s v="Octa Core"/>
    <x v="0"/>
    <x v="1"/>
    <s v="50+8+2"/>
    <s v="Yes"/>
  </r>
  <r>
    <x v="0"/>
    <x v="0"/>
    <n v="4912"/>
    <x v="1"/>
    <x v="1"/>
    <x v="10"/>
    <x v="4"/>
    <x v="12"/>
    <s v="New"/>
    <s v="iPhone 15 Plus"/>
    <x v="78"/>
    <s v="iPhone 15 Plus 128GB Black 5G With FaceTime - International Version"/>
    <n v="43499"/>
    <x v="9"/>
    <n v="4.5"/>
    <n v="6.8"/>
    <s v="Type-C"/>
    <s v="Yes"/>
    <s v="Octa Core"/>
    <x v="0"/>
    <x v="1"/>
    <n v="108"/>
    <s v="Yes"/>
  </r>
  <r>
    <x v="0"/>
    <x v="11"/>
    <n v="2400"/>
    <x v="7"/>
    <x v="4"/>
    <x v="23"/>
    <x v="0"/>
    <x v="83"/>
    <s v="New"/>
    <s v="A6"/>
    <x v="79"/>
    <s v="IKU A6 2022, 32GB ROM, 1GB RAM, 2400mAh, 3G Network - Gold"/>
    <n v="1808"/>
    <x v="11"/>
    <n v="3.3"/>
    <n v="2"/>
    <s v="Micro USB"/>
    <s v="Yes"/>
    <s v="Octa Core"/>
    <x v="0"/>
    <x v="2"/>
    <n v="5"/>
    <s v="Yes"/>
  </r>
  <r>
    <x v="0"/>
    <x v="5"/>
    <n v="5000"/>
    <x v="5"/>
    <x v="1"/>
    <x v="4"/>
    <x v="0"/>
    <x v="52"/>
    <s v="New"/>
    <s v="RMX3867"/>
    <x v="80"/>
    <s v="12+ 5G Dual SIM Navigator Beige 12GB RAM 512GB - International Version"/>
    <n v="15250"/>
    <x v="8"/>
    <n v="4.5999999999999996"/>
    <n v="16"/>
    <s v="Type-C"/>
    <s v="Yes"/>
    <s v="Octa Core"/>
    <x v="1"/>
    <x v="1"/>
    <s v="50+8+2M"/>
    <s v="Yes"/>
  </r>
  <r>
    <x v="0"/>
    <x v="1"/>
    <n v="4676"/>
    <x v="0"/>
    <x v="1"/>
    <x v="15"/>
    <x v="4"/>
    <x v="26"/>
    <s v="New"/>
    <s v="iPhone 16 Pro Max"/>
    <x v="36"/>
    <s v="iPhone 16 Pro Max 256GB Natural Titanium 5G With FaceTime - International Version"/>
    <n v="74999"/>
    <x v="9"/>
    <n v="4.5"/>
    <n v="12"/>
    <s v="Type-C"/>
    <s v="Yes"/>
    <s v="Hexa Core"/>
    <x v="1"/>
    <x v="1"/>
    <s v="48+48+12"/>
    <s v="Yes"/>
  </r>
  <r>
    <x v="0"/>
    <x v="1"/>
    <n v="4500"/>
    <x v="5"/>
    <x v="0"/>
    <x v="10"/>
    <x v="0"/>
    <x v="84"/>
    <s v="New"/>
    <s v="LLY-LX2"/>
    <x v="81"/>
    <s v="X8b Dual SIM Glamorous Green 8GB RAM, 512GB, 4G LTE With Honor Earbuds X6"/>
    <n v="12399"/>
    <x v="0"/>
    <n v="4.7"/>
    <n v="6.8"/>
    <s v="Type-C"/>
    <s v="Yes"/>
    <s v="Octa Core"/>
    <x v="0"/>
    <x v="0"/>
    <n v="108"/>
    <s v="Yes"/>
  </r>
  <r>
    <x v="0"/>
    <x v="5"/>
    <n v="5000"/>
    <x v="5"/>
    <x v="1"/>
    <x v="10"/>
    <x v="0"/>
    <x v="85"/>
    <s v="New"/>
    <s v="OPPO Oppo Reno 12 Pro 5G"/>
    <x v="82"/>
    <s v="Oppo Reno 12 Pro Dual SIM Nebula Silver 12GB RAM 512GB 5G - International Version"/>
    <n v="24777"/>
    <x v="7"/>
    <n v="2.7"/>
    <n v="6.8"/>
    <s v="Type-C"/>
    <s v="Yes"/>
    <s v="Octa Core"/>
    <x v="0"/>
    <x v="1"/>
    <n v="108"/>
    <s v="Yes"/>
  </r>
  <r>
    <x v="0"/>
    <x v="0"/>
    <n v="5000"/>
    <x v="1"/>
    <x v="0"/>
    <x v="13"/>
    <x v="0"/>
    <x v="86"/>
    <s v="New"/>
    <s v="RMX3939"/>
    <x v="47"/>
    <s v="C63 Dual SIM Jade Green 6GB RAM 128GB 4G - Middle East Version"/>
    <n v="6200"/>
    <x v="8"/>
    <n v="4.4000000000000004"/>
    <n v="8"/>
    <s v="Type-C"/>
    <s v="Yes"/>
    <s v="Octa Core"/>
    <x v="1"/>
    <x v="0"/>
    <n v="50"/>
    <s v="Yes"/>
  </r>
  <r>
    <x v="0"/>
    <x v="3"/>
    <n v="5000"/>
    <x v="1"/>
    <x v="3"/>
    <x v="12"/>
    <x v="0"/>
    <x v="87"/>
    <s v="New"/>
    <s v="6932169337168.0 / CPH2591"/>
    <x v="83"/>
    <s v="A18 Dual Sim Glowing Blue 4GB RAM 128GB 4G - Middle East Version"/>
    <n v="6326.95"/>
    <x v="7"/>
    <n v="4.5"/>
    <n v="6.8"/>
    <s v="Type-C"/>
    <s v="Yes"/>
    <s v="Octa Core"/>
    <x v="0"/>
    <x v="1"/>
    <n v="108"/>
    <s v="Yes"/>
  </r>
  <r>
    <x v="0"/>
    <x v="1"/>
    <n v="5030"/>
    <x v="0"/>
    <x v="1"/>
    <x v="1"/>
    <x v="0"/>
    <x v="2"/>
    <s v="New"/>
    <s v="2404ARN45A, 24040RN64Y"/>
    <x v="84"/>
    <s v="Redmi 13 Dual SIM Midnight Black 8GB RAM 256GB 4G - Global Version"/>
    <n v="7750"/>
    <x v="1"/>
    <n v="4.0999999999999996"/>
    <n v="13"/>
    <s v="Type-C"/>
    <s v="Yes"/>
    <s v="Octa Core"/>
    <x v="1"/>
    <x v="0"/>
    <s v="108+2MP"/>
    <s v="Yes"/>
  </r>
  <r>
    <x v="0"/>
    <x v="3"/>
    <n v="5000"/>
    <x v="1"/>
    <x v="0"/>
    <x v="5"/>
    <x v="0"/>
    <x v="88"/>
    <s v="New"/>
    <s v="23100RN82L, 23106RN0DA"/>
    <x v="6"/>
    <s v="Redmi 13C Dual SIM Clover Green 4GB RAM 128GB 4G"/>
    <n v="5777"/>
    <x v="1"/>
    <n v="3.9"/>
    <n v="6.8"/>
    <s v="Type-C"/>
    <s v="Yes"/>
    <s v="Octa Core"/>
    <x v="0"/>
    <x v="0"/>
    <n v="108"/>
    <s v="Yes"/>
  </r>
  <r>
    <x v="0"/>
    <x v="5"/>
    <n v="5000"/>
    <x v="0"/>
    <x v="0"/>
    <x v="2"/>
    <x v="0"/>
    <x v="89"/>
    <s v="New"/>
    <s v="S666LN"/>
    <x v="85"/>
    <s v="RS4 Dual SIM Lurex Black 12+12GB RAM 256GB 4G - Middle East Version"/>
    <n v="8450"/>
    <x v="3"/>
    <n v="4.3"/>
    <n v="8"/>
    <s v="Type-C"/>
    <s v="Yes"/>
    <s v="Octa Core"/>
    <x v="1"/>
    <x v="0"/>
    <s v="50MP"/>
    <s v="Yes"/>
  </r>
  <r>
    <x v="0"/>
    <x v="5"/>
    <n v="5000"/>
    <x v="0"/>
    <x v="0"/>
    <x v="0"/>
    <x v="0"/>
    <x v="90"/>
    <s v="New"/>
    <s v="SM-S928BZVCMEA"/>
    <x v="86"/>
    <s v="Galaxy S24 Ultra Dual SIM Titanium Violet 12GB RAM 256GB 5G - Middle East Version"/>
    <n v="47199"/>
    <x v="4"/>
    <n v="4.5999999999999996"/>
    <n v="12"/>
    <s v="Type-C"/>
    <s v="Yes"/>
    <s v="Octa Core"/>
    <x v="0"/>
    <x v="1"/>
    <s v="200+10+12"/>
    <s v="Yes"/>
  </r>
  <r>
    <x v="0"/>
    <x v="1"/>
    <n v="5000"/>
    <x v="1"/>
    <x v="0"/>
    <x v="2"/>
    <x v="0"/>
    <x v="25"/>
    <s v="New"/>
    <s v="A70"/>
    <x v="3"/>
    <s v="A70 Dual SIM Azure Blue (3+5)GB RAM 128GB 4G - Middle East Version"/>
    <n v="3849"/>
    <x v="3"/>
    <n v="4.4000000000000004"/>
    <n v="6.8"/>
    <s v="Type-C"/>
    <s v="Yes"/>
    <s v="Octa Core"/>
    <x v="1"/>
    <x v="0"/>
    <n v="108"/>
    <s v="Yes"/>
  </r>
  <r>
    <x v="0"/>
    <x v="1"/>
    <n v="5000"/>
    <x v="0"/>
    <x v="0"/>
    <x v="10"/>
    <x v="0"/>
    <x v="91"/>
    <s v="New"/>
    <s v="CPH2557P, CPH2557"/>
    <x v="87"/>
    <s v="A79 Dual SIM Mystery Black 8GB RAM 256GB 5G LTE- Middle East Version"/>
    <n v="9906.7000000000007"/>
    <x v="7"/>
    <n v="4.3"/>
    <n v="2"/>
    <s v="Type-C"/>
    <s v="Yes"/>
    <s v="Dual Core"/>
    <x v="0"/>
    <x v="1"/>
    <s v="50+2MP"/>
    <s v="Yes"/>
  </r>
  <r>
    <x v="0"/>
    <x v="12"/>
    <n v="1500"/>
    <x v="9"/>
    <x v="1"/>
    <x v="18"/>
    <x v="2"/>
    <x v="12"/>
    <s v="New"/>
    <s v="B26-RUGGEDPHONE"/>
    <x v="48"/>
    <s v="B26 Dual Sim Fully Waterproof Rugged Phone Black"/>
    <n v="4443.95"/>
    <x v="12"/>
    <n v="3.8"/>
    <n v="6.8"/>
    <s v="USB 2.0"/>
    <s v="Yes"/>
    <s v="Octa Core"/>
    <x v="0"/>
    <x v="0"/>
    <n v="108"/>
    <s v="Yes"/>
  </r>
  <r>
    <x v="0"/>
    <x v="1"/>
    <n v="4676"/>
    <x v="0"/>
    <x v="0"/>
    <x v="15"/>
    <x v="4"/>
    <x v="71"/>
    <s v="New"/>
    <s v="MYWG3AE/A , MYWG3AH/A"/>
    <x v="36"/>
    <s v="iPhone 16 Pro Max 256GB Black Titanium 5G With FaceTime - Middle East Version"/>
    <n v="77998.95"/>
    <x v="9"/>
    <n v="4.9000000000000004"/>
    <n v="12"/>
    <s v="Type-C"/>
    <s v="Yes"/>
    <s v="Hexa Core"/>
    <x v="1"/>
    <x v="1"/>
    <s v="48+48+12"/>
    <s v="Yes"/>
  </r>
  <r>
    <x v="0"/>
    <x v="0"/>
    <n v="5000"/>
    <x v="1"/>
    <x v="1"/>
    <x v="4"/>
    <x v="0"/>
    <x v="92"/>
    <s v="New"/>
    <s v="Unknown"/>
    <x v="48"/>
    <s v="Redmi Note 12 Dual SIM Onyx Gray 6GB RAM 128GB 4G - Global Version"/>
    <n v="7549"/>
    <x v="1"/>
    <n v="4.3"/>
    <n v="13"/>
    <s v="Type-C"/>
    <s v="Yes"/>
    <s v="Octa Core"/>
    <x v="0"/>
    <x v="0"/>
    <n v="108"/>
    <s v="Yes"/>
  </r>
  <r>
    <x v="0"/>
    <x v="4"/>
    <n v="5000"/>
    <x v="2"/>
    <x v="1"/>
    <x v="5"/>
    <x v="0"/>
    <x v="2"/>
    <s v="New"/>
    <s v="RMX3834"/>
    <x v="33"/>
    <s v="Note 50 Dual SIM Midnight Black 3GB RAM 64GB 4G - International Version"/>
    <n v="4661.95"/>
    <x v="8"/>
    <n v="4.2"/>
    <n v="5"/>
    <s v="Type-C"/>
    <s v="Yes"/>
    <s v="Octa Core"/>
    <x v="1"/>
    <x v="0"/>
    <n v="13"/>
    <s v="Yes"/>
  </r>
  <r>
    <x v="0"/>
    <x v="5"/>
    <n v="5000"/>
    <x v="0"/>
    <x v="0"/>
    <x v="0"/>
    <x v="0"/>
    <x v="28"/>
    <s v="New"/>
    <s v="SM-S918BZGCMEA"/>
    <x v="74"/>
    <s v="Galaxy S23 Ultra 5G Dual SIM Green 12GB RAM 256GB  - Middle East Version"/>
    <n v="38888"/>
    <x v="4"/>
    <n v="4.5"/>
    <n v="12"/>
    <s v="Type-C"/>
    <s v="Yes"/>
    <s v="Octa Core"/>
    <x v="0"/>
    <x v="1"/>
    <s v="200+10+10+12"/>
    <s v="Yes"/>
  </r>
  <r>
    <x v="0"/>
    <x v="3"/>
    <n v="5050"/>
    <x v="2"/>
    <x v="1"/>
    <x v="5"/>
    <x v="0"/>
    <x v="93"/>
    <s v="New"/>
    <s v="TA-1499"/>
    <x v="88"/>
    <s v="C31 Dual SIM Mint 4GB RAM 64GB 4G"/>
    <n v="3899"/>
    <x v="6"/>
    <n v="4.5999999999999996"/>
    <n v="6.8"/>
    <s v="Type-C"/>
    <s v="Yes"/>
    <s v="Octa Core"/>
    <x v="0"/>
    <x v="0"/>
    <n v="108"/>
    <s v="Yes"/>
  </r>
  <r>
    <x v="0"/>
    <x v="0"/>
    <n v="5000"/>
    <x v="1"/>
    <x v="0"/>
    <x v="11"/>
    <x v="0"/>
    <x v="70"/>
    <s v="New"/>
    <s v="SM-A256EZKDMEA"/>
    <x v="89"/>
    <s v="Galaxy A25 Dual SIM Blue Black 6GB RAM 128GB 5G - Middle East Version"/>
    <n v="9499"/>
    <x v="4"/>
    <n v="4.0999999999999996"/>
    <n v="13"/>
    <s v="Type-C"/>
    <s v="Yes"/>
    <s v="Octa Core"/>
    <x v="0"/>
    <x v="1"/>
    <s v="50+8+2"/>
    <s v="Yes"/>
  </r>
  <r>
    <x v="0"/>
    <x v="11"/>
    <n v="2400"/>
    <x v="7"/>
    <x v="4"/>
    <x v="23"/>
    <x v="0"/>
    <x v="94"/>
    <s v="New"/>
    <s v="A6"/>
    <x v="79"/>
    <s v="IKU A6 2022, 32GB ROM, 1GB RAM, 2400mAh, 3G Network - Dark Green"/>
    <n v="1808"/>
    <x v="11"/>
    <n v="2.9"/>
    <n v="2"/>
    <s v="Micro USB"/>
    <s v="Yes"/>
    <s v="Octa Core"/>
    <x v="0"/>
    <x v="2"/>
    <n v="108"/>
    <s v="Yes"/>
  </r>
  <r>
    <x v="0"/>
    <x v="3"/>
    <n v="5200"/>
    <x v="1"/>
    <x v="0"/>
    <x v="3"/>
    <x v="0"/>
    <x v="2"/>
    <s v="New"/>
    <s v="WDY-LX2"/>
    <x v="90"/>
    <s v="X6a Dual SIM Midnight Black 4GB 128GB 4G"/>
    <n v="4799"/>
    <x v="0"/>
    <n v="4.4000000000000004"/>
    <n v="6.8"/>
    <s v="Type-C"/>
    <s v="Yes"/>
    <s v="Octa Core"/>
    <x v="0"/>
    <x v="0"/>
    <n v="108"/>
    <s v="Yes"/>
  </r>
  <r>
    <x v="0"/>
    <x v="1"/>
    <n v="4676"/>
    <x v="0"/>
    <x v="1"/>
    <x v="15"/>
    <x v="4"/>
    <x v="71"/>
    <s v="New"/>
    <s v="iPhone 16 Pro Max"/>
    <x v="36"/>
    <s v="iPhone 16 Pro Max 256GB Black Titanium 5G With FaceTime - International Version"/>
    <n v="75999"/>
    <x v="9"/>
    <n v="4.8"/>
    <n v="12"/>
    <s v="Type-C"/>
    <s v="Yes"/>
    <s v="Hexa Core"/>
    <x v="1"/>
    <x v="1"/>
    <s v="48+48+12"/>
    <s v="Yes"/>
  </r>
  <r>
    <x v="0"/>
    <x v="0"/>
    <n v="5000"/>
    <x v="1"/>
    <x v="0"/>
    <x v="4"/>
    <x v="0"/>
    <x v="47"/>
    <s v="New"/>
    <s v="Realme 12x"/>
    <x v="16"/>
    <s v="12x Feather Green Dual SIM 6GB RAM 128GB 5G - Middle East Version"/>
    <n v="7290"/>
    <x v="8"/>
    <n v="4.4000000000000004"/>
    <n v="8"/>
    <s v="Type-C"/>
    <s v="Yes"/>
    <s v="Octa Core"/>
    <x v="0"/>
    <x v="1"/>
    <s v="50MP"/>
    <s v="Yes"/>
  </r>
  <r>
    <x v="0"/>
    <x v="8"/>
    <n v="1000"/>
    <x v="7"/>
    <x v="4"/>
    <x v="8"/>
    <x v="3"/>
    <x v="30"/>
    <s v="New"/>
    <s v="IKU-S3-Gray"/>
    <x v="48"/>
    <s v="S3 Dual SIM, 1.8 Inches Display, 600mAh Battery, 32MB/32MB â€“ Gray"/>
    <n v="439"/>
    <x v="11"/>
    <n v="3.4"/>
    <n v="6.8"/>
    <s v="Micro USB to USB"/>
    <s v="Yes"/>
    <s v="Octa Core"/>
    <x v="0"/>
    <x v="0"/>
    <n v="108"/>
    <s v="Yes"/>
  </r>
  <r>
    <x v="0"/>
    <x v="0"/>
    <n v="5000"/>
    <x v="1"/>
    <x v="0"/>
    <x v="3"/>
    <x v="0"/>
    <x v="20"/>
    <s v="New"/>
    <s v="CPH2579GLD,CPH2579"/>
    <x v="91"/>
    <s v="A38 Dual SIM Glowing Black 6GB RAM 128GB 4G"/>
    <n v="7466.5"/>
    <x v="7"/>
    <n v="4.3"/>
    <n v="6.8"/>
    <s v="Type-C"/>
    <s v="Yes"/>
    <s v="Octa Core"/>
    <x v="0"/>
    <x v="0"/>
    <n v="108"/>
    <s v="Yes"/>
  </r>
  <r>
    <x v="0"/>
    <x v="1"/>
    <n v="5100"/>
    <x v="0"/>
    <x v="1"/>
    <x v="4"/>
    <x v="0"/>
    <x v="67"/>
    <s v="New"/>
    <s v="CPH2669"/>
    <x v="59"/>
    <s v="A3 Dual SIM Sparkle Black 8GB RAM 256GB 4G - International version"/>
    <n v="8095.55"/>
    <x v="7"/>
    <n v="4.8"/>
    <n v="6.8"/>
    <s v="Type-C"/>
    <s v="Yes"/>
    <s v="Octa Core"/>
    <x v="0"/>
    <x v="0"/>
    <n v="108"/>
    <s v="Yes"/>
  </r>
  <r>
    <x v="0"/>
    <x v="5"/>
    <n v="5000"/>
    <x v="0"/>
    <x v="0"/>
    <x v="10"/>
    <x v="0"/>
    <x v="19"/>
    <s v="New"/>
    <s v="CPH2637"/>
    <x v="15"/>
    <s v="Reno 12F 5G Dual SIM Olive Green 12GB RAM 256GB - Middle East Version"/>
    <n v="13100"/>
    <x v="7"/>
    <n v="4.5"/>
    <n v="32"/>
    <s v="Type-C"/>
    <s v="Yes"/>
    <s v="Octa Core"/>
    <x v="0"/>
    <x v="1"/>
    <s v="50+2MP"/>
    <s v="Yes"/>
  </r>
  <r>
    <x v="0"/>
    <x v="1"/>
    <n v="4852"/>
    <x v="0"/>
    <x v="0"/>
    <x v="10"/>
    <x v="4"/>
    <x v="95"/>
    <s v="New"/>
    <s v="MU6T3AH/A,MU7A3AA/A"/>
    <x v="21"/>
    <s v="iPhone 15 Pro Max 256GB Blue Titanium 5G With FaceTime - Middle East Version"/>
    <n v="62000"/>
    <x v="9"/>
    <n v="4.5999999999999996"/>
    <n v="6.8"/>
    <s v="Type-C"/>
    <s v="Yes"/>
    <s v="Octa Core"/>
    <x v="0"/>
    <x v="1"/>
    <n v="108"/>
    <s v="Yes"/>
  </r>
  <r>
    <x v="0"/>
    <x v="5"/>
    <n v="5000"/>
    <x v="5"/>
    <x v="1"/>
    <x v="4"/>
    <x v="0"/>
    <x v="36"/>
    <s v="New"/>
    <s v="2312DRA50C, 2312CRAD3C, 2312DRA50G, 2312DRA50I, 23117RA68G"/>
    <x v="35"/>
    <s v="Redmi Note 13 Pro Dual SIM Forest Green 12GB RAM 512GB - Global Version"/>
    <n v="13900"/>
    <x v="1"/>
    <n v="4.5"/>
    <n v="16"/>
    <s v="Type-C"/>
    <s v="Yes"/>
    <s v="Octa Core"/>
    <x v="0"/>
    <x v="0"/>
    <s v="200MP+8MP+2MP"/>
    <s v="Yes"/>
  </r>
  <r>
    <x v="0"/>
    <x v="1"/>
    <n v="5000"/>
    <x v="0"/>
    <x v="0"/>
    <x v="11"/>
    <x v="0"/>
    <x v="96"/>
    <s v="New"/>
    <s v="SM-A155FZYIMEA"/>
    <x v="13"/>
    <s v="Galaxy A15 Dual Sim Yellow 8GB RAM 256GB 4G - Middle East Version"/>
    <n v="8470"/>
    <x v="4"/>
    <n v="4.4000000000000004"/>
    <n v="13"/>
    <s v="Type-C"/>
    <s v="Yes"/>
    <s v="Octa Core"/>
    <x v="0"/>
    <x v="0"/>
    <s v="50+5+2"/>
    <s v="Yes"/>
  </r>
  <r>
    <x v="0"/>
    <x v="1"/>
    <n v="5000"/>
    <x v="0"/>
    <x v="3"/>
    <x v="12"/>
    <x v="0"/>
    <x v="40"/>
    <s v="New"/>
    <s v="RMX3890"/>
    <x v="92"/>
    <s v="C67 Dual SIM Sunny Oasis 8GB RAM 256GB 4G - UAE Version"/>
    <n v="8213.9500000000007"/>
    <x v="8"/>
    <n v="4.5"/>
    <n v="8"/>
    <s v="Type-C"/>
    <s v="Yes"/>
    <s v="Octa Core"/>
    <x v="0"/>
    <x v="0"/>
    <s v="108+2"/>
    <s v="Yes"/>
  </r>
  <r>
    <x v="0"/>
    <x v="0"/>
    <n v="3279"/>
    <x v="1"/>
    <x v="1"/>
    <x v="14"/>
    <x v="4"/>
    <x v="31"/>
    <s v="New"/>
    <s v="iPhone 14 128"/>
    <x v="69"/>
    <s v="iPhone 14 128GB Blue 5G With FaceTime - International Version"/>
    <n v="30332.95"/>
    <x v="9"/>
    <n v="4.5"/>
    <n v="12"/>
    <s v="Lightning Port"/>
    <s v="Yes"/>
    <s v="Hexa Core"/>
    <x v="4"/>
    <x v="1"/>
    <s v="12+12"/>
    <s v="Yes"/>
  </r>
  <r>
    <x v="0"/>
    <x v="5"/>
    <n v="5800"/>
    <x v="0"/>
    <x v="1"/>
    <x v="7"/>
    <x v="0"/>
    <x v="1"/>
    <s v="New"/>
    <s v="ALI-NX1"/>
    <x v="14"/>
    <s v="X9b Dual SIM 5G Emerald Green 12GB RAM 256GB - International Version"/>
    <n v="13550"/>
    <x v="0"/>
    <n v="4.5"/>
    <n v="16"/>
    <s v="Type-C"/>
    <s v="Yes"/>
    <s v="Octa Core"/>
    <x v="0"/>
    <x v="1"/>
    <s v="108+5+2"/>
    <s v="Yes"/>
  </r>
  <r>
    <x v="0"/>
    <x v="0"/>
    <n v="5000"/>
    <x v="1"/>
    <x v="0"/>
    <x v="12"/>
    <x v="0"/>
    <x v="97"/>
    <s v="New"/>
    <s v="C67"/>
    <x v="41"/>
    <s v="C67 Dual SIM Sunny Oasis/green oasis 6GB RAM 128GB 4G - Middle East Version"/>
    <n v="7099"/>
    <x v="8"/>
    <n v="4.2"/>
    <n v="8"/>
    <s v="Type-C"/>
    <s v="Yes"/>
    <s v="Octa Core"/>
    <x v="0"/>
    <x v="0"/>
    <s v="108+2MP"/>
    <s v="Yes"/>
  </r>
  <r>
    <x v="1"/>
    <x v="13"/>
    <n v="1150"/>
    <x v="8"/>
    <x v="0"/>
    <x v="21"/>
    <x v="2"/>
    <x v="12"/>
    <s v="New"/>
    <s v="Nokia 6310"/>
    <x v="93"/>
    <s v="Nokia 6310 black 4G"/>
    <n v="1221.95"/>
    <x v="6"/>
    <n v="3.2"/>
    <n v="6.8"/>
    <s v="Micro USB"/>
    <s v="Yes"/>
    <s v="Octa Core"/>
    <x v="0"/>
    <x v="0"/>
    <n v="108"/>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3"/>
    <n v="5000"/>
    <x v="2"/>
    <x v="0"/>
    <x v="2"/>
    <x v="0"/>
    <x v="6"/>
    <s v="New"/>
    <s v="X6525"/>
    <x v="2"/>
    <s v="Smart 8 Dual SIM Shiny Gold 4GB RAM 64GB 4G - Middle East Version"/>
    <n v="4075"/>
    <x v="2"/>
    <n v="4.5999999999999996"/>
    <n v="8"/>
    <s v="Type-C"/>
    <s v="Yes"/>
    <s v="Octa Core"/>
    <x v="0"/>
    <x v="0"/>
    <s v="13MP"/>
    <s v="Yes"/>
  </r>
  <r>
    <x v="0"/>
    <x v="5"/>
    <n v="5000"/>
    <x v="5"/>
    <x v="1"/>
    <x v="4"/>
    <x v="0"/>
    <x v="2"/>
    <s v="New"/>
    <s v="2312DRA50C, 2312CRAD3C, 2312DRA50G, 2312DRA50I, 23117RA68G"/>
    <x v="35"/>
    <s v="Redmi Note 13 Pro Dual SIM Midnight Black 12GB RAM 512GB - Global Version"/>
    <n v="13990"/>
    <x v="1"/>
    <n v="4.5"/>
    <n v="16"/>
    <s v="Type-C"/>
    <s v="Yes"/>
    <s v="Octa Core"/>
    <x v="0"/>
    <x v="0"/>
    <s v="200MP+8MP+2MP"/>
    <s v="Yes"/>
  </r>
  <r>
    <x v="0"/>
    <x v="1"/>
    <n v="3650"/>
    <x v="0"/>
    <x v="0"/>
    <x v="14"/>
    <x v="4"/>
    <x v="26"/>
    <s v="New"/>
    <s v="MTUF3AH/A,MTV53AA/A"/>
    <x v="71"/>
    <s v="iPhone 15 Pro 256GB Natural Titanium 5G With FaceTime - Middle East Version"/>
    <n v="57999"/>
    <x v="9"/>
    <n v="4.5999999999999996"/>
    <n v="6.8"/>
    <s v="Type-C"/>
    <s v="Yes"/>
    <s v="Octa Core"/>
    <x v="0"/>
    <x v="1"/>
    <n v="108"/>
    <s v="Yes"/>
  </r>
  <r>
    <x v="0"/>
    <x v="0"/>
    <n v="5000"/>
    <x v="1"/>
    <x v="1"/>
    <x v="11"/>
    <x v="0"/>
    <x v="17"/>
    <s v="New"/>
    <s v="Galaxy A15"/>
    <x v="32"/>
    <s v="Galaxy A15 Dual SIM Blue/Black 6GB RAM 128GB 4G LTE -International Version"/>
    <n v="7050"/>
    <x v="4"/>
    <n v="4.4000000000000004"/>
    <n v="6.8"/>
    <s v="Type-C"/>
    <s v="Yes"/>
    <s v="Octa Core"/>
    <x v="0"/>
    <x v="0"/>
    <n v="108"/>
    <s v="Yes"/>
  </r>
  <r>
    <x v="0"/>
    <x v="1"/>
    <n v="3561"/>
    <x v="1"/>
    <x v="1"/>
    <x v="14"/>
    <x v="4"/>
    <x v="12"/>
    <s v="New"/>
    <s v="iPhone 16"/>
    <x v="66"/>
    <s v="iPhone 16 128GB Black 5G With FaceTime - International Version"/>
    <n v="45861.65"/>
    <x v="9"/>
    <n v="4.3"/>
    <n v="12"/>
    <s v="Type-C"/>
    <s v="Yes"/>
    <s v="Hexa Core"/>
    <x v="1"/>
    <x v="1"/>
    <s v="48+12"/>
    <s v="Yes"/>
  </r>
  <r>
    <x v="0"/>
    <x v="3"/>
    <n v="5100"/>
    <x v="2"/>
    <x v="0"/>
    <x v="12"/>
    <x v="1"/>
    <x v="21"/>
    <s v="New"/>
    <s v="OPPO A3x"/>
    <x v="17"/>
    <s v="A3x Dual SIM Nebula Red 4GB RAM 64GB 4G - Middle East Version"/>
    <n v="5400"/>
    <x v="7"/>
    <n v="3.5"/>
    <n v="6.8"/>
    <s v="Type-C"/>
    <s v="Yes"/>
    <s v="Octa Core"/>
    <x v="0"/>
    <x v="0"/>
    <n v="108"/>
    <s v="Yes"/>
  </r>
  <r>
    <x v="0"/>
    <x v="5"/>
    <n v="5500"/>
    <x v="0"/>
    <x v="1"/>
    <x v="7"/>
    <x v="0"/>
    <x v="98"/>
    <s v="New"/>
    <s v="RMX3851"/>
    <x v="65"/>
    <s v="GT6 5G Dual SIM Razor Green 12GB RAM 256GB 5G - International Version"/>
    <n v="24385.8"/>
    <x v="8"/>
    <n v="4.4000000000000004"/>
    <n v="32"/>
    <s v="Type-C"/>
    <s v="Yes"/>
    <s v="Octa Core"/>
    <x v="1"/>
    <x v="1"/>
    <s v="50+50+8"/>
    <s v="Yes"/>
  </r>
  <r>
    <x v="0"/>
    <x v="0"/>
    <n v="4323"/>
    <x v="1"/>
    <x v="1"/>
    <x v="10"/>
    <x v="4"/>
    <x v="73"/>
    <s v="New"/>
    <s v="iPhone 14 Plus"/>
    <x v="94"/>
    <s v="iPhone 14 Plus 128GB Midnight 5G With FaceTime - International Version"/>
    <n v="35716.65"/>
    <x v="9"/>
    <n v="4.5999999999999996"/>
    <n v="12"/>
    <s v="Lightning Port"/>
    <s v="Yes"/>
    <s v="Hexa Core"/>
    <x v="4"/>
    <x v="1"/>
    <s v="12+12"/>
    <s v="Yes"/>
  </r>
  <r>
    <x v="0"/>
    <x v="1"/>
    <n v="5000"/>
    <x v="0"/>
    <x v="1"/>
    <x v="10"/>
    <x v="0"/>
    <x v="52"/>
    <s v="New"/>
    <s v="RMX3842"/>
    <x v="40"/>
    <s v="12 Pro 5G Dual SIM Navigator Beige 8GB RAM 256GB  - International Version"/>
    <n v="13775"/>
    <x v="8"/>
    <n v="4.4000000000000004"/>
    <n v="32"/>
    <s v="Type-C"/>
    <s v="Yes"/>
    <s v="Octa Core"/>
    <x v="0"/>
    <x v="1"/>
    <s v="50+8+32M"/>
    <s v="Yes"/>
  </r>
  <r>
    <x v="0"/>
    <x v="1"/>
    <n v="4700"/>
    <x v="0"/>
    <x v="1"/>
    <x v="20"/>
    <x v="4"/>
    <x v="99"/>
    <s v="New"/>
    <s v="Pixel 7 Obsidian"/>
    <x v="95"/>
    <s v="Pixel 7 Obsidian 8GB RAM 256GB 5G - International Version"/>
    <n v="22550"/>
    <x v="13"/>
    <n v="4.2"/>
    <n v="11.1"/>
    <s v="Type-C"/>
    <s v="Yes"/>
    <s v="Octa Core"/>
    <x v="4"/>
    <x v="1"/>
    <s v="50+12"/>
    <s v="Yes"/>
  </r>
  <r>
    <x v="0"/>
    <x v="5"/>
    <n v="5000"/>
    <x v="0"/>
    <x v="1"/>
    <x v="0"/>
    <x v="0"/>
    <x v="44"/>
    <s v="New"/>
    <s v="S24 Ultra Titanium Gray 12/256 International Version"/>
    <x v="96"/>
    <s v="Galaxy S24 Ultra Dual SIM Titanium Gray 12GB RAM 256GB 5G - International Version"/>
    <n v="46450"/>
    <x v="4"/>
    <n v="4.3"/>
    <n v="12"/>
    <s v="Type-C"/>
    <s v="Yes"/>
    <s v="Octa Core"/>
    <x v="0"/>
    <x v="1"/>
    <s v="200+10+12"/>
    <s v="Yes"/>
  </r>
  <r>
    <x v="0"/>
    <x v="1"/>
    <n v="5100"/>
    <x v="0"/>
    <x v="1"/>
    <x v="4"/>
    <x v="0"/>
    <x v="67"/>
    <s v="New"/>
    <s v="CPH2669"/>
    <x v="59"/>
    <s v="A3 Dual SIM Sparkle Black 8GB RAM 256GB 4G - International version"/>
    <n v="8095.55"/>
    <x v="7"/>
    <n v="3.7"/>
    <n v="6.8"/>
    <s v="Type-C"/>
    <s v="Yes"/>
    <s v="Octa Core"/>
    <x v="0"/>
    <x v="0"/>
    <n v="108"/>
    <s v="Yes"/>
  </r>
  <r>
    <x v="0"/>
    <x v="3"/>
    <n v="3240"/>
    <x v="1"/>
    <x v="1"/>
    <x v="14"/>
    <x v="4"/>
    <x v="28"/>
    <s v="New"/>
    <s v="Iphone 13 Green 128GB"/>
    <x v="44"/>
    <s v="iPhone 13 128GB Green 5G With FaceTime - International version"/>
    <n v="25555"/>
    <x v="9"/>
    <n v="4.5999999999999996"/>
    <n v="12"/>
    <s v="Lightning Port"/>
    <s v="Yes"/>
    <s v="Hexa Core"/>
    <x v="4"/>
    <x v="1"/>
    <s v="12+12"/>
    <s v="Yes"/>
  </r>
  <r>
    <x v="0"/>
    <x v="1"/>
    <n v="1150"/>
    <x v="8"/>
    <x v="0"/>
    <x v="21"/>
    <x v="0"/>
    <x v="94"/>
    <s v="New"/>
    <s v="6310-2G8MB16MBdrkgreen-ME"/>
    <x v="93"/>
    <s v="6310 Dual Sim Dark Green 8MB RAM 16MB 2G- Middle East Version"/>
    <n v="1222"/>
    <x v="6"/>
    <n v="3.1"/>
    <n v="6.8"/>
    <s v="Micro USB"/>
    <s v="Yes"/>
    <s v="Octa Core"/>
    <x v="5"/>
    <x v="0"/>
    <n v="0.2"/>
    <s v="Yes"/>
  </r>
  <r>
    <x v="0"/>
    <x v="4"/>
    <n v="5000"/>
    <x v="2"/>
    <x v="1"/>
    <x v="5"/>
    <x v="0"/>
    <x v="33"/>
    <s v="New"/>
    <s v="RMX3834"/>
    <x v="33"/>
    <s v="Note 50 Dual SIM Sky Blue 3GB RAM 64GB 4G - International Version"/>
    <n v="4560"/>
    <x v="8"/>
    <n v="4.0999999999999996"/>
    <n v="5"/>
    <s v="Type-C"/>
    <s v="Yes"/>
    <s v="Octa Core"/>
    <x v="1"/>
    <x v="0"/>
    <n v="13"/>
    <s v="Yes"/>
  </r>
  <r>
    <x v="0"/>
    <x v="5"/>
    <n v="5000"/>
    <x v="5"/>
    <x v="1"/>
    <x v="4"/>
    <x v="0"/>
    <x v="100"/>
    <s v="New"/>
    <s v="RMX3867"/>
    <x v="80"/>
    <s v="12+ 5G Dual SIM Pioneer Green 12GB RAM 512GB - International Version"/>
    <n v="14981.25"/>
    <x v="8"/>
    <n v="4.8"/>
    <n v="16"/>
    <s v="Type-C"/>
    <s v="Yes"/>
    <s v="Octa Core"/>
    <x v="1"/>
    <x v="1"/>
    <s v="50+8+2M"/>
    <s v="Yes"/>
  </r>
  <r>
    <x v="0"/>
    <x v="1"/>
    <n v="5000"/>
    <x v="0"/>
    <x v="1"/>
    <x v="12"/>
    <x v="0"/>
    <x v="101"/>
    <s v="New"/>
    <s v="C55 , RMX3710"/>
    <x v="97"/>
    <s v="C55 Dual SIM Sunshower/Dorado/Gold 8GB RAM 256GB 4G LTE - International Version"/>
    <n v="8100"/>
    <x v="8"/>
    <n v="4.0999999999999996"/>
    <n v="8"/>
    <s v="Type-C"/>
    <s v="Yes"/>
    <s v="Octa Core"/>
    <x v="0"/>
    <x v="0"/>
    <s v="64+2"/>
    <s v="Yes"/>
  </r>
  <r>
    <x v="0"/>
    <x v="5"/>
    <n v="5000"/>
    <x v="0"/>
    <x v="1"/>
    <x v="0"/>
    <x v="0"/>
    <x v="90"/>
    <s v="New"/>
    <s v="S24 Ultra Titanium Violet 12/256 International Version, SM-S928B/DS"/>
    <x v="98"/>
    <s v="Galaxy S24 Ultra Dual SIM Titanium Violet 12GB RAM 256GB 5G - International Version"/>
    <n v="48174.95"/>
    <x v="4"/>
    <n v="4.3"/>
    <n v="12"/>
    <s v="Type-C"/>
    <s v="Yes"/>
    <s v="Octa Core"/>
    <x v="0"/>
    <x v="1"/>
    <s v="200+10+12"/>
    <s v="Yes"/>
  </r>
  <r>
    <x v="0"/>
    <x v="1"/>
    <n v="3577"/>
    <x v="0"/>
    <x v="1"/>
    <x v="20"/>
    <x v="4"/>
    <x v="37"/>
    <s v="New"/>
    <s v="iPhone 16 Pro"/>
    <x v="72"/>
    <s v="iPhone 16 Pro 256GB Desert Titanium 5G With FaceTime - International Version"/>
    <n v="70681.899999999994"/>
    <x v="9"/>
    <n v="4.5999999999999996"/>
    <n v="12"/>
    <s v="Type-C"/>
    <s v="Yes"/>
    <s v="Hexa Core"/>
    <x v="1"/>
    <x v="1"/>
    <s v="48+48+12"/>
    <s v="Yes"/>
  </r>
  <r>
    <x v="0"/>
    <x v="1"/>
    <n v="4676"/>
    <x v="0"/>
    <x v="5"/>
    <x v="15"/>
    <x v="4"/>
    <x v="37"/>
    <s v="New"/>
    <s v="iPhone 16 Pro Max"/>
    <x v="36"/>
    <s v="iPhone 16 Pro Max Physical Dual Sim 256GB Desert Titanium 5G Without FaceTime"/>
    <n v="76179.7"/>
    <x v="9"/>
    <n v="4.0999999999999996"/>
    <n v="12"/>
    <s v="Type-C"/>
    <s v="Yes"/>
    <s v="Hexa Core"/>
    <x v="1"/>
    <x v="1"/>
    <s v="48+48+12"/>
    <s v="Yes"/>
  </r>
  <r>
    <x v="1"/>
    <x v="13"/>
    <n v="800"/>
    <x v="8"/>
    <x v="0"/>
    <x v="8"/>
    <x v="5"/>
    <x v="12"/>
    <s v="New"/>
    <n v="105"/>
    <x v="48"/>
    <s v="Mobile 105 Black 4G"/>
    <n v="488"/>
    <x v="6"/>
    <n v="3.6"/>
    <n v="6.8"/>
    <s v="Micro USB"/>
    <s v="Yes"/>
    <s v="Octa Core"/>
    <x v="0"/>
    <x v="0"/>
    <n v="108"/>
    <s v="Yes"/>
  </r>
  <r>
    <x v="0"/>
    <x v="3"/>
    <n v="5000"/>
    <x v="1"/>
    <x v="0"/>
    <x v="10"/>
    <x v="0"/>
    <x v="15"/>
    <s v="New"/>
    <s v="SM-A057FG / SM-A057F / SM-A057FZSGMEA"/>
    <x v="12"/>
    <s v="Galaxy A05s Dual SIM Silver 4GB RAM 128GB 4G LTE - Middle East Version"/>
    <n v="5999"/>
    <x v="4"/>
    <n v="4.5999999999999996"/>
    <n v="13"/>
    <s v="Type-C"/>
    <s v="Yes"/>
    <s v="Octa Core"/>
    <x v="0"/>
    <x v="0"/>
    <s v="50+2+2"/>
    <s v="Yes"/>
  </r>
  <r>
    <x v="0"/>
    <x v="1"/>
    <n v="3577"/>
    <x v="0"/>
    <x v="0"/>
    <x v="20"/>
    <x v="4"/>
    <x v="26"/>
    <s v="New"/>
    <s v="MYN33AE/A , MYN33AH/A"/>
    <x v="72"/>
    <s v="iPhone 16 Pro 256GB Natural Titanium 5G With FaceTime - Middle East Version"/>
    <n v="73333"/>
    <x v="9"/>
    <n v="4.4000000000000004"/>
    <n v="12"/>
    <s v="Type-C"/>
    <s v="Yes"/>
    <s v="Hexa Core"/>
    <x v="1"/>
    <x v="1"/>
    <s v="48+48+12"/>
    <s v="Yes"/>
  </r>
  <r>
    <x v="0"/>
    <x v="4"/>
    <n v="5000"/>
    <x v="2"/>
    <x v="0"/>
    <x v="16"/>
    <x v="0"/>
    <x v="102"/>
    <s v="New"/>
    <s v="23129RN51X"/>
    <x v="38"/>
    <s v="Redmi A3 Dual SIM Star Blue 3GB RAM 64GB 4G - Middle East Version"/>
    <n v="4299"/>
    <x v="1"/>
    <n v="4.2"/>
    <n v="5"/>
    <s v="Type-C"/>
    <s v="Yes"/>
    <s v="Octa Core"/>
    <x v="0"/>
    <x v="0"/>
    <s v="8+QVGA"/>
    <s v="Yes"/>
  </r>
  <r>
    <x v="0"/>
    <x v="2"/>
    <n v="5000"/>
    <x v="8"/>
    <x v="4"/>
    <x v="22"/>
    <x v="3"/>
    <x v="28"/>
    <s v="New"/>
    <s v="Unknown"/>
    <x v="48"/>
    <s v="A7 Plus Dual SIM Mobile, 16 GB Internal Memory, 2GB RAM, 3G Network - Emerald Green"/>
    <n v="2099"/>
    <x v="11"/>
    <n v="5"/>
    <n v="5"/>
    <s v="Type-C"/>
    <s v="Yes"/>
    <s v="Quad Core"/>
    <x v="0"/>
    <x v="2"/>
    <n v="8"/>
    <s v="Yes"/>
  </r>
  <r>
    <x v="0"/>
    <x v="0"/>
    <n v="5000"/>
    <x v="1"/>
    <x v="1"/>
    <x v="5"/>
    <x v="0"/>
    <x v="103"/>
    <s v="New"/>
    <s v="realmeC53, RMX3760"/>
    <x v="62"/>
    <s v="C53 Dual SIM ChampionGold/Dorado 6GB 128GB 4G LTE - International Version"/>
    <n v="6271.45"/>
    <x v="8"/>
    <n v="4.3"/>
    <n v="8"/>
    <s v="Type-C"/>
    <s v="Yes"/>
    <s v="Single Core"/>
    <x v="0"/>
    <x v="0"/>
    <n v="108"/>
    <s v="Yes"/>
  </r>
  <r>
    <x v="0"/>
    <x v="1"/>
    <n v="5000"/>
    <x v="1"/>
    <x v="0"/>
    <x v="2"/>
    <x v="0"/>
    <x v="10"/>
    <s v="New"/>
    <s v="SM-A556EZKVMEA"/>
    <x v="99"/>
    <s v="Galaxy A55 Dual SIM Awesome Navy 8GB RAM 128GB 5G - Middle East Version"/>
    <n v="20499"/>
    <x v="4"/>
    <n v="4.4000000000000004"/>
    <n v="32"/>
    <s v="Type-C"/>
    <s v="Yes"/>
    <s v="Octa Core"/>
    <x v="0"/>
    <x v="1"/>
    <s v="50+12+5"/>
    <s v="Yes"/>
  </r>
  <r>
    <x v="0"/>
    <x v="1"/>
    <n v="5000"/>
    <x v="1"/>
    <x v="1"/>
    <x v="2"/>
    <x v="0"/>
    <x v="104"/>
    <s v="New"/>
    <s v="X669D, X669C"/>
    <x v="100"/>
    <s v="Hot 30i Dual SIM Mirror Black 8GB RAM 128GB 4G LTE"/>
    <n v="4999"/>
    <x v="2"/>
    <n v="4.2"/>
    <n v="6.8"/>
    <s v="Type-C"/>
    <s v="Yes"/>
    <s v="Octa Core"/>
    <x v="0"/>
    <x v="0"/>
    <n v="108"/>
    <s v="Yes"/>
  </r>
  <r>
    <x v="0"/>
    <x v="1"/>
    <n v="4500"/>
    <x v="0"/>
    <x v="1"/>
    <x v="24"/>
    <x v="1"/>
    <x v="13"/>
    <s v="New"/>
    <s v="SM-S711B/DS"/>
    <x v="101"/>
    <s v="Galaxy S23 FE Dual Sim Purple 8GB RAM 256GB 5G - International Version"/>
    <n v="23333"/>
    <x v="4"/>
    <n v="4.2"/>
    <n v="10"/>
    <s v="Type-C"/>
    <s v="Yes"/>
    <s v="Octa Core"/>
    <x v="0"/>
    <x v="1"/>
    <n v="108"/>
    <s v="Yes"/>
  </r>
  <r>
    <x v="0"/>
    <x v="1"/>
    <n v="5000"/>
    <x v="0"/>
    <x v="0"/>
    <x v="5"/>
    <x v="0"/>
    <x v="2"/>
    <s v="New"/>
    <s v="23106RN0DA"/>
    <x v="6"/>
    <s v="Redmi 13C Dual SIM Midnight Black 8GB RAM 256GB 4G - Middle East Version"/>
    <n v="6375"/>
    <x v="1"/>
    <n v="4.0999999999999996"/>
    <n v="6.8"/>
    <s v="Type-C"/>
    <s v="Yes"/>
    <s v="Octa Core"/>
    <x v="0"/>
    <x v="0"/>
    <n v="108"/>
    <s v="Yes"/>
  </r>
  <r>
    <x v="0"/>
    <x v="2"/>
    <n v="4000"/>
    <x v="7"/>
    <x v="4"/>
    <x v="2"/>
    <x v="3"/>
    <x v="105"/>
    <s v="New"/>
    <s v="Unknown"/>
    <x v="48"/>
    <s v="A10s Dual sim, 6.6 inch, 2GB RAM , 32GB ROM, 4G - Maroon Red"/>
    <n v="2649"/>
    <x v="11"/>
    <n v="3.5"/>
    <n v="2"/>
    <s v="Type-C"/>
    <s v="Yes"/>
    <s v="Octa Core"/>
    <x v="0"/>
    <x v="0"/>
    <n v="13"/>
    <s v="Yes"/>
  </r>
  <r>
    <x v="0"/>
    <x v="3"/>
    <n v="5000"/>
    <x v="2"/>
    <x v="0"/>
    <x v="3"/>
    <x v="0"/>
    <x v="20"/>
    <s v="New"/>
    <s v="CPH2591"/>
    <x v="102"/>
    <s v="A18 Dual SIM Glowing Black 4GB RAM 64GB 4G LTE - Middle East Version"/>
    <n v="5855.2"/>
    <x v="7"/>
    <n v="4.4000000000000004"/>
    <n v="2"/>
    <s v="Type-C"/>
    <s v="Yes"/>
    <s v="Octa Core"/>
    <x v="4"/>
    <x v="0"/>
    <s v="8+2MP"/>
    <s v="Yes"/>
  </r>
  <r>
    <x v="0"/>
    <x v="3"/>
    <n v="5000"/>
    <x v="1"/>
    <x v="0"/>
    <x v="10"/>
    <x v="0"/>
    <x v="12"/>
    <s v="New"/>
    <s v="SM-A057FG / SM-A057F / SM-A057FZKGMEA"/>
    <x v="12"/>
    <s v="Galaxy A05s Dual SIM Black 4GB RAM 128GB 4G LTE - Middle East Version"/>
    <n v="5938.45"/>
    <x v="4"/>
    <n v="4.4000000000000004"/>
    <n v="13"/>
    <s v="Type-C"/>
    <s v="Yes"/>
    <s v="Octa Core"/>
    <x v="0"/>
    <x v="0"/>
    <s v="50+2+2"/>
    <s v="Yes"/>
  </r>
  <r>
    <x v="0"/>
    <x v="3"/>
    <n v="5000"/>
    <x v="1"/>
    <x v="3"/>
    <x v="12"/>
    <x v="0"/>
    <x v="20"/>
    <s v="New"/>
    <s v="6932169334907.0 , CPH2591"/>
    <x v="103"/>
    <s v="A18 Dual Sim Glowing Black 4GB RAM 128GB 4G - Middle East Version"/>
    <n v="6326.95"/>
    <x v="7"/>
    <n v="4.2"/>
    <n v="6.8"/>
    <s v="Type-C"/>
    <s v="Yes"/>
    <s v="Octa Core"/>
    <x v="0"/>
    <x v="1"/>
    <n v="108"/>
    <s v="Yes"/>
  </r>
  <r>
    <x v="0"/>
    <x v="1"/>
    <n v="4500"/>
    <x v="5"/>
    <x v="0"/>
    <x v="10"/>
    <x v="0"/>
    <x v="106"/>
    <s v="New"/>
    <s v="LLY-LX2"/>
    <x v="81"/>
    <s v="X8b Dual SIM Titanium Silver 8GB RAM, 512GB, 4G LTE With Honor Earbuds X6"/>
    <n v="12399"/>
    <x v="0"/>
    <n v="4.5999999999999996"/>
    <n v="6.8"/>
    <s v="Type-C"/>
    <s v="Yes"/>
    <s v="Octa Core"/>
    <x v="0"/>
    <x v="0"/>
    <n v="108"/>
    <s v="Yes"/>
  </r>
  <r>
    <x v="0"/>
    <x v="1"/>
    <n v="3650"/>
    <x v="1"/>
    <x v="0"/>
    <x v="14"/>
    <x v="4"/>
    <x v="95"/>
    <s v="New"/>
    <s v="MTUA3AH/A,MTV03AA/A"/>
    <x v="71"/>
    <s v="iPhone 15 Pro 128GB Blue Titanium 5G With FaceTime - Middle East Version"/>
    <n v="52112.2"/>
    <x v="9"/>
    <n v="4.5999999999999996"/>
    <n v="6.8"/>
    <s v="Type-C"/>
    <s v="Yes"/>
    <s v="Octa Core"/>
    <x v="0"/>
    <x v="1"/>
    <n v="108"/>
    <s v="Yes"/>
  </r>
  <r>
    <x v="0"/>
    <x v="5"/>
    <n v="4600"/>
    <x v="0"/>
    <x v="0"/>
    <x v="10"/>
    <x v="0"/>
    <x v="107"/>
    <s v="New"/>
    <s v="CPH2525"/>
    <x v="104"/>
    <s v="Reno 10 Pro 5G Dual SIM Silvery Grey 12GB RAM 256GB  - Middle East Version"/>
    <n v="18795"/>
    <x v="7"/>
    <n v="4"/>
    <n v="6.8"/>
    <s v="Type-C"/>
    <s v="Yes"/>
    <s v="Octa Core"/>
    <x v="0"/>
    <x v="1"/>
    <n v="108"/>
    <s v="Yes"/>
  </r>
  <r>
    <x v="0"/>
    <x v="1"/>
    <n v="5000"/>
    <x v="0"/>
    <x v="0"/>
    <x v="4"/>
    <x v="0"/>
    <x v="108"/>
    <s v="New"/>
    <s v="C65"/>
    <x v="42"/>
    <s v="C65 Dual SIM Starlight Gold 8GB RAM 256GB 4G - Middle East Version"/>
    <n v="7275.75"/>
    <x v="8"/>
    <n v="4.5"/>
    <n v="8"/>
    <s v="Type-C"/>
    <s v="Yes"/>
    <s v="Octa Core"/>
    <x v="1"/>
    <x v="0"/>
    <s v="50+2MP"/>
    <s v="Yes"/>
  </r>
  <r>
    <x v="0"/>
    <x v="1"/>
    <n v="5000"/>
    <x v="0"/>
    <x v="1"/>
    <x v="4"/>
    <x v="0"/>
    <x v="29"/>
    <s v="New"/>
    <s v="2312DRAABG, 2312DRAABI , 23129RAA4G , 23124RA7EO"/>
    <x v="5"/>
    <s v="Redmi Note 13 Dual SIM Mint Green 8GB RAM 256GB 4G - Global Version"/>
    <n v="7990"/>
    <x v="1"/>
    <n v="4.2"/>
    <n v="16"/>
    <s v="Type-C"/>
    <s v="Yes"/>
    <s v="Octa Core"/>
    <x v="0"/>
    <x v="0"/>
    <s v="108+8+2MP"/>
    <s v="Yes"/>
  </r>
  <r>
    <x v="0"/>
    <x v="1"/>
    <n v="5000"/>
    <x v="1"/>
    <x v="0"/>
    <x v="2"/>
    <x v="0"/>
    <x v="109"/>
    <s v="New"/>
    <s v="S665L"/>
    <x v="105"/>
    <s v="S23 Dual SIM Mystery White 8+8GB RAM 128GB 4G - Middle East Version"/>
    <n v="4420"/>
    <x v="3"/>
    <n v="4.5999999999999996"/>
    <n v="5"/>
    <s v="Type-C"/>
    <s v="Yes"/>
    <s v="Octa Core"/>
    <x v="0"/>
    <x v="0"/>
    <s v="50MP"/>
    <s v="Yes"/>
  </r>
  <r>
    <x v="0"/>
    <x v="5"/>
    <n v="5000"/>
    <x v="5"/>
    <x v="1"/>
    <x v="4"/>
    <x v="0"/>
    <x v="12"/>
    <s v="New"/>
    <s v="24069PC21G"/>
    <x v="106"/>
    <s v="POCO F6 Dual SIM Black 12GB RAM 512GB 5G - Global Version"/>
    <n v="19788.45"/>
    <x v="1"/>
    <n v="4.3"/>
    <n v="20"/>
    <s v="Type-C"/>
    <s v="Yes"/>
    <s v="Quad Core"/>
    <x v="1"/>
    <x v="1"/>
    <s v="50+8MP"/>
    <s v="Yes"/>
  </r>
  <r>
    <x v="0"/>
    <x v="0"/>
    <n v="5000"/>
    <x v="1"/>
    <x v="0"/>
    <x v="4"/>
    <x v="0"/>
    <x v="20"/>
    <s v="New"/>
    <s v="Realme 12x"/>
    <x v="16"/>
    <s v="12x Glowing Black Dual SIM 6GB RAM 128GB 5G - Middle East Version"/>
    <n v="8249"/>
    <x v="8"/>
    <n v="4.3"/>
    <n v="8"/>
    <s v="Type-C"/>
    <s v="Yes"/>
    <s v="Octa Core"/>
    <x v="0"/>
    <x v="1"/>
    <s v="50MP"/>
    <s v="Yes"/>
  </r>
  <r>
    <x v="0"/>
    <x v="3"/>
    <n v="5000"/>
    <x v="1"/>
    <x v="0"/>
    <x v="16"/>
    <x v="0"/>
    <x v="36"/>
    <s v="New"/>
    <s v="23129RN51X"/>
    <x v="52"/>
    <s v="Redmi A3 Dual SIM Forest Green 4GB RAM 128GB 4G - Middle East Version"/>
    <n v="4749"/>
    <x v="1"/>
    <n v="4"/>
    <n v="5"/>
    <s v="Type-C"/>
    <s v="Yes"/>
    <s v="Octa Core"/>
    <x v="0"/>
    <x v="0"/>
    <s v="8+QVGA"/>
    <s v="Yes"/>
  </r>
  <r>
    <x v="0"/>
    <x v="0"/>
    <n v="3279"/>
    <x v="1"/>
    <x v="1"/>
    <x v="14"/>
    <x v="4"/>
    <x v="13"/>
    <s v="New"/>
    <s v="iPhone 14 Purple 128GB"/>
    <x v="69"/>
    <s v="iPhone 14 128GB Purple 5G With FaceTime - International Version"/>
    <n v="30332.95"/>
    <x v="9"/>
    <n v="4.5"/>
    <n v="12"/>
    <s v="Lightning Port"/>
    <s v="Yes"/>
    <s v="Hexa Core"/>
    <x v="4"/>
    <x v="1"/>
    <s v="12+12"/>
    <s v="Yes"/>
  </r>
  <r>
    <x v="0"/>
    <x v="1"/>
    <n v="3561"/>
    <x v="1"/>
    <x v="0"/>
    <x v="14"/>
    <x v="4"/>
    <x v="68"/>
    <s v="New"/>
    <s v="MYDU3AE/A , MYDU3AH/A"/>
    <x v="66"/>
    <s v="iPhone 16 128GB Ultramarine 5G With FaceTime - Middle East Version"/>
    <n v="50999"/>
    <x v="9"/>
    <n v="4.8"/>
    <n v="12"/>
    <s v="Type-C"/>
    <s v="Yes"/>
    <s v="Hexa Core"/>
    <x v="1"/>
    <x v="1"/>
    <s v="48+12"/>
    <s v="Yes"/>
  </r>
  <r>
    <x v="1"/>
    <x v="7"/>
    <n v="1500"/>
    <x v="3"/>
    <x v="4"/>
    <x v="21"/>
    <x v="0"/>
    <x v="30"/>
    <s v="New"/>
    <s v="Nokia2720Flip512MBGrey"/>
    <x v="107"/>
    <s v="2720 Flip Dual SIM Grey 4GB 512MB RAM 4G LTE"/>
    <n v="1999"/>
    <x v="6"/>
    <n v="3"/>
    <n v="6.8"/>
    <s v="Micro USB"/>
    <s v="Yes"/>
    <s v="Dual Core"/>
    <x v="6"/>
    <x v="0"/>
    <n v="108"/>
    <s v="Yes"/>
  </r>
  <r>
    <x v="0"/>
    <x v="5"/>
    <n v="5000"/>
    <x v="5"/>
    <x v="1"/>
    <x v="4"/>
    <x v="0"/>
    <x v="12"/>
    <s v="New"/>
    <s v="2311DRK48G"/>
    <x v="64"/>
    <s v="POCO X6 Pro 5G Dual SIM Black 12GB RAM 512GB 5G - Global Version"/>
    <n v="16490.400000000001"/>
    <x v="1"/>
    <n v="4.4000000000000004"/>
    <n v="16"/>
    <s v="Type-C"/>
    <s v="Yes"/>
    <s v="Octa Core"/>
    <x v="0"/>
    <x v="1"/>
    <s v="64+8+2MP"/>
    <s v="Yes"/>
  </r>
  <r>
    <x v="0"/>
    <x v="1"/>
    <n v="3561"/>
    <x v="1"/>
    <x v="1"/>
    <x v="14"/>
    <x v="4"/>
    <x v="51"/>
    <s v="New"/>
    <s v="iPhone 16"/>
    <x v="66"/>
    <s v="iPhone 16 128GB White 5G With FaceTime - International Version"/>
    <n v="45738.400000000001"/>
    <x v="9"/>
    <n v="4.4000000000000004"/>
    <n v="12"/>
    <s v="Type-C"/>
    <s v="Yes"/>
    <s v="Hexa Core"/>
    <x v="1"/>
    <x v="1"/>
    <s v="48+12"/>
    <s v="Yes"/>
  </r>
  <r>
    <x v="0"/>
    <x v="3"/>
    <n v="5100"/>
    <x v="2"/>
    <x v="0"/>
    <x v="12"/>
    <x v="1"/>
    <x v="27"/>
    <s v="New"/>
    <s v="OPPO A3x"/>
    <x v="17"/>
    <s v="A3x Dual SIM Ocean Blue 4GB RAM 64GB 4G - Middle East Version"/>
    <n v="5690"/>
    <x v="7"/>
    <n v="3.5"/>
    <n v="6.8"/>
    <s v="Type-C"/>
    <s v="Yes"/>
    <s v="Octa Core"/>
    <x v="0"/>
    <x v="0"/>
    <n v="108"/>
    <s v="Yes"/>
  </r>
  <r>
    <x v="0"/>
    <x v="2"/>
    <n v="3000"/>
    <x v="7"/>
    <x v="4"/>
    <x v="6"/>
    <x v="3"/>
    <x v="12"/>
    <s v="New"/>
    <s v="ASE0222 / ASE0222(101)"/>
    <x v="108"/>
    <s v="Mobile URBAN3 Black 32GB 2GB 4GNetwork"/>
    <n v="2950"/>
    <x v="14"/>
    <n v="3.9"/>
    <n v="5"/>
    <s v="Type-C"/>
    <s v="Yes"/>
    <s v="Octa Core"/>
    <x v="0"/>
    <x v="0"/>
    <n v="2"/>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1"/>
    <n v="4500"/>
    <x v="5"/>
    <x v="0"/>
    <x v="10"/>
    <x v="0"/>
    <x v="2"/>
    <s v="New"/>
    <s v="LLY-LX2"/>
    <x v="81"/>
    <s v="X8b Dual SIM Midnight Black 8GB RAM, 512GB, 4G LTE With Honor Earbuds X6"/>
    <n v="12399"/>
    <x v="0"/>
    <n v="4.5"/>
    <n v="6.8"/>
    <s v="Type-C"/>
    <s v="Yes"/>
    <s v="Octa Core"/>
    <x v="0"/>
    <x v="0"/>
    <n v="108"/>
    <s v="Yes"/>
  </r>
  <r>
    <x v="0"/>
    <x v="8"/>
    <n v="4533"/>
    <x v="7"/>
    <x v="4"/>
    <x v="25"/>
    <x v="3"/>
    <x v="28"/>
    <s v="New"/>
    <s v="IKU-S5-Green"/>
    <x v="48"/>
    <s v="IKU S5 Dual SIM Mobile Phone  â€“ Green"/>
    <n v="570"/>
    <x v="11"/>
    <n v="3.6"/>
    <n v="6.8"/>
    <s v="Micro USB"/>
    <s v="Yes"/>
    <s v="Octa Core"/>
    <x v="0"/>
    <x v="0"/>
    <n v="108"/>
    <s v="Yes"/>
  </r>
  <r>
    <x v="0"/>
    <x v="1"/>
    <n v="1200"/>
    <x v="8"/>
    <x v="0"/>
    <x v="18"/>
    <x v="2"/>
    <x v="51"/>
    <s v="New"/>
    <s v="Unknown"/>
    <x v="48"/>
    <s v="5310 Dual SIM White 8MB RAM 16MB GSM"/>
    <n v="1100"/>
    <x v="6"/>
    <n v="3.5"/>
    <n v="6.8"/>
    <s v="Type-C"/>
    <s v="Yes"/>
    <s v="Octa Core"/>
    <x v="0"/>
    <x v="0"/>
    <n v="108"/>
    <s v="Yes"/>
  </r>
  <r>
    <x v="0"/>
    <x v="1"/>
    <n v="5000"/>
    <x v="0"/>
    <x v="0"/>
    <x v="10"/>
    <x v="0"/>
    <x v="52"/>
    <s v="New"/>
    <s v="RMX3842"/>
    <x v="40"/>
    <s v="12 Pro Dual SIM Navigator Beige 8GB RAM 256GB 5G - Middle East  Version"/>
    <n v="13999"/>
    <x v="8"/>
    <n v="4"/>
    <n v="16"/>
    <s v="Type-C"/>
    <s v="Yes"/>
    <s v="Octa Core"/>
    <x v="0"/>
    <x v="1"/>
    <s v="50+32+8"/>
    <s v="Yes"/>
  </r>
  <r>
    <x v="0"/>
    <x v="1"/>
    <n v="5000"/>
    <x v="0"/>
    <x v="0"/>
    <x v="12"/>
    <x v="0"/>
    <x v="110"/>
    <s v="New"/>
    <s v="RMX3710"/>
    <x v="97"/>
    <s v="C55 Dual SIM Rainy Night/Negro/black 8GB RAM 256GB 4G LTE - Middle East Version"/>
    <n v="8150"/>
    <x v="8"/>
    <n v="4.3"/>
    <n v="8"/>
    <s v="Type-C"/>
    <s v="Yes"/>
    <s v="Octa Core"/>
    <x v="0"/>
    <x v="0"/>
    <s v="64MP"/>
    <s v="Yes"/>
  </r>
  <r>
    <x v="1"/>
    <x v="2"/>
    <n v="3000"/>
    <x v="8"/>
    <x v="4"/>
    <x v="25"/>
    <x v="3"/>
    <x v="22"/>
    <s v="New"/>
    <s v="Unknown"/>
    <x v="48"/>
    <s v="A7 6.0 Inch 2GB RAM 16GB internal memory - Dark Red"/>
    <n v="1880"/>
    <x v="11"/>
    <n v="3.5"/>
    <n v="6.8"/>
    <s v="Type-C"/>
    <s v="Yes"/>
    <s v="Octa Core"/>
    <x v="0"/>
    <x v="0"/>
    <n v="108"/>
    <s v="Yes"/>
  </r>
  <r>
    <x v="0"/>
    <x v="1"/>
    <n v="4676"/>
    <x v="0"/>
    <x v="0"/>
    <x v="15"/>
    <x v="4"/>
    <x v="26"/>
    <s v="New"/>
    <s v="MYWK3AE/A , MYWK3AH/A"/>
    <x v="36"/>
    <s v="iPhone 16 Pro Max 256GB Natural Titanium 5G With FaceTime - Middle East Version"/>
    <n v="75998.95"/>
    <x v="9"/>
    <n v="4.7"/>
    <n v="12"/>
    <s v="Type-C"/>
    <s v="Yes"/>
    <s v="Hexa Core"/>
    <x v="1"/>
    <x v="1"/>
    <s v="48+48+12"/>
    <s v="Yes"/>
  </r>
  <r>
    <x v="0"/>
    <x v="11"/>
    <n v="2400"/>
    <x v="7"/>
    <x v="4"/>
    <x v="23"/>
    <x v="3"/>
    <x v="111"/>
    <s v="New"/>
    <s v="IKU-A6-Slate Gray"/>
    <x v="109"/>
    <s v="IKU A6 2022, 32GB ROM, 1GB RAM, 2400mAh, 3G Network - Slate Grey"/>
    <n v="1808"/>
    <x v="11"/>
    <n v="3.2"/>
    <n v="2"/>
    <s v="Micro USB"/>
    <s v="Yes"/>
    <s v="Octa Core"/>
    <x v="0"/>
    <x v="2"/>
    <n v="5"/>
    <s v="Yes"/>
  </r>
  <r>
    <x v="0"/>
    <x v="0"/>
    <n v="5000"/>
    <x v="1"/>
    <x v="0"/>
    <x v="4"/>
    <x v="0"/>
    <x v="29"/>
    <s v="New"/>
    <s v="23124RA7EO, 23129RAA4G"/>
    <x v="5"/>
    <s v="Redmi Note 13 Dual SIM Mint Green 6GB RAM 128GB 4G"/>
    <n v="8349"/>
    <x v="1"/>
    <n v="4.3"/>
    <n v="6.8"/>
    <s v="Type-C"/>
    <s v="Yes"/>
    <s v="Octa Core"/>
    <x v="0"/>
    <x v="0"/>
    <n v="108"/>
    <s v="Yes"/>
  </r>
  <r>
    <x v="0"/>
    <x v="5"/>
    <n v="6500"/>
    <x v="0"/>
    <x v="1"/>
    <x v="0"/>
    <x v="0"/>
    <x v="112"/>
    <s v="New"/>
    <s v="Red Magic 9S Pro"/>
    <x v="110"/>
    <s v="Redmagic 9S Pro Dual Sim Frost 12GB RAM 256GB 5G -International Version"/>
    <n v="38950"/>
    <x v="15"/>
    <n v="3.6"/>
    <n v="6.8"/>
    <s v="Type-C"/>
    <s v="Yes"/>
    <s v="Octa Core"/>
    <x v="1"/>
    <x v="1"/>
    <n v="108"/>
    <s v="Yes"/>
  </r>
  <r>
    <x v="0"/>
    <x v="3"/>
    <n v="5000"/>
    <x v="2"/>
    <x v="0"/>
    <x v="3"/>
    <x v="0"/>
    <x v="87"/>
    <s v="New"/>
    <s v="CPH2591"/>
    <x v="102"/>
    <s v="A18 Dual Sim Glowing Blue 4GB RAM 64GB 4G - Middle East Version"/>
    <n v="5855.25"/>
    <x v="7"/>
    <n v="4.4000000000000004"/>
    <n v="2"/>
    <s v="Type-C"/>
    <s v="Yes"/>
    <s v="Octa Core"/>
    <x v="4"/>
    <x v="0"/>
    <s v="8+2MP"/>
    <s v="Yes"/>
  </r>
  <r>
    <x v="0"/>
    <x v="3"/>
    <n v="5000"/>
    <x v="1"/>
    <x v="0"/>
    <x v="16"/>
    <x v="0"/>
    <x v="102"/>
    <s v="New"/>
    <s v="23129RN51X"/>
    <x v="52"/>
    <s v="Redmi A3 Dual SIM Star Blue 4GB RAM 128GB 4G - Middle East Version"/>
    <n v="4749"/>
    <x v="1"/>
    <n v="4"/>
    <n v="5"/>
    <s v="Type-C"/>
    <s v="Yes"/>
    <s v="Octa Core"/>
    <x v="0"/>
    <x v="0"/>
    <s v="8+QVGA"/>
    <s v="Yes"/>
  </r>
  <r>
    <x v="0"/>
    <x v="3"/>
    <n v="5000"/>
    <x v="2"/>
    <x v="1"/>
    <x v="11"/>
    <x v="0"/>
    <x v="113"/>
    <s v="New"/>
    <s v="Y03"/>
    <x v="111"/>
    <s v="Y03 Dual SIM, 64GB, 4GB RAM, 4G LTE - GEM GREEN"/>
    <n v="4575"/>
    <x v="5"/>
    <n v="5"/>
    <n v="6.8"/>
    <s v="Type-C"/>
    <s v="Yes"/>
    <s v="Octa Core"/>
    <x v="0"/>
    <x v="0"/>
    <n v="108"/>
    <s v="Yes"/>
  </r>
  <r>
    <x v="0"/>
    <x v="1"/>
    <n v="4500"/>
    <x v="1"/>
    <x v="0"/>
    <x v="10"/>
    <x v="0"/>
    <x v="2"/>
    <s v="New"/>
    <s v="CRT-LX2"/>
    <x v="112"/>
    <s v="X8a Dual SIM Midnight Black 8GB RAM 128GB 4G LTE - Middle East Version"/>
    <n v="8349"/>
    <x v="0"/>
    <n v="4.3"/>
    <n v="5"/>
    <s v="Type-C"/>
    <s v="Yes"/>
    <s v="Octa Core"/>
    <x v="0"/>
    <x v="0"/>
    <s v="100+5+2"/>
    <s v="Yes"/>
  </r>
  <r>
    <x v="0"/>
    <x v="0"/>
    <n v="5000"/>
    <x v="1"/>
    <x v="0"/>
    <x v="3"/>
    <x v="0"/>
    <x v="114"/>
    <s v="New"/>
    <s v="CPH2579GLD"/>
    <x v="91"/>
    <s v="A38 Dual SIM Glowing Gold 6GB RAM 128GB 4G"/>
    <n v="7466.5"/>
    <x v="7"/>
    <n v="4.4000000000000004"/>
    <n v="6.8"/>
    <s v="Type-C"/>
    <s v="Yes"/>
    <s v="Octa Core"/>
    <x v="0"/>
    <x v="0"/>
    <n v="108"/>
    <s v="Yes"/>
  </r>
  <r>
    <x v="0"/>
    <x v="3"/>
    <n v="5000"/>
    <x v="1"/>
    <x v="1"/>
    <x v="17"/>
    <x v="0"/>
    <x v="115"/>
    <s v="New"/>
    <s v="A55"/>
    <x v="113"/>
    <s v="A55 Dual Sim Rainbow Blue 4GB RAM 128GB 4G LTE"/>
    <n v="6100"/>
    <x v="7"/>
    <n v="5"/>
    <n v="16"/>
    <s v="Type-C"/>
    <s v="Yes"/>
    <s v="Octa Core"/>
    <x v="5"/>
    <x v="0"/>
    <s v="50+2+2"/>
    <s v="Yes"/>
  </r>
  <r>
    <x v="0"/>
    <x v="2"/>
    <n v="4000"/>
    <x v="7"/>
    <x v="4"/>
    <x v="25"/>
    <x v="3"/>
    <x v="116"/>
    <s v="New"/>
    <s v="Unknown"/>
    <x v="48"/>
    <s v="A22 Dual SIM, 32GB Internal Memory, 2GB RAM, 4G - Maroon"/>
    <n v="2499"/>
    <x v="11"/>
    <n v="3.5"/>
    <n v="5"/>
    <s v="Type-C"/>
    <s v="Yes"/>
    <s v="Quad Core"/>
    <x v="0"/>
    <x v="0"/>
    <n v="8"/>
    <s v="Yes"/>
  </r>
  <r>
    <x v="0"/>
    <x v="5"/>
    <n v="5000"/>
    <x v="5"/>
    <x v="1"/>
    <x v="4"/>
    <x v="0"/>
    <x v="30"/>
    <s v="New"/>
    <s v="2311DRK48G"/>
    <x v="64"/>
    <s v="POCO X6 Pro 5G Dual SIM Grey 12GB RAM 512GB 5G - Global Version"/>
    <n v="16490.400000000001"/>
    <x v="1"/>
    <n v="4.3"/>
    <n v="16"/>
    <s v="Type-C"/>
    <s v="Yes"/>
    <s v="Octa Core"/>
    <x v="0"/>
    <x v="1"/>
    <s v="64+8+2MP"/>
    <s v="Yes"/>
  </r>
  <r>
    <x v="0"/>
    <x v="5"/>
    <n v="5000"/>
    <x v="5"/>
    <x v="1"/>
    <x v="4"/>
    <x v="0"/>
    <x v="42"/>
    <s v="New"/>
    <s v="Reno 12F"/>
    <x v="15"/>
    <s v="Reno 12F 5G Dual SIM Amber Orange 12GB RAM 512GB - International Version"/>
    <n v="15200"/>
    <x v="7"/>
    <n v="4.5999999999999996"/>
    <n v="6.8"/>
    <s v="Type-C"/>
    <s v="Yes"/>
    <s v="Octa Core"/>
    <x v="1"/>
    <x v="1"/>
    <n v="108"/>
    <s v="Yes"/>
  </r>
  <r>
    <x v="0"/>
    <x v="1"/>
    <n v="5000"/>
    <x v="0"/>
    <x v="1"/>
    <x v="4"/>
    <x v="0"/>
    <x v="23"/>
    <s v="New"/>
    <s v="23129RAA4G , 23124RA7EO, 23129RA5FL"/>
    <x v="5"/>
    <s v="Redmi Note 13 Dual SIM Ice Blue 8GB RAM 256GB - Global Version"/>
    <n v="7990"/>
    <x v="1"/>
    <n v="4.4000000000000004"/>
    <n v="16"/>
    <s v="Type-C"/>
    <s v="Yes"/>
    <s v="Octa Core"/>
    <x v="0"/>
    <x v="0"/>
    <s v="108MP+8MP+2MP"/>
    <s v="Yes"/>
  </r>
  <r>
    <x v="0"/>
    <x v="1"/>
    <n v="6000"/>
    <x v="0"/>
    <x v="0"/>
    <x v="26"/>
    <x v="0"/>
    <x v="117"/>
    <s v="New"/>
    <s v="Vivo Y28"/>
    <x v="114"/>
    <s v="Vivo Y28 8GB RAM, 256GB - Gleaming Orange"/>
    <n v="8649"/>
    <x v="5"/>
    <n v="3.5"/>
    <n v="6.8"/>
    <s v="Type-C"/>
    <s v="Yes"/>
    <s v="Octa Core"/>
    <x v="0"/>
    <x v="0"/>
    <n v="108"/>
    <s v="Yes"/>
  </r>
  <r>
    <x v="0"/>
    <x v="1"/>
    <n v="5000"/>
    <x v="1"/>
    <x v="0"/>
    <x v="2"/>
    <x v="0"/>
    <x v="118"/>
    <s v="New"/>
    <s v="S23"/>
    <x v="105"/>
    <s v="S23 Dual SIM Starry Black 8+8GB RAM 128GB 4G - Middle East Version"/>
    <n v="4420"/>
    <x v="3"/>
    <n v="3.9"/>
    <n v="5"/>
    <s v="Type-C"/>
    <s v="Yes"/>
    <s v="Octa Core"/>
    <x v="0"/>
    <x v="0"/>
    <s v="50MP"/>
    <s v="Yes"/>
  </r>
  <r>
    <x v="0"/>
    <x v="8"/>
    <n v="1000"/>
    <x v="7"/>
    <x v="4"/>
    <x v="9"/>
    <x v="3"/>
    <x v="62"/>
    <s v="New"/>
    <s v="Unknown"/>
    <x v="48"/>
    <s v="K2171 Dual Sim, 1.77 inches, 1000mAh battery, 2G - Dark Blue"/>
    <n v="399"/>
    <x v="16"/>
    <n v="3.9"/>
    <n v="6.8"/>
    <s v="Type-C"/>
    <s v="Yes"/>
    <s v="Octa Core"/>
    <x v="0"/>
    <x v="0"/>
    <n v="0.08"/>
    <s v="Yes"/>
  </r>
  <r>
    <x v="0"/>
    <x v="5"/>
    <n v="5000"/>
    <x v="0"/>
    <x v="0"/>
    <x v="2"/>
    <x v="0"/>
    <x v="77"/>
    <s v="New"/>
    <s v="A665L"/>
    <x v="3"/>
    <s v="A70 Dual SIM Field Green 4+8GB RAM 256GB 4G"/>
    <n v="4249"/>
    <x v="3"/>
    <n v="4.3"/>
    <n v="6.8"/>
    <s v="Type-C"/>
    <s v="Yes"/>
    <s v="Octa Core"/>
    <x v="0"/>
    <x v="0"/>
    <n v="108"/>
    <s v="Yes"/>
  </r>
  <r>
    <x v="0"/>
    <x v="5"/>
    <n v="5000"/>
    <x v="0"/>
    <x v="1"/>
    <x v="0"/>
    <x v="0"/>
    <x v="79"/>
    <s v="New"/>
    <s v="SM-S918B/DS"/>
    <x v="74"/>
    <s v="Galaxy S23 Ultra 5G Dual SIM Phantom Black 12GB RAM 256GB - International Version"/>
    <n v="39124.300000000003"/>
    <x v="4"/>
    <n v="4.3"/>
    <n v="12"/>
    <s v="Type-C"/>
    <s v="Yes"/>
    <s v="Octa Core"/>
    <x v="0"/>
    <x v="1"/>
    <s v="200+10+10+12"/>
    <s v="Yes"/>
  </r>
  <r>
    <x v="0"/>
    <x v="0"/>
    <n v="5000"/>
    <x v="1"/>
    <x v="0"/>
    <x v="11"/>
    <x v="0"/>
    <x v="96"/>
    <s v="New"/>
    <s v="SM-A155FZYGMEA"/>
    <x v="32"/>
    <s v="Galaxy A15 Dual SIM Yellow 6GB RAM 128GB 4G LTE - Middle East Version"/>
    <n v="7299"/>
    <x v="4"/>
    <n v="4.4000000000000004"/>
    <n v="5"/>
    <s v="Type-C"/>
    <s v="Yes"/>
    <s v="Octa Core"/>
    <x v="0"/>
    <x v="0"/>
    <s v="50+5+2"/>
    <s v="Yes"/>
  </r>
  <r>
    <x v="0"/>
    <x v="0"/>
    <n v="5000"/>
    <x v="1"/>
    <x v="0"/>
    <x v="11"/>
    <x v="0"/>
    <x v="16"/>
    <s v="New"/>
    <s v="SM-A256ELBDMEA"/>
    <x v="89"/>
    <s v="Galaxy A25 Dual SIM Light Blue 6GB RAM 128GB 5G - Middle East Version"/>
    <n v="9999"/>
    <x v="4"/>
    <n v="4.5999999999999996"/>
    <n v="13"/>
    <s v="Type-C"/>
    <s v="Yes"/>
    <s v="Octa Core"/>
    <x v="0"/>
    <x v="1"/>
    <s v="50+8+2"/>
    <s v="Yes"/>
  </r>
  <r>
    <x v="0"/>
    <x v="0"/>
    <n v="5000"/>
    <x v="1"/>
    <x v="1"/>
    <x v="3"/>
    <x v="0"/>
    <x v="114"/>
    <s v="New"/>
    <s v="A38"/>
    <x v="115"/>
    <s v="A38 Dual SIM Glowing Gold 6GB RAM 128GB 4G-International version"/>
    <n v="6998.95"/>
    <x v="7"/>
    <n v="3.9"/>
    <n v="6.8"/>
    <s v="Type-C"/>
    <s v="Yes"/>
    <s v="Octa Core"/>
    <x v="0"/>
    <x v="0"/>
    <n v="108"/>
    <s v="Yes"/>
  </r>
  <r>
    <x v="0"/>
    <x v="2"/>
    <n v="4000"/>
    <x v="7"/>
    <x v="4"/>
    <x v="25"/>
    <x v="3"/>
    <x v="28"/>
    <s v="New"/>
    <s v="Unknown"/>
    <x v="48"/>
    <s v="A22 Dual SIM, 32GB Internal Memory, 2GB RAM, 4G - Deep Green"/>
    <n v="2499"/>
    <x v="11"/>
    <n v="3.5"/>
    <n v="5"/>
    <s v="Type-C"/>
    <s v="Yes"/>
    <s v="Quad Core"/>
    <x v="0"/>
    <x v="0"/>
    <n v="8"/>
    <s v="Yes"/>
  </r>
  <r>
    <x v="0"/>
    <x v="1"/>
    <n v="4676"/>
    <x v="5"/>
    <x v="0"/>
    <x v="15"/>
    <x v="4"/>
    <x v="26"/>
    <s v="New"/>
    <s v="MYWP3AE/A , MYWP3AH/A"/>
    <x v="36"/>
    <s v="iPhone 16 Pro Max 512GB Natural Titanium 5G With FaceTime - Middle East Version"/>
    <n v="94999"/>
    <x v="9"/>
    <n v="4.4000000000000004"/>
    <n v="12"/>
    <s v="Type-C"/>
    <s v="Yes"/>
    <s v="Hexa Core"/>
    <x v="1"/>
    <x v="1"/>
    <s v="48+48+12"/>
    <s v="Yes"/>
  </r>
  <r>
    <x v="0"/>
    <x v="1"/>
    <n v="5000"/>
    <x v="0"/>
    <x v="1"/>
    <x v="4"/>
    <x v="0"/>
    <x v="2"/>
    <s v="New"/>
    <s v="23124RA7EO, 23129RAA4G, 23129RA5FL"/>
    <x v="5"/>
    <s v="Redmi Note 13 Dual SIM Midnight Black 8GB RAM 256GB - Global Version"/>
    <n v="7990"/>
    <x v="1"/>
    <n v="4.3"/>
    <n v="16"/>
    <s v="Type-C"/>
    <s v="Yes"/>
    <s v="Octa Core"/>
    <x v="0"/>
    <x v="0"/>
    <s v="108MP+8MP+2MP"/>
    <s v="Yes"/>
  </r>
  <r>
    <x v="0"/>
    <x v="3"/>
    <n v="5200"/>
    <x v="1"/>
    <x v="0"/>
    <x v="3"/>
    <x v="0"/>
    <x v="119"/>
    <s v="New"/>
    <s v="WDY-LX2"/>
    <x v="116"/>
    <s v="X6a Dual SIM Sky Silver 4GB RAM 128GB 4G"/>
    <n v="4949"/>
    <x v="0"/>
    <n v="4.0999999999999996"/>
    <n v="6.8"/>
    <s v="Type-C"/>
    <s v="Yes"/>
    <s v="Octa Core"/>
    <x v="0"/>
    <x v="0"/>
    <n v="108"/>
    <s v="Yes"/>
  </r>
  <r>
    <x v="0"/>
    <x v="5"/>
    <n v="4400"/>
    <x v="0"/>
    <x v="0"/>
    <x v="27"/>
    <x v="0"/>
    <x v="120"/>
    <s v="New"/>
    <s v="SM-F956BZSDMEA"/>
    <x v="117"/>
    <s v="Galaxy Z Fold 6 Dual SIM Silver Shadow 12GB RAM 256GB 5G  - Middle East Version"/>
    <n v="64982.55"/>
    <x v="4"/>
    <n v="4.8"/>
    <n v="14"/>
    <s v="Type-C"/>
    <s v="Yes"/>
    <s v="Octa Core"/>
    <x v="1"/>
    <x v="1"/>
    <s v="50â€‰MP"/>
    <s v="Yes"/>
  </r>
  <r>
    <x v="0"/>
    <x v="8"/>
    <n v="2500"/>
    <x v="7"/>
    <x v="4"/>
    <x v="9"/>
    <x v="3"/>
    <x v="62"/>
    <s v="New"/>
    <s v="Unknown"/>
    <x v="48"/>
    <s v="M23 Dual Sim, 1.77 inches, 2500mAh battery, 2G - Dark Blue"/>
    <n v="449"/>
    <x v="16"/>
    <n v="2.9"/>
    <n v="6.8"/>
    <s v="Type-C"/>
    <s v="Yes"/>
    <s v="Octa Core"/>
    <x v="0"/>
    <x v="0"/>
    <n v="0.03"/>
    <s v="Yes"/>
  </r>
  <r>
    <x v="0"/>
    <x v="5"/>
    <n v="5000"/>
    <x v="5"/>
    <x v="6"/>
    <x v="4"/>
    <x v="0"/>
    <x v="121"/>
    <s v="New"/>
    <s v="REDMI Note 13 Pro"/>
    <x v="118"/>
    <s v="Redmi Note 13 Pro+ 5G 12 Gb + 512 Gb Fushion Purple  - Indian Version"/>
    <n v="18750"/>
    <x v="1"/>
    <n v="4.3"/>
    <n v="16"/>
    <s v="Type-C"/>
    <s v="120W HyperCharge"/>
    <s v="8-Core"/>
    <x v="0"/>
    <x v="1"/>
    <s v="200MP"/>
    <s v="VoLte"/>
  </r>
  <r>
    <x v="0"/>
    <x v="2"/>
    <n v="4000"/>
    <x v="7"/>
    <x v="4"/>
    <x v="28"/>
    <x v="3"/>
    <x v="31"/>
    <s v="New"/>
    <s v="ASE0322 / ASE0322(101)"/>
    <x v="119"/>
    <s v="Mobile URBAN 3 Plus Blue 32GB 2GB 4G"/>
    <n v="3199"/>
    <x v="14"/>
    <n v="4.4000000000000004"/>
    <n v="5"/>
    <s v="Type-C"/>
    <s v="Yes"/>
    <s v="Octa Core"/>
    <x v="0"/>
    <x v="0"/>
    <n v="1.8"/>
    <s v="Yes"/>
  </r>
  <r>
    <x v="0"/>
    <x v="0"/>
    <n v="6000"/>
    <x v="0"/>
    <x v="0"/>
    <x v="0"/>
    <x v="0"/>
    <x v="2"/>
    <s v="New"/>
    <s v="X7b"/>
    <x v="0"/>
    <s v="X7b Dual SIM Midnight Black 6GB RAM 256GB 4G"/>
    <n v="9200"/>
    <x v="0"/>
    <n v="4.5"/>
    <n v="6.8"/>
    <s v="Type-C"/>
    <s v="Yes"/>
    <s v="Octa Core"/>
    <x v="0"/>
    <x v="0"/>
    <n v="108"/>
    <s v="Yes"/>
  </r>
  <r>
    <x v="0"/>
    <x v="1"/>
    <n v="5000"/>
    <x v="0"/>
    <x v="0"/>
    <x v="2"/>
    <x v="0"/>
    <x v="122"/>
    <s v="New"/>
    <s v="A34 Graphite 8/256"/>
    <x v="120"/>
    <s v="Galaxy A34 Dual Sim Awesome Graphite 8GB RAM 256GB 5G - Middle East Version"/>
    <n v="14430"/>
    <x v="4"/>
    <n v="4.3"/>
    <n v="13"/>
    <s v="Type-C"/>
    <s v="Yes"/>
    <s v="Octa Core"/>
    <x v="0"/>
    <x v="1"/>
    <s v="48+8+5"/>
    <s v="Yes"/>
  </r>
  <r>
    <x v="0"/>
    <x v="1"/>
    <n v="5000"/>
    <x v="1"/>
    <x v="0"/>
    <x v="2"/>
    <x v="0"/>
    <x v="24"/>
    <s v="New"/>
    <s v="SM-A556ELBVMEA"/>
    <x v="121"/>
    <s v="Galaxy A55 Dual SIM Awesome Ice Blue 8GB RAM 128GB 5G - Middle East Version"/>
    <n v="18314.95"/>
    <x v="4"/>
    <n v="4.5"/>
    <n v="32"/>
    <s v="Type-C"/>
    <s v="Yes"/>
    <s v="Octa Core"/>
    <x v="0"/>
    <x v="1"/>
    <s v="50+12+5"/>
    <s v="Yes"/>
  </r>
  <r>
    <x v="0"/>
    <x v="0"/>
    <n v="5000"/>
    <x v="1"/>
    <x v="0"/>
    <x v="10"/>
    <x v="0"/>
    <x v="12"/>
    <s v="New"/>
    <s v="Galaxy A05s with samsung adapter"/>
    <x v="122"/>
    <s v="Galaxy A05s Dual SIM Black 6GB RAM 128GB 4G LTE - Middle East Version with a free gift 25W Adapter USB-C Super Fast Charging Travel Adapter (EU Plug)"/>
    <n v="6666"/>
    <x v="4"/>
    <n v="5"/>
    <n v="6.8"/>
    <s v="Type-C"/>
    <s v="Yes"/>
    <s v="Octa Core"/>
    <x v="0"/>
    <x v="0"/>
    <n v="108"/>
    <s v="Yes"/>
  </r>
  <r>
    <x v="0"/>
    <x v="3"/>
    <n v="5000"/>
    <x v="1"/>
    <x v="0"/>
    <x v="11"/>
    <x v="0"/>
    <x v="96"/>
    <s v="New"/>
    <s v="SM-A155FZYDMEA"/>
    <x v="23"/>
    <s v="Galaxy A15 Dual Sim Yellow 4GB RAM 128GB 4G - Middle East Version"/>
    <n v="6260"/>
    <x v="4"/>
    <n v="4.4000000000000004"/>
    <n v="13"/>
    <s v="Type-C"/>
    <s v="Yes"/>
    <s v="Octa Core"/>
    <x v="0"/>
    <x v="0"/>
    <s v="50+5+2"/>
    <s v="Yes"/>
  </r>
  <r>
    <x v="0"/>
    <x v="1"/>
    <n v="5000"/>
    <x v="0"/>
    <x v="1"/>
    <x v="4"/>
    <x v="0"/>
    <x v="123"/>
    <s v="New"/>
    <s v="Realme C65 RMX3910"/>
    <x v="123"/>
    <s v="Realme C65 RMX3910 Dual Sim 8GB RAM 256GB Starlight Purple-International version"/>
    <n v="7100"/>
    <x v="8"/>
    <n v="3.3"/>
    <n v="6.8"/>
    <s v="Type-C"/>
    <s v="Yes"/>
    <s v="Octa Core"/>
    <x v="0"/>
    <x v="0"/>
    <n v="108"/>
    <s v="Yes"/>
  </r>
  <r>
    <x v="0"/>
    <x v="1"/>
    <n v="5000"/>
    <x v="0"/>
    <x v="1"/>
    <x v="4"/>
    <x v="0"/>
    <x v="124"/>
    <s v="New"/>
    <s v="23129RAA4G"/>
    <x v="5"/>
    <s v="Redmi Note 13 Dual SIM Ocean Sunset 8GB RAM 256GB - Global Version"/>
    <n v="7950"/>
    <x v="1"/>
    <n v="4.4000000000000004"/>
    <n v="16"/>
    <s v="Type-C"/>
    <s v="Yes"/>
    <s v="Octa Core"/>
    <x v="0"/>
    <x v="0"/>
    <s v="108MP+8MP+2MP"/>
    <s v="Yes"/>
  </r>
  <r>
    <x v="0"/>
    <x v="5"/>
    <n v="4000"/>
    <x v="0"/>
    <x v="0"/>
    <x v="10"/>
    <x v="0"/>
    <x v="120"/>
    <s v="New"/>
    <s v="SM-F741BZSAMEA, SM-F741B"/>
    <x v="124"/>
    <s v="Galaxy Z Flip 6 Dual SIM Silver Shadow 12GB RAM 256GB 5G With Galaxy Buds 3"/>
    <n v="49499"/>
    <x v="4"/>
    <n v="3.5"/>
    <n v="12"/>
    <s v="Type-C"/>
    <s v="Yes"/>
    <s v="Octa Core"/>
    <x v="1"/>
    <x v="1"/>
    <s v="50â€‰MP"/>
    <s v="Yes"/>
  </r>
  <r>
    <x v="0"/>
    <x v="1"/>
    <n v="4852"/>
    <x v="5"/>
    <x v="0"/>
    <x v="10"/>
    <x v="4"/>
    <x v="26"/>
    <s v="New"/>
    <s v="MU6W3AH/A,MU7E3AA/A"/>
    <x v="21"/>
    <s v="iPhone 15 Pro Max 512GB Natural Titanium 5G With FaceTime - Middle East Version"/>
    <n v="68999"/>
    <x v="9"/>
    <n v="4.5"/>
    <n v="6.8"/>
    <s v="Type-C"/>
    <s v="Yes"/>
    <s v="Octa Core"/>
    <x v="0"/>
    <x v="1"/>
    <n v="108"/>
    <s v="Yes"/>
  </r>
  <r>
    <x v="0"/>
    <x v="3"/>
    <n v="3110"/>
    <x v="1"/>
    <x v="1"/>
    <x v="14"/>
    <x v="4"/>
    <x v="12"/>
    <s v="New"/>
    <s v="iPhone 11"/>
    <x v="30"/>
    <s v="iPhone 11 With FaceTime Black 128GB 4G LTE - International Version"/>
    <n v="21645"/>
    <x v="9"/>
    <n v="4.5"/>
    <n v="12"/>
    <s v="Lightning Port"/>
    <s v="Yes"/>
    <s v="Hexa Core"/>
    <x v="6"/>
    <x v="0"/>
    <s v="12+12"/>
    <s v="Yes"/>
  </r>
  <r>
    <x v="0"/>
    <x v="0"/>
    <n v="4912"/>
    <x v="1"/>
    <x v="1"/>
    <x v="10"/>
    <x v="4"/>
    <x v="31"/>
    <s v="New"/>
    <s v="iPhone 15 Plus"/>
    <x v="78"/>
    <s v="iPhone 15 Plus 128GB Blue 5G With FaceTime - International Version"/>
    <n v="43487.95"/>
    <x v="9"/>
    <n v="4.5999999999999996"/>
    <n v="6.8"/>
    <s v="Type-C"/>
    <s v="Yes"/>
    <s v="Octa Core"/>
    <x v="0"/>
    <x v="1"/>
    <n v="108"/>
    <s v="Yes"/>
  </r>
  <r>
    <x v="0"/>
    <x v="5"/>
    <n v="5000"/>
    <x v="5"/>
    <x v="6"/>
    <x v="4"/>
    <x v="0"/>
    <x v="125"/>
    <s v="New"/>
    <s v="REDMINOTE13PRO+"/>
    <x v="125"/>
    <s v="Redmi Note 13 Pro+ 5G 12 Gb + 512 Gb Fusion Black - Indian Version"/>
    <n v="18589.150000000001"/>
    <x v="1"/>
    <n v="4.5999999999999996"/>
    <n v="16"/>
    <s v="Type-C"/>
    <s v="120W HyperCharge"/>
    <s v="8-Core"/>
    <x v="0"/>
    <x v="1"/>
    <s v="200MP"/>
    <s v="Yes"/>
  </r>
  <r>
    <x v="0"/>
    <x v="5"/>
    <n v="4000"/>
    <x v="0"/>
    <x v="0"/>
    <x v="24"/>
    <x v="0"/>
    <x v="120"/>
    <s v="New"/>
    <s v="SM-F741BZSAMEA"/>
    <x v="124"/>
    <s v="Galaxy Z Flip 6 Single SIM + eSIM Silver Shadow 12GB RAM 256GB 5G - Middle East Version"/>
    <n v="38888"/>
    <x v="4"/>
    <n v="4.0999999999999996"/>
    <n v="12"/>
    <s v="Type-C"/>
    <s v="Yes"/>
    <s v="Octa Core"/>
    <x v="1"/>
    <x v="1"/>
    <s v="12â€‰MP"/>
    <s v="Yes"/>
  </r>
  <r>
    <x v="0"/>
    <x v="0"/>
    <n v="6000"/>
    <x v="0"/>
    <x v="0"/>
    <x v="0"/>
    <x v="0"/>
    <x v="2"/>
    <s v="New"/>
    <s v="CLK - LX2"/>
    <x v="0"/>
    <s v="X7b Dual SIM 6GB RAM 256GB 4G - Midnight Black, With Honor X6 Earbuds - White"/>
    <n v="9650"/>
    <x v="0"/>
    <n v="5"/>
    <n v="6.8"/>
    <s v="Type-C"/>
    <s v="Yes"/>
    <s v="Octa Core"/>
    <x v="0"/>
    <x v="0"/>
    <n v="108"/>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0"/>
    <n v="5000"/>
    <x v="1"/>
    <x v="1"/>
    <x v="4"/>
    <x v="0"/>
    <x v="126"/>
    <s v="New"/>
    <s v="Realme C65"/>
    <x v="126"/>
    <s v="C65 Dual SIM Glowing Black / Starlight Black 6GB RAM 128GB 5G - International Version"/>
    <n v="6590"/>
    <x v="8"/>
    <n v="1.4"/>
    <n v="6.8"/>
    <s v="Type-C"/>
    <s v="Yes"/>
    <s v="Octa Core"/>
    <x v="1"/>
    <x v="1"/>
    <n v="50"/>
    <s v="Yes"/>
  </r>
  <r>
    <x v="0"/>
    <x v="2"/>
    <n v="4000"/>
    <x v="7"/>
    <x v="4"/>
    <x v="25"/>
    <x v="3"/>
    <x v="31"/>
    <s v="New"/>
    <s v="Unknown"/>
    <x v="48"/>
    <s v="A22 Dual SIM, 32GB Internal Memory, 2GB RAM, 4G - Navy Blue"/>
    <n v="2499"/>
    <x v="11"/>
    <n v="1.5"/>
    <n v="5"/>
    <s v="Type-C"/>
    <s v="Yes"/>
    <s v="Quad Core"/>
    <x v="0"/>
    <x v="0"/>
    <n v="8"/>
    <s v="Yes"/>
  </r>
  <r>
    <x v="0"/>
    <x v="3"/>
    <n v="6000"/>
    <x v="1"/>
    <x v="0"/>
    <x v="0"/>
    <x v="0"/>
    <x v="127"/>
    <s v="New"/>
    <s v="P662L"/>
    <x v="127"/>
    <s v="P40 Dual SIM Force Black 4GB RAM 128GB 4G - Middle East Version"/>
    <n v="3949"/>
    <x v="3"/>
    <n v="4.3"/>
    <n v="5"/>
    <s v="Micro USB"/>
    <s v="Yes"/>
    <s v="Octa Core"/>
    <x v="0"/>
    <x v="0"/>
    <s v="13MP"/>
    <s v="Yes"/>
  </r>
  <r>
    <x v="0"/>
    <x v="0"/>
    <n v="5000"/>
    <x v="1"/>
    <x v="0"/>
    <x v="4"/>
    <x v="0"/>
    <x v="23"/>
    <s v="New"/>
    <s v="23124RA7EO, 23129RAA4G, 23129RA5FL"/>
    <x v="5"/>
    <s v="Redmi Note 13 Dual SIM Ice Blue 6GB RAM 128GB 4G"/>
    <n v="8349"/>
    <x v="1"/>
    <n v="4.4000000000000004"/>
    <n v="6.8"/>
    <s v="Type-C"/>
    <s v="Yes"/>
    <s v="Octa Core"/>
    <x v="0"/>
    <x v="0"/>
    <n v="108"/>
    <s v="Yes"/>
  </r>
  <r>
    <x v="0"/>
    <x v="1"/>
    <n v="5000"/>
    <x v="1"/>
    <x v="1"/>
    <x v="1"/>
    <x v="0"/>
    <x v="33"/>
    <s v="New"/>
    <s v="MZB0FCMEN, 23053RN02A"/>
    <x v="1"/>
    <s v="Redmi 12 Dual SIM Sky Blue 8GB RAM 128GB 4G - Global Version"/>
    <n v="7214.95"/>
    <x v="1"/>
    <n v="4.2"/>
    <n v="8"/>
    <s v="Type-C"/>
    <s v="Yes"/>
    <s v="Octa Core"/>
    <x v="0"/>
    <x v="0"/>
    <s v="50+8+2MP"/>
    <s v="Yes"/>
  </r>
  <r>
    <x v="0"/>
    <x v="5"/>
    <n v="4400"/>
    <x v="5"/>
    <x v="1"/>
    <x v="27"/>
    <x v="0"/>
    <x v="128"/>
    <s v="New"/>
    <s v="Galaxy Z Fold4, SM-F936B/DS"/>
    <x v="128"/>
    <s v="Galaxy Z Fold 4 5G Dual SIM Beige 12GB RAM 512GB - International Version"/>
    <n v="53950"/>
    <x v="4"/>
    <n v="3.7"/>
    <n v="10"/>
    <s v="Type-C"/>
    <s v="Yes"/>
    <s v="Octa Core"/>
    <x v="4"/>
    <x v="1"/>
    <s v="50+10+4"/>
    <s v="Yes"/>
  </r>
  <r>
    <x v="0"/>
    <x v="5"/>
    <n v="5000"/>
    <x v="5"/>
    <x v="0"/>
    <x v="0"/>
    <x v="0"/>
    <x v="46"/>
    <s v="New"/>
    <s v="SM-S928BZKQMEA , SM-S928B/DS"/>
    <x v="129"/>
    <s v="Galaxy S24 Ultra Dual SIM Titanium Black 12GB RAM 512GB 5G - Middle East Version"/>
    <n v="55999"/>
    <x v="4"/>
    <n v="4.3"/>
    <n v="12"/>
    <s v="Type-C"/>
    <s v="Yes"/>
    <s v="Octa Core"/>
    <x v="0"/>
    <x v="1"/>
    <s v="200+10+12"/>
    <s v="Yes"/>
  </r>
  <r>
    <x v="0"/>
    <x v="2"/>
    <n v="4000"/>
    <x v="7"/>
    <x v="4"/>
    <x v="25"/>
    <x v="3"/>
    <x v="76"/>
    <s v="New"/>
    <s v="Unknown"/>
    <x v="48"/>
    <s v="A22 Dual SIM, 32GB Internal Memory, 2GB RAM, 4G - Slate Gray"/>
    <n v="2499"/>
    <x v="11"/>
    <n v="3.5"/>
    <n v="5"/>
    <s v="Type-C"/>
    <s v="Yes"/>
    <s v="Quad Core"/>
    <x v="0"/>
    <x v="0"/>
    <n v="8"/>
    <s v="Yes"/>
  </r>
  <r>
    <x v="0"/>
    <x v="1"/>
    <n v="3561"/>
    <x v="1"/>
    <x v="0"/>
    <x v="14"/>
    <x v="4"/>
    <x v="59"/>
    <s v="New"/>
    <s v="MYDT3AE/A , MYDT3AH/A"/>
    <x v="66"/>
    <s v="iPhone 16 128GB Pink 5G With FaceTime - Middle East Version"/>
    <n v="50999"/>
    <x v="9"/>
    <n v="4.5"/>
    <n v="12"/>
    <s v="Type-C"/>
    <s v="Yes"/>
    <s v="Hexa Core"/>
    <x v="1"/>
    <x v="1"/>
    <s v="48+12"/>
    <s v="Yes"/>
  </r>
  <r>
    <x v="1"/>
    <x v="2"/>
    <n v="4000"/>
    <x v="7"/>
    <x v="4"/>
    <x v="14"/>
    <x v="3"/>
    <x v="129"/>
    <s v="New"/>
    <s v="A11"/>
    <x v="130"/>
    <s v="A11 Smartphone 6.1 inch, 2GB Ram, 32GB Rom, 4G, DUAL SIM - Truffle Red"/>
    <n v="2699"/>
    <x v="11"/>
    <n v="3.4"/>
    <n v="6.8"/>
    <s v="Type-C"/>
    <s v="Yes"/>
    <s v="Quad Core"/>
    <x v="0"/>
    <x v="0"/>
    <n v="13"/>
    <s v="Yes"/>
  </r>
  <r>
    <x v="0"/>
    <x v="5"/>
    <n v="5000"/>
    <x v="5"/>
    <x v="1"/>
    <x v="4"/>
    <x v="0"/>
    <x v="12"/>
    <s v="New"/>
    <s v="23113RKC6G"/>
    <x v="131"/>
    <s v="POCO F6 Pro Dual SIM Black 12GB RAM 512GB 5G - Global Version"/>
    <n v="25950"/>
    <x v="1"/>
    <n v="3.9"/>
    <n v="16"/>
    <s v="Type-C"/>
    <s v="Yes"/>
    <s v="Octa Core"/>
    <x v="1"/>
    <x v="1"/>
    <s v="50+8+2"/>
    <s v="Yes"/>
  </r>
  <r>
    <x v="0"/>
    <x v="3"/>
    <n v="5000"/>
    <x v="2"/>
    <x v="0"/>
    <x v="2"/>
    <x v="0"/>
    <x v="12"/>
    <s v="New"/>
    <s v="SM-A146U1SQU1AUA4 , SM-A145FZKDMEA, SM-A145PZKDMEA"/>
    <x v="132"/>
    <s v="Galaxy A14 Dual Sim Black 4GB RAM 64GB 4G - Middle East Version"/>
    <n v="6140"/>
    <x v="4"/>
    <n v="4.3"/>
    <n v="13"/>
    <s v="Type-C"/>
    <s v="Yes"/>
    <s v="Octa Core"/>
    <x v="0"/>
    <x v="0"/>
    <s v="50+5+2"/>
    <s v="Yes"/>
  </r>
  <r>
    <x v="0"/>
    <x v="4"/>
    <n v="5000"/>
    <x v="2"/>
    <x v="0"/>
    <x v="2"/>
    <x v="0"/>
    <x v="77"/>
    <s v="New"/>
    <s v="A70"/>
    <x v="3"/>
    <s v="A70 Dual SIM Field Green (3+5)GB RAM 64GB 4G - Middle East Version"/>
    <n v="3549"/>
    <x v="3"/>
    <n v="4.3"/>
    <n v="8"/>
    <s v="Type-C"/>
    <s v="Yes"/>
    <s v="Octa Core"/>
    <x v="0"/>
    <x v="0"/>
    <s v="13MP"/>
    <s v="Yes"/>
  </r>
  <r>
    <x v="0"/>
    <x v="0"/>
    <n v="5000"/>
    <x v="0"/>
    <x v="1"/>
    <x v="5"/>
    <x v="0"/>
    <x v="94"/>
    <s v="New"/>
    <s v="Realme C 61"/>
    <x v="133"/>
    <s v="C61 Dual SIM Dark Green 6GB RAM 256GB 4G -International version"/>
    <n v="6888"/>
    <x v="8"/>
    <n v="4"/>
    <n v="6.8"/>
    <s v="Type-C"/>
    <s v="Yes"/>
    <s v="Octa Core"/>
    <x v="0"/>
    <x v="0"/>
    <n v="108"/>
    <s v="Yes"/>
  </r>
  <r>
    <x v="0"/>
    <x v="8"/>
    <n v="1000"/>
    <x v="7"/>
    <x v="4"/>
    <x v="8"/>
    <x v="3"/>
    <x v="12"/>
    <s v="New"/>
    <s v="Unknown"/>
    <x v="48"/>
    <s v="S3 Dual SIM, 1.8 Inches Display, 1000mAh Battery, 32MB/32MB â€“ Black"/>
    <n v="439"/>
    <x v="11"/>
    <n v="4"/>
    <n v="6.8"/>
    <s v="Micro USB"/>
    <s v="Yes"/>
    <s v="Octa Core"/>
    <x v="0"/>
    <x v="0"/>
    <n v="108"/>
    <s v="Yes"/>
  </r>
  <r>
    <x v="0"/>
    <x v="1"/>
    <n v="5000"/>
    <x v="0"/>
    <x v="0"/>
    <x v="10"/>
    <x v="0"/>
    <x v="130"/>
    <s v="New"/>
    <s v="CPH2557P, CPH2557"/>
    <x v="87"/>
    <s v="A79 Dual SIM Dazzling Purple 8GB RAM 256GB 5G LTE- Middle East Version"/>
    <n v="9835.7999999999993"/>
    <x v="7"/>
    <n v="4.3"/>
    <n v="2"/>
    <s v="Type-C"/>
    <s v="Yes"/>
    <s v="Dual Core"/>
    <x v="0"/>
    <x v="1"/>
    <s v="50+2MP"/>
    <s v="Yes"/>
  </r>
  <r>
    <x v="0"/>
    <x v="0"/>
    <n v="6000"/>
    <x v="0"/>
    <x v="0"/>
    <x v="0"/>
    <x v="0"/>
    <x v="1"/>
    <s v="New"/>
    <s v="CLK - LX2"/>
    <x v="0"/>
    <s v="X7b Dual SIM  6GB RAM 256GB 4G - Emerald Green, With Honor X6 Earbuds - White"/>
    <n v="9650"/>
    <x v="0"/>
    <n v="4.5"/>
    <n v="6.8"/>
    <s v="Type-C"/>
    <s v="Yes"/>
    <s v="Octa Core"/>
    <x v="0"/>
    <x v="0"/>
    <n v="108"/>
    <s v="Yes"/>
  </r>
  <r>
    <x v="0"/>
    <x v="1"/>
    <n v="5000"/>
    <x v="0"/>
    <x v="0"/>
    <x v="13"/>
    <x v="0"/>
    <x v="86"/>
    <s v="New"/>
    <s v="RMX3939"/>
    <x v="47"/>
    <s v="C63 Dual SIM Jade Green 8GB RAM 256GB 4G - Middle East Version"/>
    <n v="7381.45"/>
    <x v="8"/>
    <n v="4.5"/>
    <n v="8"/>
    <s v="Type-C"/>
    <s v="Yes"/>
    <s v="Octa Core"/>
    <x v="1"/>
    <x v="0"/>
    <n v="50"/>
    <s v="Yes"/>
  </r>
  <r>
    <x v="0"/>
    <x v="0"/>
    <n v="5000"/>
    <x v="0"/>
    <x v="0"/>
    <x v="5"/>
    <x v="0"/>
    <x v="29"/>
    <s v="New"/>
    <s v="RMX3830"/>
    <x v="134"/>
    <s v="C51 Dual SIM Mint Green 6GB RAM 256GB 4G -Middle East Version"/>
    <n v="6349"/>
    <x v="8"/>
    <n v="4.2"/>
    <n v="6.8"/>
    <s v="Type-C"/>
    <s v="Yes"/>
    <s v="Octa Core"/>
    <x v="0"/>
    <x v="0"/>
    <n v="50"/>
    <s v="Yes"/>
  </r>
  <r>
    <x v="0"/>
    <x v="1"/>
    <n v="5030"/>
    <x v="0"/>
    <x v="1"/>
    <x v="1"/>
    <x v="0"/>
    <x v="27"/>
    <s v="New"/>
    <s v="2404ARN45A, 24040RN64Y"/>
    <x v="84"/>
    <s v="Redmi 13 Dual SIM Ocean Blue 8GB RAM 256GB 4G - Global Version"/>
    <n v="8180"/>
    <x v="1"/>
    <n v="4.2"/>
    <n v="13"/>
    <s v="Type-C"/>
    <s v="Yes"/>
    <s v="Octa Core"/>
    <x v="1"/>
    <x v="0"/>
    <s v="108+2MP"/>
    <s v="Yes"/>
  </r>
  <r>
    <x v="0"/>
    <x v="13"/>
    <n v="5400"/>
    <x v="5"/>
    <x v="1"/>
    <x v="28"/>
    <x v="0"/>
    <x v="131"/>
    <s v="New"/>
    <s v="OnePlus 12"/>
    <x v="135"/>
    <s v="12 Dual Sim Flowy Emerald 16GB RAM 512GB 5G - International Version"/>
    <n v="37950"/>
    <x v="17"/>
    <n v="4.2"/>
    <n v="32"/>
    <s v="Type-C"/>
    <s v="Yes"/>
    <s v="Octa Core"/>
    <x v="0"/>
    <x v="1"/>
    <s v="50+64+48"/>
    <s v="Yes"/>
  </r>
  <r>
    <x v="0"/>
    <x v="3"/>
    <n v="5200"/>
    <x v="1"/>
    <x v="0"/>
    <x v="3"/>
    <x v="0"/>
    <x v="39"/>
    <s v="New"/>
    <s v="WDY-LX2"/>
    <x v="116"/>
    <s v="X6a Dual SIM Cyan Lake 4GB 128GB 4G"/>
    <n v="4799"/>
    <x v="0"/>
    <n v="3.9"/>
    <n v="6.8"/>
    <s v="Type-C"/>
    <s v="Yes"/>
    <s v="Octa Core"/>
    <x v="0"/>
    <x v="0"/>
    <n v="108"/>
    <s v="Yes"/>
  </r>
  <r>
    <x v="0"/>
    <x v="1"/>
    <n v="5000"/>
    <x v="0"/>
    <x v="0"/>
    <x v="12"/>
    <x v="0"/>
    <x v="57"/>
    <s v="New"/>
    <s v="RMX3999, RMX3871"/>
    <x v="60"/>
    <s v="12 5G Dual SIM Woodland Green 8GB RAM 256GB - Middle East Version"/>
    <n v="10239.75"/>
    <x v="8"/>
    <n v="4.2"/>
    <n v="8"/>
    <s v="Type-C"/>
    <s v="Yes"/>
    <s v="Octa Core"/>
    <x v="1"/>
    <x v="1"/>
    <s v="108+2M"/>
    <s v="Yes"/>
  </r>
  <r>
    <x v="0"/>
    <x v="0"/>
    <n v="5000"/>
    <x v="1"/>
    <x v="0"/>
    <x v="5"/>
    <x v="0"/>
    <x v="58"/>
    <s v="New"/>
    <s v="C53"/>
    <x v="62"/>
    <s v="C53 Dual SIM Mighty Black 6GB 128GB 4G With NFC Technology"/>
    <n v="6271.45"/>
    <x v="8"/>
    <n v="4.4000000000000004"/>
    <n v="6.8"/>
    <s v="Type-C"/>
    <s v="Yes"/>
    <s v="Octa Core"/>
    <x v="0"/>
    <x v="0"/>
    <n v="108"/>
    <s v="Yes"/>
  </r>
  <r>
    <x v="0"/>
    <x v="1"/>
    <n v="5000"/>
    <x v="0"/>
    <x v="0"/>
    <x v="2"/>
    <x v="0"/>
    <x v="132"/>
    <s v="New"/>
    <s v="P663L"/>
    <x v="136"/>
    <s v="P55+ Dual SIM Meteor Black 8+8GB RAM 256GB 4G - Middle East Version"/>
    <n v="5799"/>
    <x v="3"/>
    <n v="4.0999999999999996"/>
    <n v="8"/>
    <s v="Type-C"/>
    <s v="Yes"/>
    <s v="Octa Core"/>
    <x v="0"/>
    <x v="0"/>
    <s v="50MP"/>
    <s v="Yes"/>
  </r>
  <r>
    <x v="0"/>
    <x v="1"/>
    <n v="4852"/>
    <x v="0"/>
    <x v="1"/>
    <x v="10"/>
    <x v="4"/>
    <x v="71"/>
    <s v="New"/>
    <s v="iPhone 15 Pro Max"/>
    <x v="21"/>
    <s v="iPhone 15 Pro Max 256GB Black Titanium 5G With FaceTime - International Version"/>
    <n v="61499.95"/>
    <x v="9"/>
    <n v="4.5999999999999996"/>
    <n v="6.8"/>
    <s v="Type-C"/>
    <s v="Yes"/>
    <s v="Octa Core"/>
    <x v="0"/>
    <x v="1"/>
    <n v="108"/>
    <s v="Yes"/>
  </r>
  <r>
    <x v="0"/>
    <x v="0"/>
    <n v="5000"/>
    <x v="1"/>
    <x v="1"/>
    <x v="5"/>
    <x v="0"/>
    <x v="2"/>
    <s v="New"/>
    <s v="2311DRN14I | 23106RN0DA"/>
    <x v="6"/>
    <s v="Redmi 13C Dual Sim Midnight Black 6Gb Ram 128Gb 4G - Global Version"/>
    <n v="5850"/>
    <x v="1"/>
    <n v="4.3"/>
    <n v="6.8"/>
    <s v="Type-C"/>
    <s v="Supports 18W PD charging."/>
    <s v="Octa Core"/>
    <x v="0"/>
    <x v="0"/>
    <n v="50"/>
    <s v="Yes"/>
  </r>
  <r>
    <x v="0"/>
    <x v="3"/>
    <n v="5000"/>
    <x v="1"/>
    <x v="0"/>
    <x v="5"/>
    <x v="0"/>
    <x v="53"/>
    <s v="New"/>
    <s v="23100RN82L, 23106RN0DA"/>
    <x v="6"/>
    <s v="Redmi 13C Dual SIM Navy Blue 4GB RAM 128GB 4G"/>
    <n v="5790.9"/>
    <x v="1"/>
    <n v="4.2"/>
    <n v="6.8"/>
    <s v="Type-C"/>
    <s v="Yes"/>
    <s v="Octa Core"/>
    <x v="0"/>
    <x v="0"/>
    <n v="108"/>
    <s v="Yes"/>
  </r>
  <r>
    <x v="0"/>
    <x v="3"/>
    <n v="5000"/>
    <x v="1"/>
    <x v="0"/>
    <x v="5"/>
    <x v="0"/>
    <x v="82"/>
    <s v="New"/>
    <s v="Redmi 13C"/>
    <x v="6"/>
    <s v="Redmi 13C Dual SIM Glacier White 4GB RAM 128GB 4G"/>
    <n v="5882.95"/>
    <x v="1"/>
    <n v="4.4000000000000004"/>
    <n v="6.8"/>
    <s v="Type-C"/>
    <s v="Yes"/>
    <s v="Octa Core"/>
    <x v="0"/>
    <x v="0"/>
    <n v="108"/>
    <s v="Yes"/>
  </r>
  <r>
    <x v="0"/>
    <x v="3"/>
    <n v="5000"/>
    <x v="0"/>
    <x v="1"/>
    <x v="5"/>
    <x v="0"/>
    <x v="33"/>
    <s v="New"/>
    <s v="realme Note 50"/>
    <x v="33"/>
    <s v="Note 50 Dual SIM Sky Blue 4GB RAM 256GB 4G - International Version"/>
    <n v="5522.2"/>
    <x v="8"/>
    <n v="5"/>
    <n v="6.8"/>
    <s v="Type-C"/>
    <s v="Yes"/>
    <s v="10-Core"/>
    <x v="0"/>
    <x v="0"/>
    <n v="108"/>
    <s v="Yes"/>
  </r>
  <r>
    <x v="0"/>
    <x v="5"/>
    <n v="5000"/>
    <x v="0"/>
    <x v="0"/>
    <x v="0"/>
    <x v="0"/>
    <x v="133"/>
    <s v="New"/>
    <s v="SM-S918BZECMEA"/>
    <x v="74"/>
    <s v="Galaxy S23 Ultra 5G Dual SIM Cream 12GB RAM 256GB  - Middle East Version"/>
    <n v="39005.4"/>
    <x v="4"/>
    <n v="4.5"/>
    <n v="12"/>
    <s v="Type-C"/>
    <s v="Yes"/>
    <s v="Octa Core"/>
    <x v="0"/>
    <x v="1"/>
    <s v="200+10+10+12"/>
    <s v="Yes"/>
  </r>
  <r>
    <x v="0"/>
    <x v="1"/>
    <n v="5000"/>
    <x v="1"/>
    <x v="0"/>
    <x v="2"/>
    <x v="0"/>
    <x v="122"/>
    <s v="New"/>
    <s v="SM-A346E/DSN, SM-A346EZKCMEA"/>
    <x v="120"/>
    <s v="Galaxy A34 Dual Sim Awesome Graphite 8GB RAM 128GB 5G - Middle East Version"/>
    <n v="12265.5"/>
    <x v="4"/>
    <n v="4.4000000000000004"/>
    <n v="13"/>
    <s v="Type-C"/>
    <s v="Yes"/>
    <s v="Octa Core"/>
    <x v="0"/>
    <x v="1"/>
    <s v="48+8+5"/>
    <s v="Yes"/>
  </r>
  <r>
    <x v="0"/>
    <x v="1"/>
    <n v="5000"/>
    <x v="0"/>
    <x v="0"/>
    <x v="5"/>
    <x v="0"/>
    <x v="66"/>
    <s v="New"/>
    <s v="RMX3760"/>
    <x v="62"/>
    <s v="C53 Dual SIM Champion Gold 8GB 256GB 4G - Middle East Version"/>
    <n v="7450"/>
    <x v="8"/>
    <n v="4.3"/>
    <n v="8"/>
    <s v="Type-C"/>
    <s v="Yes"/>
    <s v="Single Core"/>
    <x v="0"/>
    <x v="0"/>
    <s v="50MP"/>
    <s v="Yes"/>
  </r>
  <r>
    <x v="0"/>
    <x v="1"/>
    <n v="5000"/>
    <x v="0"/>
    <x v="1"/>
    <x v="1"/>
    <x v="0"/>
    <x v="2"/>
    <s v="New"/>
    <s v="23053RN02Y / 23053RN02A / 2109119DG / MZBOFCOEN / 22120RN86C/ 23106RN0DA"/>
    <x v="1"/>
    <s v="Redmi 12 Dual SIM Midnight Black 8GB RAM 256GB 4G - Global Version"/>
    <n v="7850.05"/>
    <x v="1"/>
    <n v="4.0999999999999996"/>
    <n v="8"/>
    <s v="Type-C"/>
    <s v="Yes"/>
    <s v="Octa Core"/>
    <x v="0"/>
    <x v="0"/>
    <s v="50+8+2MP"/>
    <s v="Yes"/>
  </r>
  <r>
    <x v="0"/>
    <x v="5"/>
    <n v="4000"/>
    <x v="0"/>
    <x v="0"/>
    <x v="24"/>
    <x v="0"/>
    <x v="31"/>
    <s v="New"/>
    <s v="SM-F741BLBAMEA"/>
    <x v="124"/>
    <s v="Galaxy Z Flip 6 Single SIM + eSIM Blue 12GB RAM 256GB 5G - Middle East Version"/>
    <n v="36999"/>
    <x v="4"/>
    <n v="4.2"/>
    <n v="12"/>
    <s v="Type-C"/>
    <s v="Yes"/>
    <s v="Octa Core"/>
    <x v="1"/>
    <x v="1"/>
    <s v="12â€‰MP"/>
    <s v="Yes"/>
  </r>
  <r>
    <x v="0"/>
    <x v="0"/>
    <n v="5000"/>
    <x v="1"/>
    <x v="0"/>
    <x v="5"/>
    <x v="0"/>
    <x v="88"/>
    <s v="New"/>
    <s v="23100RN82L, 23106RN0DA"/>
    <x v="6"/>
    <s v="Redmi 13C Dual SIM Clover Green 6GB RAM 128GB 4G"/>
    <n v="5999"/>
    <x v="1"/>
    <n v="4.5"/>
    <n v="6.8"/>
    <s v="Type-C"/>
    <s v="Yes"/>
    <s v="Octa Core"/>
    <x v="0"/>
    <x v="0"/>
    <n v="108"/>
    <s v="Yes"/>
  </r>
  <r>
    <x v="0"/>
    <x v="3"/>
    <n v="5000"/>
    <x v="0"/>
    <x v="1"/>
    <x v="5"/>
    <x v="0"/>
    <x v="2"/>
    <s v="New"/>
    <s v="realme Note 50"/>
    <x v="33"/>
    <s v="Note 50 Dual SIM Midnight Black 4GB RAM 256GB 4G - International Version"/>
    <n v="5390"/>
    <x v="8"/>
    <n v="3.5"/>
    <n v="6.8"/>
    <s v="Type-C"/>
    <s v="Yes"/>
    <s v="Octa Core"/>
    <x v="1"/>
    <x v="0"/>
    <n v="108"/>
    <s v="Yes"/>
  </r>
  <r>
    <x v="0"/>
    <x v="1"/>
    <n v="5000"/>
    <x v="0"/>
    <x v="1"/>
    <x v="5"/>
    <x v="0"/>
    <x v="88"/>
    <s v="New"/>
    <s v="3106RN0DA, 22120RNSC, 23106RN0DA , 23108RN04Y, 23124RN87C, 22120RN86C"/>
    <x v="6"/>
    <s v="Redmi 13C Dual SIM Clover Green 8GB RAM 256GB 4G - Global Version"/>
    <n v="6699"/>
    <x v="1"/>
    <n v="3.8"/>
    <n v="8"/>
    <s v="Type-C"/>
    <s v="Yes"/>
    <s v="Octa Core"/>
    <x v="0"/>
    <x v="0"/>
    <s v="50+8+QVGA"/>
    <s v="Yes"/>
  </r>
  <r>
    <x v="0"/>
    <x v="0"/>
    <n v="5000"/>
    <x v="1"/>
    <x v="0"/>
    <x v="10"/>
    <x v="0"/>
    <x v="15"/>
    <s v="New"/>
    <s v="SM-A057FZSHMEA"/>
    <x v="12"/>
    <s v="Galaxy A05s Dual SIM Silver 6GB RAM 128GB 4G LTE - Middle East Version"/>
    <n v="6826.5"/>
    <x v="4"/>
    <n v="4.8"/>
    <n v="2"/>
    <s v="Type-C"/>
    <s v="Yes"/>
    <s v="Octa Core"/>
    <x v="0"/>
    <x v="0"/>
    <s v="50+2+2"/>
    <s v="Yes"/>
  </r>
  <r>
    <x v="0"/>
    <x v="3"/>
    <n v="2815"/>
    <x v="1"/>
    <x v="0"/>
    <x v="14"/>
    <x v="4"/>
    <x v="12"/>
    <s v="New"/>
    <s v="MGJA3AA/A, FGJA3AA/A"/>
    <x v="137"/>
    <s v="iPhone 12 With Facetime 128GB Black 5G - Middle East Version"/>
    <n v="25750"/>
    <x v="9"/>
    <n v="4.5999999999999996"/>
    <n v="12"/>
    <s v="Lightning Port"/>
    <s v="Yes"/>
    <s v="Hexa Core"/>
    <x v="3"/>
    <x v="1"/>
    <s v="12MP"/>
    <s v="Yes"/>
  </r>
  <r>
    <x v="0"/>
    <x v="4"/>
    <n v="5000"/>
    <x v="2"/>
    <x v="0"/>
    <x v="2"/>
    <x v="0"/>
    <x v="25"/>
    <s v="New"/>
    <s v="A70"/>
    <x v="3"/>
    <s v="A70 Dual SIM Azure Blue (3+5)GB RAM 64GB 4G - Middle East Version"/>
    <n v="3549"/>
    <x v="3"/>
    <n v="3.9"/>
    <n v="8"/>
    <s v="Type-C"/>
    <s v="Yes"/>
    <s v="Octa Core"/>
    <x v="0"/>
    <x v="0"/>
    <s v="13MP"/>
    <s v="Yes"/>
  </r>
  <r>
    <x v="0"/>
    <x v="1"/>
    <n v="5000"/>
    <x v="0"/>
    <x v="0"/>
    <x v="2"/>
    <x v="0"/>
    <x v="48"/>
    <s v="New"/>
    <s v="SM-A556EZYWMEA"/>
    <x v="138"/>
    <s v="Galaxy A55 Dual SIM Awesome Lemon 8GB RAM 256GB 5G - Middle East Version"/>
    <n v="17222"/>
    <x v="4"/>
    <n v="4.5999999999999996"/>
    <n v="32"/>
    <s v="Type-C"/>
    <s v="Yes"/>
    <s v="Octa Core"/>
    <x v="0"/>
    <x v="1"/>
    <s v="50+12+5"/>
    <s v="Yes"/>
  </r>
  <r>
    <x v="0"/>
    <x v="1"/>
    <n v="5030"/>
    <x v="1"/>
    <x v="1"/>
    <x v="1"/>
    <x v="0"/>
    <x v="134"/>
    <s v="New"/>
    <s v="2404ARN45A"/>
    <x v="139"/>
    <s v="Redmi 13 Dual SIM Sandy Gold 8GB RAM 128GB 4G - Global Version"/>
    <n v="7250"/>
    <x v="1"/>
    <n v="3.3"/>
    <n v="6.8"/>
    <s v="Type-C"/>
    <s v="Yes"/>
    <s v="Octa Core"/>
    <x v="0"/>
    <x v="0"/>
    <n v="108"/>
    <s v="Yes"/>
  </r>
  <r>
    <x v="0"/>
    <x v="8"/>
    <n v="1000"/>
    <x v="7"/>
    <x v="4"/>
    <x v="8"/>
    <x v="3"/>
    <x v="31"/>
    <s v="New"/>
    <s v="IKU-S3-Blue"/>
    <x v="48"/>
    <s v="S3 Dual SIM, 1.8 Inches Display,1000mAh Battery, 32MB/32MB â€“ Blue"/>
    <n v="439"/>
    <x v="11"/>
    <n v="3.7"/>
    <n v="6.8"/>
    <s v="Micro USB"/>
    <s v="Yes"/>
    <s v="Octa Core"/>
    <x v="0"/>
    <x v="0"/>
    <n v="108"/>
    <s v="Yes"/>
  </r>
  <r>
    <x v="0"/>
    <x v="5"/>
    <n v="5000"/>
    <x v="0"/>
    <x v="0"/>
    <x v="10"/>
    <x v="0"/>
    <x v="42"/>
    <s v="New"/>
    <s v="CPH2637"/>
    <x v="15"/>
    <s v="Reno 12F 5G Dual SIM Amber Orange 12GB RAM 256GB - Middle East Version"/>
    <n v="13100"/>
    <x v="7"/>
    <n v="4.3"/>
    <n v="32"/>
    <s v="Type-C"/>
    <s v="Yes"/>
    <s v="Octa Core"/>
    <x v="0"/>
    <x v="1"/>
    <s v="50+2MP"/>
    <s v="Yes"/>
  </r>
  <r>
    <x v="0"/>
    <x v="5"/>
    <n v="5000"/>
    <x v="0"/>
    <x v="0"/>
    <x v="2"/>
    <x v="0"/>
    <x v="75"/>
    <s v="New"/>
    <s v="A665L"/>
    <x v="3"/>
    <s v="A70 Dual SIM Brilliant Gold 4+8GB RAM 256GB 4G"/>
    <n v="4430"/>
    <x v="3"/>
    <n v="4.5999999999999996"/>
    <n v="6.8"/>
    <s v="Type-C"/>
    <s v="Yes"/>
    <s v="Octa Core"/>
    <x v="0"/>
    <x v="0"/>
    <n v="108"/>
    <s v="Yes"/>
  </r>
  <r>
    <x v="0"/>
    <x v="1"/>
    <n v="5000"/>
    <x v="1"/>
    <x v="4"/>
    <x v="0"/>
    <x v="0"/>
    <x v="76"/>
    <s v="New"/>
    <s v="Unknown"/>
    <x v="48"/>
    <s v="X9 Dual SIM Mobile, 128GB Internal Memory, 8+5GB RAM, 4G LTE - Midnight Gray"/>
    <n v="5549"/>
    <x v="11"/>
    <n v="3.5"/>
    <n v="16"/>
    <s v="Type-C"/>
    <s v="Yes"/>
    <s v="Octa Core"/>
    <x v="0"/>
    <x v="0"/>
    <n v="48"/>
    <s v="Yes"/>
  </r>
  <r>
    <x v="0"/>
    <x v="1"/>
    <n v="5000"/>
    <x v="0"/>
    <x v="1"/>
    <x v="12"/>
    <x v="0"/>
    <x v="91"/>
    <s v="New"/>
    <s v="CPH2557"/>
    <x v="140"/>
    <s v="A79 5G Dual SIM 8GB RAM 256GB ROM Mystery Black - International Version"/>
    <n v="9890"/>
    <x v="7"/>
    <n v="4.3"/>
    <n v="6.8"/>
    <s v="Type-C"/>
    <s v="Yes"/>
    <s v="Octa Core"/>
    <x v="0"/>
    <x v="1"/>
    <n v="108"/>
    <s v="Yes"/>
  </r>
  <r>
    <x v="0"/>
    <x v="0"/>
    <n v="6000"/>
    <x v="0"/>
    <x v="0"/>
    <x v="0"/>
    <x v="0"/>
    <x v="1"/>
    <s v="New"/>
    <s v="Honor X7b"/>
    <x v="141"/>
    <s v="X7b Dual SIM Emerald Green 6GB RAM 256GB 4G"/>
    <n v="9200"/>
    <x v="0"/>
    <n v="4.5"/>
    <n v="6.8"/>
    <s v="Type-C"/>
    <s v="Yes"/>
    <s v="Octa Core"/>
    <x v="0"/>
    <x v="0"/>
    <n v="108"/>
    <s v="Yes"/>
  </r>
  <r>
    <x v="0"/>
    <x v="1"/>
    <n v="5000"/>
    <x v="0"/>
    <x v="0"/>
    <x v="5"/>
    <x v="0"/>
    <x v="58"/>
    <s v="New"/>
    <s v="RMX3760"/>
    <x v="62"/>
    <s v="C53 Dual SIM Mighty Black 8GB 256GB 4G - Middle East Version"/>
    <n v="7592.75"/>
    <x v="8"/>
    <n v="4.2"/>
    <n v="8"/>
    <s v="Type-C"/>
    <s v="Yes"/>
    <s v="Single Core"/>
    <x v="0"/>
    <x v="0"/>
    <s v="50MP"/>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1"/>
    <n v="5000"/>
    <x v="0"/>
    <x v="1"/>
    <x v="11"/>
    <x v="0"/>
    <x v="16"/>
    <s v="New"/>
    <s v="Galaxy A15"/>
    <x v="32"/>
    <s v="Galaxy A15 Dual Sim Light Blue 8GB RAM 256GB 4G -International Version"/>
    <n v="8907.7000000000007"/>
    <x v="4"/>
    <n v="4"/>
    <n v="6.8"/>
    <s v="Type-C"/>
    <s v="Yes"/>
    <s v="Octa Core"/>
    <x v="0"/>
    <x v="0"/>
    <n v="108"/>
    <s v="Yes"/>
  </r>
  <r>
    <x v="0"/>
    <x v="8"/>
    <n v="4533"/>
    <x v="7"/>
    <x v="4"/>
    <x v="25"/>
    <x v="3"/>
    <x v="12"/>
    <s v="New"/>
    <s v="Unknown"/>
    <x v="48"/>
    <s v="IKU S5 Dual SIM Mobile Phone  â€“ Black"/>
    <n v="570"/>
    <x v="11"/>
    <n v="3.6"/>
    <n v="6.8"/>
    <s v="Micro USB"/>
    <s v="Yes"/>
    <s v="Octa Core"/>
    <x v="0"/>
    <x v="0"/>
    <n v="108"/>
    <s v="Yes"/>
  </r>
  <r>
    <x v="0"/>
    <x v="3"/>
    <n v="5000"/>
    <x v="1"/>
    <x v="0"/>
    <x v="2"/>
    <x v="0"/>
    <x v="4"/>
    <s v="New"/>
    <s v="X6525"/>
    <x v="2"/>
    <s v="Smart 8 Dual SIM Galaxy White 4+4GB RAM 64GB 4G - Middle East Version"/>
    <n v="4075"/>
    <x v="2"/>
    <n v="4.3"/>
    <n v="8"/>
    <s v="Type-C"/>
    <s v="Yes"/>
    <s v="Octa Core"/>
    <x v="0"/>
    <x v="0"/>
    <s v="13MP"/>
    <s v="Yes"/>
  </r>
  <r>
    <x v="0"/>
    <x v="0"/>
    <n v="5000"/>
    <x v="1"/>
    <x v="0"/>
    <x v="5"/>
    <x v="0"/>
    <x v="82"/>
    <s v="New"/>
    <s v="2311DRN14I | 23106RN0DA"/>
    <x v="6"/>
    <s v="Redmi 13C Dual SIM Glacier White 6GB RAM 128GB 4G - Global Version"/>
    <n v="5999"/>
    <x v="1"/>
    <n v="4.4000000000000004"/>
    <n v="6.8"/>
    <s v="Type-C"/>
    <s v="Yes"/>
    <s v="Octa Core"/>
    <x v="0"/>
    <x v="0"/>
    <n v="108"/>
    <s v="Yes"/>
  </r>
  <r>
    <x v="0"/>
    <x v="5"/>
    <n v="5000"/>
    <x v="0"/>
    <x v="0"/>
    <x v="0"/>
    <x v="0"/>
    <x v="135"/>
    <s v="New"/>
    <s v="SM-S918BLICMEA"/>
    <x v="74"/>
    <s v="Galaxy S23 Ultra 5G Dual SIM Lavender 12GB RAM 256GB  - Middle East Version"/>
    <n v="39005.4"/>
    <x v="4"/>
    <n v="4.5"/>
    <n v="12"/>
    <s v="Type-C"/>
    <s v="Yes"/>
    <s v="Octa Core"/>
    <x v="0"/>
    <x v="1"/>
    <s v="200+10+10+12"/>
    <s v="Yes"/>
  </r>
  <r>
    <x v="0"/>
    <x v="5"/>
    <n v="5000"/>
    <x v="0"/>
    <x v="0"/>
    <x v="7"/>
    <x v="0"/>
    <x v="136"/>
    <s v="New"/>
    <s v="V2318"/>
    <x v="142"/>
    <s v="V30 5G Dual SIM Lush Green 12GB RAM 256GB - Middle East Version"/>
    <n v="20222"/>
    <x v="5"/>
    <n v="4.5999999999999996"/>
    <n v="50"/>
    <s v="Type-C"/>
    <s v="Yes"/>
    <s v="Octa Core"/>
    <x v="1"/>
    <x v="1"/>
    <s v="50+50"/>
    <s v="Yes"/>
  </r>
  <r>
    <x v="0"/>
    <x v="1"/>
    <n v="5000"/>
    <x v="1"/>
    <x v="0"/>
    <x v="4"/>
    <x v="0"/>
    <x v="12"/>
    <s v="New"/>
    <s v="RMX3910"/>
    <x v="126"/>
    <s v="C65 Dual SIM Black 8GB RAM 128GB 4G - Middle East Version"/>
    <n v="7149"/>
    <x v="8"/>
    <n v="3.5"/>
    <n v="6.8"/>
    <s v="Type-C"/>
    <s v="Yes"/>
    <s v="Octa Core"/>
    <x v="1"/>
    <x v="0"/>
    <s v="50MP"/>
    <s v="Yes"/>
  </r>
  <r>
    <x v="0"/>
    <x v="1"/>
    <n v="5000"/>
    <x v="0"/>
    <x v="0"/>
    <x v="12"/>
    <x v="0"/>
    <x v="60"/>
    <s v="New"/>
    <s v="RMX3999"/>
    <x v="60"/>
    <s v="12 5G Dual SIM Twilight Purple 8GB RAM 256GB - Middle East Version"/>
    <n v="10170.25"/>
    <x v="8"/>
    <n v="4.5999999999999996"/>
    <n v="8"/>
    <s v="Type-C"/>
    <s v="Yes"/>
    <s v="Octa Core"/>
    <x v="1"/>
    <x v="1"/>
    <s v="108+2M"/>
    <s v="Yes"/>
  </r>
  <r>
    <x v="0"/>
    <x v="4"/>
    <n v="5000"/>
    <x v="2"/>
    <x v="0"/>
    <x v="16"/>
    <x v="0"/>
    <x v="36"/>
    <s v="New"/>
    <s v="Redmi A3 (3+64)"/>
    <x v="38"/>
    <s v="Redmi A3 Dual SIM Forest Green 3GB RAM 64GB 4G - Middle East Version"/>
    <n v="4299"/>
    <x v="1"/>
    <n v="4.2"/>
    <n v="5"/>
    <s v="Type-C"/>
    <s v="Yes"/>
    <s v="Octa Core"/>
    <x v="0"/>
    <x v="0"/>
    <s v="8+QVGA"/>
    <s v="Yes"/>
  </r>
  <r>
    <x v="0"/>
    <x v="5"/>
    <n v="5000"/>
    <x v="5"/>
    <x v="0"/>
    <x v="10"/>
    <x v="0"/>
    <x v="137"/>
    <s v="New"/>
    <s v="REA-NX9"/>
    <x v="143"/>
    <s v="90 Dual Sim Diamond Silver 12GB RAM 512GB 5G - Middle East Version"/>
    <n v="21499"/>
    <x v="0"/>
    <n v="4.3"/>
    <n v="6.8"/>
    <s v="Type-C"/>
    <s v="Yes"/>
    <s v="Octa Core"/>
    <x v="0"/>
    <x v="1"/>
    <s v="200+12+2"/>
    <s v="Yes"/>
  </r>
  <r>
    <x v="0"/>
    <x v="5"/>
    <n v="5000"/>
    <x v="5"/>
    <x v="0"/>
    <x v="10"/>
    <x v="0"/>
    <x v="52"/>
    <s v="New"/>
    <s v="RMX3840"/>
    <x v="31"/>
    <s v="12 Pro+ 5G Dual SIM Navigator Beige 12GB RAM 512GB  - Middle East Version"/>
    <n v="18750"/>
    <x v="8"/>
    <n v="4.5"/>
    <n v="32"/>
    <s v="Type-C"/>
    <s v="Yes"/>
    <s v="Octa Core"/>
    <x v="0"/>
    <x v="1"/>
    <s v="50+8+64M"/>
    <s v="Yes"/>
  </r>
  <r>
    <x v="0"/>
    <x v="5"/>
    <n v="5000"/>
    <x v="0"/>
    <x v="1"/>
    <x v="0"/>
    <x v="0"/>
    <x v="133"/>
    <s v="New"/>
    <s v="S23 Ultra Cream 12/256, SM-S918B/DS"/>
    <x v="74"/>
    <s v="Galaxy S23 Ultra 5G Dual SIM Cream 12GB RAM 256GB - International Version"/>
    <n v="39550"/>
    <x v="4"/>
    <n v="4"/>
    <n v="12"/>
    <s v="Type-C"/>
    <s v="Yes"/>
    <s v="Octa Core"/>
    <x v="0"/>
    <x v="1"/>
    <s v="200+10+10+12"/>
    <s v="Yes"/>
  </r>
  <r>
    <x v="0"/>
    <x v="1"/>
    <n v="5030"/>
    <x v="1"/>
    <x v="1"/>
    <x v="1"/>
    <x v="0"/>
    <x v="27"/>
    <s v="New"/>
    <s v="2404ARN45A"/>
    <x v="84"/>
    <s v="Redmi 13 Dual SIM Ocean Blue 8GB RAM 128GB 4G - Global Version"/>
    <n v="7250"/>
    <x v="1"/>
    <n v="4.8"/>
    <n v="13"/>
    <s v="Type-C"/>
    <s v="Yes"/>
    <s v="Octa Core"/>
    <x v="1"/>
    <x v="0"/>
    <s v="108+2+13"/>
    <s v="Yes"/>
  </r>
  <r>
    <x v="0"/>
    <x v="3"/>
    <n v="4533"/>
    <x v="2"/>
    <x v="4"/>
    <x v="25"/>
    <x v="3"/>
    <x v="30"/>
    <s v="New"/>
    <s v="Unknown"/>
    <x v="48"/>
    <s v="IKU A12 Dual SIM, 64GB Memory, 4GB RAM, grey"/>
    <n v="3399"/>
    <x v="11"/>
    <n v="4.4000000000000004"/>
    <n v="6.8"/>
    <s v="Type-C"/>
    <s v="Yes"/>
    <s v="Octa Core"/>
    <x v="0"/>
    <x v="0"/>
    <n v="108"/>
    <s v="Yes"/>
  </r>
  <r>
    <x v="0"/>
    <x v="2"/>
    <n v="5000"/>
    <x v="8"/>
    <x v="4"/>
    <x v="22"/>
    <x v="3"/>
    <x v="31"/>
    <s v="New"/>
    <s v="Unknown"/>
    <x v="48"/>
    <s v="A7 Plus Dual SIM Mobile, 16 GB Internal Memory, 2GB RAM, 3G Network - Indigo Blue"/>
    <n v="2099"/>
    <x v="11"/>
    <n v="3.5"/>
    <n v="5"/>
    <s v="Micro USB"/>
    <s v="Yes"/>
    <s v="Quad Core"/>
    <x v="0"/>
    <x v="2"/>
    <n v="8"/>
    <s v="Yes"/>
  </r>
  <r>
    <x v="0"/>
    <x v="5"/>
    <n v="6500"/>
    <x v="0"/>
    <x v="1"/>
    <x v="0"/>
    <x v="0"/>
    <x v="138"/>
    <s v="New"/>
    <s v="NX769J"/>
    <x v="110"/>
    <s v="Redmagic 9S Pro Dual SIM Sleet 12GB RAM 256GB 5G - International Version"/>
    <n v="38950"/>
    <x v="18"/>
    <n v="4.2"/>
    <n v="6.8"/>
    <s v="Type-C"/>
    <s v="Yes"/>
    <s v="Octa Core"/>
    <x v="1"/>
    <x v="1"/>
    <n v="108"/>
    <s v="Yes"/>
  </r>
  <r>
    <x v="0"/>
    <x v="5"/>
    <n v="5000"/>
    <x v="5"/>
    <x v="6"/>
    <x v="4"/>
    <x v="0"/>
    <x v="139"/>
    <s v="New"/>
    <s v="Redmi Note 13 pro +"/>
    <x v="144"/>
    <s v="Redmi Note 13 Pro+ 5G 12 Gb + 512 Gb Fusion White - Indian Version"/>
    <n v="18639.150000000001"/>
    <x v="1"/>
    <n v="4.9000000000000004"/>
    <n v="16"/>
    <s v="Type-C"/>
    <s v="120W HyperCharge"/>
    <s v="8-Core"/>
    <x v="0"/>
    <x v="1"/>
    <s v="200MP"/>
    <s v="VoLte"/>
  </r>
  <r>
    <x v="0"/>
    <x v="3"/>
    <n v="5000"/>
    <x v="2"/>
    <x v="1"/>
    <x v="3"/>
    <x v="0"/>
    <x v="2"/>
    <s v="New"/>
    <s v="A174GB64GBMB"/>
    <x v="145"/>
    <s v="A17 Dual SIM Midnight Black 4GB RAM 64GB 4G LTE - International Version"/>
    <n v="5511"/>
    <x v="7"/>
    <n v="4.2"/>
    <n v="5"/>
    <s v="Micro USB"/>
    <s v="Yes"/>
    <s v="Octa Core"/>
    <x v="4"/>
    <x v="0"/>
    <s v="50+VGA"/>
    <s v="Yes"/>
  </r>
  <r>
    <x v="0"/>
    <x v="3"/>
    <n v="5000"/>
    <x v="1"/>
    <x v="1"/>
    <x v="5"/>
    <x v="0"/>
    <x v="94"/>
    <s v="New"/>
    <s v="realme C61"/>
    <x v="146"/>
    <s v="C61 Dual SIM Dark Green 4GB RAM 128GB 4G -International version"/>
    <n v="6222"/>
    <x v="8"/>
    <n v="3.8"/>
    <n v="6.8"/>
    <s v="Type-C"/>
    <s v="Yes"/>
    <s v="Octa Core"/>
    <x v="0"/>
    <x v="0"/>
    <n v="108"/>
    <s v="Yes"/>
  </r>
  <r>
    <x v="0"/>
    <x v="0"/>
    <n v="5000"/>
    <x v="1"/>
    <x v="1"/>
    <x v="3"/>
    <x v="0"/>
    <x v="20"/>
    <s v="New"/>
    <s v="oppo A38"/>
    <x v="91"/>
    <s v="A38 Glowing Black 6GB RAM 128GB 4G - International Version"/>
    <n v="7466.5"/>
    <x v="7"/>
    <n v="4.0999999999999996"/>
    <n v="6.8"/>
    <s v="Type-C"/>
    <s v="Yes"/>
    <s v="Octa Core"/>
    <x v="0"/>
    <x v="0"/>
    <n v="108"/>
    <s v="Yes"/>
  </r>
  <r>
    <x v="0"/>
    <x v="1"/>
    <n v="5000"/>
    <x v="4"/>
    <x v="0"/>
    <x v="2"/>
    <x v="0"/>
    <x v="38"/>
    <s v="New"/>
    <s v="SM-A356ELVVMEA, SM-A356ELVGSKZ, SM-A356E/DS"/>
    <x v="147"/>
    <s v="Galaxy A35 Dual SIM Awesome Lilac 8GB RAM 256GB 5G - Middle East Version"/>
    <n v="13999"/>
    <x v="4"/>
    <n v="4.5"/>
    <n v="13"/>
    <s v="Type-C"/>
    <s v="Yes"/>
    <s v="Octa Core"/>
    <x v="0"/>
    <x v="1"/>
    <s v="50+8+2"/>
    <s v="Yes"/>
  </r>
  <r>
    <x v="0"/>
    <x v="1"/>
    <n v="5000"/>
    <x v="1"/>
    <x v="0"/>
    <x v="4"/>
    <x v="0"/>
    <x v="23"/>
    <s v="New"/>
    <s v="23124RA7EO, 23129RAA4G"/>
    <x v="5"/>
    <s v="Redmi Note 13 Dual SIM Ice Blue 8GB RAM 128GB 4G"/>
    <n v="8999"/>
    <x v="1"/>
    <n v="4.5999999999999996"/>
    <n v="6.8"/>
    <s v="Type-C"/>
    <s v="Yes"/>
    <s v="Octa Core"/>
    <x v="0"/>
    <x v="0"/>
    <n v="108"/>
    <s v="Yes"/>
  </r>
  <r>
    <x v="0"/>
    <x v="3"/>
    <n v="4533"/>
    <x v="2"/>
    <x v="4"/>
    <x v="25"/>
    <x v="3"/>
    <x v="51"/>
    <s v="New"/>
    <s v="Unknown"/>
    <x v="48"/>
    <s v="IKU A12 Dual SIM, 64GB Memory, 4GB RAM - White"/>
    <n v="3399"/>
    <x v="11"/>
    <n v="5"/>
    <n v="6.8"/>
    <s v="Type-C"/>
    <s v="Yes"/>
    <s v="Octa Core"/>
    <x v="0"/>
    <x v="0"/>
    <n v="108"/>
    <s v="Yes"/>
  </r>
  <r>
    <x v="0"/>
    <x v="8"/>
    <n v="600"/>
    <x v="7"/>
    <x v="4"/>
    <x v="8"/>
    <x v="3"/>
    <x v="140"/>
    <s v="New"/>
    <s v="IKU-S3-Brown"/>
    <x v="48"/>
    <s v="S3 Dual SIM, 1.8 Inches Display, 600mAh Battery,32MB/32MB â€“ Brown"/>
    <n v="439"/>
    <x v="11"/>
    <n v="3.3"/>
    <n v="6.8"/>
    <s v="Micro USB"/>
    <s v="Yes"/>
    <s v="Octa Core"/>
    <x v="0"/>
    <x v="0"/>
    <n v="108"/>
    <s v="Yes"/>
  </r>
  <r>
    <x v="0"/>
    <x v="1"/>
    <n v="5000"/>
    <x v="0"/>
    <x v="0"/>
    <x v="11"/>
    <x v="0"/>
    <x v="70"/>
    <s v="New"/>
    <s v="SM-A256EZKHMEA"/>
    <x v="89"/>
    <s v="Galaxy A25 Dual SIM Blue Black 8GB RAM 256GB 5G - Middle East Version"/>
    <n v="10900"/>
    <x v="4"/>
    <n v="4.3"/>
    <n v="13"/>
    <s v="Type-C"/>
    <s v="Yes"/>
    <s v="Octa Core"/>
    <x v="0"/>
    <x v="1"/>
    <s v="50+8+2"/>
    <s v="Yes"/>
  </r>
  <r>
    <x v="0"/>
    <x v="8"/>
    <n v="1000"/>
    <x v="7"/>
    <x v="3"/>
    <x v="9"/>
    <x v="1"/>
    <x v="12"/>
    <s v="New"/>
    <s v="M1"/>
    <x v="148"/>
    <s v="M1  32 Megabyte Dual SIM 2GB Black"/>
    <n v="399"/>
    <x v="16"/>
    <n v="3.8"/>
    <n v="6.8"/>
    <s v="Micro USB"/>
    <s v="Yes"/>
    <s v="Octa Core"/>
    <x v="4"/>
    <x v="0"/>
    <n v="1.3"/>
    <s v="Yes"/>
  </r>
  <r>
    <x v="0"/>
    <x v="5"/>
    <n v="4000"/>
    <x v="0"/>
    <x v="0"/>
    <x v="24"/>
    <x v="0"/>
    <x v="93"/>
    <s v="New"/>
    <s v="SM-F741BLGAMEA"/>
    <x v="124"/>
    <s v="Galaxy Z Flip 6 Single SIM + eSIM Mint 12GB RAM 256GB 5G - Middle East Version"/>
    <n v="36999"/>
    <x v="4"/>
    <n v="4.7"/>
    <n v="12"/>
    <s v="Type-C"/>
    <s v="Yes"/>
    <s v="Octa Core"/>
    <x v="1"/>
    <x v="1"/>
    <s v="12â€‰MP"/>
    <s v="Yes"/>
  </r>
  <r>
    <x v="0"/>
    <x v="0"/>
    <n v="6000"/>
    <x v="0"/>
    <x v="0"/>
    <x v="0"/>
    <x v="0"/>
    <x v="0"/>
    <s v="New"/>
    <s v="X7b"/>
    <x v="0"/>
    <s v="X7b Dual SIM Flowing Silver 6GB RAM 256GB 4G"/>
    <n v="8887.9500000000007"/>
    <x v="0"/>
    <n v="4.5999999999999996"/>
    <n v="6.8"/>
    <s v="Type-C"/>
    <s v="Yes"/>
    <s v="Octa Core"/>
    <x v="0"/>
    <x v="0"/>
    <n v="108"/>
    <s v="Yes"/>
  </r>
  <r>
    <x v="0"/>
    <x v="5"/>
    <n v="5000"/>
    <x v="5"/>
    <x v="1"/>
    <x v="0"/>
    <x v="0"/>
    <x v="46"/>
    <s v="New"/>
    <s v="S24 Ultra Titanium Black 12/512 International Version"/>
    <x v="149"/>
    <s v="Galaxy S24 Ultra Dual SIM Titanium Black 12GB RAM 512GB 5G - International Version"/>
    <n v="53500"/>
    <x v="4"/>
    <n v="3.6"/>
    <n v="12"/>
    <s v="Type-C"/>
    <s v="Yes"/>
    <s v="Octa Core"/>
    <x v="0"/>
    <x v="1"/>
    <s v="200+10+12"/>
    <s v="Yes"/>
  </r>
  <r>
    <x v="0"/>
    <x v="5"/>
    <n v="4000"/>
    <x v="0"/>
    <x v="0"/>
    <x v="10"/>
    <x v="0"/>
    <x v="31"/>
    <s v="New"/>
    <s v="SM-F741BZSAMEA, SM-F741B, SM-F741B &amp; SM-F741BLBAMEA"/>
    <x v="124"/>
    <s v="Galaxy Z Flip 6 Dual SIM Blue 12GB RAM 256GB 5G  With Galaxy Buds 3"/>
    <n v="50499"/>
    <x v="4"/>
    <n v="3.5"/>
    <n v="12"/>
    <s v="Type-C"/>
    <s v="Yes"/>
    <s v="Octa Core"/>
    <x v="1"/>
    <x v="1"/>
    <s v="50â€‰MP"/>
    <s v="Yes"/>
  </r>
  <r>
    <x v="0"/>
    <x v="2"/>
    <n v="800"/>
    <x v="8"/>
    <x v="1"/>
    <x v="8"/>
    <x v="1"/>
    <x v="31"/>
    <s v="New"/>
    <s v="B310 , SM-B310E, SM-B310E"/>
    <x v="48"/>
    <s v="Piton SM-B310 Dual Sim Blue"/>
    <n v="888"/>
    <x v="4"/>
    <n v="3.9"/>
    <n v="6.8"/>
    <s v="Micro USB"/>
    <s v="Yes"/>
    <s v="Octa Core"/>
    <x v="0"/>
    <x v="0"/>
    <n v="108"/>
    <s v="Yes"/>
  </r>
  <r>
    <x v="0"/>
    <x v="1"/>
    <n v="5000"/>
    <x v="0"/>
    <x v="0"/>
    <x v="5"/>
    <x v="0"/>
    <x v="53"/>
    <s v="New"/>
    <s v="Redmi 13C"/>
    <x v="6"/>
    <s v="Redmi 13C Dual SIM Navy Blue 8GB RAM 256GB 4G -Middle East Version"/>
    <n v="6375"/>
    <x v="1"/>
    <n v="3.5"/>
    <n v="6.8"/>
    <s v="Type-C"/>
    <s v="Yes"/>
    <s v="Octa Core"/>
    <x v="0"/>
    <x v="0"/>
    <n v="108"/>
    <s v="Yes"/>
  </r>
  <r>
    <x v="0"/>
    <x v="5"/>
    <n v="5000"/>
    <x v="5"/>
    <x v="1"/>
    <x v="10"/>
    <x v="0"/>
    <x v="141"/>
    <s v="New"/>
    <s v="11Pro +"/>
    <x v="150"/>
    <s v="11 Pro+ Sunrise Beige Dual Sim 12GB RAM 512GB 5G - International Version"/>
    <n v="16999"/>
    <x v="8"/>
    <n v="4.5"/>
    <n v="32"/>
    <s v="Type-C"/>
    <s v="Yes"/>
    <s v="Octa Core"/>
    <x v="0"/>
    <x v="1"/>
    <n v="108"/>
    <s v="Yes"/>
  </r>
  <r>
    <x v="0"/>
    <x v="1"/>
    <n v="5000"/>
    <x v="1"/>
    <x v="2"/>
    <x v="2"/>
    <x v="0"/>
    <x v="122"/>
    <s v="New"/>
    <s v="Galaxy A34"/>
    <x v="120"/>
    <s v="Galaxy A34 Dual Sim Awesome Graphite 8GB RAM 128GB 5G - Egypt Version"/>
    <n v="12265.45"/>
    <x v="4"/>
    <n v="4.5"/>
    <n v="6.8"/>
    <s v="Type-C"/>
    <s v="Yes"/>
    <s v="Octa Core"/>
    <x v="0"/>
    <x v="1"/>
    <n v="108"/>
    <s v="Yes"/>
  </r>
  <r>
    <x v="0"/>
    <x v="0"/>
    <n v="5000"/>
    <x v="1"/>
    <x v="1"/>
    <x v="5"/>
    <x v="0"/>
    <x v="53"/>
    <s v="New"/>
    <s v="2311DRN14I | 23106RN0DA"/>
    <x v="151"/>
    <s v="Redmi 13C Dual Sim Navy Blue 6Gb Ram 128Gb 4G - Global Version"/>
    <n v="5795"/>
    <x v="1"/>
    <n v="4.2"/>
    <n v="6.8"/>
    <s v="Type-C"/>
    <s v="Yes"/>
    <s v="Octa Core"/>
    <x v="0"/>
    <x v="0"/>
    <n v="108"/>
    <s v="Yes"/>
  </r>
  <r>
    <x v="0"/>
    <x v="1"/>
    <n v="5000"/>
    <x v="5"/>
    <x v="0"/>
    <x v="12"/>
    <x v="0"/>
    <x v="57"/>
    <s v="New"/>
    <s v="RMX3999"/>
    <x v="60"/>
    <s v="12 5G Dual SIM Woodland Green 8GB RAM 512GB - Middle East Version"/>
    <n v="11700"/>
    <x v="8"/>
    <n v="5"/>
    <n v="8"/>
    <s v="Type-C"/>
    <s v="Yes"/>
    <s v="Octa Core"/>
    <x v="1"/>
    <x v="1"/>
    <s v="108+2M"/>
    <s v="Yes"/>
  </r>
  <r>
    <x v="0"/>
    <x v="1"/>
    <n v="5000"/>
    <x v="1"/>
    <x v="1"/>
    <x v="1"/>
    <x v="0"/>
    <x v="142"/>
    <s v="New"/>
    <s v="MZB0FCNEN / 23053RN02A"/>
    <x v="1"/>
    <s v="Redmi 12 Dual SIM Polar Silver 8GB RAM 128GB 4G - Global Version"/>
    <n v="7214.95"/>
    <x v="1"/>
    <n v="4.3"/>
    <n v="8"/>
    <s v="Type-C"/>
    <s v="Yes"/>
    <s v="Octa Core"/>
    <x v="0"/>
    <x v="0"/>
    <s v="50+8+2MP"/>
    <s v="Yes"/>
  </r>
  <r>
    <x v="0"/>
    <x v="0"/>
    <n v="5000"/>
    <x v="0"/>
    <x v="0"/>
    <x v="5"/>
    <x v="0"/>
    <x v="143"/>
    <s v="New"/>
    <s v="RMX3830"/>
    <x v="134"/>
    <s v="C51 Dual SIM Carbon Black 6GB RAM 256GB 4G - Middle East Version"/>
    <n v="5990"/>
    <x v="8"/>
    <n v="4.2"/>
    <n v="6.8"/>
    <s v="Type-C"/>
    <s v="Yes"/>
    <s v="Octa Core"/>
    <x v="0"/>
    <x v="0"/>
    <n v="50"/>
    <s v="Yes"/>
  </r>
  <r>
    <x v="0"/>
    <x v="5"/>
    <n v="5800"/>
    <x v="0"/>
    <x v="0"/>
    <x v="7"/>
    <x v="0"/>
    <x v="144"/>
    <s v="New"/>
    <s v="X9B 5G"/>
    <x v="152"/>
    <s v="Honor X9B 12GB 5G Smartphone, Sunrise Orange, 256 GB"/>
    <n v="13550"/>
    <x v="0"/>
    <n v="5"/>
    <n v="6.8"/>
    <s v="Type-C"/>
    <s v="Yes"/>
    <s v="Octa Core"/>
    <x v="0"/>
    <x v="1"/>
    <n v="108"/>
    <s v="Yes"/>
  </r>
  <r>
    <x v="0"/>
    <x v="0"/>
    <n v="6000"/>
    <x v="0"/>
    <x v="0"/>
    <x v="0"/>
    <x v="0"/>
    <x v="0"/>
    <s v="New"/>
    <s v="CLK - LX2"/>
    <x v="0"/>
    <s v="X7b Dual SIM 6GB RAM 256GB 4G - Flowing Silver, With Honor X6 Earbuds - White"/>
    <n v="9650"/>
    <x v="0"/>
    <n v="5"/>
    <n v="6.8"/>
    <s v="Type-C"/>
    <s v="Yes"/>
    <s v="Octa Core"/>
    <x v="0"/>
    <x v="0"/>
    <n v="108"/>
    <s v="Yes"/>
  </r>
  <r>
    <x v="1"/>
    <x v="13"/>
    <n v="1050"/>
    <x v="8"/>
    <x v="0"/>
    <x v="18"/>
    <x v="5"/>
    <x v="12"/>
    <s v="New"/>
    <n v="5310"/>
    <x v="48"/>
    <s v="Mobile 5310 Black 4G"/>
    <n v="999"/>
    <x v="6"/>
    <n v="3.9"/>
    <n v="6.8"/>
    <s v="Micro USB"/>
    <s v="Yes"/>
    <s v="Octa Core"/>
    <x v="0"/>
    <x v="0"/>
    <n v="108"/>
    <s v="Yes"/>
  </r>
  <r>
    <x v="0"/>
    <x v="1"/>
    <n v="5000"/>
    <x v="0"/>
    <x v="0"/>
    <x v="11"/>
    <x v="0"/>
    <x v="96"/>
    <s v="New"/>
    <s v="SM-A256EZYHMEA"/>
    <x v="58"/>
    <s v="Galaxy A25 Dual Sim Yellow 8GB RAM 256GB 5G - Middle East Version"/>
    <n v="10699"/>
    <x v="4"/>
    <n v="4.0999999999999996"/>
    <n v="13"/>
    <s v="Type-C"/>
    <s v="Yes"/>
    <s v="Octa Core"/>
    <x v="0"/>
    <x v="1"/>
    <s v="50+8+2"/>
    <s v="Yes"/>
  </r>
  <r>
    <x v="0"/>
    <x v="8"/>
    <n v="1000"/>
    <x v="7"/>
    <x v="4"/>
    <x v="8"/>
    <x v="3"/>
    <x v="30"/>
    <s v="New"/>
    <s v="Unknown"/>
    <x v="48"/>
    <s v="S3 mini Dual SIM Mobile Phone, 1.8 inch 32MB/32MB â€“ Grey"/>
    <n v="450"/>
    <x v="11"/>
    <n v="3.5"/>
    <n v="6.8"/>
    <s v="Micro USB"/>
    <s v="Yes"/>
    <s v="Octa Core"/>
    <x v="0"/>
    <x v="0"/>
    <n v="108"/>
    <s v="Yes"/>
  </r>
  <r>
    <x v="0"/>
    <x v="3"/>
    <n v="1000"/>
    <x v="10"/>
    <x v="2"/>
    <x v="29"/>
    <x v="2"/>
    <x v="145"/>
    <s v="New"/>
    <s v="IT2176"/>
    <x v="48"/>
    <s v="MOBILE ITEL IT2176 DEEP BLUE"/>
    <n v="610"/>
    <x v="3"/>
    <n v="3.7"/>
    <n v="6.8"/>
    <s v="Micro USB"/>
    <s v="Yes"/>
    <s v="Octa Core"/>
    <x v="0"/>
    <x v="0"/>
    <n v="108"/>
    <s v="Yes"/>
  </r>
  <r>
    <x v="0"/>
    <x v="0"/>
    <n v="5000"/>
    <x v="1"/>
    <x v="0"/>
    <x v="16"/>
    <x v="0"/>
    <x v="30"/>
    <s v="New"/>
    <s v="Redmi 12C"/>
    <x v="153"/>
    <s v="Redmi 12C Dual SIM Graphite Gray 6GB RAM 128GB 4G-Middle East Version"/>
    <n v="5650"/>
    <x v="1"/>
    <n v="4.2"/>
    <n v="6.8"/>
    <s v="Micro USB"/>
    <s v="Yes"/>
    <s v="Octa Core"/>
    <x v="0"/>
    <x v="0"/>
    <n v="108"/>
    <s v="Yes"/>
  </r>
  <r>
    <x v="0"/>
    <x v="3"/>
    <n v="5000"/>
    <x v="2"/>
    <x v="1"/>
    <x v="11"/>
    <x v="0"/>
    <x v="146"/>
    <s v="New"/>
    <s v="Y03"/>
    <x v="154"/>
    <s v="Y03 Dual SIM,64GB 4GB RAM,4G LTE-Space black"/>
    <n v="4575"/>
    <x v="5"/>
    <n v="3.5"/>
    <n v="6.8"/>
    <s v="Type-C"/>
    <s v="Yes"/>
    <s v="Octa Core"/>
    <x v="0"/>
    <x v="0"/>
    <n v="108"/>
    <s v="Yes"/>
  </r>
  <r>
    <x v="1"/>
    <x v="13"/>
    <n v="800"/>
    <x v="8"/>
    <x v="0"/>
    <x v="8"/>
    <x v="0"/>
    <x v="12"/>
    <s v="New"/>
    <s v="N106NA"/>
    <x v="48"/>
    <s v="Nokia mobile 106 Black  4G"/>
    <n v="522"/>
    <x v="6"/>
    <n v="2.7"/>
    <n v="6.8"/>
    <s v="Micro USB"/>
    <s v="Yes"/>
    <s v="Octa Core"/>
    <x v="0"/>
    <x v="0"/>
    <n v="108"/>
    <s v="Yes"/>
  </r>
  <r>
    <x v="0"/>
    <x v="3"/>
    <n v="5000"/>
    <x v="1"/>
    <x v="2"/>
    <x v="11"/>
    <x v="0"/>
    <x v="16"/>
    <s v="New"/>
    <s v="SM-A155FZYDMEA"/>
    <x v="155"/>
    <s v="Galaxy A15 Dual SIM Light Blue 4GB RAM 128GB 4G - Egypt Version"/>
    <n v="6771"/>
    <x v="4"/>
    <n v="3.5"/>
    <n v="13"/>
    <s v="Type-C"/>
    <s v="Yes"/>
    <s v="Octa Core"/>
    <x v="0"/>
    <x v="0"/>
    <n v="108"/>
    <s v="Yes"/>
  </r>
  <r>
    <x v="0"/>
    <x v="1"/>
    <n v="5030"/>
    <x v="0"/>
    <x v="0"/>
    <x v="1"/>
    <x v="0"/>
    <x v="147"/>
    <s v="New"/>
    <s v="2404ARN45A"/>
    <x v="84"/>
    <s v="Redmi 13 Dual SIM Pearl Pink 8GB RAM 256GB 4G - Middle East Version"/>
    <n v="7999"/>
    <x v="1"/>
    <n v="3.5"/>
    <n v="13"/>
    <s v="Type-C"/>
    <s v="Yes"/>
    <s v="Octa Core"/>
    <x v="0"/>
    <x v="0"/>
    <s v="108+2MP"/>
    <s v="Yes"/>
  </r>
  <r>
    <x v="0"/>
    <x v="1"/>
    <n v="5000"/>
    <x v="0"/>
    <x v="1"/>
    <x v="2"/>
    <x v="0"/>
    <x v="10"/>
    <s v="New"/>
    <s v="SM-A356B/DS, SM-A356E/DS"/>
    <x v="156"/>
    <s v="Galaxy A35 Dual SIM Awesome Navy 8GB RAM 256GB 5G - Global Version"/>
    <n v="14990"/>
    <x v="4"/>
    <n v="4.3"/>
    <n v="13"/>
    <s v="Type-C"/>
    <s v="Yes"/>
    <s v="Octa Core"/>
    <x v="0"/>
    <x v="1"/>
    <s v="50+8+2"/>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0"/>
    <n v="5000"/>
    <x v="1"/>
    <x v="0"/>
    <x v="4"/>
    <x v="0"/>
    <x v="108"/>
    <s v="New"/>
    <s v="C65"/>
    <x v="42"/>
    <s v="C65 Dual SIM Starlight Gold 6GB RAM 128GB 4G - Middle East Version"/>
    <n v="6798.75"/>
    <x v="8"/>
    <n v="4.5"/>
    <n v="8"/>
    <s v="Type-C"/>
    <s v="Yes"/>
    <s v="Octa Core"/>
    <x v="0"/>
    <x v="0"/>
    <s v="50+2"/>
    <s v="Yes"/>
  </r>
  <r>
    <x v="0"/>
    <x v="2"/>
    <n v="4000"/>
    <x v="2"/>
    <x v="4"/>
    <x v="14"/>
    <x v="0"/>
    <x v="36"/>
    <s v="New"/>
    <s v="iku A11"/>
    <x v="157"/>
    <s v="A11 Smartphone 6.1 inch, 2GB Ram, 32GB Rom, 4G, DUAL SIM - Forest Green"/>
    <n v="2799"/>
    <x v="11"/>
    <n v="3.5"/>
    <n v="6.8"/>
    <s v="Type-C"/>
    <s v="Yes"/>
    <s v="Quad Core"/>
    <x v="0"/>
    <x v="0"/>
    <n v="13"/>
    <s v="Yes"/>
  </r>
  <r>
    <x v="0"/>
    <x v="1"/>
    <n v="5000"/>
    <x v="1"/>
    <x v="0"/>
    <x v="2"/>
    <x v="0"/>
    <x v="148"/>
    <s v="New"/>
    <s v="SM-A346EZSCMEA"/>
    <x v="120"/>
    <s v="Galaxy A34 Dual Sim Awesome Silver 8GB RAM 128GB 5G - Middle East Version"/>
    <n v="12265.5"/>
    <x v="4"/>
    <n v="4.4000000000000004"/>
    <n v="13"/>
    <s v="Type-C"/>
    <s v="Yes"/>
    <s v="Octa Core"/>
    <x v="0"/>
    <x v="1"/>
    <s v="48+8+5"/>
    <s v="Yes"/>
  </r>
  <r>
    <x v="0"/>
    <x v="1"/>
    <n v="5000"/>
    <x v="5"/>
    <x v="0"/>
    <x v="12"/>
    <x v="0"/>
    <x v="60"/>
    <s v="New"/>
    <s v="RMX3999"/>
    <x v="60"/>
    <s v="12 5G Dual SIM Twilight Purple 8GB RAM 512GB - Middle East Version"/>
    <n v="11850"/>
    <x v="8"/>
    <n v="4.5"/>
    <n v="8"/>
    <s v="Type-C"/>
    <s v="Yes"/>
    <s v="Octa Core"/>
    <x v="1"/>
    <x v="1"/>
    <s v="108+2M"/>
    <s v="Yes"/>
  </r>
  <r>
    <x v="0"/>
    <x v="1"/>
    <n v="5000"/>
    <x v="0"/>
    <x v="0"/>
    <x v="30"/>
    <x v="1"/>
    <x v="149"/>
    <s v="New"/>
    <s v="Oppo A78"/>
    <x v="158"/>
    <s v="A78 Dual SIM Mist Black 8GB RAM 256GB 4G - Middle East Version"/>
    <n v="10767"/>
    <x v="7"/>
    <n v="3.8"/>
    <n v="6.8"/>
    <s v="Type-C"/>
    <s v="Yes"/>
    <s v="Octa Core"/>
    <x v="0"/>
    <x v="0"/>
    <n v="108"/>
    <s v="Yes"/>
  </r>
  <r>
    <x v="0"/>
    <x v="1"/>
    <n v="5000"/>
    <x v="1"/>
    <x v="1"/>
    <x v="2"/>
    <x v="0"/>
    <x v="122"/>
    <s v="New"/>
    <s v="Galaxy A34"/>
    <x v="120"/>
    <s v="Galaxy A34 Dual Sim Awesome Graphite 8GB RAM 128GB 5G - International Version"/>
    <n v="11990"/>
    <x v="4"/>
    <n v="4.4000000000000004"/>
    <n v="13"/>
    <s v="Type-C"/>
    <s v="Yes"/>
    <s v="Octa Core"/>
    <x v="0"/>
    <x v="1"/>
    <s v="48+8+5"/>
    <s v="Yes"/>
  </r>
  <r>
    <x v="0"/>
    <x v="3"/>
    <n v="1020"/>
    <x v="3"/>
    <x v="1"/>
    <x v="18"/>
    <x v="2"/>
    <x v="12"/>
    <s v="New"/>
    <s v="NOKIA 125 TA-1253DS"/>
    <x v="48"/>
    <s v="125 4G 4MB Mobile Phone"/>
    <n v="888"/>
    <x v="6"/>
    <n v="3.5"/>
    <n v="6.8"/>
    <s v="Micro USB"/>
    <s v="Yes"/>
    <s v="Octa Core"/>
    <x v="0"/>
    <x v="0"/>
    <n v="108"/>
    <s v="Yes"/>
  </r>
  <r>
    <x v="1"/>
    <x v="2"/>
    <n v="4000"/>
    <x v="7"/>
    <x v="4"/>
    <x v="14"/>
    <x v="3"/>
    <x v="116"/>
    <s v="New"/>
    <s v="Unknown"/>
    <x v="48"/>
    <s v="A23 Dual Sim 2GB RAM 32GB internal memory 6.1 inches - Maroon"/>
    <n v="2620"/>
    <x v="11"/>
    <n v="3.6"/>
    <n v="6.8"/>
    <s v="Type-C"/>
    <s v="Yes"/>
    <s v="Octa Core"/>
    <x v="0"/>
    <x v="0"/>
    <n v="108"/>
    <s v="Yes"/>
  </r>
  <r>
    <x v="0"/>
    <x v="3"/>
    <n v="5000"/>
    <x v="1"/>
    <x v="1"/>
    <x v="12"/>
    <x v="2"/>
    <x v="91"/>
    <s v="New"/>
    <s v="CPH2557"/>
    <x v="159"/>
    <s v="A79 5G Dual SIM 4GB RAM 128GB ROM Mystery Black - International Version"/>
    <n v="7750"/>
    <x v="7"/>
    <n v="5"/>
    <n v="6.8"/>
    <s v="Type-C"/>
    <s v="Yes"/>
    <s v="Octa Core"/>
    <x v="0"/>
    <x v="1"/>
    <n v="108"/>
    <s v="Yes"/>
  </r>
  <r>
    <x v="0"/>
    <x v="0"/>
    <n v="5000"/>
    <x v="1"/>
    <x v="0"/>
    <x v="5"/>
    <x v="0"/>
    <x v="66"/>
    <s v="New"/>
    <s v="C53"/>
    <x v="62"/>
    <s v="C53 Dual SIM Champion Gold 6GB 128GB 4G With NFC Technology"/>
    <n v="6100"/>
    <x v="8"/>
    <n v="3.9"/>
    <n v="6.8"/>
    <s v="Type-C"/>
    <s v="Yes"/>
    <s v="Octa Core"/>
    <x v="0"/>
    <x v="0"/>
    <n v="108"/>
    <s v="Yes"/>
  </r>
  <r>
    <x v="0"/>
    <x v="1"/>
    <n v="5000"/>
    <x v="0"/>
    <x v="0"/>
    <x v="5"/>
    <x v="0"/>
    <x v="94"/>
    <s v="New"/>
    <s v="RMX3930"/>
    <x v="67"/>
    <s v="C61 Dual SIM Dark Green 8GB RAM 256GB 4G - Middle East Version"/>
    <n v="7123.6"/>
    <x v="8"/>
    <n v="4.2"/>
    <n v="5"/>
    <s v="Type-C"/>
    <s v="Yes"/>
    <s v="Octa Core"/>
    <x v="1"/>
    <x v="0"/>
    <s v="50MP"/>
    <s v="Yes"/>
  </r>
  <r>
    <x v="0"/>
    <x v="14"/>
    <n v="1300"/>
    <x v="5"/>
    <x v="0"/>
    <x v="18"/>
    <x v="2"/>
    <x v="30"/>
    <s v="New"/>
    <s v="R240 Gray"/>
    <x v="160"/>
    <s v="R240 Dual SIM Grey 256MB RAM 512MB 2G"/>
    <n v="500"/>
    <x v="11"/>
    <n v="3.1"/>
    <n v="6.8"/>
    <s v="Micro USB"/>
    <s v="No"/>
    <s v="Octa Core"/>
    <x v="0"/>
    <x v="0"/>
    <n v="108"/>
    <s v="Yes"/>
  </r>
  <r>
    <x v="0"/>
    <x v="0"/>
    <n v="5160"/>
    <x v="1"/>
    <x v="0"/>
    <x v="31"/>
    <x v="0"/>
    <x v="150"/>
    <s v="New"/>
    <s v="2409BRN2CA"/>
    <x v="161"/>
    <s v="Redmi 14C Dual SIM  Sage Green 6GB RAM 128GB 4G - Middle East Version"/>
    <n v="5999"/>
    <x v="1"/>
    <n v="3.5"/>
    <n v="13"/>
    <s v="Type-C"/>
    <s v="Yes"/>
    <s v="Octa Core"/>
    <x v="0"/>
    <x v="0"/>
    <s v="50MP+2MP+QVGA"/>
    <s v="Yes"/>
  </r>
  <r>
    <x v="0"/>
    <x v="1"/>
    <n v="5500"/>
    <x v="0"/>
    <x v="0"/>
    <x v="7"/>
    <x v="0"/>
    <x v="51"/>
    <s v="New"/>
    <s v="Vivo V40"/>
    <x v="162"/>
    <s v="Vivo V40 5G 12GB RAM 256GB ROM White-middle east version"/>
    <n v="22990"/>
    <x v="5"/>
    <n v="3.5"/>
    <n v="6.8"/>
    <s v="Type-C"/>
    <s v="Yes"/>
    <s v="Octa Core"/>
    <x v="0"/>
    <x v="1"/>
    <n v="108"/>
    <s v="Yes"/>
  </r>
  <r>
    <x v="0"/>
    <x v="3"/>
    <n v="5000"/>
    <x v="2"/>
    <x v="0"/>
    <x v="10"/>
    <x v="0"/>
    <x v="12"/>
    <s v="New"/>
    <s v="SM-A055FZKDMEA / SM-A055FZKGMEA"/>
    <x v="163"/>
    <s v="Galaxy A05 Dual SIM Black 4GB RAM 64GB 4G LTE - Middle East Version"/>
    <n v="5399"/>
    <x v="4"/>
    <n v="4.3"/>
    <n v="2"/>
    <s v="Type-C"/>
    <s v="Yes"/>
    <s v="Octa Core"/>
    <x v="0"/>
    <x v="0"/>
    <s v="50+2"/>
    <s v="Yes"/>
  </r>
  <r>
    <x v="0"/>
    <x v="0"/>
    <n v="5000"/>
    <x v="1"/>
    <x v="0"/>
    <x v="11"/>
    <x v="0"/>
    <x v="96"/>
    <s v="New"/>
    <s v="SM-A256EZYDMEA"/>
    <x v="68"/>
    <s v="Galaxy A25 Dual Sim Yellow 6GB RAM 128GB 5G - Middle East Version"/>
    <n v="8890"/>
    <x v="4"/>
    <n v="4.2"/>
    <n v="13"/>
    <s v="Type-C"/>
    <s v="Yes"/>
    <s v="Octa Core"/>
    <x v="0"/>
    <x v="1"/>
    <s v="50+8+2"/>
    <s v="Yes"/>
  </r>
  <r>
    <x v="0"/>
    <x v="1"/>
    <n v="5160"/>
    <x v="0"/>
    <x v="0"/>
    <x v="31"/>
    <x v="0"/>
    <x v="150"/>
    <s v="New"/>
    <s v="2409BRN2CA"/>
    <x v="161"/>
    <s v="Redmi 14C Dual SIM Sage Green 8GB RAM 256GB 4G - Middle East Version"/>
    <n v="6799"/>
    <x v="1"/>
    <n v="3.5"/>
    <n v="13"/>
    <s v="Type-C"/>
    <s v="Yes"/>
    <s v="Octa Core"/>
    <x v="0"/>
    <x v="0"/>
    <s v="50MP+2MP+QVGA"/>
    <s v="Yes"/>
  </r>
  <r>
    <x v="0"/>
    <x v="3"/>
    <n v="5000"/>
    <x v="1"/>
    <x v="1"/>
    <x v="11"/>
    <x v="0"/>
    <x v="17"/>
    <s v="New"/>
    <s v="Galaxy A15"/>
    <x v="32"/>
    <s v="Galaxy A15 Dual Sim Blue Black 4GB RAM 128GB 4G -International Version"/>
    <n v="6690"/>
    <x v="4"/>
    <n v="5"/>
    <n v="6.8"/>
    <s v="Type-C"/>
    <s v="Yes"/>
    <s v="Octa Core"/>
    <x v="0"/>
    <x v="0"/>
    <n v="108"/>
    <s v="Yes"/>
  </r>
  <r>
    <x v="0"/>
    <x v="0"/>
    <n v="5000"/>
    <x v="1"/>
    <x v="1"/>
    <x v="5"/>
    <x v="0"/>
    <x v="58"/>
    <s v="New"/>
    <s v="RMX3760"/>
    <x v="62"/>
    <s v="C53 Dual SIM Mighty Black 6GB 128GB 4G LTE - International Version"/>
    <n v="6100"/>
    <x v="8"/>
    <n v="4.3"/>
    <n v="8"/>
    <s v="Type-C"/>
    <s v="Yes"/>
    <s v="Single Core"/>
    <x v="0"/>
    <x v="0"/>
    <n v="108"/>
    <s v="Yes"/>
  </r>
  <r>
    <x v="0"/>
    <x v="1"/>
    <n v="5160"/>
    <x v="0"/>
    <x v="0"/>
    <x v="31"/>
    <x v="0"/>
    <x v="151"/>
    <s v="New"/>
    <s v="2409BRN2CA"/>
    <x v="161"/>
    <s v="Redmi 14C Dual SIM Starry Blue 8GB RAM 256GB 4G - Middle East Version"/>
    <n v="6799"/>
    <x v="1"/>
    <n v="3.5"/>
    <n v="13"/>
    <s v="Type-C"/>
    <s v="Yes"/>
    <s v="Octa Core"/>
    <x v="0"/>
    <x v="0"/>
    <s v="50MP+2MP+QVGA"/>
    <s v="Yes"/>
  </r>
  <r>
    <x v="0"/>
    <x v="3"/>
    <n v="5000"/>
    <x v="1"/>
    <x v="1"/>
    <x v="2"/>
    <x v="0"/>
    <x v="152"/>
    <s v="New"/>
    <s v="X669D-O / X669C"/>
    <x v="164"/>
    <s v="Hot 30i Dual SIM Marigold 4GB RAM 128GB 4G LTE"/>
    <n v="4699"/>
    <x v="2"/>
    <n v="4.0999999999999996"/>
    <n v="8"/>
    <s v="Type-C"/>
    <s v="Yes"/>
    <s v="Octa Core"/>
    <x v="0"/>
    <x v="0"/>
    <n v="12"/>
    <s v="Yes"/>
  </r>
  <r>
    <x v="0"/>
    <x v="1"/>
    <n v="5000"/>
    <x v="1"/>
    <x v="3"/>
    <x v="12"/>
    <x v="0"/>
    <x v="153"/>
    <s v="New"/>
    <s v="CPH2577"/>
    <x v="165"/>
    <s v="A58 Dual SIM Dazzling Green 8GB RAM 128GB 4G - Middle East Version"/>
    <n v="9320"/>
    <x v="7"/>
    <n v="4.5999999999999996"/>
    <n v="6.8"/>
    <s v="Type-C"/>
    <s v="Yes"/>
    <s v="Octa Core"/>
    <x v="0"/>
    <x v="0"/>
    <n v="108"/>
    <s v="Yes"/>
  </r>
  <r>
    <x v="0"/>
    <x v="0"/>
    <n v="5000"/>
    <x v="1"/>
    <x v="0"/>
    <x v="11"/>
    <x v="0"/>
    <x v="154"/>
    <s v="New"/>
    <s v="V2333"/>
    <x v="166"/>
    <s v="Y18 4G Dual SIM Mocha Brown 6GB RAM 128GB - Middle East Version"/>
    <n v="6699"/>
    <x v="5"/>
    <n v="4.2"/>
    <n v="0.08"/>
    <s v="Type-C"/>
    <s v="Yes"/>
    <s v="Octa Core"/>
    <x v="0"/>
    <x v="0"/>
    <n v="50"/>
    <s v="Yes"/>
  </r>
  <r>
    <x v="0"/>
    <x v="0"/>
    <n v="5200"/>
    <x v="0"/>
    <x v="0"/>
    <x v="3"/>
    <x v="0"/>
    <x v="36"/>
    <s v="New"/>
    <s v="Judy-L52F / JDY - LX2"/>
    <x v="167"/>
    <s v="X6b Dual SIM Forest Green 6GB RAM 256GB 4G - Middle East Version"/>
    <n v="5950"/>
    <x v="0"/>
    <n v="4.5"/>
    <n v="5"/>
    <s v="Type-C"/>
    <s v="Yes"/>
    <s v="Octa Core"/>
    <x v="0"/>
    <x v="0"/>
    <s v="50+2"/>
    <s v="Yes"/>
  </r>
  <r>
    <x v="0"/>
    <x v="5"/>
    <n v="5000"/>
    <x v="5"/>
    <x v="0"/>
    <x v="10"/>
    <x v="0"/>
    <x v="155"/>
    <s v="New"/>
    <s v="11 Pro+"/>
    <x v="168"/>
    <s v="11 Pro+ Oasis Green Dual SIM 12GB RAM 512GB 5G - Middle East Version"/>
    <n v="16999"/>
    <x v="8"/>
    <n v="4.5"/>
    <n v="32"/>
    <s v="Type-C"/>
    <s v="Yes"/>
    <s v="Octa Core"/>
    <x v="0"/>
    <x v="1"/>
    <s v="200+8+2"/>
    <s v="Yes"/>
  </r>
  <r>
    <x v="0"/>
    <x v="1"/>
    <n v="5000"/>
    <x v="1"/>
    <x v="0"/>
    <x v="2"/>
    <x v="0"/>
    <x v="156"/>
    <s v="New"/>
    <s v="A666L"/>
    <x v="169"/>
    <s v="P55 Dual SIM Aurora Blue 8+16GB RAM 128GB 4G"/>
    <n v="5050"/>
    <x v="3"/>
    <n v="3.5"/>
    <n v="6.8"/>
    <s v="Type-C"/>
    <s v="Yes"/>
    <s v="Octa Core"/>
    <x v="0"/>
    <x v="0"/>
    <n v="108"/>
    <s v="Yes"/>
  </r>
  <r>
    <x v="0"/>
    <x v="3"/>
    <n v="1020"/>
    <x v="4"/>
    <x v="1"/>
    <x v="8"/>
    <x v="3"/>
    <x v="12"/>
    <s v="New"/>
    <s v="NOKIA 130"/>
    <x v="170"/>
    <s v="130 Dual SIM Black 4MB RAM 4G"/>
    <n v="699"/>
    <x v="6"/>
    <n v="3.3"/>
    <n v="6.8"/>
    <s v="Type-C"/>
    <s v="Yes"/>
    <s v="Octa Core"/>
    <x v="7"/>
    <x v="0"/>
    <n v="108"/>
    <s v="Yes"/>
  </r>
  <r>
    <x v="0"/>
    <x v="5"/>
    <n v="5000"/>
    <x v="5"/>
    <x v="1"/>
    <x v="4"/>
    <x v="0"/>
    <x v="12"/>
    <s v="New"/>
    <s v="24069PC21G"/>
    <x v="106"/>
    <s v="POCO F6 Dual SIM Black 12GB 512GB 5G - Global Version"/>
    <n v="19750"/>
    <x v="1"/>
    <n v="5"/>
    <n v="20"/>
    <s v="Type-C"/>
    <s v="Yes"/>
    <s v="Quad Core"/>
    <x v="1"/>
    <x v="1"/>
    <s v="50+8MP"/>
    <s v="Yes"/>
  </r>
  <r>
    <x v="0"/>
    <x v="3"/>
    <n v="1020"/>
    <x v="11"/>
    <x v="1"/>
    <x v="8"/>
    <x v="3"/>
    <x v="12"/>
    <s v="New"/>
    <s v="NOKIA 110"/>
    <x v="171"/>
    <s v="110 Dual SIM Black 10MB 4G"/>
    <n v="690"/>
    <x v="6"/>
    <n v="3.6"/>
    <n v="6.8"/>
    <s v="Type-C"/>
    <s v="Yes"/>
    <s v="Octa Core"/>
    <x v="7"/>
    <x v="0"/>
    <n v="108"/>
    <s v="Yes"/>
  </r>
  <r>
    <x v="0"/>
    <x v="3"/>
    <n v="5000"/>
    <x v="1"/>
    <x v="0"/>
    <x v="10"/>
    <x v="0"/>
    <x v="15"/>
    <s v="New"/>
    <s v="Galaxy A05s with samsung adapter"/>
    <x v="122"/>
    <s v="Galaxy A05s Dual SIM Silver 4GB RAM 128GB 4G LTE - Middle East Version with a free gift 25W Adapter USB-C Super Fast Charging Travel Adapter (EU Plug)"/>
    <n v="5999"/>
    <x v="4"/>
    <n v="3.5"/>
    <n v="6.8"/>
    <s v="Type-C"/>
    <s v="Yes"/>
    <s v="Octa Core"/>
    <x v="0"/>
    <x v="0"/>
    <n v="108"/>
    <s v="Yes"/>
  </r>
  <r>
    <x v="0"/>
    <x v="0"/>
    <n v="5160"/>
    <x v="1"/>
    <x v="0"/>
    <x v="31"/>
    <x v="0"/>
    <x v="151"/>
    <s v="New"/>
    <s v="2409BRN2CA"/>
    <x v="161"/>
    <s v="Redmi 14C Dual SIM  Starry Blue 6GB RAM 128GB 4G - Middle East Version"/>
    <n v="5999"/>
    <x v="1"/>
    <n v="3.5"/>
    <n v="13"/>
    <s v="Type-C"/>
    <s v="Yes"/>
    <s v="Octa Core"/>
    <x v="0"/>
    <x v="0"/>
    <s v="50MP+2MP+QVGA"/>
    <s v="Yes"/>
  </r>
  <r>
    <x v="0"/>
    <x v="3"/>
    <n v="5000"/>
    <x v="1"/>
    <x v="1"/>
    <x v="11"/>
    <x v="0"/>
    <x v="16"/>
    <s v="New"/>
    <s v="Galaxy A15"/>
    <x v="32"/>
    <s v="Galaxy A15 Dual Sim Light Blue 4GB RAM 128GB 4G -International Version"/>
    <n v="6999"/>
    <x v="4"/>
    <n v="4.5"/>
    <n v="6.8"/>
    <s v="Type-C"/>
    <s v="Yes"/>
    <s v="Octa Core"/>
    <x v="0"/>
    <x v="0"/>
    <n v="108"/>
    <s v="Yes"/>
  </r>
  <r>
    <x v="0"/>
    <x v="3"/>
    <n v="5000"/>
    <x v="2"/>
    <x v="4"/>
    <x v="2"/>
    <x v="3"/>
    <x v="31"/>
    <s v="New"/>
    <s v="Unknown"/>
    <x v="48"/>
    <s v="Smart 7 Dual SIM Peacock Blue 4GB RAM 64GB 4G LTE"/>
    <n v="4040"/>
    <x v="2"/>
    <n v="3.8"/>
    <n v="6.8"/>
    <s v="Type-C"/>
    <s v="Yes"/>
    <s v="Octa Core"/>
    <x v="0"/>
    <x v="0"/>
    <n v="108"/>
    <s v="Yes"/>
  </r>
  <r>
    <x v="0"/>
    <x v="5"/>
    <n v="4000"/>
    <x v="0"/>
    <x v="1"/>
    <x v="24"/>
    <x v="0"/>
    <x v="31"/>
    <s v="New"/>
    <s v="Flip 6"/>
    <x v="124"/>
    <s v="Galaxy Z Flip 6 Dual SIM Blue 12GB RAM 256GB 5G - International Version"/>
    <n v="37750"/>
    <x v="4"/>
    <n v="4.4000000000000004"/>
    <n v="10"/>
    <s v="Type-C"/>
    <s v="Yes"/>
    <s v="Octa Core"/>
    <x v="1"/>
    <x v="1"/>
    <s v="50â€‰MP"/>
    <s v="Yes"/>
  </r>
  <r>
    <x v="0"/>
    <x v="1"/>
    <n v="5160"/>
    <x v="0"/>
    <x v="0"/>
    <x v="31"/>
    <x v="0"/>
    <x v="2"/>
    <s v="New"/>
    <s v="2409BRN2CA"/>
    <x v="161"/>
    <s v="Redmi 14C Dual SIM Midnight Black 8GB RAM 256GB 4G - Middle East Version"/>
    <n v="6799"/>
    <x v="1"/>
    <n v="3.5"/>
    <n v="13"/>
    <s v="Type-C"/>
    <s v="Yes"/>
    <s v="Octa Core"/>
    <x v="0"/>
    <x v="0"/>
    <s v="50MP+2MP+QVGA"/>
    <s v="Yes"/>
  </r>
  <r>
    <x v="0"/>
    <x v="1"/>
    <n v="5000"/>
    <x v="0"/>
    <x v="0"/>
    <x v="11"/>
    <x v="0"/>
    <x v="96"/>
    <s v="New"/>
    <s v="SM-A256EZYHMEA"/>
    <x v="89"/>
    <s v="Galaxy A25 Dual SIM Yellow 8GB RAM 256GB 5G - Middle East Version"/>
    <n v="11248.25"/>
    <x v="4"/>
    <n v="4.3"/>
    <n v="6.8"/>
    <s v="Type-C"/>
    <s v="Yes"/>
    <s v="Octa Core"/>
    <x v="0"/>
    <x v="1"/>
    <n v="108"/>
    <s v="Yes"/>
  </r>
  <r>
    <x v="0"/>
    <x v="14"/>
    <n v="1300"/>
    <x v="5"/>
    <x v="0"/>
    <x v="18"/>
    <x v="2"/>
    <x v="83"/>
    <s v="New"/>
    <s v="R240 Gold"/>
    <x v="160"/>
    <s v="R240 Dual SIM Gold 256MB RAM 2G"/>
    <n v="439"/>
    <x v="11"/>
    <n v="3.9"/>
    <n v="6.8"/>
    <s v="Micro USB"/>
    <s v="No"/>
    <s v="Octa Core"/>
    <x v="0"/>
    <x v="0"/>
    <n v="108"/>
    <s v="Yes"/>
  </r>
  <r>
    <x v="0"/>
    <x v="3"/>
    <n v="5000"/>
    <x v="1"/>
    <x v="1"/>
    <x v="16"/>
    <x v="0"/>
    <x v="2"/>
    <s v="New"/>
    <s v="Redmi A3"/>
    <x v="172"/>
    <s v="Redmi A3 Dual Sim Midnight Black 4Gb Ram 128Gb 4G - Global  Version"/>
    <n v="4883.95"/>
    <x v="1"/>
    <n v="3.8"/>
    <n v="6.8"/>
    <s v="Type-C"/>
    <s v="Yes"/>
    <s v="Octa Core"/>
    <x v="0"/>
    <x v="0"/>
    <n v="108"/>
    <s v="Yes"/>
  </r>
  <r>
    <x v="0"/>
    <x v="3"/>
    <n v="5000"/>
    <x v="1"/>
    <x v="1"/>
    <x v="2"/>
    <x v="0"/>
    <x v="157"/>
    <s v="New"/>
    <s v="X669D-W / X669C"/>
    <x v="173"/>
    <s v="Hot 30i Dual SIM Diamond White 4GB RAM 128GB 4G LTE"/>
    <n v="4544"/>
    <x v="2"/>
    <n v="4"/>
    <n v="8"/>
    <s v="Type-C"/>
    <s v="Yes"/>
    <s v="Octa Core"/>
    <x v="0"/>
    <x v="0"/>
    <n v="12"/>
    <s v="Yes"/>
  </r>
  <r>
    <x v="0"/>
    <x v="4"/>
    <n v="4230"/>
    <x v="7"/>
    <x v="0"/>
    <x v="6"/>
    <x v="0"/>
    <x v="2"/>
    <s v="New"/>
    <s v="A16K Black"/>
    <x v="174"/>
    <s v="A16K Dual SIM Midnight Black 3GB RAM 32GB 4G - Middle East Version"/>
    <n v="4459"/>
    <x v="7"/>
    <n v="4.2"/>
    <n v="5"/>
    <s v="Micro USB"/>
    <s v="Yes"/>
    <s v="Octa Core"/>
    <x v="4"/>
    <x v="0"/>
    <n v="13"/>
    <s v="Yes"/>
  </r>
  <r>
    <x v="0"/>
    <x v="3"/>
    <n v="5000"/>
    <x v="1"/>
    <x v="1"/>
    <x v="12"/>
    <x v="2"/>
    <x v="158"/>
    <s v="New"/>
    <s v="CPH2557"/>
    <x v="159"/>
    <s v="A79 5G Dual SIM 4GB RAM 128GB ROM Glowing Green - International Version"/>
    <n v="7750"/>
    <x v="7"/>
    <n v="4"/>
    <n v="6.8"/>
    <s v="Type-C"/>
    <s v="Yes"/>
    <s v="Octa Core"/>
    <x v="0"/>
    <x v="1"/>
    <n v="108"/>
    <s v="Yes"/>
  </r>
  <r>
    <x v="0"/>
    <x v="1"/>
    <n v="5000"/>
    <x v="0"/>
    <x v="2"/>
    <x v="11"/>
    <x v="0"/>
    <x v="16"/>
    <s v="New"/>
    <s v="SM-A155FZYDMEA"/>
    <x v="155"/>
    <s v="Galaxy A15 Dual SIM Light Blue 8GB RAM 256GB 4G - Egypt Version"/>
    <n v="8907.75"/>
    <x v="4"/>
    <n v="5"/>
    <n v="13"/>
    <s v="Type-C"/>
    <s v="Yes"/>
    <s v="Octa Core"/>
    <x v="0"/>
    <x v="0"/>
    <n v="108"/>
    <s v="Yes"/>
  </r>
  <r>
    <x v="0"/>
    <x v="1"/>
    <n v="6000"/>
    <x v="1"/>
    <x v="7"/>
    <x v="26"/>
    <x v="0"/>
    <x v="144"/>
    <s v="New"/>
    <s v="Y28"/>
    <x v="175"/>
    <s v="Y28 8GB RAM 128GB ROM GLEAMING ORANGE"/>
    <n v="7699"/>
    <x v="5"/>
    <n v="3.5"/>
    <n v="6.8"/>
    <s v="Type-C"/>
    <s v="Yes"/>
    <s v="Octa Core"/>
    <x v="0"/>
    <x v="0"/>
    <n v="108"/>
    <s v="Yes"/>
  </r>
  <r>
    <x v="0"/>
    <x v="1"/>
    <n v="4500"/>
    <x v="0"/>
    <x v="0"/>
    <x v="4"/>
    <x v="0"/>
    <x v="12"/>
    <s v="New"/>
    <s v="BNE-LX1"/>
    <x v="176"/>
    <s v="Nova 12 SE Dual SIM Black 8GB RAM 256GB 4G With Huawei Freebuds SE2 Blue"/>
    <n v="14799"/>
    <x v="19"/>
    <n v="3.5"/>
    <n v="32"/>
    <s v="Type-C"/>
    <s v="Yes"/>
    <s v="Octa Core"/>
    <x v="0"/>
    <x v="0"/>
    <n v="108"/>
    <s v="Yes"/>
  </r>
  <r>
    <x v="0"/>
    <x v="8"/>
    <n v="2700"/>
    <x v="7"/>
    <x v="4"/>
    <x v="18"/>
    <x v="2"/>
    <x v="159"/>
    <s v="New"/>
    <s v="R300"/>
    <x v="177"/>
    <s v="R300 Dual SIM Coffee 32MB RAM 32MB 2G"/>
    <n v="700"/>
    <x v="11"/>
    <n v="5"/>
    <n v="6.8"/>
    <s v="Micro USB"/>
    <s v="No"/>
    <s v="Octa Core"/>
    <x v="0"/>
    <x v="0"/>
    <n v="108"/>
    <s v="Yes"/>
  </r>
  <r>
    <x v="0"/>
    <x v="1"/>
    <n v="5000"/>
    <x v="1"/>
    <x v="0"/>
    <x v="2"/>
    <x v="0"/>
    <x v="48"/>
    <s v="New"/>
    <s v="SM-A556EZYVMEA"/>
    <x v="178"/>
    <s v="Galaxy A55 Dual SIM Awesome Lemon 8GB RAM 128GB 5G - Middle East Version"/>
    <n v="20499"/>
    <x v="4"/>
    <n v="4.4000000000000004"/>
    <n v="32"/>
    <s v="Type-C"/>
    <s v="Yes"/>
    <s v="Octa Core"/>
    <x v="0"/>
    <x v="1"/>
    <s v="50+12+5"/>
    <s v="Yes"/>
  </r>
  <r>
    <x v="0"/>
    <x v="1"/>
    <n v="6000"/>
    <x v="0"/>
    <x v="0"/>
    <x v="26"/>
    <x v="0"/>
    <x v="160"/>
    <s v="New"/>
    <s v="Vivo Y28"/>
    <x v="114"/>
    <s v="Vivo Y28 8GB RAM, 256GB - Agate Green"/>
    <n v="8649"/>
    <x v="5"/>
    <n v="5"/>
    <n v="6.8"/>
    <s v="Type-C"/>
    <s v="Yes"/>
    <s v="Octa Core"/>
    <x v="0"/>
    <x v="0"/>
    <n v="108"/>
    <s v="Yes"/>
  </r>
  <r>
    <x v="0"/>
    <x v="3"/>
    <n v="5000"/>
    <x v="1"/>
    <x v="1"/>
    <x v="3"/>
    <x v="0"/>
    <x v="20"/>
    <s v="New"/>
    <s v="CPH2591"/>
    <x v="179"/>
    <s v="A18 Dual Sim 4Gb Ram 128Gb Rom Glowing Black 4G - International Version"/>
    <n v="6327"/>
    <x v="7"/>
    <n v="4.8"/>
    <n v="6.8"/>
    <s v="Type-C"/>
    <s v="Yes"/>
    <s v="Octa Core"/>
    <x v="0"/>
    <x v="0"/>
    <n v="108"/>
    <s v="Yes"/>
  </r>
  <r>
    <x v="0"/>
    <x v="0"/>
    <n v="5200"/>
    <x v="1"/>
    <x v="0"/>
    <x v="3"/>
    <x v="0"/>
    <x v="36"/>
    <s v="New"/>
    <s v="Unknown"/>
    <x v="167"/>
    <s v="X6b Dual SIM Forest Green 6GB RAM 128GB 5G - Middle East Version"/>
    <n v="5350"/>
    <x v="0"/>
    <n v="4.2"/>
    <n v="5"/>
    <s v="Type-C"/>
    <s v="Yes"/>
    <s v="Octa Core"/>
    <x v="0"/>
    <x v="1"/>
    <n v="108"/>
    <s v="Yes"/>
  </r>
  <r>
    <x v="0"/>
    <x v="4"/>
    <n v="5000"/>
    <x v="2"/>
    <x v="1"/>
    <x v="16"/>
    <x v="0"/>
    <x v="36"/>
    <s v="New"/>
    <s v="23129RN51X"/>
    <x v="172"/>
    <s v="Redmi A3 Dual Sim Forest Green 3Gb Ram 64Gb 4G - Global Version"/>
    <n v="4509"/>
    <x v="1"/>
    <n v="4"/>
    <n v="6.8"/>
    <s v="Type-C"/>
    <s v="Yes"/>
    <s v="Octa Core"/>
    <x v="0"/>
    <x v="0"/>
    <s v="8MP"/>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3"/>
    <n v="5000"/>
    <x v="2"/>
    <x v="1"/>
    <x v="2"/>
    <x v="0"/>
    <x v="51"/>
    <s v="New"/>
    <s v="GXY-A13-64GB4GB-WHT"/>
    <x v="180"/>
    <s v="Galaxy A13 Dual SIM White 4GB RAM 64GB 4G - International Version"/>
    <n v="5999"/>
    <x v="4"/>
    <n v="4"/>
    <n v="8"/>
    <s v="Type-C"/>
    <s v="Yes"/>
    <s v="Octa Core"/>
    <x v="4"/>
    <x v="0"/>
    <s v="50+5+2+2"/>
    <s v="Yes"/>
  </r>
  <r>
    <x v="0"/>
    <x v="1"/>
    <n v="4006"/>
    <x v="1"/>
    <x v="0"/>
    <x v="10"/>
    <x v="4"/>
    <x v="12"/>
    <s v="New"/>
    <s v="MXVA3AH/A-MXVA3AE/A-MHJF3ZE/A"/>
    <x v="181"/>
    <s v="iPhone 16 Plus 128GB Black With 20W Adapter - Middle East Version"/>
    <n v="59999"/>
    <x v="9"/>
    <n v="3.5"/>
    <n v="12"/>
    <s v="Type-C"/>
    <s v="Yes"/>
    <s v="Hexa Core"/>
    <x v="1"/>
    <x v="1"/>
    <s v="48+48+12"/>
    <s v="Yes"/>
  </r>
  <r>
    <x v="0"/>
    <x v="3"/>
    <n v="1000"/>
    <x v="3"/>
    <x v="0"/>
    <x v="8"/>
    <x v="0"/>
    <x v="161"/>
    <s v="New"/>
    <s v="Nokia 110"/>
    <x v="171"/>
    <s v="Nokia 110 (2023) Dual SIM - Blue"/>
    <n v="1199"/>
    <x v="6"/>
    <n v="3"/>
    <n v="6.8"/>
    <s v="Micro USB"/>
    <s v="Yes"/>
    <s v="Octa Core"/>
    <x v="0"/>
    <x v="0"/>
    <n v="108"/>
    <s v="Yes"/>
  </r>
  <r>
    <x v="0"/>
    <x v="3"/>
    <n v="5000"/>
    <x v="1"/>
    <x v="0"/>
    <x v="10"/>
    <x v="0"/>
    <x v="12"/>
    <s v="New"/>
    <s v="Galaxy A05s with samsung adapter"/>
    <x v="122"/>
    <s v="Galaxy A05s Dual SIM Black 4GB RAM 128GB 4G LTE - Middle East Version with a free gift 25W Adapter USB-C Super Fast Charging Travel Adapter (EU Plug)"/>
    <n v="5999"/>
    <x v="4"/>
    <n v="5"/>
    <n v="6.8"/>
    <s v="Type-C"/>
    <s v="Yes"/>
    <s v="Octa Core"/>
    <x v="0"/>
    <x v="0"/>
    <n v="108"/>
    <s v="Yes"/>
  </r>
  <r>
    <x v="0"/>
    <x v="5"/>
    <n v="5000"/>
    <x v="5"/>
    <x v="3"/>
    <x v="12"/>
    <x v="1"/>
    <x v="162"/>
    <s v="New"/>
    <s v="CPH2625"/>
    <x v="182"/>
    <s v="Reno12 Dual SIM Matte Brown 12GB RAM 512GB 5G - Middle East Version"/>
    <n v="23399"/>
    <x v="7"/>
    <n v="4.4000000000000004"/>
    <n v="32"/>
    <s v="Type-C"/>
    <s v="Yes"/>
    <s v="Octa Core"/>
    <x v="1"/>
    <x v="1"/>
    <s v="50+8+2"/>
    <s v="Yes"/>
  </r>
  <r>
    <x v="0"/>
    <x v="1"/>
    <n v="3561"/>
    <x v="1"/>
    <x v="0"/>
    <x v="14"/>
    <x v="4"/>
    <x v="59"/>
    <s v="New"/>
    <s v="MYDT3AH/A-MYDT3AE/A-MHJF3ZE/A"/>
    <x v="66"/>
    <s v="iPhone 16 128GB Pink With 20W Adapter - Middle East Version"/>
    <n v="51999"/>
    <x v="9"/>
    <n v="3.5"/>
    <n v="12"/>
    <s v="Type-C"/>
    <s v="Yes"/>
    <s v="Hexa Core"/>
    <x v="1"/>
    <x v="1"/>
    <s v="48+48+12"/>
    <s v="Yes"/>
  </r>
  <r>
    <x v="0"/>
    <x v="2"/>
    <n v="5000"/>
    <x v="2"/>
    <x v="1"/>
    <x v="25"/>
    <x v="3"/>
    <x v="12"/>
    <s v="New"/>
    <s v="Unknown"/>
    <x v="48"/>
    <s v="Smart 7 HD Dual SIM Ink Black 2GB RAM 64GB 4G LTE"/>
    <n v="3849"/>
    <x v="2"/>
    <n v="4.5"/>
    <n v="6.8"/>
    <s v="Type-C"/>
    <s v="Yes"/>
    <s v="Octa Core"/>
    <x v="0"/>
    <x v="0"/>
    <n v="108"/>
    <s v="Yes"/>
  </r>
  <r>
    <x v="0"/>
    <x v="1"/>
    <n v="3577"/>
    <x v="0"/>
    <x v="0"/>
    <x v="20"/>
    <x v="4"/>
    <x v="37"/>
    <s v="New"/>
    <s v="MYN23AH/A-MYN23AE/A-MHJF3ZE/A"/>
    <x v="72"/>
    <s v="iPhone 16 Pro 256GB Desert Titanium With 20W Adapter - Middle East Version"/>
    <n v="74777"/>
    <x v="9"/>
    <n v="3.5"/>
    <n v="12"/>
    <s v="Type-C"/>
    <s v="Yes"/>
    <s v="Hexa Core"/>
    <x v="1"/>
    <x v="1"/>
    <s v="48+48+12"/>
    <s v="Yes"/>
  </r>
  <r>
    <x v="0"/>
    <x v="0"/>
    <n v="5160"/>
    <x v="1"/>
    <x v="0"/>
    <x v="31"/>
    <x v="0"/>
    <x v="2"/>
    <s v="New"/>
    <s v="2409BRN2CA"/>
    <x v="161"/>
    <s v="Redmi 14C Dual SIM Midnight Black 6GB RAM 128GB 4G - Middle East Version"/>
    <n v="5999"/>
    <x v="1"/>
    <n v="3.5"/>
    <n v="13"/>
    <s v="Type-C"/>
    <s v="Yes"/>
    <s v="Octa Core"/>
    <x v="0"/>
    <x v="0"/>
    <s v="50MP+2MP+QVGA"/>
    <s v="Yes"/>
  </r>
  <r>
    <x v="0"/>
    <x v="1"/>
    <n v="5000"/>
    <x v="0"/>
    <x v="2"/>
    <x v="11"/>
    <x v="0"/>
    <x v="70"/>
    <s v="New"/>
    <s v="SM-A155FZYDMEA"/>
    <x v="155"/>
    <s v="Galaxy A15 Dual SIM Blue Black 8GB RAM 256GB 4G - Egypt Version"/>
    <n v="8907.75"/>
    <x v="4"/>
    <n v="3.5"/>
    <n v="13"/>
    <s v="Type-C"/>
    <s v="Yes"/>
    <s v="Octa Core"/>
    <x v="0"/>
    <x v="0"/>
    <n v="108"/>
    <s v="Yes"/>
  </r>
  <r>
    <x v="0"/>
    <x v="2"/>
    <n v="3000"/>
    <x v="7"/>
    <x v="4"/>
    <x v="25"/>
    <x v="3"/>
    <x v="12"/>
    <s v="New"/>
    <s v="Unknown"/>
    <x v="48"/>
    <s v="Mobile BUZZ 3 Black 32GB 2GB 3G"/>
    <n v="2525"/>
    <x v="14"/>
    <n v="3.6"/>
    <n v="6.8"/>
    <s v="Type-C"/>
    <s v="Yes"/>
    <s v="Octa Core"/>
    <x v="0"/>
    <x v="2"/>
    <n v="108"/>
    <s v="Yes"/>
  </r>
  <r>
    <x v="0"/>
    <x v="1"/>
    <n v="3561"/>
    <x v="1"/>
    <x v="0"/>
    <x v="14"/>
    <x v="4"/>
    <x v="12"/>
    <s v="New"/>
    <s v="MYDQ3AH/A-MYDQ3AE/A-MHJF3ZE/A"/>
    <x v="66"/>
    <s v="iPhone 16 128GB Black With 20W Adapter - Middle East Version"/>
    <n v="50999"/>
    <x v="9"/>
    <n v="3.5"/>
    <n v="12"/>
    <s v="Type-C"/>
    <s v="Yes"/>
    <s v="Hexa Core"/>
    <x v="1"/>
    <x v="1"/>
    <s v="48+48+12"/>
    <s v="Yes"/>
  </r>
  <r>
    <x v="0"/>
    <x v="5"/>
    <n v="5000"/>
    <x v="5"/>
    <x v="1"/>
    <x v="4"/>
    <x v="0"/>
    <x v="12"/>
    <s v="New"/>
    <s v="23113RKC6G"/>
    <x v="183"/>
    <s v="POCO F6 Pro Dual SIM Black 12GB RAM 512GB 5G - Global Version"/>
    <n v="24999"/>
    <x v="1"/>
    <n v="4.4000000000000004"/>
    <n v="16"/>
    <s v="Type-C"/>
    <s v="Yes"/>
    <s v="Octa Core"/>
    <x v="1"/>
    <x v="1"/>
    <s v="50+8+2MP"/>
    <s v="Yes"/>
  </r>
  <r>
    <x v="0"/>
    <x v="8"/>
    <n v="2700"/>
    <x v="7"/>
    <x v="4"/>
    <x v="18"/>
    <x v="2"/>
    <x v="163"/>
    <s v="New"/>
    <s v="R300"/>
    <x v="177"/>
    <s v="R300 Dual SIM Panda Black 32MB RAM 2G"/>
    <n v="580"/>
    <x v="11"/>
    <n v="3.5"/>
    <n v="6.8"/>
    <s v="Micro USB"/>
    <s v="No"/>
    <s v="Octa Core"/>
    <x v="0"/>
    <x v="0"/>
    <n v="108"/>
    <s v="Yes"/>
  </r>
  <r>
    <x v="0"/>
    <x v="10"/>
    <n v="4533"/>
    <x v="12"/>
    <x v="4"/>
    <x v="25"/>
    <x v="3"/>
    <x v="164"/>
    <s v="New"/>
    <s v="Unknown"/>
    <x v="48"/>
    <s v="A12 Dual SIM, 64GB Memory, 4GB RAM - Twilight Blue"/>
    <n v="3399"/>
    <x v="11"/>
    <n v="4.7"/>
    <n v="6.8"/>
    <s v="Type-C"/>
    <s v="Yes"/>
    <s v="Octa Core"/>
    <x v="0"/>
    <x v="0"/>
    <n v="108"/>
    <s v="Yes"/>
  </r>
  <r>
    <x v="0"/>
    <x v="8"/>
    <n v="2700"/>
    <x v="7"/>
    <x v="4"/>
    <x v="18"/>
    <x v="2"/>
    <x v="30"/>
    <s v="New"/>
    <s v="R300"/>
    <x v="177"/>
    <s v="R300 Dual SIM Grey 32MB RAM 32MB 2G"/>
    <n v="700"/>
    <x v="11"/>
    <n v="5"/>
    <n v="6.8"/>
    <s v="Micro USB"/>
    <s v="No"/>
    <s v="Octa Core"/>
    <x v="0"/>
    <x v="0"/>
    <n v="108"/>
    <s v="Yes"/>
  </r>
  <r>
    <x v="0"/>
    <x v="0"/>
    <n v="5200"/>
    <x v="1"/>
    <x v="0"/>
    <x v="3"/>
    <x v="0"/>
    <x v="2"/>
    <s v="New"/>
    <s v="Unknown"/>
    <x v="167"/>
    <s v="X6b Dual SIM Midnight Black  6GB RAM 128GB 5G - Middle East Version"/>
    <n v="5350"/>
    <x v="0"/>
    <n v="4"/>
    <n v="5"/>
    <s v="Type-C"/>
    <s v="Yes"/>
    <s v="Octa Core"/>
    <x v="0"/>
    <x v="1"/>
    <n v="108"/>
    <s v="Yes"/>
  </r>
  <r>
    <x v="0"/>
    <x v="1"/>
    <n v="3577"/>
    <x v="0"/>
    <x v="0"/>
    <x v="20"/>
    <x v="4"/>
    <x v="26"/>
    <s v="New"/>
    <s v="MYN33AH/A-MYN33AE/A-MHJF3ZE/A"/>
    <x v="72"/>
    <s v="iPhone 16 Pro 256GB Natural Titanium With 20W Adapter - Middle East Version"/>
    <n v="74777"/>
    <x v="9"/>
    <n v="3.5"/>
    <n v="12"/>
    <s v="Type-C"/>
    <s v="Yes"/>
    <s v="Hexa Core"/>
    <x v="1"/>
    <x v="1"/>
    <s v="48+48+12"/>
    <s v="Yes"/>
  </r>
  <r>
    <x v="0"/>
    <x v="0"/>
    <n v="5000"/>
    <x v="13"/>
    <x v="3"/>
    <x v="3"/>
    <x v="6"/>
    <x v="28"/>
    <s v="New"/>
    <s v="Y17s"/>
    <x v="184"/>
    <s v="Vivo Y17s 6GB RAM, 128GB Storage-Forest Green"/>
    <n v="7690"/>
    <x v="5"/>
    <n v="3.5"/>
    <n v="6.8"/>
    <s v="Type-C"/>
    <s v="Yes"/>
    <s v="Octa Core"/>
    <x v="0"/>
    <x v="0"/>
    <n v="108"/>
    <s v="Yes"/>
  </r>
  <r>
    <x v="0"/>
    <x v="0"/>
    <n v="5000"/>
    <x v="1"/>
    <x v="2"/>
    <x v="11"/>
    <x v="0"/>
    <x v="16"/>
    <s v="New"/>
    <s v="SM-A155FZYDMEA"/>
    <x v="155"/>
    <s v="Galaxy A15 Dual SIM Light Blue 6GB RAM 128GB 4G LTE - Egypt Version"/>
    <n v="7520.2"/>
    <x v="4"/>
    <n v="5"/>
    <n v="13"/>
    <s v="Type-C"/>
    <s v="Yes"/>
    <s v="Octa Core"/>
    <x v="0"/>
    <x v="0"/>
    <n v="108"/>
    <s v="Yes"/>
  </r>
  <r>
    <x v="0"/>
    <x v="1"/>
    <n v="3561"/>
    <x v="1"/>
    <x v="0"/>
    <x v="14"/>
    <x v="4"/>
    <x v="68"/>
    <s v="New"/>
    <s v="MYDU3AH/A-MYDU3AE/A-MHJF3ZE/A"/>
    <x v="66"/>
    <s v="iPhone 16 128GB Ultramarine With 20W Adapter - Middle East Version"/>
    <n v="50999"/>
    <x v="9"/>
    <n v="3.5"/>
    <n v="12"/>
    <s v="Type-C"/>
    <s v="Yes"/>
    <s v="Hexa Core"/>
    <x v="1"/>
    <x v="1"/>
    <s v="48+48+12"/>
    <s v="Yes"/>
  </r>
  <r>
    <x v="0"/>
    <x v="3"/>
    <n v="5000"/>
    <x v="1"/>
    <x v="0"/>
    <x v="10"/>
    <x v="0"/>
    <x v="33"/>
    <s v="New"/>
    <s v="S23, S665L"/>
    <x v="105"/>
    <s v="S23 Dual SIM Sky Blue 4GB RAM 128GB 4G - Middle East Version"/>
    <n v="4199"/>
    <x v="3"/>
    <n v="4.7"/>
    <n v="5"/>
    <s v="Type-C"/>
    <s v="Yes"/>
    <s v="Octa Core"/>
    <x v="0"/>
    <x v="0"/>
    <n v="108"/>
    <s v="Yes"/>
  </r>
  <r>
    <x v="0"/>
    <x v="1"/>
    <n v="5000"/>
    <x v="1"/>
    <x v="0"/>
    <x v="2"/>
    <x v="0"/>
    <x v="75"/>
    <s v="New"/>
    <s v="A70"/>
    <x v="3"/>
    <s v="A70 Dual SIM Brilliant Gold (3+5)GB RAM 128GB 4G - Middle East Version"/>
    <n v="3849"/>
    <x v="3"/>
    <n v="5"/>
    <n v="6.8"/>
    <s v="Type-C"/>
    <s v="Yes"/>
    <s v="Octa Core"/>
    <x v="1"/>
    <x v="0"/>
    <n v="108"/>
    <s v="Yes"/>
  </r>
  <r>
    <x v="0"/>
    <x v="3"/>
    <n v="5000"/>
    <x v="1"/>
    <x v="0"/>
    <x v="11"/>
    <x v="0"/>
    <x v="154"/>
    <s v="New"/>
    <s v="vivo Y18"/>
    <x v="185"/>
    <s v="Y18 4G Dual SIM  Mocha Brown 4GB RAM 128GB - Middle East Version"/>
    <n v="6190"/>
    <x v="5"/>
    <n v="3.5"/>
    <n v="6.8"/>
    <s v="Type-C"/>
    <s v="Yes"/>
    <s v="Octa Core"/>
    <x v="0"/>
    <x v="0"/>
    <n v="108"/>
    <s v="Yes"/>
  </r>
  <r>
    <x v="0"/>
    <x v="1"/>
    <n v="4676"/>
    <x v="0"/>
    <x v="0"/>
    <x v="15"/>
    <x v="4"/>
    <x v="37"/>
    <s v="New"/>
    <s v="MYWJ3AH/A-MYWJ3AE/A-MHJF3ZE/A"/>
    <x v="36"/>
    <s v="iPhone 16 Pro Max 256GB Desert Titanium With 20W Adapter - Middle East Version"/>
    <n v="81999"/>
    <x v="9"/>
    <n v="3.5"/>
    <n v="12"/>
    <s v="Type-C"/>
    <s v="Yes"/>
    <s v="Hexa Core"/>
    <x v="1"/>
    <x v="1"/>
    <s v="48+48+12"/>
    <s v="Yes"/>
  </r>
  <r>
    <x v="0"/>
    <x v="1"/>
    <n v="4676"/>
    <x v="0"/>
    <x v="0"/>
    <x v="15"/>
    <x v="4"/>
    <x v="26"/>
    <s v="New"/>
    <s v="MYWK3AH/A-MYWK3AE/A-MHJF3ZE/A"/>
    <x v="36"/>
    <s v="iPhone 16 Pro Max 256GB Natural Titanium With 20W Adapter - Middle East Version"/>
    <n v="81999"/>
    <x v="9"/>
    <n v="3.5"/>
    <n v="12"/>
    <s v="Type-C"/>
    <s v="Yes"/>
    <s v="Hexa Core"/>
    <x v="1"/>
    <x v="1"/>
    <s v="48+48+12"/>
    <s v="Yes"/>
  </r>
  <r>
    <x v="0"/>
    <x v="1"/>
    <n v="3561"/>
    <x v="1"/>
    <x v="0"/>
    <x v="14"/>
    <x v="4"/>
    <x v="81"/>
    <s v="New"/>
    <s v="MYDV3AH/A-MYDV3AE/A-MHJF3ZE/A"/>
    <x v="66"/>
    <s v="iPhone 16 128GB Teal With 20W Adapter - Middle East Version"/>
    <n v="51999"/>
    <x v="9"/>
    <n v="3.5"/>
    <n v="12"/>
    <s v="Type-C"/>
    <s v="Yes"/>
    <s v="Hexa Core"/>
    <x v="1"/>
    <x v="1"/>
    <s v="48+48+12"/>
    <s v="Yes"/>
  </r>
  <r>
    <x v="0"/>
    <x v="5"/>
    <n v="5200"/>
    <x v="0"/>
    <x v="0"/>
    <x v="10"/>
    <x v="0"/>
    <x v="165"/>
    <s v="New"/>
    <s v="5109BFQB / ELI-NX9"/>
    <x v="186"/>
    <s v="200 Dual SIM Moonlight White 12GB 256GB 5G With Honor Choice Earbuds X5"/>
    <n v="21599"/>
    <x v="0"/>
    <n v="3.5"/>
    <n v="50"/>
    <s v="Type-C"/>
    <s v="Yes"/>
    <s v="Octa Core"/>
    <x v="1"/>
    <x v="1"/>
    <s v="50+50+12"/>
    <s v="Yes"/>
  </r>
  <r>
    <x v="0"/>
    <x v="1"/>
    <n v="3561"/>
    <x v="1"/>
    <x v="0"/>
    <x v="14"/>
    <x v="4"/>
    <x v="51"/>
    <s v="New"/>
    <s v="MYDR3AH/A-MYDR3AE/A-MHJF3ZE/A"/>
    <x v="66"/>
    <s v="iPhone 16 128GB White With 20W Adapter - Middle East Version"/>
    <n v="50999"/>
    <x v="9"/>
    <n v="3.5"/>
    <n v="12"/>
    <s v="Type-C"/>
    <s v="Yes"/>
    <s v="Hexa Core"/>
    <x v="1"/>
    <x v="1"/>
    <s v="48+48+12"/>
    <s v="Yes"/>
  </r>
  <r>
    <x v="0"/>
    <x v="5"/>
    <n v="5000"/>
    <x v="5"/>
    <x v="3"/>
    <x v="12"/>
    <x v="1"/>
    <x v="166"/>
    <s v="New"/>
    <s v="CPH2625"/>
    <x v="182"/>
    <s v="Reno12 Dual SIM Astro Silver 12GB RAM 512GB 5G - Middle East Version"/>
    <n v="23399"/>
    <x v="7"/>
    <n v="4.4000000000000004"/>
    <n v="32"/>
    <s v="Type-C"/>
    <s v="Yes"/>
    <s v="Octa Core"/>
    <x v="1"/>
    <x v="1"/>
    <s v="50+8+2"/>
    <s v="Yes"/>
  </r>
  <r>
    <x v="0"/>
    <x v="1"/>
    <n v="5000"/>
    <x v="0"/>
    <x v="0"/>
    <x v="11"/>
    <x v="0"/>
    <x v="16"/>
    <s v="New"/>
    <s v="SM-A256ELBHMEA"/>
    <x v="58"/>
    <s v="Galaxy A25 Dual Sim Light Blue 8GB RAM 256GB 5G - Middle East Version With Free Gift 25W Adapter USB-C Super Fast Charging Black"/>
    <n v="10999"/>
    <x v="4"/>
    <n v="3.5"/>
    <n v="13"/>
    <s v="Type-C"/>
    <s v="Yes"/>
    <s v="Octa Core"/>
    <x v="0"/>
    <x v="1"/>
    <s v="50+8+2"/>
    <s v="Yes"/>
  </r>
  <r>
    <x v="0"/>
    <x v="1"/>
    <n v="3561"/>
    <x v="0"/>
    <x v="1"/>
    <x v="14"/>
    <x v="4"/>
    <x v="68"/>
    <s v="New"/>
    <s v="iPhone 16"/>
    <x v="66"/>
    <s v="iPhone 16 256GB Ultramarine 5G With FaceTime - International Version"/>
    <n v="55999"/>
    <x v="9"/>
    <n v="4.3"/>
    <n v="12"/>
    <s v="Type-C"/>
    <s v="Yes"/>
    <s v="Hexa Core"/>
    <x v="1"/>
    <x v="1"/>
    <s v="48+12"/>
    <s v="Yes"/>
  </r>
  <r>
    <x v="0"/>
    <x v="1"/>
    <n v="4676"/>
    <x v="0"/>
    <x v="0"/>
    <x v="15"/>
    <x v="4"/>
    <x v="71"/>
    <s v="New"/>
    <s v="MYWG3AH/A-MYWG3AE/A-MHJF3ZE/A"/>
    <x v="36"/>
    <s v="iPhone 16 Pro Max 256GB Black Titanium With 20W Adapter - Middle East Version"/>
    <n v="83999"/>
    <x v="9"/>
    <n v="3.5"/>
    <n v="12"/>
    <s v="Type-C"/>
    <s v="Yes"/>
    <s v="Hexa Core"/>
    <x v="1"/>
    <x v="1"/>
    <s v="48+48+12"/>
    <s v="Yes"/>
  </r>
  <r>
    <x v="0"/>
    <x v="1"/>
    <n v="5000"/>
    <x v="0"/>
    <x v="0"/>
    <x v="10"/>
    <x v="0"/>
    <x v="28"/>
    <s v="New"/>
    <s v="CTR-L81"/>
    <x v="187"/>
    <s v="Nova 12i Dual SIM Green 8GB RAM 256GB 4G With Huawei Freelace Green"/>
    <n v="12299"/>
    <x v="19"/>
    <n v="3.5"/>
    <n v="8"/>
    <s v="Type-C"/>
    <s v="Yes"/>
    <s v="Octa Core"/>
    <x v="0"/>
    <x v="0"/>
    <n v="108"/>
    <s v="Yes"/>
  </r>
  <r>
    <x v="0"/>
    <x v="1"/>
    <n v="3561"/>
    <x v="0"/>
    <x v="1"/>
    <x v="14"/>
    <x v="4"/>
    <x v="59"/>
    <s v="New"/>
    <s v="iPhone 16"/>
    <x v="66"/>
    <s v="iPhone 16 256GB Pink 5G With FaceTime - International Version"/>
    <n v="55999"/>
    <x v="9"/>
    <n v="5"/>
    <n v="12"/>
    <s v="Type-C"/>
    <s v="Yes"/>
    <s v="Hexa Core"/>
    <x v="1"/>
    <x v="1"/>
    <s v="48+12"/>
    <s v="Yes"/>
  </r>
  <r>
    <x v="0"/>
    <x v="1"/>
    <n v="5000"/>
    <x v="0"/>
    <x v="1"/>
    <x v="11"/>
    <x v="0"/>
    <x v="17"/>
    <s v="New"/>
    <s v="Galaxy A15"/>
    <x v="32"/>
    <s v="Galaxy A15 Dual Sim Blue Black 8GB RAM 256GB 4G -International Version"/>
    <n v="8907.7000000000007"/>
    <x v="4"/>
    <n v="4.3"/>
    <n v="6.8"/>
    <s v="Type-C"/>
    <s v="Yes"/>
    <s v="Octa Core"/>
    <x v="0"/>
    <x v="0"/>
    <n v="108"/>
    <s v="Yes"/>
  </r>
  <r>
    <x v="0"/>
    <x v="3"/>
    <n v="5000"/>
    <x v="1"/>
    <x v="1"/>
    <x v="16"/>
    <x v="0"/>
    <x v="102"/>
    <s v="New"/>
    <s v="Redmi A3"/>
    <x v="172"/>
    <s v="Redmi A3 Dual Sim Star Blue 4Gb Ram 128Gb 4G - Global Version"/>
    <n v="4883.95"/>
    <x v="1"/>
    <n v="5"/>
    <n v="6.8"/>
    <s v="Type-C"/>
    <s v="Yes"/>
    <s v="Octa Core"/>
    <x v="0"/>
    <x v="0"/>
    <n v="108"/>
    <s v="Yes"/>
  </r>
  <r>
    <x v="0"/>
    <x v="3"/>
    <n v="5000"/>
    <x v="1"/>
    <x v="1"/>
    <x v="3"/>
    <x v="0"/>
    <x v="20"/>
    <s v="New"/>
    <s v="CPH2579"/>
    <x v="91"/>
    <s v="A38 Dual SIM Glowing Black 4GB RAM 128GB 4G"/>
    <n v="6887.95"/>
    <x v="7"/>
    <n v="3.3"/>
    <n v="6.8"/>
    <s v="Type-C"/>
    <s v="Yes"/>
    <s v="Octa Core"/>
    <x v="0"/>
    <x v="0"/>
    <n v="108"/>
    <s v="Yes"/>
  </r>
  <r>
    <x v="0"/>
    <x v="1"/>
    <n v="3561"/>
    <x v="0"/>
    <x v="1"/>
    <x v="14"/>
    <x v="4"/>
    <x v="12"/>
    <s v="New"/>
    <s v="iPhone 16"/>
    <x v="66"/>
    <s v="iPhone 16 256GB Black 5G With FaceTime - International Version"/>
    <n v="55999"/>
    <x v="9"/>
    <n v="5"/>
    <n v="12"/>
    <s v="Type-C"/>
    <s v="Yes"/>
    <s v="Hexa Core"/>
    <x v="1"/>
    <x v="1"/>
    <s v="48+12"/>
    <s v="Yes"/>
  </r>
  <r>
    <x v="0"/>
    <x v="5"/>
    <n v="5200"/>
    <x v="0"/>
    <x v="0"/>
    <x v="10"/>
    <x v="0"/>
    <x v="12"/>
    <s v="New"/>
    <s v="5109BFQB / ELI-NX9"/>
    <x v="186"/>
    <s v="200 Dual SIM Black 12GB 256GB 5G  With Honor Choice Earbuds X5"/>
    <n v="21599"/>
    <x v="0"/>
    <n v="3.5"/>
    <n v="50"/>
    <s v="Type-C"/>
    <s v="Yes"/>
    <s v="Octa Core"/>
    <x v="1"/>
    <x v="1"/>
    <s v="50+50+12"/>
    <s v="Yes"/>
  </r>
  <r>
    <x v="0"/>
    <x v="1"/>
    <n v="1200"/>
    <x v="8"/>
    <x v="0"/>
    <x v="18"/>
    <x v="2"/>
    <x v="51"/>
    <s v="New"/>
    <s v="NOKIA 5310"/>
    <x v="48"/>
    <s v="5310- Dual SIM -White- 8MB RAM 16MB GSM"/>
    <n v="1150"/>
    <x v="6"/>
    <n v="3.5"/>
    <n v="6.8"/>
    <s v="Micro USB"/>
    <s v="Yes"/>
    <s v="Octa Core"/>
    <x v="0"/>
    <x v="0"/>
    <n v="108"/>
    <s v="Yes"/>
  </r>
  <r>
    <x v="0"/>
    <x v="1"/>
    <n v="5000"/>
    <x v="0"/>
    <x v="1"/>
    <x v="1"/>
    <x v="0"/>
    <x v="33"/>
    <s v="New"/>
    <s v="23053RN02Y / 23053RN02A/ 23054RN02Y / 23053RN02L/ 22120RN86C/ 23108RN04Y/ 230053RN02A/ 23106RN0DA"/>
    <x v="1"/>
    <s v="Redmi 12 Dual SIM Sky Blue 8GB RAM 256GB 4G - Global Version"/>
    <n v="7936.5"/>
    <x v="1"/>
    <n v="4.2"/>
    <n v="8"/>
    <s v="Type-C"/>
    <s v="Yes"/>
    <s v="Octa Core"/>
    <x v="0"/>
    <x v="0"/>
    <s v="50+8+2MP"/>
    <s v="Yes"/>
  </r>
  <r>
    <x v="0"/>
    <x v="1"/>
    <n v="5000"/>
    <x v="0"/>
    <x v="1"/>
    <x v="30"/>
    <x v="0"/>
    <x v="167"/>
    <s v="New"/>
    <s v="12S"/>
    <x v="188"/>
    <s v="Redmi Note 12S Dual Sim Pearl Green 8GB RAM 256GB 4G Global Version"/>
    <n v="10500"/>
    <x v="1"/>
    <n v="4.2"/>
    <n v="6.8"/>
    <s v="Type-C"/>
    <s v="Yes"/>
    <s v="Octa Core"/>
    <x v="0"/>
    <x v="0"/>
    <n v="108"/>
    <s v="Yes"/>
  </r>
  <r>
    <x v="0"/>
    <x v="1"/>
    <n v="5000"/>
    <x v="0"/>
    <x v="0"/>
    <x v="11"/>
    <x v="0"/>
    <x v="70"/>
    <s v="New"/>
    <s v="SM-A256EZKHMEA"/>
    <x v="89"/>
    <s v="Galaxy A25 Dual SIM Blue Black 8GB RAM 256GB 5G - Middle East Version With Free Gift 25W Adapter USB-C Super Fast Charging Black"/>
    <n v="10999"/>
    <x v="4"/>
    <n v="3.5"/>
    <n v="13"/>
    <s v="Type-C"/>
    <s v="Yes"/>
    <s v="Octa Core"/>
    <x v="0"/>
    <x v="1"/>
    <s v="50+8+2"/>
    <s v="Yes"/>
  </r>
  <r>
    <x v="0"/>
    <x v="1"/>
    <n v="3561"/>
    <x v="0"/>
    <x v="1"/>
    <x v="14"/>
    <x v="4"/>
    <x v="51"/>
    <s v="New"/>
    <s v="iPhone 16"/>
    <x v="66"/>
    <s v="iPhone 16 256GB White 5G With FaceTime - International Version"/>
    <n v="55999"/>
    <x v="9"/>
    <n v="3.5"/>
    <n v="12"/>
    <s v="Type-C"/>
    <s v="Yes"/>
    <s v="Hexa Core"/>
    <x v="1"/>
    <x v="1"/>
    <s v="48+12"/>
    <s v="Yes"/>
  </r>
  <r>
    <x v="0"/>
    <x v="2"/>
    <n v="5000"/>
    <x v="2"/>
    <x v="1"/>
    <x v="25"/>
    <x v="3"/>
    <x v="51"/>
    <s v="New"/>
    <s v="Unknown"/>
    <x v="48"/>
    <s v="Smart 7 HD Dual SIM Jade White 2GB RAM 64GB 4G LTE"/>
    <n v="3849"/>
    <x v="2"/>
    <n v="4.5999999999999996"/>
    <n v="6.8"/>
    <s v="Type-C"/>
    <s v="Yes"/>
    <s v="Octa Core"/>
    <x v="0"/>
    <x v="0"/>
    <n v="108"/>
    <s v="Yes"/>
  </r>
  <r>
    <x v="0"/>
    <x v="5"/>
    <n v="5200"/>
    <x v="0"/>
    <x v="0"/>
    <x v="32"/>
    <x v="0"/>
    <x v="1"/>
    <s v="New"/>
    <s v="5109BFQB / ELI-NX9"/>
    <x v="186"/>
    <s v="200 Dual SIM Emerald Green 12GB 256GB 5G With Honor Choice Earbuds X5"/>
    <n v="21599"/>
    <x v="0"/>
    <n v="3.5"/>
    <n v="6.8"/>
    <s v="Type-C"/>
    <s v="Yes"/>
    <s v="Octa Core"/>
    <x v="1"/>
    <x v="1"/>
    <s v="50+50+12"/>
    <s v="Yes"/>
  </r>
  <r>
    <x v="0"/>
    <x v="3"/>
    <n v="800"/>
    <x v="3"/>
    <x v="4"/>
    <x v="9"/>
    <x v="2"/>
    <x v="30"/>
    <s v="New"/>
    <s v="Uni X1"/>
    <x v="189"/>
    <s v="UNI X1 Dual SIM Mobile Phone 1.77 Inch grey"/>
    <n v="489"/>
    <x v="20"/>
    <n v="3.5"/>
    <n v="6.8"/>
    <s v="Round Pin"/>
    <s v="Yes"/>
    <s v="Single Core"/>
    <x v="1"/>
    <x v="0"/>
    <n v="1.3"/>
    <s v="Yes"/>
  </r>
  <r>
    <x v="0"/>
    <x v="5"/>
    <n v="5000"/>
    <x v="0"/>
    <x v="0"/>
    <x v="2"/>
    <x v="0"/>
    <x v="168"/>
    <s v="New"/>
    <s v="S666LN"/>
    <x v="85"/>
    <s v="RS4 Dual SIM Silvery White 12+12GB RAM 256GB 4G - Middle East Version"/>
    <n v="8450"/>
    <x v="3"/>
    <n v="4.4000000000000004"/>
    <n v="8"/>
    <s v="Type-C"/>
    <s v="Yes"/>
    <s v="Octa Core"/>
    <x v="1"/>
    <x v="0"/>
    <s v="50MP"/>
    <s v="Yes"/>
  </r>
  <r>
    <x v="0"/>
    <x v="1"/>
    <n v="5000"/>
    <x v="0"/>
    <x v="0"/>
    <x v="10"/>
    <x v="0"/>
    <x v="12"/>
    <s v="New"/>
    <s v="CTR-L81"/>
    <x v="187"/>
    <s v="Nova 12i Dual SIM Black 8GB RAM 256GB 4G With Huawei Freelace Green"/>
    <n v="12299"/>
    <x v="19"/>
    <n v="3.5"/>
    <n v="8"/>
    <s v="Type-C"/>
    <s v="Yes"/>
    <s v="Octa Core"/>
    <x v="0"/>
    <x v="0"/>
    <n v="108"/>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1"/>
    <n v="5000"/>
    <x v="0"/>
    <x v="0"/>
    <x v="2"/>
    <x v="0"/>
    <x v="10"/>
    <s v="New"/>
    <s v="SM-A556EZKWMEA"/>
    <x v="7"/>
    <s v="Galaxy A55 Dual SIM Awesome Navy 8GB RAM 256GB 5G - Middle East Version With Free Gift 25W Adapter USB-C Super Fast Charging Black"/>
    <n v="17899"/>
    <x v="4"/>
    <n v="3.5"/>
    <n v="32"/>
    <s v="Type-C"/>
    <s v="Yes"/>
    <s v="Octa Core"/>
    <x v="0"/>
    <x v="1"/>
    <s v="50+12+5"/>
    <s v="Yes"/>
  </r>
  <r>
    <x v="0"/>
    <x v="3"/>
    <n v="5000"/>
    <x v="1"/>
    <x v="1"/>
    <x v="2"/>
    <x v="0"/>
    <x v="104"/>
    <s v="New"/>
    <s v="X669D-B / X669C"/>
    <x v="190"/>
    <s v="Hot 30i Dual SIM Mirror Black 4GB RAM 128GB 4G LTE"/>
    <n v="4699"/>
    <x v="2"/>
    <n v="4.3"/>
    <n v="8"/>
    <s v="Type-C"/>
    <s v="Yes"/>
    <s v="Octa Core"/>
    <x v="0"/>
    <x v="0"/>
    <n v="12"/>
    <s v="Yes"/>
  </r>
  <r>
    <x v="0"/>
    <x v="1"/>
    <n v="5000"/>
    <x v="1"/>
    <x v="0"/>
    <x v="2"/>
    <x v="0"/>
    <x v="157"/>
    <s v="New"/>
    <s v="X669D / X669C"/>
    <x v="100"/>
    <s v="Hot 30i Dual SIM Diamond White 8GB RAM 128GB 4G LTE"/>
    <n v="4999"/>
    <x v="2"/>
    <n v="4.2"/>
    <n v="6.8"/>
    <s v="Type-C"/>
    <s v="Yes"/>
    <s v="Octa Core"/>
    <x v="0"/>
    <x v="0"/>
    <n v="108"/>
    <s v="Yes"/>
  </r>
  <r>
    <x v="0"/>
    <x v="2"/>
    <n v="4000"/>
    <x v="7"/>
    <x v="4"/>
    <x v="28"/>
    <x v="3"/>
    <x v="12"/>
    <s v="New"/>
    <s v="ASE0322 / ASE0322(101)"/>
    <x v="191"/>
    <s v="Mobile URBAN 3 Plus Black 32GB 2GB 4G"/>
    <n v="3030"/>
    <x v="14"/>
    <n v="3.8"/>
    <n v="5"/>
    <s v="Type-C"/>
    <s v="Yes"/>
    <s v="Octa Core"/>
    <x v="0"/>
    <x v="0"/>
    <n v="1.8"/>
    <s v="Yes"/>
  </r>
  <r>
    <x v="0"/>
    <x v="1"/>
    <n v="3650"/>
    <x v="1"/>
    <x v="0"/>
    <x v="14"/>
    <x v="4"/>
    <x v="26"/>
    <s v="New"/>
    <s v="MTU93AH/A,MTUX3AA/A"/>
    <x v="71"/>
    <s v="iPhone 15 Pro 128GB Natural Titanium 5G With FaceTime - Middle East Version With Free Gift 20W USB-C 3-Pin Power Adapter White"/>
    <n v="53999"/>
    <x v="9"/>
    <n v="3.5"/>
    <n v="6.8"/>
    <s v="Type-C"/>
    <s v="Yes"/>
    <s v="Octa Core"/>
    <x v="0"/>
    <x v="1"/>
    <n v="48"/>
    <s v="Yes"/>
  </r>
  <r>
    <x v="0"/>
    <x v="1"/>
    <n v="3650"/>
    <x v="0"/>
    <x v="1"/>
    <x v="14"/>
    <x v="4"/>
    <x v="71"/>
    <s v="New"/>
    <s v="iPhone 15 Pro"/>
    <x v="71"/>
    <s v="iPhone 15 Pro 256GB Black Titanium 5G With FaceTime - International Version With Free Gift 20W USB-C 3-Pin Power Adapter White"/>
    <n v="58999"/>
    <x v="9"/>
    <n v="3.5"/>
    <n v="6.8"/>
    <s v="Type-C"/>
    <s v="Yes"/>
    <s v="Octa Core"/>
    <x v="0"/>
    <x v="1"/>
    <n v="48"/>
    <s v="Yes"/>
  </r>
  <r>
    <x v="0"/>
    <x v="1"/>
    <n v="4852"/>
    <x v="0"/>
    <x v="0"/>
    <x v="10"/>
    <x v="4"/>
    <x v="26"/>
    <s v="New"/>
    <s v="MU6R3AH/A,MU793AA/A"/>
    <x v="21"/>
    <s v="iPhone 15 Pro Max 256GB Natural Titanium 5G With FaceTime - Middle East Version With Free Gift 20W USB-C 3-Pin Power Adapter White"/>
    <n v="64444"/>
    <x v="9"/>
    <n v="3.5"/>
    <n v="6.8"/>
    <s v="Type-C"/>
    <s v="Yes"/>
    <s v="Octa Core"/>
    <x v="0"/>
    <x v="1"/>
    <n v="48"/>
    <s v="Yes"/>
  </r>
  <r>
    <x v="0"/>
    <x v="1"/>
    <n v="3650"/>
    <x v="0"/>
    <x v="1"/>
    <x v="14"/>
    <x v="4"/>
    <x v="26"/>
    <s v="New"/>
    <s v="iPhone 15 Pro"/>
    <x v="71"/>
    <s v="iPhone 15 Pro 256GB Natural Titanium 5G With FaceTime - International Version With Free Gift 20W USB-C 3-Pin Power Adapter White"/>
    <n v="58999"/>
    <x v="9"/>
    <n v="3.5"/>
    <n v="6.8"/>
    <s v="Type-C"/>
    <s v="Yes"/>
    <s v="Octa Core"/>
    <x v="0"/>
    <x v="1"/>
    <n v="48"/>
    <s v="Yes"/>
  </r>
  <r>
    <x v="0"/>
    <x v="3"/>
    <n v="3240"/>
    <x v="1"/>
    <x v="1"/>
    <x v="14"/>
    <x v="4"/>
    <x v="31"/>
    <s v="New"/>
    <s v="iPhone 13 128GB Blue"/>
    <x v="44"/>
    <s v="iPhone 13 128GB Blue 5G  With Facetime - International Version With Free Gift 20W USB-C 3-Pin Power Adapter White"/>
    <n v="26999"/>
    <x v="9"/>
    <n v="3.5"/>
    <n v="12"/>
    <s v="Lightning Port"/>
    <s v="Yes"/>
    <s v="Hexa Core"/>
    <x v="5"/>
    <x v="1"/>
    <s v="12+12"/>
    <s v="Yes"/>
  </r>
  <r>
    <x v="0"/>
    <x v="1"/>
    <n v="3577"/>
    <x v="0"/>
    <x v="1"/>
    <x v="20"/>
    <x v="4"/>
    <x v="26"/>
    <s v="New"/>
    <s v="iPhone 16 Pro"/>
    <x v="72"/>
    <s v="iPhone 16 Pro 256GB Natural Titanium 5G With FaceTime - International Version With Free Gift 20W USB-C 3-Pin Power Adapter White"/>
    <n v="72222"/>
    <x v="9"/>
    <n v="3.5"/>
    <n v="12"/>
    <s v="Type-C"/>
    <s v="Yes"/>
    <s v="Hexa Core"/>
    <x v="1"/>
    <x v="1"/>
    <s v="48+48+12"/>
    <s v="Yes"/>
  </r>
  <r>
    <x v="0"/>
    <x v="1"/>
    <n v="4676"/>
    <x v="0"/>
    <x v="5"/>
    <x v="15"/>
    <x v="4"/>
    <x v="71"/>
    <s v="New"/>
    <s v="iPhone 16 Pro Max"/>
    <x v="36"/>
    <s v="iPhone 16 Pro Max Physical Dual Sim 256GB Black Titanium 5G Without FaceTime With Free Gift 20W USB-C 3-Pin Power Adapter White"/>
    <n v="77999"/>
    <x v="9"/>
    <n v="3.5"/>
    <n v="12"/>
    <s v="Type-C"/>
    <s v="Yes"/>
    <s v="Hexa Core"/>
    <x v="1"/>
    <x v="1"/>
    <s v="48+48+12"/>
    <s v="Yes"/>
  </r>
  <r>
    <x v="1"/>
    <x v="3"/>
    <n v="3110"/>
    <x v="1"/>
    <x v="1"/>
    <x v="14"/>
    <x v="0"/>
    <x v="12"/>
    <s v="New"/>
    <s v="iPhone 11"/>
    <x v="30"/>
    <s v="iPhone 11 Black 128GB 4G LTE (2020 - Slim Packing) - International Version With AirPods Pro (2nd generation)  (USBâ€‘C) White"/>
    <n v="22777"/>
    <x v="9"/>
    <n v="3.5"/>
    <n v="12"/>
    <s v="Type-C"/>
    <s v="Yes"/>
    <s v="Hexa Core"/>
    <x v="3"/>
    <x v="0"/>
    <s v="12+12"/>
    <s v="Yes"/>
  </r>
  <r>
    <x v="0"/>
    <x v="3"/>
    <n v="3240"/>
    <x v="1"/>
    <x v="1"/>
    <x v="14"/>
    <x v="4"/>
    <x v="49"/>
    <s v="New"/>
    <s v="iPhone 13"/>
    <x v="44"/>
    <s v="iPhone 13 128GB Starlight 5G With Facetime - International Version With Free Gift 20W USB-C 3-Pin Power Adapter White"/>
    <n v="26999"/>
    <x v="9"/>
    <n v="3.5"/>
    <n v="12"/>
    <s v="Lightning Port"/>
    <s v="Yes"/>
    <s v="Hexa Core"/>
    <x v="5"/>
    <x v="1"/>
    <s v="12+12"/>
    <s v="Yes"/>
  </r>
  <r>
    <x v="0"/>
    <x v="1"/>
    <n v="4676"/>
    <x v="0"/>
    <x v="1"/>
    <x v="15"/>
    <x v="4"/>
    <x v="37"/>
    <s v="New"/>
    <s v="iPhone 16 Pro Max"/>
    <x v="36"/>
    <s v="iPhone 16 Pro Max 256GB Desert Titanium 5G With FaceTime - International Version With Free Gift 20W USB-C 3-Pin Power Adapter White"/>
    <n v="74999"/>
    <x v="9"/>
    <n v="3.5"/>
    <n v="12"/>
    <s v="Type-C"/>
    <s v="Yes"/>
    <s v="Hexa Core"/>
    <x v="1"/>
    <x v="1"/>
    <s v="48+48+12"/>
    <s v="Yes"/>
  </r>
  <r>
    <x v="0"/>
    <x v="1"/>
    <n v="4676"/>
    <x v="0"/>
    <x v="1"/>
    <x v="15"/>
    <x v="4"/>
    <x v="169"/>
    <s v="New"/>
    <s v="iPhone 16 Pro Max"/>
    <x v="36"/>
    <s v="iPhone 16 Pro Max 256GB White Titanium 5G With FaceTime - International Version With Free Gift 20W USB-C 3-Pin Power Adapter White"/>
    <n v="74999"/>
    <x v="9"/>
    <n v="3.5"/>
    <n v="12"/>
    <s v="Type-C"/>
    <s v="Yes"/>
    <s v="Hexa Core"/>
    <x v="1"/>
    <x v="1"/>
    <s v="48+48+12"/>
    <s v="Yes"/>
  </r>
  <r>
    <x v="0"/>
    <x v="1"/>
    <n v="4852"/>
    <x v="0"/>
    <x v="0"/>
    <x v="10"/>
    <x v="4"/>
    <x v="71"/>
    <s v="New"/>
    <s v="MU6P3AH/A,MU773AA/A"/>
    <x v="21"/>
    <s v="iPhone 15 Pro Max 256GB Black Titanium 5G With FaceTime - Middle East Version With Free Gift 20W USB-C 3-Pin Power Adapter White"/>
    <n v="64444"/>
    <x v="9"/>
    <n v="3.5"/>
    <n v="6.8"/>
    <s v="Type-C"/>
    <s v="Yes"/>
    <s v="Octa Core"/>
    <x v="0"/>
    <x v="1"/>
    <n v="48"/>
    <s v="Yes"/>
  </r>
  <r>
    <x v="0"/>
    <x v="0"/>
    <n v="3877"/>
    <x v="1"/>
    <x v="1"/>
    <x v="14"/>
    <x v="4"/>
    <x v="12"/>
    <s v="New"/>
    <s v="iPhone 15 128 International Version"/>
    <x v="26"/>
    <s v="iPhone 15 128GB Black 5G With FaceTime - International Version With Free Gift 20W USB-C 3-Pin Power Adapter White"/>
    <n v="35555"/>
    <x v="9"/>
    <n v="3.5"/>
    <n v="6.8"/>
    <s v="Type-C"/>
    <s v="Yes"/>
    <s v="Octa Core"/>
    <x v="0"/>
    <x v="1"/>
    <n v="48"/>
    <s v="Yes"/>
  </r>
  <r>
    <x v="0"/>
    <x v="1"/>
    <n v="3650"/>
    <x v="0"/>
    <x v="1"/>
    <x v="14"/>
    <x v="4"/>
    <x v="95"/>
    <s v="New"/>
    <s v="iPhone 15 Pro"/>
    <x v="71"/>
    <s v="iPhone 15 Pro 256GB Blue Titanium 5G With FaceTime - International Version With Free Gift 20W USB-C 3-Pin Power Adapter White"/>
    <n v="58999"/>
    <x v="9"/>
    <n v="3.5"/>
    <n v="6.8"/>
    <s v="Type-C"/>
    <s v="Yes"/>
    <s v="Octa Core"/>
    <x v="0"/>
    <x v="1"/>
    <n v="48"/>
    <s v="Yes"/>
  </r>
  <r>
    <x v="1"/>
    <x v="3"/>
    <n v="3110"/>
    <x v="1"/>
    <x v="1"/>
    <x v="14"/>
    <x v="0"/>
    <x v="51"/>
    <s v="New"/>
    <s v="iPhone 11"/>
    <x v="30"/>
    <s v="iPhone 11 White 128GB 4G LTE 2020 - Slim Packing - International Version With Free Gift 20W USB-C 3-Pin Power Adapter White"/>
    <n v="22777"/>
    <x v="9"/>
    <n v="3.5"/>
    <n v="12"/>
    <s v="Type-C"/>
    <s v="Yes"/>
    <s v="Hexa Core"/>
    <x v="3"/>
    <x v="0"/>
    <s v="12+12"/>
    <s v="Yes"/>
  </r>
  <r>
    <x v="0"/>
    <x v="3"/>
    <n v="3240"/>
    <x v="1"/>
    <x v="1"/>
    <x v="14"/>
    <x v="4"/>
    <x v="73"/>
    <s v="New"/>
    <s v="iPhone 13 128GB Midnight"/>
    <x v="44"/>
    <s v="iPhone 13 128GB Midnight 5G  With Facetime - International Version With Free Gift 20W USB-C 3-Pin Power Adapter White"/>
    <n v="26999"/>
    <x v="9"/>
    <n v="3.5"/>
    <n v="12"/>
    <s v="Lightning Port"/>
    <s v="Yes"/>
    <s v="Hexa Core"/>
    <x v="5"/>
    <x v="1"/>
    <s v="12+12"/>
    <s v="Yes"/>
  </r>
  <r>
    <x v="0"/>
    <x v="0"/>
    <n v="3877"/>
    <x v="1"/>
    <x v="1"/>
    <x v="14"/>
    <x v="4"/>
    <x v="28"/>
    <s v="New"/>
    <s v="iPhone 15 128 International Version"/>
    <x v="26"/>
    <s v="iPhone 15 128GB Green 5G With FaceTime - International Version With Free Gift 20W USB-C 3-Pin Power Adapter White"/>
    <n v="35555"/>
    <x v="9"/>
    <n v="3.5"/>
    <n v="6.8"/>
    <s v="Type-C"/>
    <s v="Yes"/>
    <s v="Octa Core"/>
    <x v="0"/>
    <x v="1"/>
    <n v="48"/>
    <s v="Yes"/>
  </r>
  <r>
    <x v="0"/>
    <x v="1"/>
    <n v="3650"/>
    <x v="1"/>
    <x v="0"/>
    <x v="14"/>
    <x v="4"/>
    <x v="71"/>
    <s v="New"/>
    <s v="MTU73AH/A,MTUV3AA/A"/>
    <x v="71"/>
    <s v="iPhone 15 Pro 128GB Black Titanium 5G With FaceTime - Middle East Version With Free Gift 20W USB-C 3-Pin Power Adapter White"/>
    <n v="53999"/>
    <x v="9"/>
    <n v="3.5"/>
    <n v="6.8"/>
    <s v="Type-C"/>
    <s v="Yes"/>
    <s v="Octa Core"/>
    <x v="0"/>
    <x v="1"/>
    <n v="48"/>
    <s v="Yes"/>
  </r>
  <r>
    <x v="0"/>
    <x v="0"/>
    <n v="4323"/>
    <x v="1"/>
    <x v="1"/>
    <x v="10"/>
    <x v="4"/>
    <x v="73"/>
    <s v="New"/>
    <s v="iPhone 14 Plus"/>
    <x v="94"/>
    <s v="iPhone 14 Plus 128GB Midnight 5G With FaceTime - International Version With Free Gift 20W USB-C 3-Pin Power Adapter White"/>
    <n v="36666"/>
    <x v="9"/>
    <n v="3.5"/>
    <n v="12"/>
    <s v="Lightning Port"/>
    <s v="Yes"/>
    <s v="Octa Core"/>
    <x v="4"/>
    <x v="1"/>
    <s v="12+12"/>
    <s v="Yes"/>
  </r>
  <r>
    <x v="0"/>
    <x v="1"/>
    <n v="4676"/>
    <x v="0"/>
    <x v="0"/>
    <x v="15"/>
    <x v="4"/>
    <x v="26"/>
    <s v="New"/>
    <s v="MYWK3AE/A , MYWK3AH/A"/>
    <x v="36"/>
    <s v="iPhone 16 Pro Max 256GB Natural Titanium 5G With FaceTime - Middle East Version With Free Gift 20W USB-C 3-Pin Power Adapter White"/>
    <n v="74999"/>
    <x v="9"/>
    <n v="3.5"/>
    <n v="12"/>
    <s v="Type-C"/>
    <s v="Yes"/>
    <s v="Hexa Core"/>
    <x v="1"/>
    <x v="1"/>
    <s v="48+48+12"/>
    <s v="Yes"/>
  </r>
  <r>
    <x v="0"/>
    <x v="1"/>
    <n v="3561"/>
    <x v="1"/>
    <x v="1"/>
    <x v="14"/>
    <x v="4"/>
    <x v="59"/>
    <s v="New"/>
    <s v="iPhone 16"/>
    <x v="66"/>
    <s v="iPhone 16 128GB Pink 5G With FaceTime - International Version With Free Gift 20W USB-C 3-Pin Power Adapter White"/>
    <n v="46999"/>
    <x v="9"/>
    <n v="3.5"/>
    <n v="12"/>
    <s v="Type-C"/>
    <s v="Yes"/>
    <s v="Hexa Core"/>
    <x v="1"/>
    <x v="1"/>
    <s v="48+12"/>
    <s v="Yes"/>
  </r>
  <r>
    <x v="0"/>
    <x v="0"/>
    <n v="3877"/>
    <x v="1"/>
    <x v="1"/>
    <x v="14"/>
    <x v="4"/>
    <x v="31"/>
    <s v="New"/>
    <s v="iPhone 15 128 International Version"/>
    <x v="26"/>
    <s v="iPhone 15 128GB Blue 5G With FaceTime - International Version With Free Gift 20W USB-C 3-Pin Power Adapter White"/>
    <n v="35555"/>
    <x v="9"/>
    <n v="3.5"/>
    <n v="6.8"/>
    <s v="Type-C"/>
    <s v="Yes"/>
    <s v="Octa Core"/>
    <x v="0"/>
    <x v="1"/>
    <n v="48"/>
    <s v="Yes"/>
  </r>
  <r>
    <x v="0"/>
    <x v="1"/>
    <n v="3561"/>
    <x v="1"/>
    <x v="1"/>
    <x v="14"/>
    <x v="4"/>
    <x v="68"/>
    <s v="New"/>
    <s v="iPhone 16"/>
    <x v="66"/>
    <s v="iPhone 16 128GB Ultramarine 5G With FaceTime - International Version With Free Gift 20W USB-C 3-Pin Power Adapter White"/>
    <n v="46999"/>
    <x v="9"/>
    <n v="3.5"/>
    <n v="12"/>
    <s v="Type-C"/>
    <s v="Yes"/>
    <s v="Hexa Core"/>
    <x v="1"/>
    <x v="1"/>
    <s v="48+12"/>
    <s v="Yes"/>
  </r>
  <r>
    <x v="0"/>
    <x v="1"/>
    <n v="3561"/>
    <x v="1"/>
    <x v="1"/>
    <x v="14"/>
    <x v="4"/>
    <x v="81"/>
    <s v="New"/>
    <s v="iPhone 16"/>
    <x v="66"/>
    <s v="iPhone 16 128GB Teal 5G With FaceTime - International Version With Free Gift 20W USB-C 3-Pin Power Adapter White"/>
    <n v="46999"/>
    <x v="9"/>
    <n v="3.5"/>
    <n v="12"/>
    <s v="Type-C"/>
    <s v="Yes"/>
    <s v="Hexa Core"/>
    <x v="1"/>
    <x v="1"/>
    <s v="48+12"/>
    <s v="Yes"/>
  </r>
  <r>
    <x v="0"/>
    <x v="1"/>
    <n v="3561"/>
    <x v="1"/>
    <x v="1"/>
    <x v="14"/>
    <x v="4"/>
    <x v="51"/>
    <s v="New"/>
    <s v="iPhone 16"/>
    <x v="66"/>
    <s v="iPhone 16 128GB White 5G With FaceTime - International Version With Free Gift 20W USB-C 3-Pin Power Adapter White"/>
    <n v="46999"/>
    <x v="9"/>
    <n v="3.5"/>
    <n v="12"/>
    <s v="Type-C"/>
    <s v="Yes"/>
    <s v="Hexa Core"/>
    <x v="1"/>
    <x v="1"/>
    <s v="48+12"/>
    <s v="Yes"/>
  </r>
  <r>
    <x v="0"/>
    <x v="1"/>
    <n v="3577"/>
    <x v="0"/>
    <x v="1"/>
    <x v="20"/>
    <x v="4"/>
    <x v="37"/>
    <s v="New"/>
    <s v="iPhone 16 Pro"/>
    <x v="72"/>
    <s v="iPhone 16 Pro 256GB Desert Titanium 5G With FaceTime - International Version With Free Gift 20W USB-C 3-Pin Power Adapter White"/>
    <n v="72222"/>
    <x v="9"/>
    <n v="3.5"/>
    <n v="12"/>
    <s v="Type-C"/>
    <s v="Yes"/>
    <s v="Hexa Core"/>
    <x v="1"/>
    <x v="1"/>
    <s v="48+48+12"/>
    <s v="Yes"/>
  </r>
  <r>
    <x v="0"/>
    <x v="1"/>
    <n v="3650"/>
    <x v="1"/>
    <x v="0"/>
    <x v="14"/>
    <x v="4"/>
    <x v="95"/>
    <s v="New"/>
    <s v="MTUA3AH/A,MTV03AA/A"/>
    <x v="71"/>
    <s v="iPhone 15 Pro 128GB Blue Titanium 5G With FaceTime - Middle East Version With Free Gift 20W USB-C 3-Pin Power Adapter White"/>
    <n v="53999"/>
    <x v="9"/>
    <n v="3.5"/>
    <n v="6.8"/>
    <s v="Type-C"/>
    <s v="Yes"/>
    <s v="Octa Core"/>
    <x v="0"/>
    <x v="1"/>
    <n v="48"/>
    <s v="Yes"/>
  </r>
  <r>
    <x v="0"/>
    <x v="1"/>
    <n v="4852"/>
    <x v="0"/>
    <x v="0"/>
    <x v="10"/>
    <x v="4"/>
    <x v="169"/>
    <s v="New"/>
    <s v="MU6Q3AH/A, MU783AA/A"/>
    <x v="21"/>
    <s v="iPhone 15 Pro Max 256GB White Titanium 5G With FaceTime - Middle East Version With Free Gift 20W USB-C 3-Pin Power Adapter White"/>
    <n v="64444"/>
    <x v="9"/>
    <n v="3.5"/>
    <n v="6.8"/>
    <s v="Type-C"/>
    <s v="Yes"/>
    <s v="Octa Core"/>
    <x v="0"/>
    <x v="1"/>
    <n v="48"/>
    <s v="Yes"/>
  </r>
  <r>
    <x v="0"/>
    <x v="1"/>
    <n v="3561"/>
    <x v="1"/>
    <x v="1"/>
    <x v="14"/>
    <x v="4"/>
    <x v="12"/>
    <s v="New"/>
    <s v="iPhone 16"/>
    <x v="66"/>
    <s v="iPhone 16 128GB Black 5G With FaceTime - International Version With Free Gift 20W USB-C 3-Pin Power Adapter White"/>
    <n v="46999"/>
    <x v="9"/>
    <n v="3.5"/>
    <n v="12"/>
    <s v="Type-C"/>
    <s v="Yes"/>
    <s v="Hexa Core"/>
    <x v="1"/>
    <x v="1"/>
    <s v="48+12"/>
    <s v="Yes"/>
  </r>
  <r>
    <x v="0"/>
    <x v="3"/>
    <n v="5000"/>
    <x v="2"/>
    <x v="4"/>
    <x v="2"/>
    <x v="3"/>
    <x v="51"/>
    <s v="New"/>
    <s v="Unknown"/>
    <x v="48"/>
    <s v="Smart 7 Dual SIM Iceland White 4GB RAM 64GB 4G LTE"/>
    <n v="4040"/>
    <x v="2"/>
    <n v="3.8"/>
    <n v="6.8"/>
    <s v="Type-C"/>
    <s v="Yes"/>
    <s v="Octa Core"/>
    <x v="0"/>
    <x v="0"/>
    <n v="108"/>
    <s v="Yes"/>
  </r>
  <r>
    <x v="1"/>
    <x v="2"/>
    <n v="4000"/>
    <x v="7"/>
    <x v="4"/>
    <x v="14"/>
    <x v="3"/>
    <x v="31"/>
    <s v="New"/>
    <s v="Unknown"/>
    <x v="48"/>
    <s v="A23 Dual Sim 2GB RAM 32GB internal memory 6.1 inches - Sapphire Blue"/>
    <n v="2620"/>
    <x v="11"/>
    <n v="4"/>
    <n v="6.8"/>
    <s v="Type-C"/>
    <s v="Yes"/>
    <s v="Octa Core"/>
    <x v="0"/>
    <x v="0"/>
    <n v="108"/>
    <s v="Yes"/>
  </r>
  <r>
    <x v="0"/>
    <x v="8"/>
    <n v="4533"/>
    <x v="7"/>
    <x v="4"/>
    <x v="25"/>
    <x v="3"/>
    <x v="30"/>
    <s v="New"/>
    <s v="Unknown"/>
    <x v="48"/>
    <s v="IKU F102 Dual SIM Mobile Phone  â€“ Grey"/>
    <n v="450"/>
    <x v="11"/>
    <n v="3.7"/>
    <n v="6.8"/>
    <s v="Micro USB"/>
    <s v="Yes"/>
    <s v="Octa Core"/>
    <x v="0"/>
    <x v="0"/>
    <n v="108"/>
    <s v="Yes"/>
  </r>
  <r>
    <x v="0"/>
    <x v="8"/>
    <n v="600"/>
    <x v="7"/>
    <x v="2"/>
    <x v="9"/>
    <x v="2"/>
    <x v="31"/>
    <s v="New"/>
    <s v="S1-Blue"/>
    <x v="192"/>
    <s v="S1 Dual Sim Blue 1.77 Inch 32 Mb Ram 32 Ram 2G Gsm"/>
    <n v="399"/>
    <x v="11"/>
    <n v="2.9"/>
    <n v="6.8"/>
    <s v="Micro USB"/>
    <s v="Yes"/>
    <s v="Octa Core"/>
    <x v="0"/>
    <x v="0"/>
    <n v="108"/>
    <s v="Yes"/>
  </r>
  <r>
    <x v="0"/>
    <x v="8"/>
    <n v="600"/>
    <x v="7"/>
    <x v="2"/>
    <x v="8"/>
    <x v="2"/>
    <x v="30"/>
    <s v="New"/>
    <s v="s1-mini-Grey"/>
    <x v="193"/>
    <s v="S1 Mini Dual Sim Grey 1.8 Inch 32 Mb Ram 32 Rom 2G Gsm"/>
    <n v="470"/>
    <x v="11"/>
    <n v="3.4"/>
    <n v="6.8"/>
    <s v="Micro USB"/>
    <s v="Yes"/>
    <s v="Octa Core"/>
    <x v="0"/>
    <x v="0"/>
    <n v="108"/>
    <s v="Yes"/>
  </r>
  <r>
    <x v="0"/>
    <x v="8"/>
    <n v="1000"/>
    <x v="12"/>
    <x v="4"/>
    <x v="9"/>
    <x v="3"/>
    <x v="12"/>
    <s v="New"/>
    <s v="Unknown"/>
    <x v="48"/>
    <s v="K350 Dual Sim,1.77 inches, 32 MB ROM+32 MB RAM, 1000mAh battery - Black"/>
    <n v="399"/>
    <x v="16"/>
    <n v="3.5"/>
    <n v="6.8"/>
    <s v="Type-C"/>
    <s v="Yes"/>
    <s v="Octa Core"/>
    <x v="0"/>
    <x v="0"/>
    <n v="108"/>
    <s v="Yes"/>
  </r>
  <r>
    <x v="0"/>
    <x v="0"/>
    <n v="5000"/>
    <x v="1"/>
    <x v="1"/>
    <x v="5"/>
    <x v="0"/>
    <x v="170"/>
    <s v="New"/>
    <s v="Unknown"/>
    <x v="6"/>
    <s v="Redmi 13C Dual SIM Stardust Black 6GB RAM 128GB 4G - Global Version"/>
    <n v="6216"/>
    <x v="1"/>
    <n v="4.0999999999999996"/>
    <n v="8"/>
    <s v="Type-C"/>
    <s v="Yes"/>
    <s v="Octa Core"/>
    <x v="0"/>
    <x v="0"/>
    <n v="108"/>
    <s v="Yes"/>
  </r>
  <r>
    <x v="0"/>
    <x v="0"/>
    <n v="3877"/>
    <x v="1"/>
    <x v="1"/>
    <x v="14"/>
    <x v="4"/>
    <x v="28"/>
    <s v="New"/>
    <s v="iPhone 15 128 International Version"/>
    <x v="26"/>
    <s v="iPhone 15 128GB Green 5G With FaceTime - International Version"/>
    <n v="34598.449999999997"/>
    <x v="9"/>
    <n v="4.7"/>
    <n v="6.8"/>
    <s v="Type-C"/>
    <s v="Yes"/>
    <s v="Octa Core"/>
    <x v="0"/>
    <x v="1"/>
    <n v="108"/>
    <s v="Yes"/>
  </r>
  <r>
    <x v="1"/>
    <x v="10"/>
    <n v="4533"/>
    <x v="12"/>
    <x v="4"/>
    <x v="25"/>
    <x v="3"/>
    <x v="12"/>
    <s v="New"/>
    <s v="Bm10"/>
    <x v="63"/>
    <s v="ظ‡ط§طھظپ ط«ظ†ط§ط¦ظٹ ط§ظ„ط´ط±ظٹط­ط©طŒ ط¨ط§طھطµط§ظ„ ظ„ط§ط³ظ„ظƒظٹطŒ ظˆط³ط¹ط© طھط®ط²ظٹظ† 32 ظ…ظٹط¬ط§ط¨ط§ظٹطھطŒ ظˆظٹط¯ط¹ظ… طھظ‚ظ†ظٹط© 2G"/>
    <n v="475"/>
    <x v="21"/>
    <n v="3.4"/>
    <n v="6.8"/>
    <s v="Type-C"/>
    <s v="Yes"/>
    <s v="Octa Core"/>
    <x v="0"/>
    <x v="0"/>
    <n v="108"/>
    <s v="Yes"/>
  </r>
  <r>
    <x v="0"/>
    <x v="5"/>
    <n v="5200"/>
    <x v="5"/>
    <x v="0"/>
    <x v="10"/>
    <x v="0"/>
    <x v="1"/>
    <s v="New"/>
    <s v="5109BFRH, ELI-NX9"/>
    <x v="186"/>
    <s v="200 5G Dual SIM Emerald Green 12GB RAM + 512GB - Middle East Version"/>
    <n v="23999"/>
    <x v="0"/>
    <n v="3.5"/>
    <n v="50"/>
    <s v="Type-C"/>
    <s v="Yes"/>
    <s v="Octa Core"/>
    <x v="1"/>
    <x v="1"/>
    <s v="50+50+12"/>
    <s v="Yes"/>
  </r>
  <r>
    <x v="0"/>
    <x v="1"/>
    <n v="4852"/>
    <x v="0"/>
    <x v="1"/>
    <x v="10"/>
    <x v="4"/>
    <x v="26"/>
    <s v="New"/>
    <s v="iPhone 15 Pro Max"/>
    <x v="21"/>
    <s v="iPhone 15 Pro Max 256GB Natural Titanium 5G With FaceTime - International Version"/>
    <n v="62665.95"/>
    <x v="9"/>
    <n v="4.5"/>
    <n v="6.8"/>
    <s v="Type-C"/>
    <s v="Yes"/>
    <s v="Octa Core"/>
    <x v="0"/>
    <x v="1"/>
    <n v="108"/>
    <s v="Yes"/>
  </r>
  <r>
    <x v="0"/>
    <x v="4"/>
    <n v="5000"/>
    <x v="2"/>
    <x v="0"/>
    <x v="2"/>
    <x v="0"/>
    <x v="5"/>
    <s v="New"/>
    <s v="A70"/>
    <x v="3"/>
    <s v="A70 Dual SIM Starlish Black (3+5)GB RAM 64GB 4G - Middle East Version"/>
    <n v="3549"/>
    <x v="3"/>
    <n v="4"/>
    <n v="8"/>
    <s v="Type-C"/>
    <s v="Yes"/>
    <s v="Octa Core"/>
    <x v="0"/>
    <x v="0"/>
    <s v="13MP"/>
    <s v="Yes"/>
  </r>
  <r>
    <x v="0"/>
    <x v="1"/>
    <n v="4852"/>
    <x v="0"/>
    <x v="0"/>
    <x v="10"/>
    <x v="4"/>
    <x v="169"/>
    <s v="New"/>
    <s v="MU6Q3AH/A, MU783AA/A"/>
    <x v="21"/>
    <s v="iPhone 15 Pro Max 256GB White Titanium 5G With FaceTime - Middle East Version"/>
    <n v="61998.95"/>
    <x v="9"/>
    <n v="4.7"/>
    <n v="6.8"/>
    <s v="Type-C"/>
    <s v="Yes"/>
    <s v="Octa Core"/>
    <x v="0"/>
    <x v="1"/>
    <n v="108"/>
    <s v="Yes"/>
  </r>
  <r>
    <x v="0"/>
    <x v="5"/>
    <n v="5000"/>
    <x v="0"/>
    <x v="1"/>
    <x v="0"/>
    <x v="0"/>
    <x v="46"/>
    <s v="New"/>
    <s v="S24 Ultra Titanium Black 12/256 International Version"/>
    <x v="194"/>
    <s v="Galaxy S24 Ultra Dual SIM Titanium Black 12GB RAM 256GB 5G - International Version"/>
    <n v="45850"/>
    <x v="4"/>
    <n v="4.3"/>
    <n v="12"/>
    <s v="Type-C"/>
    <s v="Yes"/>
    <s v="Octa Core"/>
    <x v="0"/>
    <x v="1"/>
    <s v="200+10+12"/>
    <s v="Yes"/>
  </r>
  <r>
    <x v="0"/>
    <x v="1"/>
    <n v="3650"/>
    <x v="0"/>
    <x v="0"/>
    <x v="14"/>
    <x v="4"/>
    <x v="71"/>
    <s v="New"/>
    <s v="MTUC3AH/A,MTV13AA/A"/>
    <x v="71"/>
    <s v="iPhone 15 Pro 256GB Black Titanium 5G With FaceTime - Middle East Version"/>
    <n v="59998.95"/>
    <x v="9"/>
    <n v="4.5"/>
    <n v="6.8"/>
    <s v="Type-C"/>
    <s v="Yes"/>
    <s v="Octa Core"/>
    <x v="0"/>
    <x v="1"/>
    <n v="108"/>
    <s v="Yes"/>
  </r>
  <r>
    <x v="0"/>
    <x v="13"/>
    <n v="5000"/>
    <x v="1"/>
    <x v="0"/>
    <x v="2"/>
    <x v="0"/>
    <x v="171"/>
    <s v="New"/>
    <s v="S667LN"/>
    <x v="195"/>
    <s v="S24 Dual SIM Dawn White 8+8GB RAM 128GB 4G"/>
    <n v="6222"/>
    <x v="3"/>
    <n v="3.5"/>
    <n v="8"/>
    <s v="Type-C"/>
    <s v="Yes"/>
    <s v="Octa Core"/>
    <x v="0"/>
    <x v="0"/>
    <n v="108"/>
    <s v="Yes"/>
  </r>
  <r>
    <x v="0"/>
    <x v="1"/>
    <n v="3561"/>
    <x v="1"/>
    <x v="0"/>
    <x v="14"/>
    <x v="4"/>
    <x v="12"/>
    <s v="New"/>
    <s v="MYDQ3AE/A , MYDQ3AH/A"/>
    <x v="66"/>
    <s v="iPhone 16 128GB Black 5G With FaceTime - Middle East Version"/>
    <n v="50999"/>
    <x v="9"/>
    <n v="4.9000000000000004"/>
    <n v="12"/>
    <s v="Type-C"/>
    <s v="Yes"/>
    <s v="Hexa Core"/>
    <x v="1"/>
    <x v="1"/>
    <s v="48+12"/>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1"/>
    <n v="4676"/>
    <x v="0"/>
    <x v="1"/>
    <x v="15"/>
    <x v="4"/>
    <x v="169"/>
    <s v="New"/>
    <s v="iPhone 16 Pro Max"/>
    <x v="36"/>
    <s v="iPhone 16 Pro Max 256GB White Titanium 5G With FaceTime - International Version"/>
    <n v="75555"/>
    <x v="9"/>
    <n v="4.9000000000000004"/>
    <n v="12"/>
    <s v="Type-C"/>
    <s v="Yes"/>
    <s v="Hexa Core"/>
    <x v="1"/>
    <x v="1"/>
    <s v="48+48+12"/>
    <s v="Yes"/>
  </r>
  <r>
    <x v="0"/>
    <x v="5"/>
    <n v="5000"/>
    <x v="0"/>
    <x v="1"/>
    <x v="0"/>
    <x v="0"/>
    <x v="28"/>
    <s v="New"/>
    <s v="S23 Ultra Green 12/256"/>
    <x v="74"/>
    <s v="Galaxy S23 Ultra 5G Dual SIM Green 12GB RAM 256GB - International Version"/>
    <n v="39450"/>
    <x v="4"/>
    <n v="4.3"/>
    <n v="12"/>
    <s v="Type-C"/>
    <s v="Yes"/>
    <s v="Octa Core"/>
    <x v="0"/>
    <x v="1"/>
    <s v="200+10+10+12"/>
    <s v="Yes"/>
  </r>
  <r>
    <x v="0"/>
    <x v="1"/>
    <n v="4852"/>
    <x v="5"/>
    <x v="0"/>
    <x v="10"/>
    <x v="4"/>
    <x v="71"/>
    <s v="New"/>
    <s v="MU6U3AH/A,MU7C3AA/A"/>
    <x v="21"/>
    <s v="iPhone 15 Pro Max 512GB Black Titanium 5G With FaceTime - Middle East Version"/>
    <n v="69999"/>
    <x v="9"/>
    <n v="4.5"/>
    <n v="6.8"/>
    <s v="Type-C"/>
    <s v="Yes"/>
    <s v="Octa Core"/>
    <x v="0"/>
    <x v="1"/>
    <n v="108"/>
    <s v="Yes"/>
  </r>
  <r>
    <x v="0"/>
    <x v="1"/>
    <n v="4676"/>
    <x v="10"/>
    <x v="0"/>
    <x v="15"/>
    <x v="4"/>
    <x v="37"/>
    <s v="New"/>
    <s v="MYWT3AE/A , MYWT3AH/A"/>
    <x v="36"/>
    <s v="iPhone 16 Pro Max 1TB Desert Titanium 5G With FaceTime - Middle East Version"/>
    <n v="112222"/>
    <x v="9"/>
    <n v="4.2"/>
    <n v="12"/>
    <s v="Type-C"/>
    <s v="Yes"/>
    <s v="Hexa Core"/>
    <x v="1"/>
    <x v="1"/>
    <s v="48+48+12"/>
    <s v="Yes"/>
  </r>
  <r>
    <x v="0"/>
    <x v="0"/>
    <n v="4912"/>
    <x v="1"/>
    <x v="1"/>
    <x v="10"/>
    <x v="4"/>
    <x v="59"/>
    <s v="New"/>
    <s v="iPhone 15 Plus"/>
    <x v="78"/>
    <s v="iPhone 15 Plus 128GB Pink 5G With FaceTime - International Version"/>
    <n v="49999"/>
    <x v="9"/>
    <n v="4.5"/>
    <n v="6.8"/>
    <s v="Type-C"/>
    <s v="Yes"/>
    <s v="Octa Core"/>
    <x v="0"/>
    <x v="1"/>
    <n v="108"/>
    <s v="Yes"/>
  </r>
  <r>
    <x v="0"/>
    <x v="5"/>
    <n v="5000"/>
    <x v="0"/>
    <x v="0"/>
    <x v="10"/>
    <x v="0"/>
    <x v="172"/>
    <s v="New"/>
    <s v="realme Realme P1 Pro 5G"/>
    <x v="196"/>
    <s v="Realme P1 Pro 5G 12GB RAM, 256GB Parrot Blue-Middle east version"/>
    <n v="14550"/>
    <x v="8"/>
    <n v="3.5"/>
    <n v="6.8"/>
    <s v="Type-C"/>
    <s v="Yes"/>
    <s v="Octa Core"/>
    <x v="0"/>
    <x v="1"/>
    <n v="108"/>
    <s v="Yes"/>
  </r>
  <r>
    <x v="0"/>
    <x v="8"/>
    <n v="2500"/>
    <x v="14"/>
    <x v="4"/>
    <x v="9"/>
    <x v="3"/>
    <x v="22"/>
    <s v="New"/>
    <s v="Unknown"/>
    <x v="48"/>
    <s v="M21 Dual Sim, 1.77 inches,2500mAh Battery, 2G - Red"/>
    <n v="444"/>
    <x v="16"/>
    <n v="2.6"/>
    <n v="6.8"/>
    <s v="Type-C"/>
    <s v="Yes"/>
    <s v="Octa Core"/>
    <x v="0"/>
    <x v="0"/>
    <n v="0.08"/>
    <s v="Yes"/>
  </r>
  <r>
    <x v="0"/>
    <x v="1"/>
    <n v="4676"/>
    <x v="0"/>
    <x v="0"/>
    <x v="15"/>
    <x v="4"/>
    <x v="169"/>
    <s v="New"/>
    <s v="MYWH3AE/A , MYWH3AH/A"/>
    <x v="36"/>
    <s v="iPhone 16 Pro Max 256GB White Titanium 5G With FaceTime - Middle East Version"/>
    <n v="76666"/>
    <x v="9"/>
    <n v="4.9000000000000004"/>
    <n v="12"/>
    <s v="Type-C"/>
    <s v="Yes"/>
    <s v="Hexa Core"/>
    <x v="1"/>
    <x v="1"/>
    <s v="48+48+12"/>
    <s v="Yes"/>
  </r>
  <r>
    <x v="0"/>
    <x v="0"/>
    <n v="2815"/>
    <x v="1"/>
    <x v="1"/>
    <x v="14"/>
    <x v="4"/>
    <x v="173"/>
    <s v="New"/>
    <s v="iPhone 12 Pro"/>
    <x v="197"/>
    <s v="iPhone 12 Pro With Facetime 128GB Graphite 5G - International Specs"/>
    <n v="30950"/>
    <x v="9"/>
    <n v="4.5999999999999996"/>
    <n v="12"/>
    <s v="Type-C"/>
    <s v="Yes"/>
    <s v="Octa Core"/>
    <x v="3"/>
    <x v="1"/>
    <s v="12+12+12MP"/>
    <s v="Yes"/>
  </r>
  <r>
    <x v="0"/>
    <x v="1"/>
    <n v="4676"/>
    <x v="10"/>
    <x v="1"/>
    <x v="15"/>
    <x v="4"/>
    <x v="37"/>
    <s v="New"/>
    <s v="iPhone 16 Pro Max"/>
    <x v="36"/>
    <s v="iPhone 16 Pro Max 1TB Desert Titanium 5G With FaceTime - International Version"/>
    <n v="112222"/>
    <x v="9"/>
    <n v="5"/>
    <n v="12"/>
    <s v="Type-C"/>
    <s v="Yes"/>
    <s v="Hexa Core"/>
    <x v="1"/>
    <x v="1"/>
    <s v="48+48+12"/>
    <s v="Yes"/>
  </r>
  <r>
    <x v="0"/>
    <x v="1"/>
    <n v="4676"/>
    <x v="5"/>
    <x v="1"/>
    <x v="15"/>
    <x v="4"/>
    <x v="37"/>
    <s v="New"/>
    <s v="iPhone 16 Pro Max"/>
    <x v="36"/>
    <s v="iPhone 16 Pro Max 512GB Desert Titanium 5G With FaceTime - International Version"/>
    <n v="92999"/>
    <x v="9"/>
    <n v="4.7"/>
    <n v="12"/>
    <s v="Type-C"/>
    <s v="Yes"/>
    <s v="Hexa Core"/>
    <x v="1"/>
    <x v="1"/>
    <s v="48+48+12"/>
    <s v="Yes"/>
  </r>
  <r>
    <x v="0"/>
    <x v="5"/>
    <n v="5000"/>
    <x v="5"/>
    <x v="1"/>
    <x v="0"/>
    <x v="0"/>
    <x v="44"/>
    <s v="New"/>
    <s v="S24 Ultra Titanium Gray 12/512 International Version"/>
    <x v="198"/>
    <s v="Galaxy S24 Ultra Dual SIM Titanium Gray 12GB RAM 512GB 5G - International Version"/>
    <n v="53500"/>
    <x v="4"/>
    <n v="3.9"/>
    <n v="12"/>
    <s v="Type-C"/>
    <s v="Yes"/>
    <s v="Octa Core"/>
    <x v="0"/>
    <x v="1"/>
    <s v="200+10+12"/>
    <s v="Yes"/>
  </r>
  <r>
    <x v="0"/>
    <x v="0"/>
    <n v="3279"/>
    <x v="1"/>
    <x v="1"/>
    <x v="14"/>
    <x v="4"/>
    <x v="49"/>
    <s v="New"/>
    <s v="iPhone 14"/>
    <x v="69"/>
    <s v="iPhone 14 128GB Starlight 5G With FaceTime - International Version"/>
    <n v="30332.95"/>
    <x v="9"/>
    <n v="4.5"/>
    <n v="12"/>
    <s v="Lightning Port"/>
    <s v="Yes"/>
    <s v="Hexa Core"/>
    <x v="4"/>
    <x v="1"/>
    <s v="12+12"/>
    <s v="Yes"/>
  </r>
  <r>
    <x v="0"/>
    <x v="1"/>
    <n v="3650"/>
    <x v="1"/>
    <x v="0"/>
    <x v="14"/>
    <x v="4"/>
    <x v="71"/>
    <s v="New"/>
    <s v="MTU73AH/A,MTUV3AA/A"/>
    <x v="71"/>
    <s v="iPhone 15 Pro 128GB Black Titanium 5G With FaceTime - Middle East Version"/>
    <n v="52999"/>
    <x v="9"/>
    <n v="4.5999999999999996"/>
    <n v="6.8"/>
    <s v="Type-C"/>
    <s v="Yes"/>
    <s v="Octa Core"/>
    <x v="0"/>
    <x v="1"/>
    <n v="108"/>
    <s v="Yes"/>
  </r>
  <r>
    <x v="0"/>
    <x v="5"/>
    <n v="5800"/>
    <x v="0"/>
    <x v="0"/>
    <x v="7"/>
    <x v="0"/>
    <x v="18"/>
    <s v="New"/>
    <s v="ALI-NX1"/>
    <x v="199"/>
    <s v="X9b Dual SIM Sunrise Orange 12GB RAM 256GB 5G With Honor Choice Earbuds X5"/>
    <n v="19199"/>
    <x v="0"/>
    <n v="4.3"/>
    <n v="16"/>
    <s v="Type-C"/>
    <s v="Yes"/>
    <s v="Octa Core"/>
    <x v="0"/>
    <x v="1"/>
    <s v="108+5+2MP"/>
    <s v="Yes"/>
  </r>
  <r>
    <x v="0"/>
    <x v="3"/>
    <n v="5000"/>
    <x v="1"/>
    <x v="1"/>
    <x v="3"/>
    <x v="0"/>
    <x v="87"/>
    <s v="New"/>
    <s v="CPH2591"/>
    <x v="179"/>
    <s v="A18 Dual Sim 4Gb Ram 128Gb Rom Glowing Blue 4G - International Version"/>
    <n v="6327"/>
    <x v="7"/>
    <n v="4.8"/>
    <n v="6.8"/>
    <s v="Type-C"/>
    <s v="Yes"/>
    <s v="Octa Core"/>
    <x v="0"/>
    <x v="0"/>
    <n v="108"/>
    <s v="Yes"/>
  </r>
  <r>
    <x v="0"/>
    <x v="5"/>
    <n v="5000"/>
    <x v="5"/>
    <x v="0"/>
    <x v="0"/>
    <x v="0"/>
    <x v="90"/>
    <s v="New"/>
    <s v="SM-S928BZVQMEA"/>
    <x v="200"/>
    <s v="Galaxy S24 Ultra Dual SIM Titanium Violet 12GB RAM 512GB 5G - Middle East Version"/>
    <n v="56999"/>
    <x v="4"/>
    <n v="4.3"/>
    <n v="12"/>
    <s v="Type-C"/>
    <s v="Yes"/>
    <s v="Octa Core"/>
    <x v="0"/>
    <x v="1"/>
    <s v="200+10+12"/>
    <s v="Yes"/>
  </r>
  <r>
    <x v="0"/>
    <x v="1"/>
    <n v="4852"/>
    <x v="5"/>
    <x v="0"/>
    <x v="10"/>
    <x v="4"/>
    <x v="95"/>
    <s v="New"/>
    <s v="MU6X3AH/A,MU7F3AA/A"/>
    <x v="21"/>
    <s v="iPhone 15 Pro Max 512GB Blue Titanium 5G With FaceTime - Middle East Version"/>
    <n v="69999"/>
    <x v="9"/>
    <n v="4.7"/>
    <n v="6.8"/>
    <s v="Type-C"/>
    <s v="Yes"/>
    <s v="Octa Core"/>
    <x v="0"/>
    <x v="1"/>
    <n v="108"/>
    <s v="Yes"/>
  </r>
  <r>
    <x v="0"/>
    <x v="1"/>
    <n v="5030"/>
    <x v="1"/>
    <x v="1"/>
    <x v="1"/>
    <x v="0"/>
    <x v="2"/>
    <s v="New"/>
    <s v="2404ARN45A"/>
    <x v="84"/>
    <s v="Redmi 13 Dual SIM Midnight Black 8GB RAM 128GB 4G - Global Version"/>
    <n v="7250"/>
    <x v="1"/>
    <n v="3.9"/>
    <n v="13"/>
    <s v="Type-C"/>
    <s v="Yes"/>
    <s v="Octa Core"/>
    <x v="1"/>
    <x v="0"/>
    <s v="108+2+13"/>
    <s v="Yes"/>
  </r>
  <r>
    <x v="0"/>
    <x v="0"/>
    <n v="4323"/>
    <x v="0"/>
    <x v="0"/>
    <x v="10"/>
    <x v="4"/>
    <x v="146"/>
    <s v="New"/>
    <s v="MQ9U3AA/A / MQ9A3AH/A"/>
    <x v="201"/>
    <s v="iPhone 14 Pro Max 256GB Space Black 5G With FaceTime - Middle East Version"/>
    <n v="57777"/>
    <x v="9"/>
    <n v="4.5999999999999996"/>
    <n v="12"/>
    <s v="Lightning Port"/>
    <s v="Yes"/>
    <s v="Hexa Core"/>
    <x v="4"/>
    <x v="1"/>
    <s v="48+12+12"/>
    <s v="Yes"/>
  </r>
  <r>
    <x v="0"/>
    <x v="1"/>
    <n v="4852"/>
    <x v="10"/>
    <x v="0"/>
    <x v="10"/>
    <x v="4"/>
    <x v="26"/>
    <s v="New"/>
    <s v="MU713AH/A,MU7J3AA/A"/>
    <x v="21"/>
    <s v="iPhone 15 Pro Max 1TB Natural Titanium 5G With FaceTime - Middle East Version"/>
    <n v="87777"/>
    <x v="9"/>
    <n v="3.9"/>
    <n v="6.8"/>
    <s v="Type-C"/>
    <s v="Yes"/>
    <s v="Octa Core"/>
    <x v="0"/>
    <x v="1"/>
    <n v="108"/>
    <s v="Yes"/>
  </r>
  <r>
    <x v="0"/>
    <x v="1"/>
    <n v="5000"/>
    <x v="0"/>
    <x v="1"/>
    <x v="30"/>
    <x v="0"/>
    <x v="149"/>
    <s v="New"/>
    <s v="Oppo A78"/>
    <x v="158"/>
    <s v="A78 Dual SIM Mist Black 8GB RAM 256GB 4G"/>
    <n v="10766.95"/>
    <x v="7"/>
    <n v="3.8"/>
    <n v="6.8"/>
    <s v="Type-C"/>
    <s v="Yes"/>
    <s v="Octa Core"/>
    <x v="0"/>
    <x v="0"/>
    <n v="108"/>
    <s v="Yes"/>
  </r>
  <r>
    <x v="0"/>
    <x v="1"/>
    <n v="3650"/>
    <x v="0"/>
    <x v="1"/>
    <x v="14"/>
    <x v="4"/>
    <x v="26"/>
    <s v="New"/>
    <s v="iPhone 15 Pro"/>
    <x v="71"/>
    <s v="iPhone 15 Pro 256GB Natural Titanium 5G With FaceTime - International Version"/>
    <n v="58498.95"/>
    <x v="9"/>
    <n v="4.5"/>
    <n v="6.8"/>
    <s v="Type-C"/>
    <s v="Yes"/>
    <s v="Octa Core"/>
    <x v="0"/>
    <x v="1"/>
    <n v="108"/>
    <s v="Yes"/>
  </r>
  <r>
    <x v="0"/>
    <x v="1"/>
    <n v="5000"/>
    <x v="0"/>
    <x v="0"/>
    <x v="30"/>
    <x v="1"/>
    <x v="174"/>
    <s v="New"/>
    <s v="Oppo A78"/>
    <x v="158"/>
    <s v="A78 Dual SIM Aqua Green 8GB RAM 256GB 4G - Middle East Version"/>
    <n v="10767"/>
    <x v="7"/>
    <n v="4.2"/>
    <n v="6.8"/>
    <s v="Type-C"/>
    <s v="Yes"/>
    <s v="Octa Core"/>
    <x v="0"/>
    <x v="0"/>
    <n v="108"/>
    <s v="Yes"/>
  </r>
  <r>
    <x v="0"/>
    <x v="1"/>
    <n v="3650"/>
    <x v="0"/>
    <x v="0"/>
    <x v="14"/>
    <x v="4"/>
    <x v="95"/>
    <s v="New"/>
    <s v="MTUG3AH/A,MTV63AA/A"/>
    <x v="71"/>
    <s v="iPhone 15 Pro 256GB Blue Titanium 5G With FaceTime - Middle East Version"/>
    <n v="59999"/>
    <x v="9"/>
    <n v="4.5999999999999996"/>
    <n v="6.8"/>
    <s v="Type-C"/>
    <s v="Yes"/>
    <s v="Octa Core"/>
    <x v="0"/>
    <x v="1"/>
    <n v="108"/>
    <s v="Yes"/>
  </r>
  <r>
    <x v="0"/>
    <x v="3"/>
    <n v="3240"/>
    <x v="1"/>
    <x v="3"/>
    <x v="14"/>
    <x v="4"/>
    <x v="73"/>
    <s v="New"/>
    <s v="MLPF3AA/A  / MLNG3AH/A  / MLNC3J/A / MLNC3AH/A"/>
    <x v="44"/>
    <s v="iPhone 13 128GB Midnight 5G With FaceTime - UAE Version"/>
    <n v="29999"/>
    <x v="9"/>
    <n v="4.8"/>
    <n v="12"/>
    <s v="Lightning Port"/>
    <s v="Yes"/>
    <s v="Hexa Core"/>
    <x v="5"/>
    <x v="1"/>
    <n v="108"/>
    <s v="Yes"/>
  </r>
  <r>
    <x v="0"/>
    <x v="1"/>
    <n v="4852"/>
    <x v="0"/>
    <x v="5"/>
    <x v="10"/>
    <x v="0"/>
    <x v="26"/>
    <s v="New"/>
    <s v="5U2Q3ZA/A"/>
    <x v="21"/>
    <s v="iPhone 15 Pro Max Physical Dual Sim 256GB Natural Titanium 5G Without FaceTime"/>
    <n v="68899"/>
    <x v="9"/>
    <n v="4.4000000000000004"/>
    <n v="6.8"/>
    <s v="Type-C"/>
    <s v="Yes"/>
    <s v="Octa Core"/>
    <x v="0"/>
    <x v="1"/>
    <n v="108"/>
    <s v="Yes"/>
  </r>
  <r>
    <x v="0"/>
    <x v="1"/>
    <n v="5000"/>
    <x v="1"/>
    <x v="0"/>
    <x v="2"/>
    <x v="0"/>
    <x v="38"/>
    <s v="New"/>
    <s v="SM-A556ELVVMEA"/>
    <x v="202"/>
    <s v="Galaxy A55 Dual SIM Awesome Lilac 8GB RAM 128GB 5G - Middle East Version"/>
    <n v="20499"/>
    <x v="4"/>
    <n v="4.5"/>
    <n v="32"/>
    <s v="Type-C"/>
    <s v="Yes"/>
    <s v="Octa Core"/>
    <x v="0"/>
    <x v="1"/>
    <s v="50+12+5"/>
    <s v="Yes"/>
  </r>
  <r>
    <x v="0"/>
    <x v="1"/>
    <n v="4480"/>
    <x v="1"/>
    <x v="0"/>
    <x v="11"/>
    <x v="0"/>
    <x v="175"/>
    <s v="New"/>
    <s v="A85 blue"/>
    <x v="203"/>
    <s v="A85 Dual SIM, 8GB+128GB, 6.5&quot; HD+ 90Hz Screen, 18W Fast Charge, NFC"/>
    <n v="6500"/>
    <x v="22"/>
    <n v="3.5"/>
    <n v="8"/>
    <s v="Type-C"/>
    <s v="18W"/>
    <s v="Octa Core"/>
    <x v="0"/>
    <x v="0"/>
    <n v="50"/>
    <s v="Yes"/>
  </r>
  <r>
    <x v="0"/>
    <x v="1"/>
    <n v="5000"/>
    <x v="0"/>
    <x v="1"/>
    <x v="24"/>
    <x v="0"/>
    <x v="176"/>
    <s v="New"/>
    <s v="Galaxy A54"/>
    <x v="204"/>
    <s v="Galaxy A54 Dual Sim Awesome Lime 8GB RAM 256GB 5G - International Version"/>
    <n v="19328"/>
    <x v="4"/>
    <n v="4.3"/>
    <n v="32"/>
    <s v="Type-C"/>
    <s v="Yes"/>
    <s v="Octa Core"/>
    <x v="0"/>
    <x v="1"/>
    <s v="50+12+5MP"/>
    <s v="Yes"/>
  </r>
  <r>
    <x v="0"/>
    <x v="3"/>
    <n v="5500"/>
    <x v="2"/>
    <x v="4"/>
    <x v="33"/>
    <x v="3"/>
    <x v="105"/>
    <s v="New"/>
    <s v="Unknown"/>
    <x v="48"/>
    <s v="X5 Dual Sim 6.95 inch, 4GB/64GB, 5500mAh, 4G - Maroon Red"/>
    <n v="3800"/>
    <x v="11"/>
    <n v="4.5"/>
    <n v="6.8"/>
    <s v="Type-C"/>
    <s v="Yes"/>
    <s v="Octa Core"/>
    <x v="0"/>
    <x v="0"/>
    <n v="108"/>
    <s v="Yes"/>
  </r>
  <r>
    <x v="0"/>
    <x v="5"/>
    <n v="5000"/>
    <x v="10"/>
    <x v="0"/>
    <x v="0"/>
    <x v="0"/>
    <x v="28"/>
    <s v="New"/>
    <s v="SM-S918BZGWMEA"/>
    <x v="74"/>
    <s v="Galaxy S23 Ultra 5G Dual SIM Green 12GB RAM 1TB - Middle East Version"/>
    <n v="54999"/>
    <x v="4"/>
    <n v="4.4000000000000004"/>
    <n v="12"/>
    <s v="Type-C"/>
    <s v="Yes"/>
    <s v="Octa Core"/>
    <x v="0"/>
    <x v="1"/>
    <s v="200+10+10+12"/>
    <s v="Yes"/>
  </r>
  <r>
    <x v="0"/>
    <x v="5"/>
    <n v="4235"/>
    <x v="0"/>
    <x v="1"/>
    <x v="34"/>
    <x v="0"/>
    <x v="79"/>
    <s v="New"/>
    <s v="BSM-F946BE/2D / SM-F946B/DS"/>
    <x v="205"/>
    <s v="Galaxy Z Fold 5 Dual SIM Phantom Black 12GB RAM 256GB 5G - International Version"/>
    <n v="54950"/>
    <x v="4"/>
    <n v="4.2"/>
    <n v="10"/>
    <s v="Type-C"/>
    <s v="Yes"/>
    <s v="Octa Core"/>
    <x v="0"/>
    <x v="1"/>
    <s v="50+10+12"/>
    <s v="Yes"/>
  </r>
  <r>
    <x v="0"/>
    <x v="3"/>
    <n v="5000"/>
    <x v="2"/>
    <x v="1"/>
    <x v="3"/>
    <x v="0"/>
    <x v="20"/>
    <s v="New"/>
    <s v="CPH2591"/>
    <x v="102"/>
    <s v="A18 Dual SIM Glowing Black 4GB RAM 64GB 4G - Global Version"/>
    <n v="5855.25"/>
    <x v="7"/>
    <n v="4"/>
    <n v="2"/>
    <s v="Type-C"/>
    <s v="Yes"/>
    <s v="Octa Core"/>
    <x v="4"/>
    <x v="0"/>
    <s v="8+2MP"/>
    <s v="Yes"/>
  </r>
  <r>
    <x v="0"/>
    <x v="0"/>
    <n v="5000"/>
    <x v="1"/>
    <x v="0"/>
    <x v="22"/>
    <x v="0"/>
    <x v="177"/>
    <s v="New"/>
    <s v="Galaxy A32"/>
    <x v="206"/>
    <s v="Galaxy A32 Dual SIM Awesome Black 6GB RAM 128GB 4G LTE- Middle East Version"/>
    <n v="9265"/>
    <x v="4"/>
    <n v="4.4000000000000004"/>
    <n v="20"/>
    <s v="Type-C"/>
    <s v="Yes"/>
    <s v="Octa Core"/>
    <x v="5"/>
    <x v="0"/>
    <s v="64+8+5+5"/>
    <s v="Yes"/>
  </r>
  <r>
    <x v="0"/>
    <x v="0"/>
    <n v="3279"/>
    <x v="1"/>
    <x v="1"/>
    <x v="14"/>
    <x v="4"/>
    <x v="178"/>
    <s v="New"/>
    <s v="iPhone 14 (Product Red) 128GB"/>
    <x v="69"/>
    <s v="iPhone 14 128GB (Product) Red 5G With FaceTime - International Version"/>
    <n v="32950"/>
    <x v="9"/>
    <n v="4.5"/>
    <n v="12"/>
    <s v="Lightning Port"/>
    <s v="Yes"/>
    <s v="Hexa Core"/>
    <x v="4"/>
    <x v="1"/>
    <s v="12+12"/>
    <s v="Yes"/>
  </r>
  <r>
    <x v="0"/>
    <x v="1"/>
    <n v="5000"/>
    <x v="0"/>
    <x v="1"/>
    <x v="1"/>
    <x v="0"/>
    <x v="142"/>
    <s v="New"/>
    <s v="23053RN02Y, 23053RN02A"/>
    <x v="1"/>
    <s v="Redmi 12 Dual SIM Polar Silver 8GB RAM 256GB 4G - Global Version"/>
    <n v="7936.45"/>
    <x v="1"/>
    <n v="4.3"/>
    <n v="8"/>
    <s v="Type-C"/>
    <s v="Yes"/>
    <s v="Octa Core"/>
    <x v="0"/>
    <x v="0"/>
    <s v="50+8+2MP"/>
    <s v="Yes"/>
  </r>
  <r>
    <x v="1"/>
    <x v="5"/>
    <n v="4400"/>
    <x v="0"/>
    <x v="0"/>
    <x v="27"/>
    <x v="6"/>
    <x v="179"/>
    <s v="New"/>
    <s v="SM-F956BDBDMEA"/>
    <x v="117"/>
    <s v="Galaxy Z Fold 6 Single SIM + eSIM Navy 12GB RAM 256GB 5G - Middle East Version"/>
    <n v="65555"/>
    <x v="4"/>
    <n v="4.0999999999999996"/>
    <n v="14"/>
    <s v="Type-C"/>
    <s v="Yes"/>
    <s v="Octa Core"/>
    <x v="1"/>
    <x v="1"/>
    <s v="50â€‰MP"/>
    <s v="Yes"/>
  </r>
  <r>
    <x v="0"/>
    <x v="3"/>
    <n v="800"/>
    <x v="3"/>
    <x v="0"/>
    <x v="8"/>
    <x v="0"/>
    <x v="12"/>
    <s v="New"/>
    <s v="TA-1114 DS / TA-1114/Nokia 106 DS/ TA-1114 DS"/>
    <x v="10"/>
    <s v="106 Dual SIM Black 4MB RAM 2G"/>
    <n v="488"/>
    <x v="6"/>
    <n v="3.4"/>
    <n v="6.8"/>
    <s v="Micro USB"/>
    <s v="Yes"/>
    <s v="Octa Core"/>
    <x v="2"/>
    <x v="0"/>
    <n v="108"/>
    <s v="Yes"/>
  </r>
  <r>
    <x v="0"/>
    <x v="5"/>
    <n v="5000"/>
    <x v="5"/>
    <x v="1"/>
    <x v="10"/>
    <x v="0"/>
    <x v="180"/>
    <s v="New"/>
    <s v="Oppo Reno 12 Pro 5G"/>
    <x v="70"/>
    <s v="Oppo Reno 12 Pro Dual SIM Space Brown 12GB RAM 512GB 5G - International Version"/>
    <n v="24881.35"/>
    <x v="7"/>
    <n v="3.5"/>
    <n v="6.8"/>
    <s v="Type-C"/>
    <s v="Yes"/>
    <s v="Octa Core"/>
    <x v="0"/>
    <x v="1"/>
    <n v="108"/>
    <s v="Yes"/>
  </r>
  <r>
    <x v="0"/>
    <x v="1"/>
    <n v="4676"/>
    <x v="0"/>
    <x v="5"/>
    <x v="15"/>
    <x v="4"/>
    <x v="71"/>
    <s v="New"/>
    <s v="iPhone 16 Pro Max"/>
    <x v="36"/>
    <s v="iPhone 16 Pro Max Physical Dual Sim 256GB Black Titanium 5G Without FaceTime"/>
    <n v="77999"/>
    <x v="9"/>
    <n v="5"/>
    <n v="12"/>
    <s v="Type-C"/>
    <s v="Yes"/>
    <s v="Hexa Core"/>
    <x v="1"/>
    <x v="1"/>
    <s v="48+48+12"/>
    <s v="Yes"/>
  </r>
  <r>
    <x v="0"/>
    <x v="13"/>
    <n v="6000"/>
    <x v="5"/>
    <x v="1"/>
    <x v="0"/>
    <x v="0"/>
    <x v="181"/>
    <s v="New"/>
    <s v="Nubia Red Magic 8S Pro / NX729J"/>
    <x v="207"/>
    <s v="Nubia Red Magic 8S Pro Dual SIM Platinum 16GB RAM 512GB 5G - International Version"/>
    <n v="41450"/>
    <x v="18"/>
    <n v="4.5999999999999996"/>
    <n v="16"/>
    <s v="Type-C"/>
    <s v="Yes"/>
    <s v="Octa Core"/>
    <x v="0"/>
    <x v="1"/>
    <s v="50+8+2"/>
    <s v="Yes"/>
  </r>
  <r>
    <x v="0"/>
    <x v="3"/>
    <n v="5000"/>
    <x v="2"/>
    <x v="0"/>
    <x v="10"/>
    <x v="0"/>
    <x v="15"/>
    <s v="New"/>
    <s v="SM-A055FZSDMEA"/>
    <x v="163"/>
    <s v="Galaxy A05 Dual SIM Silver 4GB RAM 64GB 4G LTE - Middle East Version"/>
    <n v="5399"/>
    <x v="4"/>
    <n v="4.3"/>
    <n v="2"/>
    <s v="Type-C"/>
    <s v="Yes"/>
    <s v="Octa Core"/>
    <x v="0"/>
    <x v="0"/>
    <s v="50+2"/>
    <s v="Yes"/>
  </r>
  <r>
    <x v="0"/>
    <x v="1"/>
    <n v="4676"/>
    <x v="0"/>
    <x v="0"/>
    <x v="15"/>
    <x v="4"/>
    <x v="37"/>
    <s v="New"/>
    <s v="MYWJ3AH/A-MYWJ3AE/A-MA7F4ZM/A"/>
    <x v="36"/>
    <s v="iPhone 16 Pro Max 256GB Desert Titanium With Clear Case - Middle East Version"/>
    <n v="87777"/>
    <x v="9"/>
    <n v="3.5"/>
    <n v="12"/>
    <s v="Type-C"/>
    <s v="Yes"/>
    <s v="Hexa Core"/>
    <x v="1"/>
    <x v="1"/>
    <s v="48+48+12"/>
    <s v="Yes"/>
  </r>
  <r>
    <x v="0"/>
    <x v="1"/>
    <n v="5030"/>
    <x v="0"/>
    <x v="0"/>
    <x v="1"/>
    <x v="0"/>
    <x v="134"/>
    <s v="New"/>
    <s v="2404ARN45A"/>
    <x v="84"/>
    <s v="Redmi 13 Dual SIM Sandy Gold 8GB RAM 256GB 4G - Middle East Version"/>
    <n v="7999"/>
    <x v="1"/>
    <n v="3.5"/>
    <n v="13"/>
    <s v="Type-C"/>
    <s v="Yes"/>
    <s v="Octa Core"/>
    <x v="1"/>
    <x v="0"/>
    <s v="108+2MP"/>
    <s v="Yes"/>
  </r>
  <r>
    <x v="0"/>
    <x v="1"/>
    <n v="4852"/>
    <x v="0"/>
    <x v="5"/>
    <x v="10"/>
    <x v="0"/>
    <x v="95"/>
    <s v="New"/>
    <s v="MU2R3CH/A, MV173CH/A"/>
    <x v="21"/>
    <s v="iPhone 15 Pro Max Physical Dual Sim 256GB Blue Titanium 5G Without FaceTime"/>
    <n v="65950"/>
    <x v="9"/>
    <n v="3.5"/>
    <n v="6.8"/>
    <s v="Type-C"/>
    <s v="Yes"/>
    <s v="Octa Core"/>
    <x v="0"/>
    <x v="1"/>
    <n v="108"/>
    <s v="Yes"/>
  </r>
  <r>
    <x v="0"/>
    <x v="1"/>
    <n v="4852"/>
    <x v="0"/>
    <x v="1"/>
    <x v="10"/>
    <x v="4"/>
    <x v="95"/>
    <s v="New"/>
    <s v="iPhone 15 Pro Max"/>
    <x v="21"/>
    <s v="iPhone 15 Pro Max 256GB Blue Titanium 5G With FaceTime - International Version"/>
    <n v="62665.95"/>
    <x v="9"/>
    <n v="4.5"/>
    <n v="6.8"/>
    <s v="Type-C"/>
    <s v="Yes"/>
    <s v="Octa Core"/>
    <x v="0"/>
    <x v="1"/>
    <n v="108"/>
    <s v="Yes"/>
  </r>
  <r>
    <x v="0"/>
    <x v="2"/>
    <n v="5000"/>
    <x v="2"/>
    <x v="1"/>
    <x v="25"/>
    <x v="3"/>
    <x v="28"/>
    <s v="New"/>
    <s v="Unknown"/>
    <x v="48"/>
    <s v="Smart 7 HD Dual SIM Green Apple 2GB RAM 64GB 4G LTE"/>
    <n v="3849"/>
    <x v="2"/>
    <n v="4.4000000000000004"/>
    <n v="6.8"/>
    <s v="Type-C"/>
    <s v="Yes"/>
    <s v="Octa Core"/>
    <x v="0"/>
    <x v="0"/>
    <n v="108"/>
    <s v="Yes"/>
  </r>
  <r>
    <x v="0"/>
    <x v="1"/>
    <n v="4852"/>
    <x v="5"/>
    <x v="1"/>
    <x v="10"/>
    <x v="4"/>
    <x v="26"/>
    <s v="New"/>
    <s v="iPhone 15 Pro Max"/>
    <x v="21"/>
    <s v="iPhone 15 Pro Max 512GB Natural Titanium 5G With FaceTime - International Version"/>
    <n v="71999"/>
    <x v="9"/>
    <n v="4.4000000000000004"/>
    <n v="6.8"/>
    <s v="Type-C"/>
    <s v="Yes"/>
    <s v="Octa Core"/>
    <x v="0"/>
    <x v="1"/>
    <n v="108"/>
    <s v="Yes"/>
  </r>
  <r>
    <x v="0"/>
    <x v="5"/>
    <n v="4400"/>
    <x v="0"/>
    <x v="1"/>
    <x v="27"/>
    <x v="0"/>
    <x v="179"/>
    <s v="New"/>
    <s v="Fold 6"/>
    <x v="117"/>
    <s v="Galaxy Z Fold 6 Dual SIM Navy 12GB RAM 256GB 5G - International Version"/>
    <n v="66666"/>
    <x v="4"/>
    <n v="4.5999999999999996"/>
    <n v="4"/>
    <s v="Type-C"/>
    <s v="Yes"/>
    <s v="Octa Core"/>
    <x v="1"/>
    <x v="1"/>
    <s v="50â€‰MP"/>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5"/>
    <n v="5100"/>
    <x v="5"/>
    <x v="0"/>
    <x v="35"/>
    <x v="0"/>
    <x v="182"/>
    <s v="New"/>
    <s v="PGT-N19"/>
    <x v="208"/>
    <s v="Magic 5 Pro Meadow Green 12GB RAM 512GB 5G - Middle East Version"/>
    <n v="37550"/>
    <x v="0"/>
    <n v="4.0999999999999996"/>
    <n v="12"/>
    <s v="Type-C"/>
    <s v="Yes"/>
    <s v="Octa Core"/>
    <x v="4"/>
    <x v="1"/>
    <s v="50+50+50"/>
    <s v="Yes"/>
  </r>
  <r>
    <x v="0"/>
    <x v="5"/>
    <n v="5000"/>
    <x v="0"/>
    <x v="1"/>
    <x v="0"/>
    <x v="0"/>
    <x v="135"/>
    <s v="New"/>
    <s v="S23 Ultra Lavender 12/256"/>
    <x v="74"/>
    <s v="Galaxy S23 Ultra 5G Dual SIM Lavender 12GB RAM 256GB - International Version"/>
    <n v="40066.949999999997"/>
    <x v="4"/>
    <n v="4"/>
    <n v="12"/>
    <s v="Type-C"/>
    <s v="Yes"/>
    <s v="Octa Core"/>
    <x v="0"/>
    <x v="1"/>
    <s v="200+10+10+12"/>
    <s v="Yes"/>
  </r>
  <r>
    <x v="0"/>
    <x v="0"/>
    <n v="3687"/>
    <x v="0"/>
    <x v="1"/>
    <x v="10"/>
    <x v="4"/>
    <x v="183"/>
    <s v="New"/>
    <s v="iPhone 12 Pro Max"/>
    <x v="209"/>
    <s v="iPhone 12 Pro Max With Facetime 256GB Pacific Blue 5G - International Version"/>
    <n v="44550"/>
    <x v="9"/>
    <n v="4.3"/>
    <n v="12"/>
    <s v="Type-C"/>
    <s v="Yes"/>
    <s v="Hexa Core"/>
    <x v="3"/>
    <x v="1"/>
    <s v="12MP"/>
    <s v="Yes"/>
  </r>
  <r>
    <x v="0"/>
    <x v="5"/>
    <n v="5800"/>
    <x v="0"/>
    <x v="0"/>
    <x v="7"/>
    <x v="0"/>
    <x v="1"/>
    <s v="New"/>
    <s v="ALI-NX1"/>
    <x v="199"/>
    <s v="X9b Dual SIM Emerald Green 12GB RAM 256GB 5G With Honor Choice Earbuds X5"/>
    <n v="19199"/>
    <x v="0"/>
    <n v="4"/>
    <n v="16"/>
    <s v="Type-C"/>
    <s v="Yes"/>
    <s v="Octa Core"/>
    <x v="0"/>
    <x v="1"/>
    <s v="108+5+2"/>
    <s v="Yes"/>
  </r>
  <r>
    <x v="0"/>
    <x v="5"/>
    <n v="5000"/>
    <x v="0"/>
    <x v="0"/>
    <x v="10"/>
    <x v="0"/>
    <x v="184"/>
    <s v="New"/>
    <s v="Realme P1 Pro 5G"/>
    <x v="210"/>
    <s v="Realme P1 Pro 5G 12GB RAM 256GB Phoenix Red-Middle east version"/>
    <n v="14550"/>
    <x v="8"/>
    <n v="3.5"/>
    <n v="6.8"/>
    <s v="Type-C"/>
    <s v="Yes"/>
    <s v="Octa Core"/>
    <x v="0"/>
    <x v="1"/>
    <n v="108"/>
    <s v="Yes"/>
  </r>
  <r>
    <x v="0"/>
    <x v="1"/>
    <n v="6000"/>
    <x v="1"/>
    <x v="7"/>
    <x v="26"/>
    <x v="0"/>
    <x v="28"/>
    <s v="New"/>
    <s v="Y28"/>
    <x v="175"/>
    <s v="Y28 8GB RAM 128GB ROM AGELE GREEN"/>
    <n v="7699"/>
    <x v="5"/>
    <n v="5"/>
    <n v="6.8"/>
    <s v="Type-C"/>
    <s v="Yes"/>
    <s v="Octa Core"/>
    <x v="0"/>
    <x v="0"/>
    <n v="108"/>
    <s v="Yes"/>
  </r>
  <r>
    <x v="0"/>
    <x v="1"/>
    <n v="3650"/>
    <x v="1"/>
    <x v="1"/>
    <x v="14"/>
    <x v="4"/>
    <x v="26"/>
    <s v="New"/>
    <s v="iPhone 15 Pro"/>
    <x v="71"/>
    <s v="iPhone 15 Pro 128GB Natural Titanium 5G With FaceTime - International Version"/>
    <n v="53999"/>
    <x v="9"/>
    <n v="4.7"/>
    <n v="6.8"/>
    <s v="Type-C"/>
    <s v="Yes"/>
    <s v="Octa Core"/>
    <x v="0"/>
    <x v="1"/>
    <n v="108"/>
    <s v="Yes"/>
  </r>
  <r>
    <x v="0"/>
    <x v="1"/>
    <n v="4676"/>
    <x v="0"/>
    <x v="0"/>
    <x v="15"/>
    <x v="4"/>
    <x v="26"/>
    <s v="New"/>
    <s v="MYWK3AH/A-MYWK3AE/A-MA7F4ZM/A"/>
    <x v="36"/>
    <s v="iPhone 16 Pro Max 256GB Natural Titanium With Clear Case - Middle East Version"/>
    <n v="87777"/>
    <x v="9"/>
    <n v="3.5"/>
    <n v="12"/>
    <s v="Type-C"/>
    <s v="Yes"/>
    <s v="Hexa Core"/>
    <x v="1"/>
    <x v="1"/>
    <s v="48+48+12"/>
    <s v="Yes"/>
  </r>
  <r>
    <x v="0"/>
    <x v="1"/>
    <n v="4676"/>
    <x v="0"/>
    <x v="5"/>
    <x v="15"/>
    <x v="4"/>
    <x v="26"/>
    <s v="New"/>
    <s v="iPhone 16 Pro Max"/>
    <x v="36"/>
    <s v="iPhone 16 Pro Max Physical Dual Sim 256GB Natural Titanium 5G Without FaceTime"/>
    <n v="77299"/>
    <x v="9"/>
    <n v="4.9000000000000004"/>
    <n v="12"/>
    <s v="Type-C"/>
    <s v="Yes"/>
    <s v="Hexa Core"/>
    <x v="1"/>
    <x v="1"/>
    <s v="48+48+12"/>
    <s v="Yes"/>
  </r>
  <r>
    <x v="0"/>
    <x v="1"/>
    <n v="5000"/>
    <x v="1"/>
    <x v="0"/>
    <x v="4"/>
    <x v="0"/>
    <x v="29"/>
    <s v="New"/>
    <s v="23124RA7EO, 23129RAA4G"/>
    <x v="5"/>
    <s v="Redmi Note 13 Dual SIM Mint Green 8GB RAM 128GB 4G"/>
    <n v="8999"/>
    <x v="1"/>
    <n v="4.2"/>
    <n v="6.8"/>
    <s v="Type-C"/>
    <s v="Yes"/>
    <s v="Octa Core"/>
    <x v="0"/>
    <x v="0"/>
    <n v="108"/>
    <s v="Yes"/>
  </r>
  <r>
    <x v="0"/>
    <x v="1"/>
    <n v="5000"/>
    <x v="4"/>
    <x v="0"/>
    <x v="2"/>
    <x v="0"/>
    <x v="38"/>
    <s v="New"/>
    <s v="SM-A356ELVPMEA"/>
    <x v="211"/>
    <s v="Galaxy A35 Dual SIM Awesome Lilac 8GB RAM 128GB 5G - Middle East Version"/>
    <n v="17375.849999999999"/>
    <x v="4"/>
    <n v="4.5"/>
    <n v="13"/>
    <s v="Type-C"/>
    <s v="Yes"/>
    <s v="Octa Core"/>
    <x v="0"/>
    <x v="1"/>
    <s v="50+8+2"/>
    <s v="Yes"/>
  </r>
  <r>
    <x v="0"/>
    <x v="3"/>
    <n v="5000"/>
    <x v="1"/>
    <x v="0"/>
    <x v="10"/>
    <x v="0"/>
    <x v="118"/>
    <s v="New"/>
    <s v="S665LN, S665L"/>
    <x v="105"/>
    <s v="S23 Dual SIM Starry Black 4GB RAM 128GB 4G - Middle East Version"/>
    <n v="4499"/>
    <x v="3"/>
    <n v="4.5"/>
    <n v="5"/>
    <s v="Type-C"/>
    <s v="Yes"/>
    <s v="Octa Core"/>
    <x v="0"/>
    <x v="0"/>
    <s v="50+0.3"/>
    <s v="Yes"/>
  </r>
  <r>
    <x v="0"/>
    <x v="1"/>
    <n v="3650"/>
    <x v="0"/>
    <x v="5"/>
    <x v="14"/>
    <x v="0"/>
    <x v="26"/>
    <s v="New"/>
    <s v="5TQA3ZA/A"/>
    <x v="71"/>
    <s v="iPhone 15 Pro Physical Dual Sim 256GB Natural Titanium 5G Without FaceTime"/>
    <n v="63400"/>
    <x v="9"/>
    <n v="4.3"/>
    <n v="6.8"/>
    <s v="Type-C"/>
    <s v="Yes"/>
    <s v="Octa Core"/>
    <x v="0"/>
    <x v="1"/>
    <n v="108"/>
    <s v="Yes"/>
  </r>
  <r>
    <x v="0"/>
    <x v="4"/>
    <n v="5000"/>
    <x v="2"/>
    <x v="1"/>
    <x v="16"/>
    <x v="0"/>
    <x v="29"/>
    <s v="New"/>
    <s v="MZB0DJQEN / 22126RN91Y / 22120RN86G"/>
    <x v="153"/>
    <s v="Redmi 12C Dual SIM Mint Green 3GB RAM 64GB 4G - Global Version"/>
    <n v="4704"/>
    <x v="1"/>
    <n v="4.0999999999999996"/>
    <n v="5"/>
    <s v="Micro USB"/>
    <s v="Yes"/>
    <s v="Octa Core"/>
    <x v="0"/>
    <x v="0"/>
    <s v="50+0.8MP"/>
    <s v="Yes"/>
  </r>
  <r>
    <x v="0"/>
    <x v="1"/>
    <n v="4852"/>
    <x v="0"/>
    <x v="1"/>
    <x v="10"/>
    <x v="4"/>
    <x v="169"/>
    <s v="New"/>
    <s v="iPhone 15 Pro Max"/>
    <x v="21"/>
    <s v="iPhone 15 Pro Max 256GB White Titanium 5G With FaceTime - International Version"/>
    <n v="62665.95"/>
    <x v="9"/>
    <n v="4.5"/>
    <n v="6.8"/>
    <s v="Type-C"/>
    <s v="Yes"/>
    <s v="Octa Core"/>
    <x v="0"/>
    <x v="1"/>
    <n v="108"/>
    <s v="Yes"/>
  </r>
  <r>
    <x v="0"/>
    <x v="1"/>
    <n v="5000"/>
    <x v="1"/>
    <x v="0"/>
    <x v="2"/>
    <x v="0"/>
    <x v="176"/>
    <s v="New"/>
    <s v="SM-A346ELGCMEA"/>
    <x v="120"/>
    <s v="Galaxy A34 Dual Sim Awesome Lime 8GB RAM 128GB 5G - Middle East Version"/>
    <n v="12265.5"/>
    <x v="4"/>
    <n v="4.3"/>
    <n v="13"/>
    <s v="Type-C"/>
    <s v="Yes"/>
    <s v="Octa Core"/>
    <x v="0"/>
    <x v="1"/>
    <s v="48+8+5"/>
    <s v="Yes"/>
  </r>
  <r>
    <x v="0"/>
    <x v="0"/>
    <n v="3687"/>
    <x v="0"/>
    <x v="1"/>
    <x v="10"/>
    <x v="4"/>
    <x v="83"/>
    <s v="New"/>
    <s v="iPhone 12 Pro Max"/>
    <x v="209"/>
    <s v="iPhone 12 Pro Max With Facetime 256GB Gold 5G - International Version"/>
    <n v="46000"/>
    <x v="9"/>
    <n v="4.5"/>
    <n v="12"/>
    <s v="Type-C"/>
    <s v="Yes"/>
    <s v="Hexa Core"/>
    <x v="3"/>
    <x v="1"/>
    <n v="108"/>
    <s v="Yes"/>
  </r>
  <r>
    <x v="1"/>
    <x v="2"/>
    <n v="4000"/>
    <x v="7"/>
    <x v="4"/>
    <x v="14"/>
    <x v="3"/>
    <x v="30"/>
    <s v="New"/>
    <s v="Unknown"/>
    <x v="48"/>
    <s v="A23 Dual Sim 2GB RAM 32GB internal memory 6.1 inches-SLATE GREY"/>
    <n v="2999"/>
    <x v="11"/>
    <n v="3"/>
    <n v="6.8"/>
    <s v="Type-C"/>
    <s v="Yes"/>
    <s v="Octa Core"/>
    <x v="0"/>
    <x v="0"/>
    <n v="108"/>
    <s v="Yes"/>
  </r>
  <r>
    <x v="0"/>
    <x v="1"/>
    <n v="4500"/>
    <x v="1"/>
    <x v="0"/>
    <x v="10"/>
    <x v="0"/>
    <x v="106"/>
    <s v="New"/>
    <s v="CRT-LX2"/>
    <x v="112"/>
    <s v="X8a Dual SIM 8GB RAM 128GB 4G LTE - Titanium Silver, With Honor X6 Earbuds - White"/>
    <n v="9444"/>
    <x v="0"/>
    <n v="5"/>
    <n v="6.8"/>
    <s v="Type-C"/>
    <s v="Yes"/>
    <s v="Octa Core"/>
    <x v="0"/>
    <x v="0"/>
    <n v="108"/>
    <s v="Yes"/>
  </r>
  <r>
    <x v="0"/>
    <x v="3"/>
    <n v="5000"/>
    <x v="2"/>
    <x v="0"/>
    <x v="3"/>
    <x v="0"/>
    <x v="185"/>
    <s v="New"/>
    <s v="CPH2477"/>
    <x v="212"/>
    <s v="A17 Dual SIM Lake Blue 4GB RAM 64GB 4G LTE - Middle East Version"/>
    <n v="5964"/>
    <x v="7"/>
    <n v="4.2"/>
    <n v="5"/>
    <s v="Micro USB"/>
    <s v="Yes"/>
    <s v="Octa Core"/>
    <x v="4"/>
    <x v="0"/>
    <s v="50+VGA"/>
    <s v="Yes"/>
  </r>
  <r>
    <x v="0"/>
    <x v="13"/>
    <n v="6000"/>
    <x v="5"/>
    <x v="1"/>
    <x v="0"/>
    <x v="0"/>
    <x v="186"/>
    <s v="New"/>
    <s v="Nubia Red Magic 8S Pro"/>
    <x v="207"/>
    <s v="Nubia Red Magic 8S Pro Gaming Phone Dual SIM Aurora 16GB RAM 512GB 5G - International Version"/>
    <n v="41299"/>
    <x v="18"/>
    <n v="4.0999999999999996"/>
    <n v="16"/>
    <s v="Type-C"/>
    <s v="Yes"/>
    <s v="Octa Core"/>
    <x v="0"/>
    <x v="1"/>
    <s v="50+8+2"/>
    <s v="Yes"/>
  </r>
  <r>
    <x v="0"/>
    <x v="5"/>
    <n v="4400"/>
    <x v="0"/>
    <x v="0"/>
    <x v="27"/>
    <x v="0"/>
    <x v="120"/>
    <s v="New"/>
    <s v="SM-F956B, SM-F956B/DS, SM-F956B/DS &amp; SM-F956BZSDMEA"/>
    <x v="117"/>
    <s v="Galaxy Z Fold 6 Dual SIM Silver Shadow 12GB RAM 256GB 5G With Galaxy Buds 3"/>
    <n v="81999"/>
    <x v="4"/>
    <n v="3.5"/>
    <n v="12"/>
    <s v="Type-C"/>
    <s v="Yes"/>
    <s v="Octa Core"/>
    <x v="1"/>
    <x v="1"/>
    <s v="50â€‰MP"/>
    <s v="Yes"/>
  </r>
  <r>
    <x v="0"/>
    <x v="8"/>
    <n v="600"/>
    <x v="12"/>
    <x v="4"/>
    <x v="25"/>
    <x v="3"/>
    <x v="140"/>
    <s v="New"/>
    <s v="Unknown"/>
    <x v="48"/>
    <s v="IKU S3 Dual SIM, 1.8 Inches Display,600 mAh Battery â€“ Brown"/>
    <n v="569"/>
    <x v="11"/>
    <n v="3.5"/>
    <n v="6.8"/>
    <s v="Micro USB"/>
    <s v="Yes"/>
    <s v="Octa Core"/>
    <x v="0"/>
    <x v="0"/>
    <n v="108"/>
    <s v="Yes"/>
  </r>
  <r>
    <x v="0"/>
    <x v="1"/>
    <n v="3650"/>
    <x v="0"/>
    <x v="1"/>
    <x v="14"/>
    <x v="4"/>
    <x v="95"/>
    <s v="New"/>
    <s v="iPhone 15 Pro"/>
    <x v="71"/>
    <s v="iPhone 15 Pro 256GB Blue Titanium 5G With FaceTime - International Version"/>
    <n v="58499"/>
    <x v="9"/>
    <n v="4.5999999999999996"/>
    <n v="6.8"/>
    <s v="Type-C"/>
    <s v="Yes"/>
    <s v="Octa Core"/>
    <x v="0"/>
    <x v="1"/>
    <n v="108"/>
    <s v="Yes"/>
  </r>
  <r>
    <x v="0"/>
    <x v="5"/>
    <n v="5000"/>
    <x v="5"/>
    <x v="0"/>
    <x v="10"/>
    <x v="0"/>
    <x v="52"/>
    <s v="New"/>
    <s v="RMX3840"/>
    <x v="31"/>
    <s v="12 Pro+ 5G Dual SIM Navigator Beige 12GB RAM 512GB - Middle East Version"/>
    <n v="18750"/>
    <x v="8"/>
    <n v="5"/>
    <n v="32"/>
    <s v="Type-C"/>
    <s v="Yes"/>
    <s v="Octa Core"/>
    <x v="0"/>
    <x v="1"/>
    <s v="50+64+8"/>
    <s v="Yes"/>
  </r>
  <r>
    <x v="0"/>
    <x v="0"/>
    <n v="3279"/>
    <x v="1"/>
    <x v="0"/>
    <x v="14"/>
    <x v="4"/>
    <x v="73"/>
    <s v="New"/>
    <s v="MPUF3AA/A / MPUD3AH/A"/>
    <x v="69"/>
    <s v="iPhone 14 128GB Midnight 5G With FaceTime - Middle East Version"/>
    <n v="30500"/>
    <x v="9"/>
    <n v="4.5999999999999996"/>
    <n v="12"/>
    <s v="Lightning Port"/>
    <s v="Yes"/>
    <s v="Hexa Core"/>
    <x v="4"/>
    <x v="1"/>
    <s v="12+12"/>
    <s v="Yes"/>
  </r>
  <r>
    <x v="0"/>
    <x v="4"/>
    <n v="5000"/>
    <x v="2"/>
    <x v="1"/>
    <x v="16"/>
    <x v="0"/>
    <x v="102"/>
    <s v="New"/>
    <s v="Redmi A3 (3+64)"/>
    <x v="172"/>
    <s v="Redmi A3 Dual SIM Star Blue 3GB RAM 64GB 4G - Global Version"/>
    <n v="4356.7"/>
    <x v="1"/>
    <n v="4"/>
    <n v="6.8"/>
    <s v="Type-C"/>
    <s v="Yes"/>
    <s v="Octa Core"/>
    <x v="0"/>
    <x v="0"/>
    <s v="8MP"/>
    <s v="Yes"/>
  </r>
  <r>
    <x v="0"/>
    <x v="0"/>
    <n v="5000"/>
    <x v="1"/>
    <x v="0"/>
    <x v="11"/>
    <x v="0"/>
    <x v="96"/>
    <s v="New"/>
    <s v="SM-A256EZYDMEA"/>
    <x v="89"/>
    <s v="Galaxy A25 Dual SIM Yellow 6GB RAM 128GB 5G - Middle East Version"/>
    <n v="8890"/>
    <x v="4"/>
    <n v="4.3"/>
    <n v="6.8"/>
    <s v="Type-C"/>
    <s v="Yes"/>
    <s v="Octa Core"/>
    <x v="0"/>
    <x v="1"/>
    <n v="108"/>
    <s v="Yes"/>
  </r>
  <r>
    <x v="0"/>
    <x v="5"/>
    <n v="4400"/>
    <x v="0"/>
    <x v="1"/>
    <x v="27"/>
    <x v="0"/>
    <x v="120"/>
    <s v="New"/>
    <s v="Fold 6"/>
    <x v="117"/>
    <s v="Galaxy Z Fold 6 Dual SIM Silver shadow 12GB RAM 256GB 5G - International Version"/>
    <n v="66666"/>
    <x v="4"/>
    <n v="4.2"/>
    <n v="4"/>
    <s v="Type-C"/>
    <s v="Yes"/>
    <s v="Octa Core"/>
    <x v="1"/>
    <x v="1"/>
    <s v="50â€‰MP"/>
    <s v="Yes"/>
  </r>
  <r>
    <x v="0"/>
    <x v="1"/>
    <n v="5000"/>
    <x v="0"/>
    <x v="1"/>
    <x v="2"/>
    <x v="0"/>
    <x v="187"/>
    <s v="New"/>
    <s v="Galaxy A34"/>
    <x v="120"/>
    <s v="Galaxy A34 Dual SIM Awesome Violet 8GB RAM 256GB 5G - International Version"/>
    <n v="13333"/>
    <x v="4"/>
    <n v="3.5"/>
    <n v="6.8"/>
    <s v="Type-C"/>
    <s v="Yes"/>
    <s v="Octa Core"/>
    <x v="0"/>
    <x v="1"/>
    <n v="108"/>
    <s v="Yes"/>
  </r>
  <r>
    <x v="0"/>
    <x v="1"/>
    <n v="4852"/>
    <x v="0"/>
    <x v="5"/>
    <x v="10"/>
    <x v="0"/>
    <x v="71"/>
    <s v="New"/>
    <s v="5U2N3ZA/A"/>
    <x v="21"/>
    <s v="iPhone 15 Pro Max Physical Dual Sim 256GB Black Titanium 5G Without FaceTime"/>
    <n v="70777"/>
    <x v="9"/>
    <n v="4.3"/>
    <n v="6.8"/>
    <s v="Type-C"/>
    <s v="Yes"/>
    <s v="Octa Core"/>
    <x v="0"/>
    <x v="1"/>
    <n v="108"/>
    <s v="Yes"/>
  </r>
  <r>
    <x v="0"/>
    <x v="5"/>
    <n v="5800"/>
    <x v="0"/>
    <x v="0"/>
    <x v="7"/>
    <x v="0"/>
    <x v="2"/>
    <s v="New"/>
    <s v="ALI-NX1"/>
    <x v="199"/>
    <s v="X9b Dual SIM Midnight Black 12GB RAM 256GB 5G With Honor Choice Earbuds X5"/>
    <n v="19199"/>
    <x v="0"/>
    <n v="4.5999999999999996"/>
    <n v="16"/>
    <s v="Type-C"/>
    <s v="Yes"/>
    <s v="Octa Core"/>
    <x v="0"/>
    <x v="1"/>
    <s v="10+5+2"/>
    <s v="Yes"/>
  </r>
  <r>
    <x v="0"/>
    <x v="1"/>
    <n v="4852"/>
    <x v="10"/>
    <x v="0"/>
    <x v="10"/>
    <x v="4"/>
    <x v="71"/>
    <s v="New"/>
    <s v="MU6Y3AH/A,MU7G3AA/A"/>
    <x v="21"/>
    <s v="iPhone 15 Pro Max 1TB Black Titanium 5G With FaceTime - Middle East Version"/>
    <n v="83999"/>
    <x v="9"/>
    <n v="4.3"/>
    <n v="6.8"/>
    <s v="Type-C"/>
    <s v="Yes"/>
    <s v="Octa Core"/>
    <x v="0"/>
    <x v="1"/>
    <n v="108"/>
    <s v="Yes"/>
  </r>
  <r>
    <x v="0"/>
    <x v="5"/>
    <n v="4650"/>
    <x v="0"/>
    <x v="1"/>
    <x v="4"/>
    <x v="0"/>
    <x v="12"/>
    <s v="New"/>
    <s v="SHARK PAR H0"/>
    <x v="213"/>
    <s v="Black Shark 5 Dual SIM 12GB RAM 256GB  5G - Global Version"/>
    <n v="28649"/>
    <x v="1"/>
    <n v="4.8"/>
    <n v="16"/>
    <s v="Type-C"/>
    <s v="Yes"/>
    <s v="Octa Core"/>
    <x v="4"/>
    <x v="1"/>
    <s v="64+13+2"/>
    <s v="Yes"/>
  </r>
  <r>
    <x v="0"/>
    <x v="1"/>
    <n v="5000"/>
    <x v="1"/>
    <x v="1"/>
    <x v="6"/>
    <x v="1"/>
    <x v="51"/>
    <s v="New"/>
    <s v="S665L"/>
    <x v="105"/>
    <s v="S23 Dual SIM White 8GB RAM 128GB 4G - International Version"/>
    <n v="6777"/>
    <x v="3"/>
    <n v="3.5"/>
    <n v="6.8"/>
    <s v="Type-C"/>
    <s v="Yes"/>
    <s v="Octa Core"/>
    <x v="0"/>
    <x v="0"/>
    <n v="108"/>
    <s v="Yes"/>
  </r>
  <r>
    <x v="0"/>
    <x v="5"/>
    <n v="4400"/>
    <x v="5"/>
    <x v="0"/>
    <x v="27"/>
    <x v="0"/>
    <x v="120"/>
    <s v="New"/>
    <s v="SM-F956BZSGMEA, SM-F956B/DS"/>
    <x v="117"/>
    <s v="Galaxy Z Fold 6 Single SIM + eSIM Silver Shadow 12GB RAM 512GB 5G - Middle East Version"/>
    <n v="74990"/>
    <x v="4"/>
    <n v="4.5999999999999996"/>
    <n v="14"/>
    <s v="Type-C"/>
    <s v="Yes"/>
    <s v="Octa Core"/>
    <x v="1"/>
    <x v="1"/>
    <s v="50â€‰MP"/>
    <s v="Yes"/>
  </r>
  <r>
    <x v="0"/>
    <x v="0"/>
    <n v="3279"/>
    <x v="1"/>
    <x v="0"/>
    <x v="14"/>
    <x v="4"/>
    <x v="178"/>
    <s v="New"/>
    <s v="MPVA3AA/A / MPV93AH/A"/>
    <x v="69"/>
    <s v="iPhone 14 128GB (Product) Red 5G With FaceTime - Middle East Version"/>
    <n v="33550"/>
    <x v="9"/>
    <n v="4.5"/>
    <n v="12"/>
    <s v="Lightning Port"/>
    <s v="Yes"/>
    <s v="Hexa Core"/>
    <x v="4"/>
    <x v="1"/>
    <s v="12+12"/>
    <s v="Yes"/>
  </r>
  <r>
    <x v="0"/>
    <x v="5"/>
    <n v="4400"/>
    <x v="5"/>
    <x v="0"/>
    <x v="27"/>
    <x v="0"/>
    <x v="179"/>
    <s v="New"/>
    <s v="SM-F956BDBGMEA"/>
    <x v="117"/>
    <s v="Galaxy Z Fold 6 Single SIM + eSIM Navy 12GB RAM 512GB 5G - Middle East Version"/>
    <n v="77777"/>
    <x v="4"/>
    <n v="4.0999999999999996"/>
    <n v="14"/>
    <s v="Type-C"/>
    <s v="Yes"/>
    <s v="Octa Core"/>
    <x v="1"/>
    <x v="1"/>
    <s v="50â€‰MP"/>
    <s v="Yes"/>
  </r>
  <r>
    <x v="0"/>
    <x v="1"/>
    <n v="3577"/>
    <x v="0"/>
    <x v="1"/>
    <x v="20"/>
    <x v="4"/>
    <x v="26"/>
    <s v="New"/>
    <s v="iPhone 16 Pro"/>
    <x v="72"/>
    <s v="iPhone 16 Pro 256GB Natural Titanium 5G With FaceTime - International Version"/>
    <n v="71499.95"/>
    <x v="9"/>
    <n v="4.5"/>
    <n v="12"/>
    <s v="Type-C"/>
    <s v="Yes"/>
    <s v="Hexa Core"/>
    <x v="1"/>
    <x v="1"/>
    <s v="48+48+12"/>
    <s v="Yes"/>
  </r>
  <r>
    <x v="0"/>
    <x v="5"/>
    <n v="5000"/>
    <x v="5"/>
    <x v="1"/>
    <x v="4"/>
    <x v="0"/>
    <x v="12"/>
    <s v="New"/>
    <s v="24069PC21G"/>
    <x v="106"/>
    <s v="POCO F6 Dual SIM Black 12GB RAM 512GB 5G - International Version"/>
    <n v="19950"/>
    <x v="1"/>
    <n v="3.5"/>
    <n v="20"/>
    <s v="Type-C"/>
    <s v="Yes"/>
    <s v="Quad Core"/>
    <x v="0"/>
    <x v="1"/>
    <s v="50+8MP"/>
    <s v="Yes"/>
  </r>
  <r>
    <x v="0"/>
    <x v="1"/>
    <n v="5030"/>
    <x v="1"/>
    <x v="0"/>
    <x v="1"/>
    <x v="0"/>
    <x v="134"/>
    <s v="New"/>
    <s v="2404ARN45A"/>
    <x v="84"/>
    <s v="Redmi 13 Dual SIM Sandy Gold 8GB RAM 128GB 4G - Middle East Version"/>
    <n v="7499"/>
    <x v="1"/>
    <n v="5"/>
    <n v="13"/>
    <s v="Type-C"/>
    <s v="Yes"/>
    <s v="Octa Core"/>
    <x v="1"/>
    <x v="0"/>
    <s v="108+2MP"/>
    <s v="Yes"/>
  </r>
  <r>
    <x v="0"/>
    <x v="1"/>
    <n v="5000"/>
    <x v="1"/>
    <x v="0"/>
    <x v="4"/>
    <x v="0"/>
    <x v="13"/>
    <s v="New"/>
    <s v="RMX3910"/>
    <x v="126"/>
    <s v="C65 Dual SIM Purple 8GB RAM 128GB 4G - Middle East Version"/>
    <n v="7149"/>
    <x v="8"/>
    <n v="3.5"/>
    <n v="6.8"/>
    <s v="Type-C"/>
    <s v="Yes"/>
    <s v="Octa Core"/>
    <x v="1"/>
    <x v="0"/>
    <s v="50MP"/>
    <s v="Yes"/>
  </r>
  <r>
    <x v="0"/>
    <x v="1"/>
    <n v="5000"/>
    <x v="0"/>
    <x v="0"/>
    <x v="2"/>
    <x v="0"/>
    <x v="176"/>
    <s v="New"/>
    <s v="A34 lime 8/256"/>
    <x v="120"/>
    <s v="Galaxy A34 Dual Sim Awesome Lime 8GB RAM 256GB 5G - Middle East Version"/>
    <n v="14430"/>
    <x v="4"/>
    <n v="4.4000000000000004"/>
    <n v="13"/>
    <s v="Type-C"/>
    <s v="Yes"/>
    <s v="Octa Core"/>
    <x v="0"/>
    <x v="1"/>
    <s v="48+8+5"/>
    <s v="Yes"/>
  </r>
  <r>
    <x v="0"/>
    <x v="1"/>
    <n v="5000"/>
    <x v="0"/>
    <x v="1"/>
    <x v="2"/>
    <x v="0"/>
    <x v="122"/>
    <s v="New"/>
    <s v="Galaxy A34"/>
    <x v="120"/>
    <s v="Galaxy A34 Dual Sim Awesome Graphite 8GB RAM 256GB 5G - International Version"/>
    <n v="13450"/>
    <x v="4"/>
    <n v="4.4000000000000004"/>
    <n v="13"/>
    <s v="Type-C"/>
    <s v="Yes"/>
    <s v="Octa Core"/>
    <x v="0"/>
    <x v="1"/>
    <s v="48+8+5"/>
    <s v="Yes"/>
  </r>
  <r>
    <x v="0"/>
    <x v="1"/>
    <n v="5000"/>
    <x v="1"/>
    <x v="0"/>
    <x v="2"/>
    <x v="0"/>
    <x v="188"/>
    <s v="New"/>
    <s v="A666L"/>
    <x v="169"/>
    <s v="P55 Dual SIM Moonlit Black 8+16GB RAM 128GB 4G"/>
    <n v="5050"/>
    <x v="3"/>
    <n v="4.7"/>
    <n v="6.8"/>
    <s v="Type-C"/>
    <s v="Yes"/>
    <s v="Octa Core"/>
    <x v="0"/>
    <x v="0"/>
    <n v="108"/>
    <s v="Yes"/>
  </r>
  <r>
    <x v="0"/>
    <x v="0"/>
    <n v="5000"/>
    <x v="1"/>
    <x v="1"/>
    <x v="5"/>
    <x v="0"/>
    <x v="103"/>
    <s v="New"/>
    <s v="RMX3760"/>
    <x v="62"/>
    <s v="C53 Dual SIM Champion Gold/Dorado 6GB 128GB 4G LTE - International Version"/>
    <n v="6100"/>
    <x v="8"/>
    <n v="3.9"/>
    <n v="8"/>
    <s v="Type-C"/>
    <s v="Yes"/>
    <s v="Single Core"/>
    <x v="0"/>
    <x v="0"/>
    <n v="108"/>
    <s v="Yes"/>
  </r>
  <r>
    <x v="0"/>
    <x v="1"/>
    <n v="3700"/>
    <x v="0"/>
    <x v="0"/>
    <x v="10"/>
    <x v="0"/>
    <x v="189"/>
    <s v="New"/>
    <s v="SM-F731BZAAMEA, SM-F731BZUAMEA"/>
    <x v="214"/>
    <s v="Galaxy Z Flip 5 Dual SIM Graphite/Gray 8GB RAM 256GB 5G - Middle East Version"/>
    <n v="31950"/>
    <x v="4"/>
    <n v="4.2"/>
    <n v="6.8"/>
    <s v="Type-C"/>
    <s v="Yes"/>
    <s v="Octa Core"/>
    <x v="0"/>
    <x v="1"/>
    <s v="12+12"/>
    <s v="Yes"/>
  </r>
  <r>
    <x v="0"/>
    <x v="4"/>
    <n v="5000"/>
    <x v="2"/>
    <x v="1"/>
    <x v="16"/>
    <x v="0"/>
    <x v="2"/>
    <s v="New"/>
    <s v="Redmi A3 (3+64)"/>
    <x v="38"/>
    <s v="Redmi A3 Dual Sim Midnight Black 3Gb Ram 64Gb 4G - Global Version"/>
    <n v="4356.7"/>
    <x v="1"/>
    <n v="4.7"/>
    <n v="6.8"/>
    <s v="Type-C"/>
    <s v="Yes"/>
    <s v="Octa Core"/>
    <x v="0"/>
    <x v="0"/>
    <n v="108"/>
    <s v="Yes"/>
  </r>
  <r>
    <x v="0"/>
    <x v="4"/>
    <n v="5000"/>
    <x v="2"/>
    <x v="0"/>
    <x v="2"/>
    <x v="0"/>
    <x v="75"/>
    <s v="New"/>
    <s v="A70"/>
    <x v="3"/>
    <s v="A70 Dual SIM Brilliant Gold (3+5)GB RAM 64GB 4G - Middle East Version"/>
    <n v="3549"/>
    <x v="3"/>
    <n v="4.2"/>
    <n v="8"/>
    <s v="Type-C"/>
    <s v="Yes"/>
    <s v="Octa Core"/>
    <x v="0"/>
    <x v="0"/>
    <s v="13MP"/>
    <s v="Yes"/>
  </r>
  <r>
    <x v="0"/>
    <x v="4"/>
    <n v="5000"/>
    <x v="2"/>
    <x v="0"/>
    <x v="25"/>
    <x v="3"/>
    <x v="31"/>
    <s v="New"/>
    <s v="Unknown"/>
    <x v="48"/>
    <s v="Smart 7 Dual SIM Peacock Blue 3GB RAM 64GB 4G LTE"/>
    <n v="3799"/>
    <x v="2"/>
    <n v="4.0999999999999996"/>
    <n v="6.8"/>
    <s v="Type-C"/>
    <s v="Yes"/>
    <s v="Octa Core"/>
    <x v="0"/>
    <x v="0"/>
    <n v="108"/>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1"/>
    <n v="5000"/>
    <x v="0"/>
    <x v="1"/>
    <x v="12"/>
    <x v="0"/>
    <x v="190"/>
    <s v="New"/>
    <s v="C67"/>
    <x v="92"/>
    <s v="C67 Dual SIM Sunny Oasis /Verde 8GB RAM 256GB 4G - International Version"/>
    <n v="8145.2"/>
    <x v="8"/>
    <n v="3.9"/>
    <n v="6.8"/>
    <s v="Type-C"/>
    <s v="Yes"/>
    <s v="Octa Core"/>
    <x v="0"/>
    <x v="0"/>
    <n v="108"/>
    <s v="Yes"/>
  </r>
  <r>
    <x v="0"/>
    <x v="5"/>
    <n v="4000"/>
    <x v="0"/>
    <x v="1"/>
    <x v="24"/>
    <x v="0"/>
    <x v="120"/>
    <s v="New"/>
    <s v="Flip 6"/>
    <x v="124"/>
    <s v="Galaxy Z Flip 6 Dual SIM Silver Shadow 12GB RAM 256GB 5G - International Version"/>
    <n v="38950"/>
    <x v="4"/>
    <n v="4.4000000000000004"/>
    <n v="10"/>
    <s v="Type-C"/>
    <s v="Yes"/>
    <s v="Octa Core"/>
    <x v="1"/>
    <x v="1"/>
    <s v="50â€‰MP"/>
    <s v="Yes"/>
  </r>
  <r>
    <x v="0"/>
    <x v="1"/>
    <n v="5000"/>
    <x v="1"/>
    <x v="4"/>
    <x v="0"/>
    <x v="0"/>
    <x v="191"/>
    <s v="New"/>
    <s v="Unknown"/>
    <x v="48"/>
    <s v="X9 Dual SIM Mobile, 128GB Internal Memory, 8+5GB RAM, 4G LTE - Starlight Blue"/>
    <n v="5549"/>
    <x v="11"/>
    <n v="3.5"/>
    <n v="16"/>
    <s v="Type-C"/>
    <s v="Yes"/>
    <s v="Octa Core"/>
    <x v="0"/>
    <x v="0"/>
    <n v="48"/>
    <s v="Yes"/>
  </r>
  <r>
    <x v="0"/>
    <x v="1"/>
    <n v="5030"/>
    <x v="0"/>
    <x v="0"/>
    <x v="1"/>
    <x v="0"/>
    <x v="27"/>
    <s v="New"/>
    <s v="2404ARN45A"/>
    <x v="84"/>
    <s v="Redmi 13 Dual SIM Ocean Blue 8GB RAM 256GB 4G - Middle East Version"/>
    <n v="7999"/>
    <x v="1"/>
    <n v="3.5"/>
    <n v="13"/>
    <s v="Type-C"/>
    <s v="Yes"/>
    <s v="Octa Core"/>
    <x v="0"/>
    <x v="0"/>
    <s v="108+2MP"/>
    <s v="Yes"/>
  </r>
  <r>
    <x v="0"/>
    <x v="1"/>
    <n v="5000"/>
    <x v="1"/>
    <x v="1"/>
    <x v="2"/>
    <x v="0"/>
    <x v="192"/>
    <s v="New"/>
    <s v="X669D, X669C"/>
    <x v="100"/>
    <s v="Hot 30i Dual SIM Glacier Blue 8GB RAM 128GB 4G LTE"/>
    <n v="5272.45"/>
    <x v="2"/>
    <n v="3.7"/>
    <n v="6.8"/>
    <s v="Type-C"/>
    <s v="Yes"/>
    <s v="Octa Core"/>
    <x v="0"/>
    <x v="0"/>
    <n v="108"/>
    <s v="Yes"/>
  </r>
  <r>
    <x v="0"/>
    <x v="3"/>
    <n v="5000"/>
    <x v="2"/>
    <x v="0"/>
    <x v="2"/>
    <x v="0"/>
    <x v="12"/>
    <s v="New"/>
    <s v="SM-A135FZKGMEA / SM-A137FZKGMEA / SM-A135F /  SM-A135F/DS / SM-A137F/DS"/>
    <x v="180"/>
    <s v="Galaxy A13 Dual SIM Black 4GB RAM 64GB 4G - Middle East Version"/>
    <n v="6333"/>
    <x v="4"/>
    <n v="4.4000000000000004"/>
    <n v="8"/>
    <s v="Type-C"/>
    <s v="Yes"/>
    <s v="Octa Core"/>
    <x v="4"/>
    <x v="0"/>
    <s v="50+5+5+2"/>
    <s v="Yes"/>
  </r>
  <r>
    <x v="0"/>
    <x v="1"/>
    <n v="5000"/>
    <x v="0"/>
    <x v="1"/>
    <x v="30"/>
    <x v="0"/>
    <x v="30"/>
    <s v="New"/>
    <s v="POCO M5s"/>
    <x v="215"/>
    <s v="POCO M5s Dual SIM Grey 8GB RAM 256GB 4G - Global Version"/>
    <n v="8950"/>
    <x v="1"/>
    <n v="4.4000000000000004"/>
    <n v="13"/>
    <s v="Type-C"/>
    <s v="Yes"/>
    <s v="Quad Core"/>
    <x v="0"/>
    <x v="0"/>
    <s v="64+8+2+2MP"/>
    <s v="Yes"/>
  </r>
  <r>
    <x v="0"/>
    <x v="2"/>
    <n v="3000"/>
    <x v="7"/>
    <x v="4"/>
    <x v="36"/>
    <x v="3"/>
    <x v="31"/>
    <s v="New"/>
    <s v="ASE0122 / ASE0122(101)"/>
    <x v="216"/>
    <s v="Mobile BUZZ3 Blue 32GB 2GB 3G"/>
    <n v="2525"/>
    <x v="14"/>
    <n v="4.2"/>
    <n v="5"/>
    <s v="Type-C"/>
    <s v="Yes"/>
    <s v="Quad Core"/>
    <x v="0"/>
    <x v="2"/>
    <n v="2.4"/>
    <s v="Yes"/>
  </r>
  <r>
    <x v="0"/>
    <x v="1"/>
    <n v="4852"/>
    <x v="5"/>
    <x v="1"/>
    <x v="10"/>
    <x v="4"/>
    <x v="95"/>
    <s v="New"/>
    <s v="iPhone 15 Pro Max"/>
    <x v="21"/>
    <s v="iPhone 15 Pro Max 512GB Blue Titanium 5G With FaceTime - International Version"/>
    <n v="73999"/>
    <x v="9"/>
    <n v="4.5999999999999996"/>
    <n v="6.8"/>
    <s v="Type-C"/>
    <s v="Yes"/>
    <s v="Octa Core"/>
    <x v="0"/>
    <x v="1"/>
    <n v="108"/>
    <s v="Yes"/>
  </r>
  <r>
    <x v="0"/>
    <x v="3"/>
    <n v="5000"/>
    <x v="1"/>
    <x v="0"/>
    <x v="10"/>
    <x v="0"/>
    <x v="193"/>
    <s v="New"/>
    <s v="A662LM"/>
    <x v="217"/>
    <s v="A60S Dual SIM Glacier Green 4GB RAM 128GB 4G - Middle East Version"/>
    <n v="4100"/>
    <x v="3"/>
    <n v="4.0999999999999996"/>
    <n v="5"/>
    <s v="Type-C"/>
    <s v="Yes"/>
    <s v="Octa Core"/>
    <x v="0"/>
    <x v="0"/>
    <n v="8"/>
    <s v="Yes"/>
  </r>
  <r>
    <x v="0"/>
    <x v="3"/>
    <n v="5000"/>
    <x v="2"/>
    <x v="1"/>
    <x v="2"/>
    <x v="0"/>
    <x v="194"/>
    <s v="New"/>
    <s v="Galaxy A13 Peach"/>
    <x v="180"/>
    <s v="Galaxy A13 Dual Sim Peach 4GB RAM 64GB 4G - International version"/>
    <n v="5698"/>
    <x v="4"/>
    <n v="3.6"/>
    <n v="8"/>
    <s v="Type-C"/>
    <s v="Yes"/>
    <s v="Octa Core"/>
    <x v="4"/>
    <x v="0"/>
    <s v="50+5+2+2"/>
    <s v="Yes"/>
  </r>
  <r>
    <x v="0"/>
    <x v="1"/>
    <n v="5000"/>
    <x v="0"/>
    <x v="1"/>
    <x v="30"/>
    <x v="0"/>
    <x v="195"/>
    <s v="New"/>
    <s v="Note 12S"/>
    <x v="218"/>
    <s v="Redmi Note 12S Dual Sim Onyx Black 8GB RAM 256GB 4G - Global Version"/>
    <n v="11999"/>
    <x v="1"/>
    <n v="4.5"/>
    <n v="12"/>
    <s v="Type-C"/>
    <s v="Yes"/>
    <s v="Octa Core"/>
    <x v="0"/>
    <x v="0"/>
    <s v="108+8+2"/>
    <s v="Yes"/>
  </r>
  <r>
    <x v="0"/>
    <x v="1"/>
    <n v="6000"/>
    <x v="0"/>
    <x v="2"/>
    <x v="26"/>
    <x v="0"/>
    <x v="28"/>
    <s v="New"/>
    <s v="Y28"/>
    <x v="219"/>
    <s v="Y28 8GB RAM, 256GB - Agate Green"/>
    <n v="9199"/>
    <x v="5"/>
    <n v="3.5"/>
    <n v="6.8"/>
    <s v="Type-C"/>
    <s v="Yes"/>
    <s v="Octa Core"/>
    <x v="0"/>
    <x v="0"/>
    <n v="108"/>
    <s v="Yes"/>
  </r>
  <r>
    <x v="0"/>
    <x v="1"/>
    <n v="4852"/>
    <x v="10"/>
    <x v="1"/>
    <x v="10"/>
    <x v="4"/>
    <x v="26"/>
    <s v="New"/>
    <s v="iPhone 15 Pro Max"/>
    <x v="21"/>
    <s v="iPhone 15 Pro Max 1TB Natural Titanium 5G With FaceTime - International Version"/>
    <n v="85999"/>
    <x v="9"/>
    <n v="4.8"/>
    <n v="6.8"/>
    <s v="Type-C"/>
    <s v="Yes"/>
    <s v="Octa Core"/>
    <x v="0"/>
    <x v="1"/>
    <n v="108"/>
    <s v="Yes"/>
  </r>
  <r>
    <x v="0"/>
    <x v="0"/>
    <n v="5000"/>
    <x v="1"/>
    <x v="0"/>
    <x v="11"/>
    <x v="0"/>
    <x v="196"/>
    <s v="New"/>
    <s v="V2333"/>
    <x v="166"/>
    <s v="Y18 4G Dual SIM Wave Aqua 6GB RAM 128GB - Middle East Version"/>
    <n v="6699"/>
    <x v="5"/>
    <n v="4.2"/>
    <n v="0.08"/>
    <s v="Type-C"/>
    <s v="Yes"/>
    <s v="Octa Core"/>
    <x v="0"/>
    <x v="0"/>
    <n v="50"/>
    <s v="Yes"/>
  </r>
  <r>
    <x v="0"/>
    <x v="5"/>
    <n v="4000"/>
    <x v="0"/>
    <x v="0"/>
    <x v="24"/>
    <x v="0"/>
    <x v="96"/>
    <s v="New"/>
    <s v="SM-F741BZYAMEA, SM-F741B"/>
    <x v="124"/>
    <s v="Galaxy Z Flip 6 Single SIM + eSIM Yellow 12GB RAM 256GB 5G - Middle East Version"/>
    <n v="38950"/>
    <x v="4"/>
    <n v="2.9"/>
    <n v="12"/>
    <s v="Type-C"/>
    <s v="Yes"/>
    <s v="Octa Core"/>
    <x v="1"/>
    <x v="1"/>
    <s v="12â€‰MP"/>
    <s v="Yes"/>
  </r>
  <r>
    <x v="0"/>
    <x v="5"/>
    <n v="4235"/>
    <x v="5"/>
    <x v="1"/>
    <x v="34"/>
    <x v="0"/>
    <x v="79"/>
    <s v="New"/>
    <s v="BSM-F946BE/5D / SM-F946B/DS"/>
    <x v="220"/>
    <s v="Galaxy Z Fold 5 Dual SIM Phantom Black 12GB RAM 512GB 5G - International Version"/>
    <n v="60950"/>
    <x v="4"/>
    <n v="4.3"/>
    <n v="10"/>
    <s v="Type-C"/>
    <s v="Yes"/>
    <s v="Octa Core"/>
    <x v="0"/>
    <x v="1"/>
    <s v="50+10+12"/>
    <s v="Yes"/>
  </r>
  <r>
    <x v="0"/>
    <x v="13"/>
    <n v="5000"/>
    <x v="0"/>
    <x v="1"/>
    <x v="0"/>
    <x v="0"/>
    <x v="99"/>
    <s v="New"/>
    <s v="Nubia Red Magic 7 Pro"/>
    <x v="221"/>
    <s v="Nubia Red Magic 7 Pro Dual Sim Obsidian 16GB RAM 256GB 5G - International Version"/>
    <n v="33049"/>
    <x v="15"/>
    <n v="3.5"/>
    <n v="8"/>
    <s v="Type-C"/>
    <s v="Yes"/>
    <s v="Octa Core"/>
    <x v="4"/>
    <x v="1"/>
    <s v="64+8+2"/>
    <s v="Yes"/>
  </r>
  <r>
    <x v="0"/>
    <x v="1"/>
    <n v="5000"/>
    <x v="0"/>
    <x v="0"/>
    <x v="5"/>
    <x v="0"/>
    <x v="66"/>
    <s v="New"/>
    <s v="RMX3760"/>
    <x v="62"/>
    <s v="C53 Dual SIM Champion Gold 8GB 256GB 4G"/>
    <n v="7631.2"/>
    <x v="8"/>
    <n v="4.2"/>
    <n v="6.8"/>
    <s v="Type-C"/>
    <s v="Yes"/>
    <s v="Octa Core"/>
    <x v="0"/>
    <x v="0"/>
    <n v="108"/>
    <s v="Yes"/>
  </r>
  <r>
    <x v="0"/>
    <x v="1"/>
    <n v="5000"/>
    <x v="1"/>
    <x v="0"/>
    <x v="1"/>
    <x v="0"/>
    <x v="12"/>
    <s v="New"/>
    <s v="Redmi 12"/>
    <x v="1"/>
    <s v="Redmi 12 Dual SIM Midnight Black 8GB RAM 128GB 4G-Middle East Version"/>
    <n v="6395"/>
    <x v="1"/>
    <n v="4"/>
    <n v="6.8"/>
    <s v="Type-C"/>
    <s v="Yes"/>
    <s v="Octa Core"/>
    <x v="0"/>
    <x v="0"/>
    <n v="108"/>
    <s v="Yes"/>
  </r>
  <r>
    <x v="0"/>
    <x v="3"/>
    <n v="5000"/>
    <x v="1"/>
    <x v="0"/>
    <x v="28"/>
    <x v="0"/>
    <x v="12"/>
    <s v="New"/>
    <s v="V90, AE9120"/>
    <x v="222"/>
    <s v="V90 Dual Sim Fog Grey 4GB+3GB RAM 128GB -  Middle East Version"/>
    <n v="3720"/>
    <x v="23"/>
    <n v="4"/>
    <n v="8"/>
    <s v="Type-C"/>
    <s v="Yes"/>
    <s v="Octa Core"/>
    <x v="0"/>
    <x v="0"/>
    <n v="18"/>
    <s v="Yes"/>
  </r>
  <r>
    <x v="0"/>
    <x v="1"/>
    <n v="3650"/>
    <x v="0"/>
    <x v="1"/>
    <x v="14"/>
    <x v="4"/>
    <x v="71"/>
    <s v="New"/>
    <s v="iPhone 15 Pro"/>
    <x v="71"/>
    <s v="iPhone 15 Pro 256GB Black Titanium 5G With FaceTime - International Version"/>
    <n v="58499"/>
    <x v="9"/>
    <n v="4.7"/>
    <n v="6.8"/>
    <s v="Type-C"/>
    <s v="Yes"/>
    <s v="Octa Core"/>
    <x v="0"/>
    <x v="1"/>
    <n v="108"/>
    <s v="Yes"/>
  </r>
  <r>
    <x v="0"/>
    <x v="13"/>
    <n v="5400"/>
    <x v="5"/>
    <x v="1"/>
    <x v="28"/>
    <x v="4"/>
    <x v="197"/>
    <s v="New"/>
    <s v="OnePlus 12 - CPH2573, CPH2581"/>
    <x v="135"/>
    <s v="12 Dual Sim Silky Black 16GB RAM 512GB 5G- International Version"/>
    <n v="37950"/>
    <x v="17"/>
    <n v="4.2"/>
    <n v="32"/>
    <s v="Type-C"/>
    <s v="Yes"/>
    <s v="Octa Core"/>
    <x v="0"/>
    <x v="1"/>
    <s v="50+64+48"/>
    <s v="Yes"/>
  </r>
  <r>
    <x v="0"/>
    <x v="0"/>
    <n v="5030"/>
    <x v="1"/>
    <x v="0"/>
    <x v="1"/>
    <x v="0"/>
    <x v="2"/>
    <s v="New"/>
    <s v="2404ARN45A"/>
    <x v="84"/>
    <s v="Redmi 13 Dual SIM Midnight Black 6GB RAM 128GB 4G - Middle East Version"/>
    <n v="6999"/>
    <x v="1"/>
    <n v="3.5"/>
    <n v="13"/>
    <s v="Type-C"/>
    <s v="Yes"/>
    <s v="Octa Core"/>
    <x v="0"/>
    <x v="0"/>
    <s v="108+2MP"/>
    <s v="Yes"/>
  </r>
  <r>
    <x v="0"/>
    <x v="3"/>
    <n v="5000"/>
    <x v="2"/>
    <x v="0"/>
    <x v="11"/>
    <x v="0"/>
    <x v="29"/>
    <s v="New"/>
    <s v="RMX3506"/>
    <x v="223"/>
    <s v="Narzo 50i Prime Dual SIM Mint Green 4GB RAM 64GB 4G LTE"/>
    <n v="4999"/>
    <x v="8"/>
    <n v="4.5"/>
    <n v="6.8"/>
    <s v="Type-C"/>
    <s v="Yes"/>
    <s v="Octa Core"/>
    <x v="0"/>
    <x v="0"/>
    <n v="108"/>
    <s v="Yes"/>
  </r>
  <r>
    <x v="0"/>
    <x v="1"/>
    <n v="5000"/>
    <x v="0"/>
    <x v="1"/>
    <x v="10"/>
    <x v="0"/>
    <x v="198"/>
    <s v="New"/>
    <s v="RMX3561"/>
    <x v="224"/>
    <s v="GT Neo 3 Dual SIM Nitro Blue 8GB RAM 256GB 5G 80W- International Version"/>
    <n v="24999"/>
    <x v="8"/>
    <n v="4.0999999999999996"/>
    <n v="16"/>
    <s v="Type-C"/>
    <s v="Yes"/>
    <s v="Octa Core"/>
    <x v="4"/>
    <x v="1"/>
    <s v="50+8+2MP"/>
    <s v="Yes"/>
  </r>
  <r>
    <x v="0"/>
    <x v="5"/>
    <n v="4400"/>
    <x v="5"/>
    <x v="1"/>
    <x v="27"/>
    <x v="0"/>
    <x v="179"/>
    <s v="New"/>
    <s v="Fold 6"/>
    <x v="117"/>
    <s v="Galaxy Z Fold 6 Dual SIM Navy 12GB RAM 512GB 5G - International Version"/>
    <n v="80999"/>
    <x v="4"/>
    <n v="4.8"/>
    <n v="4"/>
    <s v="Type-C"/>
    <s v="Yes"/>
    <s v="Octa Core"/>
    <x v="1"/>
    <x v="1"/>
    <s v="50â€‰MP"/>
    <s v="Yes"/>
  </r>
  <r>
    <x v="0"/>
    <x v="5"/>
    <n v="4235"/>
    <x v="5"/>
    <x v="0"/>
    <x v="34"/>
    <x v="0"/>
    <x v="199"/>
    <s v="New"/>
    <s v="SM-F946B/DS, SM-F946BZBGMEA"/>
    <x v="225"/>
    <s v="Galaxy Z Fold 5 Dual SIM Blue 12GB RAM 512GB 5G - Middle East Version"/>
    <n v="64999"/>
    <x v="4"/>
    <n v="3.8"/>
    <n v="6.8"/>
    <s v="Type-C"/>
    <s v="Yes"/>
    <s v="Octa Core"/>
    <x v="0"/>
    <x v="1"/>
    <s v="12+12+16"/>
    <s v="Yes"/>
  </r>
  <r>
    <x v="1"/>
    <x v="2"/>
    <n v="4000"/>
    <x v="7"/>
    <x v="4"/>
    <x v="37"/>
    <x v="3"/>
    <x v="28"/>
    <s v="New"/>
    <s v="Unknown"/>
    <x v="48"/>
    <s v="A23 Dual Sim 2GB RAM 32GB internal memory 6.1 inches - Forest green"/>
    <n v="2620"/>
    <x v="11"/>
    <n v="3.7"/>
    <n v="6.8"/>
    <s v="Type-C"/>
    <s v="Yes"/>
    <s v="Octa Core"/>
    <x v="0"/>
    <x v="0"/>
    <n v="108"/>
    <s v="Yes"/>
  </r>
  <r>
    <x v="0"/>
    <x v="1"/>
    <n v="4676"/>
    <x v="5"/>
    <x v="5"/>
    <x v="15"/>
    <x v="4"/>
    <x v="26"/>
    <s v="New"/>
    <s v="iPhone 16 Pro Max"/>
    <x v="36"/>
    <s v="iPhone 16 Pro Max Physical Dual Sim 512GB Natural Titanium 5G Without FaceTime"/>
    <n v="95999"/>
    <x v="9"/>
    <n v="5"/>
    <n v="12"/>
    <s v="Type-C"/>
    <s v="Yes"/>
    <s v="Hexa Core"/>
    <x v="1"/>
    <x v="1"/>
    <s v="48+48+12"/>
    <s v="Yes"/>
  </r>
  <r>
    <x v="1"/>
    <x v="3"/>
    <n v="5000"/>
    <x v="1"/>
    <x v="2"/>
    <x v="11"/>
    <x v="3"/>
    <x v="200"/>
    <s v="New"/>
    <s v="A04s 128 Copper"/>
    <x v="226"/>
    <s v="A04s Copper 4GB 128GB 4G"/>
    <n v="9000"/>
    <x v="4"/>
    <n v="5"/>
    <n v="5"/>
    <s v="Type-C"/>
    <s v="Yes"/>
    <s v="Octa Core"/>
    <x v="4"/>
    <x v="0"/>
    <s v="50+2+2"/>
    <s v="Yes"/>
  </r>
  <r>
    <x v="0"/>
    <x v="1"/>
    <n v="4852"/>
    <x v="5"/>
    <x v="1"/>
    <x v="10"/>
    <x v="4"/>
    <x v="71"/>
    <s v="New"/>
    <s v="iPhone 15 Pro Max"/>
    <x v="21"/>
    <s v="iPhone 15 Pro Max 512GB Black Titanium 5G With FaceTime - International Version"/>
    <n v="71999"/>
    <x v="9"/>
    <n v="4.5999999999999996"/>
    <n v="6.8"/>
    <s v="Type-C"/>
    <s v="Yes"/>
    <s v="Octa Core"/>
    <x v="0"/>
    <x v="1"/>
    <n v="108"/>
    <s v="Yes"/>
  </r>
  <r>
    <x v="0"/>
    <x v="3"/>
    <n v="5000"/>
    <x v="1"/>
    <x v="0"/>
    <x v="11"/>
    <x v="0"/>
    <x v="196"/>
    <s v="New"/>
    <s v="vivo Y18"/>
    <x v="185"/>
    <s v="Y18 4G Dual SIM Wave Aqua 4GB RAM 128GB - Middle East Version"/>
    <n v="5999"/>
    <x v="5"/>
    <n v="3.5"/>
    <n v="6.8"/>
    <s v="Type-C"/>
    <s v="Yes"/>
    <s v="Octa Core"/>
    <x v="0"/>
    <x v="0"/>
    <n v="108"/>
    <s v="Yes"/>
  </r>
  <r>
    <x v="0"/>
    <x v="1"/>
    <n v="5030"/>
    <x v="0"/>
    <x v="0"/>
    <x v="1"/>
    <x v="0"/>
    <x v="2"/>
    <s v="New"/>
    <s v="2404ARN45A"/>
    <x v="84"/>
    <s v="Redmi 13 Dual SIM Midnight Black 8GB RAM 256GB 4G - Middle East Version"/>
    <n v="7999"/>
    <x v="1"/>
    <n v="3.5"/>
    <n v="13"/>
    <s v="Type-C"/>
    <s v="Yes"/>
    <s v="Octa Core"/>
    <x v="0"/>
    <x v="0"/>
    <s v="108+2MP"/>
    <s v="Yes"/>
  </r>
  <r>
    <x v="0"/>
    <x v="4"/>
    <n v="5000"/>
    <x v="2"/>
    <x v="0"/>
    <x v="16"/>
    <x v="0"/>
    <x v="30"/>
    <s v="New"/>
    <s v="MZB0DJIEN / 22120RN86G"/>
    <x v="153"/>
    <s v="Redmi 12C Dual SIM Graphite Gray 3GB RAM 64GB 4G - Middle East Version"/>
    <n v="4599"/>
    <x v="1"/>
    <n v="4.2"/>
    <n v="5"/>
    <s v="Micro USB"/>
    <s v="Yes"/>
    <s v="Octa Core"/>
    <x v="0"/>
    <x v="0"/>
    <n v="108"/>
    <s v="Yes"/>
  </r>
  <r>
    <x v="0"/>
    <x v="3"/>
    <n v="5000"/>
    <x v="1"/>
    <x v="0"/>
    <x v="10"/>
    <x v="0"/>
    <x v="12"/>
    <s v="New"/>
    <s v="SM-A055FZKGMEA, SM-A055FZKDMEA, SM-A055F/DS"/>
    <x v="163"/>
    <s v="Galaxy A05 Dual SIM Black 4GB RAM 128GB 4G LTE - Middle East Version"/>
    <n v="5599"/>
    <x v="4"/>
    <n v="4.4000000000000004"/>
    <n v="2"/>
    <s v="Type-C"/>
    <s v="Yes"/>
    <s v="Octa Core"/>
    <x v="0"/>
    <x v="0"/>
    <s v="50+2"/>
    <s v="Yes"/>
  </r>
  <r>
    <x v="0"/>
    <x v="3"/>
    <n v="5000"/>
    <x v="1"/>
    <x v="2"/>
    <x v="11"/>
    <x v="0"/>
    <x v="96"/>
    <s v="New"/>
    <s v="SM-A155FZYDMEA"/>
    <x v="155"/>
    <s v="Galaxy A15 Dual SIM Yellow 4GB RAM 128GB 4G - Egypt Version"/>
    <n v="6479"/>
    <x v="4"/>
    <n v="3.5"/>
    <n v="13"/>
    <s v="Type-C"/>
    <s v="Yes"/>
    <s v="Octa Core"/>
    <x v="0"/>
    <x v="0"/>
    <n v="108"/>
    <s v="Yes"/>
  </r>
  <r>
    <x v="0"/>
    <x v="1"/>
    <n v="3650"/>
    <x v="10"/>
    <x v="0"/>
    <x v="14"/>
    <x v="4"/>
    <x v="71"/>
    <s v="New"/>
    <s v="MTUQ3AH/A,MTVC3AA/A"/>
    <x v="71"/>
    <s v="iPhone 15 Pro 1TB Black Titanium 5G With FaceTime - Middle East Version"/>
    <n v="83500"/>
    <x v="9"/>
    <n v="5"/>
    <n v="6.8"/>
    <s v="Type-C"/>
    <s v="Yes"/>
    <s v="Octa Core"/>
    <x v="0"/>
    <x v="1"/>
    <n v="108"/>
    <s v="Yes"/>
  </r>
  <r>
    <x v="0"/>
    <x v="1"/>
    <n v="5000"/>
    <x v="0"/>
    <x v="1"/>
    <x v="12"/>
    <x v="0"/>
    <x v="201"/>
    <s v="New"/>
    <s v="CPH2557"/>
    <x v="227"/>
    <s v="A79 Dual SIM Purple/lilac 8GB 256GB 4G - International Version"/>
    <n v="9890"/>
    <x v="7"/>
    <n v="3.5"/>
    <n v="6.8"/>
    <s v="Type-C"/>
    <s v="Yes"/>
    <s v="Octa Core"/>
    <x v="0"/>
    <x v="0"/>
    <n v="108"/>
    <s v="Yes"/>
  </r>
  <r>
    <x v="0"/>
    <x v="1"/>
    <n v="5000"/>
    <x v="1"/>
    <x v="1"/>
    <x v="2"/>
    <x v="0"/>
    <x v="148"/>
    <s v="New"/>
    <s v="Galaxy A34"/>
    <x v="120"/>
    <s v="Galaxy A34 Dual Sim Awesome Silver 8GB RAM 128GB 5G - International Version"/>
    <n v="12265.5"/>
    <x v="4"/>
    <n v="4.5999999999999996"/>
    <n v="13"/>
    <s v="Type-C"/>
    <s v="Yes"/>
    <s v="Octa Core"/>
    <x v="0"/>
    <x v="1"/>
    <s v="48+8+5"/>
    <s v="Yes"/>
  </r>
  <r>
    <x v="0"/>
    <x v="5"/>
    <n v="4400"/>
    <x v="0"/>
    <x v="0"/>
    <x v="27"/>
    <x v="0"/>
    <x v="179"/>
    <s v="New"/>
    <s v="SM-F956B, SM-F956B/DS, SM-F956B/DS &amp; SM-F956BDBDMEA"/>
    <x v="117"/>
    <s v="Galaxy Z Fold 6 Dual SIM Navy 12GB RAM 256 GB 5G With Galaxy Buds 3"/>
    <n v="81999"/>
    <x v="4"/>
    <n v="3.5"/>
    <n v="6.8"/>
    <s v="Type-C"/>
    <s v="Yes"/>
    <s v="Octa Core"/>
    <x v="1"/>
    <x v="1"/>
    <s v="50â€‰MP"/>
    <s v="Yes"/>
  </r>
  <r>
    <x v="0"/>
    <x v="1"/>
    <n v="5000"/>
    <x v="5"/>
    <x v="1"/>
    <x v="12"/>
    <x v="0"/>
    <x v="57"/>
    <s v="New"/>
    <s v="RMX3999"/>
    <x v="60"/>
    <s v="12 5G Dual SIM Woodland Green 8GB RAM 512GB - International Version"/>
    <n v="12098.95"/>
    <x v="8"/>
    <n v="5"/>
    <n v="8"/>
    <s v="Type-C"/>
    <s v="Yes"/>
    <s v="Octa Core"/>
    <x v="1"/>
    <x v="1"/>
    <s v="108+2M"/>
    <s v="Yes"/>
  </r>
  <r>
    <x v="1"/>
    <x v="5"/>
    <n v="4000"/>
    <x v="0"/>
    <x v="1"/>
    <x v="24"/>
    <x v="0"/>
    <x v="12"/>
    <s v="New"/>
    <s v="Flip 6"/>
    <x v="124"/>
    <s v="Galaxy Z Flip 6 Single SIM + eSIM Black 12GB RAM 256GB 5G - International Version"/>
    <n v="41625"/>
    <x v="4"/>
    <n v="3.5"/>
    <n v="10"/>
    <s v="Type-C"/>
    <s v="Yes"/>
    <s v="Octa Core"/>
    <x v="1"/>
    <x v="1"/>
    <s v="50â€‰MP"/>
    <s v="Yes"/>
  </r>
  <r>
    <x v="0"/>
    <x v="1"/>
    <n v="4500"/>
    <x v="1"/>
    <x v="0"/>
    <x v="10"/>
    <x v="0"/>
    <x v="2"/>
    <s v="New"/>
    <s v="CRT-LX2"/>
    <x v="112"/>
    <s v="X8a Dual SIM  8GB RAM 128GB 4G LTE - Midnight Black, With Honor X6 Earbuds - White"/>
    <n v="9444"/>
    <x v="0"/>
    <n v="3.5"/>
    <n v="6.8"/>
    <s v="Type-C"/>
    <s v="Yes"/>
    <s v="Octa Core"/>
    <x v="0"/>
    <x v="0"/>
    <n v="108"/>
    <s v="Yes"/>
  </r>
  <r>
    <x v="0"/>
    <x v="1"/>
    <n v="5000"/>
    <x v="0"/>
    <x v="1"/>
    <x v="30"/>
    <x v="0"/>
    <x v="174"/>
    <s v="New"/>
    <s v="Oppo A78"/>
    <x v="158"/>
    <s v="A78 Dual SIM Aqua Green 8GB RAM 256GB 4G"/>
    <n v="10767"/>
    <x v="7"/>
    <n v="3.5"/>
    <n v="6.8"/>
    <s v="Type-C"/>
    <s v="Yes"/>
    <s v="Octa Core"/>
    <x v="0"/>
    <x v="0"/>
    <n v="108"/>
    <s v="Yes"/>
  </r>
  <r>
    <x v="0"/>
    <x v="1"/>
    <n v="5000"/>
    <x v="1"/>
    <x v="0"/>
    <x v="38"/>
    <x v="0"/>
    <x v="12"/>
    <s v="New"/>
    <s v="Vivo Y27s"/>
    <x v="228"/>
    <s v="Y27s Dual SIM Burgundy Black 8GB RAM 128GB 4G LTE - Middle East Version"/>
    <n v="8199"/>
    <x v="5"/>
    <n v="4"/>
    <n v="6.8"/>
    <s v="Type-C"/>
    <s v="Yes"/>
    <s v="Octa Core"/>
    <x v="0"/>
    <x v="0"/>
    <n v="108"/>
    <s v="Yes"/>
  </r>
  <r>
    <x v="0"/>
    <x v="4"/>
    <n v="5000"/>
    <x v="2"/>
    <x v="0"/>
    <x v="6"/>
    <x v="0"/>
    <x v="31"/>
    <s v="New"/>
    <s v="CPH2471"/>
    <x v="229"/>
    <s v="A17K Dual SIM Blue 3GB RAM 64GB 4G LTE - Middle East Version"/>
    <n v="6220"/>
    <x v="7"/>
    <n v="4.0999999999999996"/>
    <n v="5"/>
    <s v="Micro USB"/>
    <s v="Yes"/>
    <s v="Octa Core"/>
    <x v="4"/>
    <x v="0"/>
    <s v="8MP"/>
    <s v="Yes"/>
  </r>
  <r>
    <x v="0"/>
    <x v="1"/>
    <n v="5000"/>
    <x v="1"/>
    <x v="0"/>
    <x v="2"/>
    <x v="0"/>
    <x v="83"/>
    <s v="New"/>
    <s v="ITEL P55"/>
    <x v="169"/>
    <s v="P55 Dual SIM Gold 8 GB RAM 128GB 4G"/>
    <n v="5299"/>
    <x v="3"/>
    <n v="3.5"/>
    <n v="6.8"/>
    <s v="Type-C"/>
    <s v="Yes"/>
    <s v="Octa Core"/>
    <x v="0"/>
    <x v="0"/>
    <n v="108"/>
    <s v="Yes"/>
  </r>
  <r>
    <x v="0"/>
    <x v="8"/>
    <n v="2500"/>
    <x v="7"/>
    <x v="4"/>
    <x v="9"/>
    <x v="3"/>
    <x v="12"/>
    <s v="New"/>
    <s v="KXD"/>
    <x v="230"/>
    <s v="KXD M23 mobile phone 32MB 32RAM-black , WITH BIG BATTARY 2500 ,   WORK UP 10 days"/>
    <n v="499"/>
    <x v="16"/>
    <n v="2.7"/>
    <n v="6.8"/>
    <s v="Micro USB"/>
    <s v="Yes"/>
    <s v="Octa Core"/>
    <x v="0"/>
    <x v="0"/>
    <n v="108"/>
    <s v="Yes"/>
  </r>
  <r>
    <x v="0"/>
    <x v="1"/>
    <n v="5000"/>
    <x v="5"/>
    <x v="1"/>
    <x v="12"/>
    <x v="0"/>
    <x v="60"/>
    <s v="New"/>
    <s v="RMX3999"/>
    <x v="60"/>
    <s v="12 5G Dual SIM Twilight Purple 8GB RAM 512GB - International Version"/>
    <n v="12098.95"/>
    <x v="8"/>
    <n v="4"/>
    <n v="8"/>
    <s v="Type-C"/>
    <s v="Yes"/>
    <s v="Octa Core"/>
    <x v="1"/>
    <x v="1"/>
    <s v="108+2M"/>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1"/>
    <n v="5030"/>
    <x v="1"/>
    <x v="0"/>
    <x v="1"/>
    <x v="0"/>
    <x v="2"/>
    <s v="New"/>
    <s v="2404ARN45A"/>
    <x v="84"/>
    <s v="Redmi 13 Dual SIM Midnight Black 8GB RAM 128GB 4G - Middle East Version"/>
    <n v="7499"/>
    <x v="1"/>
    <n v="3.5"/>
    <n v="13"/>
    <s v="Type-C"/>
    <s v="Yes"/>
    <s v="Octa Core"/>
    <x v="0"/>
    <x v="0"/>
    <s v="108+2MP"/>
    <s v="Yes"/>
  </r>
  <r>
    <x v="0"/>
    <x v="3"/>
    <n v="5000"/>
    <x v="1"/>
    <x v="2"/>
    <x v="11"/>
    <x v="0"/>
    <x v="70"/>
    <s v="New"/>
    <s v="SM-A155FZYDMEA"/>
    <x v="155"/>
    <s v="Galaxy A15 Dual SIM Blue Black 4GB RAM 128GB 4G - Egypt Version"/>
    <n v="6650"/>
    <x v="4"/>
    <n v="3.5"/>
    <n v="13"/>
    <s v="Type-C"/>
    <s v="Yes"/>
    <s v="Octa Core"/>
    <x v="0"/>
    <x v="0"/>
    <n v="108"/>
    <s v="Yes"/>
  </r>
  <r>
    <x v="0"/>
    <x v="3"/>
    <n v="1000"/>
    <x v="7"/>
    <x v="1"/>
    <x v="8"/>
    <x v="0"/>
    <x v="202"/>
    <s v="New"/>
    <s v="Nokia 110 2023"/>
    <x v="171"/>
    <s v="Nokia 110 2023 - Charcoal-international version"/>
    <n v="1201"/>
    <x v="6"/>
    <n v="3.7"/>
    <n v="6.8"/>
    <s v="Micro USB"/>
    <s v="Yes"/>
    <s v="Octa Core"/>
    <x v="0"/>
    <x v="0"/>
    <n v="108"/>
    <s v="Yes"/>
  </r>
  <r>
    <x v="0"/>
    <x v="1"/>
    <n v="5030"/>
    <x v="1"/>
    <x v="0"/>
    <x v="1"/>
    <x v="0"/>
    <x v="27"/>
    <s v="New"/>
    <s v="2404ARN45A"/>
    <x v="84"/>
    <s v="Redmi 13 Dual SIM Ocean Blue 8GB RAM 128GB 4G - Middle East Version"/>
    <n v="7499"/>
    <x v="1"/>
    <n v="3.5"/>
    <n v="13"/>
    <s v="Type-C"/>
    <s v="Yes"/>
    <s v="Octa Core"/>
    <x v="0"/>
    <x v="0"/>
    <s v="108+2MP"/>
    <s v="Yes"/>
  </r>
  <r>
    <x v="0"/>
    <x v="1"/>
    <n v="5000"/>
    <x v="0"/>
    <x v="2"/>
    <x v="11"/>
    <x v="0"/>
    <x v="96"/>
    <s v="New"/>
    <s v="SM-A155FZYDMEA"/>
    <x v="155"/>
    <s v="Galaxy A15 Dual SIM Yellow 8GB RAM 256GB 4G - Egypt Version"/>
    <n v="8907.75"/>
    <x v="4"/>
    <n v="3.5"/>
    <n v="13"/>
    <s v="Type-C"/>
    <s v="Yes"/>
    <s v="Octa Core"/>
    <x v="0"/>
    <x v="0"/>
    <n v="108"/>
    <s v="Yes"/>
  </r>
  <r>
    <x v="0"/>
    <x v="1"/>
    <n v="5000"/>
    <x v="0"/>
    <x v="1"/>
    <x v="2"/>
    <x v="0"/>
    <x v="176"/>
    <s v="New"/>
    <s v="Galaxy A34"/>
    <x v="120"/>
    <s v="Galaxy A34 Dual Sim Awesome Lime 8GB RAM 256GB 5G - International Version"/>
    <n v="14430"/>
    <x v="4"/>
    <n v="4.3"/>
    <n v="13"/>
    <s v="Type-C"/>
    <s v="Yes"/>
    <s v="Octa Core"/>
    <x v="0"/>
    <x v="1"/>
    <s v="48+8+5"/>
    <s v="Yes"/>
  </r>
  <r>
    <x v="0"/>
    <x v="4"/>
    <n v="5000"/>
    <x v="2"/>
    <x v="1"/>
    <x v="11"/>
    <x v="0"/>
    <x v="203"/>
    <s v="New"/>
    <s v="X6823"/>
    <x v="231"/>
    <s v="Smart 6 Plus Dual Sim Crystal Violet 3Gb 64Gb 4G Lte"/>
    <n v="4400"/>
    <x v="2"/>
    <n v="4.3"/>
    <n v="8"/>
    <s v="Micro USB"/>
    <s v="Yes"/>
    <s v="Quad Core"/>
    <x v="0"/>
    <x v="0"/>
    <n v="13"/>
    <s v="Yes"/>
  </r>
  <r>
    <x v="0"/>
    <x v="3"/>
    <n v="5000"/>
    <x v="1"/>
    <x v="0"/>
    <x v="10"/>
    <x v="0"/>
    <x v="204"/>
    <s v="New"/>
    <s v="A662LM"/>
    <x v="217"/>
    <s v="A60S Dual SIM Shadow Black 4GB RAM 128GB 4G - Middle East Version"/>
    <n v="4100"/>
    <x v="3"/>
    <n v="4.2"/>
    <n v="5"/>
    <s v="Type-C"/>
    <s v="Yes"/>
    <s v="Octa Core"/>
    <x v="0"/>
    <x v="0"/>
    <n v="8"/>
    <s v="Yes"/>
  </r>
  <r>
    <x v="0"/>
    <x v="5"/>
    <n v="4400"/>
    <x v="5"/>
    <x v="0"/>
    <x v="27"/>
    <x v="0"/>
    <x v="59"/>
    <s v="New"/>
    <s v="SM-F956BLIGMEA"/>
    <x v="117"/>
    <s v="Galaxy Z Fold 6 Single SIM + eSIM Pink 12GB RAM 512GB 5G - Middle East Version"/>
    <n v="77777"/>
    <x v="4"/>
    <n v="4.7"/>
    <n v="14"/>
    <s v="Type-C"/>
    <s v="Yes"/>
    <s v="Octa Core"/>
    <x v="1"/>
    <x v="1"/>
    <s v="50â€‰MP"/>
    <s v="Yes"/>
  </r>
  <r>
    <x v="0"/>
    <x v="5"/>
    <n v="4400"/>
    <x v="0"/>
    <x v="0"/>
    <x v="27"/>
    <x v="0"/>
    <x v="59"/>
    <s v="New"/>
    <s v="SM-F956B, SM-F956B/DS, SM-F956B/DS &amp; SM-F956BLIDMEA"/>
    <x v="117"/>
    <s v="Galaxy Z Fold 6 Dual SIM Pink 12GB RAM 256 GB 5G With Galaxy Buds 3"/>
    <n v="81999"/>
    <x v="4"/>
    <n v="3.5"/>
    <n v="12"/>
    <s v="Type-C"/>
    <s v="Yes"/>
    <s v="Octa Core"/>
    <x v="1"/>
    <x v="1"/>
    <s v="50â€‰MP"/>
    <s v="Yes"/>
  </r>
  <r>
    <x v="0"/>
    <x v="3"/>
    <n v="5000"/>
    <x v="1"/>
    <x v="0"/>
    <x v="2"/>
    <x v="0"/>
    <x v="9"/>
    <s v="New"/>
    <s v="X6525"/>
    <x v="2"/>
    <s v="Smart 8 Dual SIM Crystal Green 4GB RAM 128GB 4G"/>
    <n v="4717.5"/>
    <x v="2"/>
    <n v="5"/>
    <n v="6.8"/>
    <s v="Type-C"/>
    <s v="Yes"/>
    <s v="Octa Core"/>
    <x v="0"/>
    <x v="0"/>
    <n v="108"/>
    <s v="Yes"/>
  </r>
  <r>
    <x v="0"/>
    <x v="1"/>
    <n v="5000"/>
    <x v="1"/>
    <x v="4"/>
    <x v="0"/>
    <x v="0"/>
    <x v="13"/>
    <s v="New"/>
    <s v="Unknown"/>
    <x v="48"/>
    <s v="X9 Dual SIM Mobile, 128GB Internal Memory, 8+5GB RAM, 4G LTE - Starlight Purple"/>
    <n v="5549"/>
    <x v="11"/>
    <n v="3.5"/>
    <n v="16"/>
    <s v="Type-C"/>
    <s v="Yes"/>
    <s v="Octa Core"/>
    <x v="0"/>
    <x v="0"/>
    <n v="48"/>
    <s v="Yes"/>
  </r>
  <r>
    <x v="0"/>
    <x v="1"/>
    <n v="5000"/>
    <x v="0"/>
    <x v="0"/>
    <x v="5"/>
    <x v="0"/>
    <x v="205"/>
    <s v="New"/>
    <s v="RMX3760"/>
    <x v="62"/>
    <s v="C53 Dual SIM Mighty Black/Deep Black 8GB 256GB 4G"/>
    <n v="7631.2"/>
    <x v="8"/>
    <n v="3.9"/>
    <n v="6.8"/>
    <s v="Type-C"/>
    <s v="Yes"/>
    <s v="Octa Core"/>
    <x v="0"/>
    <x v="0"/>
    <n v="108"/>
    <s v="Yes"/>
  </r>
  <r>
    <x v="0"/>
    <x v="3"/>
    <n v="5000"/>
    <x v="2"/>
    <x v="4"/>
    <x v="2"/>
    <x v="3"/>
    <x v="12"/>
    <s v="New"/>
    <s v="Unknown"/>
    <x v="48"/>
    <s v="Smart 7 Dual SIM Polar Black 4GB RAM 64GB 4G LTE"/>
    <n v="4040"/>
    <x v="2"/>
    <n v="3.9"/>
    <n v="6.8"/>
    <s v="Type-C"/>
    <s v="Yes"/>
    <s v="Octa Core"/>
    <x v="0"/>
    <x v="0"/>
    <n v="108"/>
    <s v="Yes"/>
  </r>
  <r>
    <x v="0"/>
    <x v="1"/>
    <n v="5000"/>
    <x v="1"/>
    <x v="2"/>
    <x v="2"/>
    <x v="0"/>
    <x v="148"/>
    <s v="New"/>
    <s v="Galaxy A34"/>
    <x v="120"/>
    <s v="Galaxy A34 Dual Sim Awesome Silver 8GB RAM 128GB 5G - Egypt Version"/>
    <n v="12265.5"/>
    <x v="4"/>
    <n v="3.5"/>
    <n v="6.8"/>
    <s v="Type-C"/>
    <s v="Yes"/>
    <s v="Octa Core"/>
    <x v="0"/>
    <x v="1"/>
    <n v="108"/>
    <s v="Yes"/>
  </r>
  <r>
    <x v="0"/>
    <x v="3"/>
    <n v="5000"/>
    <x v="1"/>
    <x v="0"/>
    <x v="10"/>
    <x v="0"/>
    <x v="206"/>
    <s v="New"/>
    <s v="SM-A055FD / SM-A055F / SM-A055FLGGMEA"/>
    <x v="163"/>
    <s v="Galaxy A05 Dual SIM Light Green 4GB RAM 128GB 4G LTE - Middle East Version"/>
    <n v="5699"/>
    <x v="4"/>
    <n v="4.3"/>
    <n v="6.8"/>
    <s v="Type-C"/>
    <s v="Yes"/>
    <s v="Octa Core"/>
    <x v="0"/>
    <x v="0"/>
    <n v="108"/>
    <s v="Yes"/>
  </r>
  <r>
    <x v="0"/>
    <x v="0"/>
    <n v="5000"/>
    <x v="1"/>
    <x v="6"/>
    <x v="5"/>
    <x v="0"/>
    <x v="207"/>
    <s v="New"/>
    <s v="Redmi 13C"/>
    <x v="6"/>
    <s v="Redmi 13C Dual Sim Clover Green/Starshine Green 6GB RAM 128GB 4G - India Version"/>
    <n v="5999"/>
    <x v="1"/>
    <n v="3.5"/>
    <n v="6.8"/>
    <s v="Type-C"/>
    <s v="Yes"/>
    <s v="Octa Core"/>
    <x v="0"/>
    <x v="0"/>
    <n v="108"/>
    <s v="Yes"/>
  </r>
  <r>
    <x v="0"/>
    <x v="0"/>
    <n v="5000"/>
    <x v="1"/>
    <x v="2"/>
    <x v="11"/>
    <x v="0"/>
    <x v="70"/>
    <s v="New"/>
    <s v="SM-A155FZYDMEA , SM-A155F/DSN"/>
    <x v="155"/>
    <s v="Galaxy A15 Dual SIM Blue Black 6GB RAM 128GB 4G LTE - Egypt Version"/>
    <n v="7450"/>
    <x v="4"/>
    <n v="3.5"/>
    <n v="13"/>
    <s v="Type-C"/>
    <s v="Yes"/>
    <s v="Octa Core"/>
    <x v="0"/>
    <x v="0"/>
    <n v="108"/>
    <s v="Yes"/>
  </r>
  <r>
    <x v="0"/>
    <x v="0"/>
    <n v="5000"/>
    <x v="1"/>
    <x v="2"/>
    <x v="11"/>
    <x v="0"/>
    <x v="96"/>
    <s v="New"/>
    <s v="SM-A155FZYDMEA"/>
    <x v="155"/>
    <s v="Galaxy A15 Dual SIM Yellow 6GB RAM 128GB 4G LTE - Egypt Version"/>
    <n v="7520.25"/>
    <x v="4"/>
    <n v="3.5"/>
    <n v="13"/>
    <s v="Type-C"/>
    <s v="Yes"/>
    <s v="Octa Core"/>
    <x v="0"/>
    <x v="0"/>
    <n v="108"/>
    <s v="Yes"/>
  </r>
  <r>
    <x v="0"/>
    <x v="2"/>
    <n v="3000"/>
    <x v="7"/>
    <x v="4"/>
    <x v="6"/>
    <x v="3"/>
    <x v="31"/>
    <s v="New"/>
    <s v="ASE0222 / ASE0222(101)"/>
    <x v="232"/>
    <s v="Mobile URBAN 3 Blue 32GB 2GB 4G Network"/>
    <n v="2950"/>
    <x v="14"/>
    <n v="4.3"/>
    <n v="5"/>
    <s v="Type-C"/>
    <s v="Yes"/>
    <s v="Octa Core"/>
    <x v="0"/>
    <x v="0"/>
    <n v="2"/>
    <s v="Yes"/>
  </r>
  <r>
    <x v="0"/>
    <x v="13"/>
    <n v="5500"/>
    <x v="0"/>
    <x v="1"/>
    <x v="7"/>
    <x v="0"/>
    <x v="208"/>
    <s v="New"/>
    <s v="12R"/>
    <x v="233"/>
    <s v="12R Dual SIM Iron Grey 16GB RAM 256GB 5G - International Version"/>
    <n v="26950"/>
    <x v="17"/>
    <n v="3.9"/>
    <n v="6.8"/>
    <s v="Type-C"/>
    <s v="Yes"/>
    <s v="Octa Core"/>
    <x v="0"/>
    <x v="1"/>
    <n v="108"/>
    <s v="Yes"/>
  </r>
  <r>
    <x v="0"/>
    <x v="5"/>
    <n v="4000"/>
    <x v="0"/>
    <x v="0"/>
    <x v="10"/>
    <x v="0"/>
    <x v="96"/>
    <s v="New"/>
    <s v="SM-F741BZSAMEA, SM-F741B, SM-F741B &amp; SM-F741BZYAMEA"/>
    <x v="124"/>
    <s v="Galaxy Z Flip 6 Dual SIM Yellow 12GB RAM 256GB 5G With Galaxy Buds 3"/>
    <n v="50499"/>
    <x v="4"/>
    <n v="3.5"/>
    <n v="12"/>
    <s v="Type-C"/>
    <s v="Yes"/>
    <s v="Octa Core"/>
    <x v="0"/>
    <x v="1"/>
    <s v="50â€‰MP"/>
    <s v="Yes"/>
  </r>
  <r>
    <x v="0"/>
    <x v="0"/>
    <n v="5030"/>
    <x v="1"/>
    <x v="0"/>
    <x v="1"/>
    <x v="0"/>
    <x v="27"/>
    <s v="New"/>
    <s v="2404ARN45A"/>
    <x v="84"/>
    <s v="Redmi 13 Dual SIM Ocean Blue 6GB RAM 128GB 4G - Middle East Version"/>
    <n v="6999"/>
    <x v="1"/>
    <n v="3.5"/>
    <n v="13"/>
    <s v="Type-C"/>
    <s v="Yes"/>
    <s v="Octa Core"/>
    <x v="0"/>
    <x v="0"/>
    <s v="108+2MP"/>
    <s v="Yes"/>
  </r>
  <r>
    <x v="0"/>
    <x v="3"/>
    <n v="5000"/>
    <x v="1"/>
    <x v="0"/>
    <x v="2"/>
    <x v="0"/>
    <x v="3"/>
    <s v="New"/>
    <s v="X6525"/>
    <x v="2"/>
    <s v="Smart 8 Dual SIM Timber Black 4GB RAM 128GB 4G"/>
    <n v="4509"/>
    <x v="2"/>
    <n v="5"/>
    <n v="6.8"/>
    <s v="Type-C"/>
    <s v="Yes"/>
    <s v="Octa Core"/>
    <x v="0"/>
    <x v="0"/>
    <n v="108"/>
    <s v="Yes"/>
  </r>
  <r>
    <x v="0"/>
    <x v="3"/>
    <n v="5000"/>
    <x v="1"/>
    <x v="0"/>
    <x v="3"/>
    <x v="0"/>
    <x v="20"/>
    <s v="New"/>
    <s v="CPH2591"/>
    <x v="179"/>
    <s v="A18 Dual SIM Glowing Black 4GB RAM 128GB 4G - Middle East Version"/>
    <n v="6327"/>
    <x v="7"/>
    <n v="5"/>
    <n v="6.8"/>
    <s v="Type-C"/>
    <s v="Yes"/>
    <s v="Octa Core"/>
    <x v="0"/>
    <x v="0"/>
    <n v="108"/>
    <s v="Yes"/>
  </r>
  <r>
    <x v="0"/>
    <x v="3"/>
    <n v="5000"/>
    <x v="1"/>
    <x v="1"/>
    <x v="12"/>
    <x v="0"/>
    <x v="20"/>
    <s v="New"/>
    <s v="CPH2591"/>
    <x v="179"/>
    <s v="A18 Dual Sim Glowing Black 4GB RAM 128 GB 4G-Global Version"/>
    <n v="6327"/>
    <x v="7"/>
    <n v="5"/>
    <n v="6.8"/>
    <s v="Type-C"/>
    <s v="Yes"/>
    <s v="Octa Core"/>
    <x v="0"/>
    <x v="0"/>
    <n v="108"/>
    <s v="Yes"/>
  </r>
  <r>
    <x v="0"/>
    <x v="13"/>
    <n v="5500"/>
    <x v="0"/>
    <x v="1"/>
    <x v="7"/>
    <x v="1"/>
    <x v="209"/>
    <s v="New"/>
    <s v="12R"/>
    <x v="234"/>
    <s v="12R Dual SIM Cool Blue 16GB RAM 256GB 5G - International Version"/>
    <n v="25990"/>
    <x v="17"/>
    <n v="3.9"/>
    <n v="6.8"/>
    <s v="Type-C"/>
    <s v="Yes"/>
    <s v="Octa Core"/>
    <x v="0"/>
    <x v="1"/>
    <n v="108"/>
    <s v="Yes"/>
  </r>
  <r>
    <x v="0"/>
    <x v="3"/>
    <n v="5000"/>
    <x v="2"/>
    <x v="4"/>
    <x v="2"/>
    <x v="3"/>
    <x v="28"/>
    <s v="New"/>
    <s v="Unknown"/>
    <x v="48"/>
    <s v="Smart 7 Dual SIM Coastal Green 4GB RAM 64GB 4G LTE"/>
    <n v="4040"/>
    <x v="2"/>
    <n v="4"/>
    <n v="6.8"/>
    <s v="Type-C"/>
    <s v="Yes"/>
    <s v="Octa Core"/>
    <x v="0"/>
    <x v="0"/>
    <n v="108"/>
    <s v="Yes"/>
  </r>
  <r>
    <x v="0"/>
    <x v="15"/>
    <n v="5000"/>
    <x v="4"/>
    <x v="0"/>
    <x v="39"/>
    <x v="0"/>
    <x v="12"/>
    <s v="New"/>
    <s v="REDMI 12"/>
    <x v="1"/>
    <s v="Xiaomi Redmi 12 8Gb Ram 128Gb Rom Midnight Black"/>
    <n v="7214.95"/>
    <x v="1"/>
    <n v="3"/>
    <n v="6.8"/>
    <s v="Type-C"/>
    <s v="Yes"/>
    <s v="Octa Core"/>
    <x v="0"/>
    <x v="0"/>
    <n v="108"/>
    <s v="Yes"/>
  </r>
  <r>
    <x v="0"/>
    <x v="1"/>
    <n v="5000"/>
    <x v="0"/>
    <x v="0"/>
    <x v="1"/>
    <x v="0"/>
    <x v="15"/>
    <s v="New"/>
    <s v="Redmi 12"/>
    <x v="1"/>
    <s v="Redmi 12 Dual SIM Polar Silver 8GB RAM 256GB 4G-Middle East Version"/>
    <n v="7800"/>
    <x v="1"/>
    <n v="4.5999999999999996"/>
    <n v="6.8"/>
    <s v="Type-C"/>
    <s v="Yes"/>
    <s v="Octa Core"/>
    <x v="0"/>
    <x v="0"/>
    <n v="108"/>
    <s v="Yes"/>
  </r>
  <r>
    <x v="0"/>
    <x v="3"/>
    <n v="4000"/>
    <x v="12"/>
    <x v="4"/>
    <x v="25"/>
    <x v="3"/>
    <x v="31"/>
    <s v="New"/>
    <s v="Unknown"/>
    <x v="48"/>
    <s v="X8 Dual SIM Blue 4GB RAM 128GB 4G"/>
    <n v="4344"/>
    <x v="11"/>
    <n v="3.5"/>
    <n v="6.8"/>
    <s v="Type-C"/>
    <s v="Yes"/>
    <s v="Octa Core"/>
    <x v="0"/>
    <x v="0"/>
    <n v="108"/>
    <s v="Yes"/>
  </r>
  <r>
    <x v="0"/>
    <x v="5"/>
    <n v="4000"/>
    <x v="0"/>
    <x v="0"/>
    <x v="10"/>
    <x v="0"/>
    <x v="93"/>
    <s v="New"/>
    <s v="SM-F741BZSAMEA, SM-F741B, SM-F741B &amp; SM-F741BLGAMEA"/>
    <x v="124"/>
    <s v="Galaxy Z Flip 6 Dual SIM Mint 12GB RAM 256GB 5G With Galaxy Buds 3"/>
    <n v="50499"/>
    <x v="4"/>
    <n v="3.5"/>
    <n v="12"/>
    <s v="Type-C"/>
    <s v="Yes"/>
    <s v="Octa Core"/>
    <x v="1"/>
    <x v="1"/>
    <s v="50â€‰MP"/>
    <s v="Yes"/>
  </r>
  <r>
    <x v="0"/>
    <x v="8"/>
    <n v="600"/>
    <x v="7"/>
    <x v="4"/>
    <x v="8"/>
    <x v="3"/>
    <x v="30"/>
    <s v="New"/>
    <s v="IKU-S3-Grey"/>
    <x v="235"/>
    <s v="IKU S3 Dual SIM, 1.8 Inches Display, 600 mAh Battery â€“ Gray"/>
    <n v="569"/>
    <x v="11"/>
    <n v="2.1"/>
    <n v="6.8"/>
    <s v="Micro USB"/>
    <s v="Yes"/>
    <s v="Octa Core"/>
    <x v="0"/>
    <x v="0"/>
    <n v="108"/>
    <s v="Yes"/>
  </r>
  <r>
    <x v="0"/>
    <x v="5"/>
    <n v="4235"/>
    <x v="5"/>
    <x v="0"/>
    <x v="34"/>
    <x v="0"/>
    <x v="133"/>
    <s v="New"/>
    <s v="BSM-F946BE/5D, SM-F946B/DS"/>
    <x v="225"/>
    <s v="Galaxy Z Fold 5 Dual SIM Cream 12GB RAM 512GB 5G - Middle East Version"/>
    <n v="64999"/>
    <x v="4"/>
    <n v="4.2"/>
    <n v="6.8"/>
    <s v="Type-C"/>
    <s v="Yes"/>
    <s v="Octa Core"/>
    <x v="0"/>
    <x v="1"/>
    <s v="12+12+16"/>
    <s v="Yes"/>
  </r>
  <r>
    <x v="0"/>
    <x v="1"/>
    <n v="5000"/>
    <x v="1"/>
    <x v="1"/>
    <x v="38"/>
    <x v="0"/>
    <x v="210"/>
    <s v="New"/>
    <s v="Vivo Y27s"/>
    <x v="228"/>
    <s v="Y27s Dual SIM Garden Green 8GB RAM 128GB 4G LTE"/>
    <n v="8199"/>
    <x v="5"/>
    <n v="4.4000000000000004"/>
    <n v="6.8"/>
    <s v="Type-C"/>
    <s v="Yes"/>
    <s v="Octa Core"/>
    <x v="0"/>
    <x v="0"/>
    <n v="108"/>
    <s v="Yes"/>
  </r>
  <r>
    <x v="0"/>
    <x v="10"/>
    <n v="4533"/>
    <x v="12"/>
    <x v="4"/>
    <x v="25"/>
    <x v="3"/>
    <x v="22"/>
    <s v="New"/>
    <s v="Unknown"/>
    <x v="48"/>
    <s v="A12 Dual SIM, 64GB Memory, 4GB RAM, Maroon Red"/>
    <n v="3399"/>
    <x v="11"/>
    <n v="3.8"/>
    <n v="6.8"/>
    <s v="Type-C"/>
    <s v="Yes"/>
    <s v="Octa Core"/>
    <x v="0"/>
    <x v="0"/>
    <n v="108"/>
    <s v="Yes"/>
  </r>
  <r>
    <x v="0"/>
    <x v="4"/>
    <n v="5000"/>
    <x v="2"/>
    <x v="1"/>
    <x v="11"/>
    <x v="0"/>
    <x v="31"/>
    <s v="New"/>
    <s v="X6823"/>
    <x v="231"/>
    <s v="Smart 6 Plus Dual Sim Tranquil Sea Blue 3Gb 64Gb 4G Lte"/>
    <n v="4400"/>
    <x v="2"/>
    <n v="4.5"/>
    <n v="8"/>
    <s v="Micro USB"/>
    <s v="Yes"/>
    <s v="Quad Core"/>
    <x v="4"/>
    <x v="0"/>
    <n v="8"/>
    <s v="Yes"/>
  </r>
  <r>
    <x v="1"/>
    <x v="2"/>
    <n v="4000"/>
    <x v="7"/>
    <x v="4"/>
    <x v="14"/>
    <x v="3"/>
    <x v="30"/>
    <s v="New"/>
    <s v="Unknown"/>
    <x v="48"/>
    <s v="A23 Dual Sim 2GB RAM 32GB internal memory 6.1 inches-SLATE GREY"/>
    <n v="2620"/>
    <x v="11"/>
    <n v="3"/>
    <n v="6.8"/>
    <s v="Type-C"/>
    <s v="Yes"/>
    <s v="Octa Core"/>
    <x v="0"/>
    <x v="0"/>
    <n v="108"/>
    <s v="Yes"/>
  </r>
  <r>
    <x v="0"/>
    <x v="1"/>
    <n v="5000"/>
    <x v="0"/>
    <x v="1"/>
    <x v="5"/>
    <x v="0"/>
    <x v="58"/>
    <s v="New"/>
    <s v="C53"/>
    <x v="62"/>
    <s v="C53 Dual SIM, 8GB RAM, 256GB, 4G, Mighty Black - International version"/>
    <n v="7631.25"/>
    <x v="8"/>
    <n v="5"/>
    <n v="6.8"/>
    <s v="Type-C"/>
    <s v="Yes"/>
    <s v="Octa Core"/>
    <x v="0"/>
    <x v="0"/>
    <n v="108"/>
    <s v="Yes"/>
  </r>
  <r>
    <x v="0"/>
    <x v="3"/>
    <n v="5000"/>
    <x v="2"/>
    <x v="0"/>
    <x v="10"/>
    <x v="0"/>
    <x v="206"/>
    <s v="New"/>
    <s v="SM-A055FD / SM-A055F / SM-A055FLGDMEA"/>
    <x v="163"/>
    <s v="Galaxy A05 Dual SIM Light Green 4GB RAM 64GB 4G LTE - Middle East Version"/>
    <n v="5499"/>
    <x v="4"/>
    <n v="4.2"/>
    <n v="6.8"/>
    <s v="Type-C"/>
    <s v="Yes"/>
    <s v="Octa Core"/>
    <x v="0"/>
    <x v="0"/>
    <n v="108"/>
    <s v="Yes"/>
  </r>
  <r>
    <x v="0"/>
    <x v="8"/>
    <n v="600"/>
    <x v="7"/>
    <x v="2"/>
    <x v="8"/>
    <x v="2"/>
    <x v="31"/>
    <s v="New"/>
    <s v="s1-mini-Blue"/>
    <x v="236"/>
    <s v="S1 Mini Dual Sim Blue 1.8 Inch 32 Mb Ram 32 Rom 2G Gsm"/>
    <n v="470"/>
    <x v="11"/>
    <n v="3.3"/>
    <n v="6.8"/>
    <s v="Micro USB"/>
    <s v="Yes"/>
    <s v="Octa Core"/>
    <x v="0"/>
    <x v="0"/>
    <n v="108"/>
    <s v="Yes"/>
  </r>
  <r>
    <x v="0"/>
    <x v="3"/>
    <n v="5000"/>
    <x v="1"/>
    <x v="0"/>
    <x v="2"/>
    <x v="0"/>
    <x v="211"/>
    <s v="New"/>
    <s v="A60S / A662LM"/>
    <x v="217"/>
    <s v="A60S Dual SIM Moonlit Violet 4GB RAM 128GB 4G - Middle East Version"/>
    <n v="4100"/>
    <x v="3"/>
    <n v="4.4000000000000004"/>
    <n v="5"/>
    <s v="Type-C"/>
    <s v="Yes"/>
    <s v="Octa Core"/>
    <x v="0"/>
    <x v="0"/>
    <s v="8MP"/>
    <s v="Yes"/>
  </r>
  <r>
    <x v="0"/>
    <x v="10"/>
    <n v="4533"/>
    <x v="12"/>
    <x v="4"/>
    <x v="25"/>
    <x v="3"/>
    <x v="28"/>
    <s v="New"/>
    <s v="Unknown"/>
    <x v="48"/>
    <s v="IKU F102 Dual SIM Mobile Phone  â€“ Green"/>
    <n v="450"/>
    <x v="11"/>
    <n v="2.8"/>
    <n v="6.8"/>
    <s v="Type-C"/>
    <s v="Yes"/>
    <s v="Octa Core"/>
    <x v="0"/>
    <x v="0"/>
    <n v="108"/>
    <s v="Yes"/>
  </r>
  <r>
    <x v="0"/>
    <x v="3"/>
    <n v="5000"/>
    <x v="1"/>
    <x v="1"/>
    <x v="16"/>
    <x v="0"/>
    <x v="36"/>
    <s v="New"/>
    <s v="Redmi A3"/>
    <x v="172"/>
    <s v="Redmi A3 Dual Sim Forest Green 4Gb Ram 128Gb 4G - Global Version"/>
    <n v="4883.95"/>
    <x v="1"/>
    <n v="5"/>
    <n v="6.8"/>
    <s v="Type-C"/>
    <s v="Yes"/>
    <s v="Octa Core"/>
    <x v="0"/>
    <x v="0"/>
    <n v="108"/>
    <s v="Yes"/>
  </r>
  <r>
    <x v="0"/>
    <x v="3"/>
    <n v="4000"/>
    <x v="2"/>
    <x v="4"/>
    <x v="0"/>
    <x v="3"/>
    <x v="164"/>
    <s v="New"/>
    <s v="Unknown"/>
    <x v="48"/>
    <s v="IKU X8 Dual Sim, 4+3GB Ram, 64GB Internal Memory,4G LTE - Twilight Blue"/>
    <n v="3950"/>
    <x v="11"/>
    <n v="3.5"/>
    <n v="8"/>
    <s v="Type-C"/>
    <s v="Yes"/>
    <s v="Octa Core"/>
    <x v="0"/>
    <x v="0"/>
    <n v="16"/>
    <s v="Yes"/>
  </r>
  <r>
    <x v="0"/>
    <x v="8"/>
    <n v="1000"/>
    <x v="7"/>
    <x v="4"/>
    <x v="8"/>
    <x v="3"/>
    <x v="31"/>
    <s v="New"/>
    <s v="Unknown"/>
    <x v="48"/>
    <s v="S3 mini Dual SIM Mobile Phone, 1.8 inch 32MB/32MB  â€“ Blue"/>
    <n v="450"/>
    <x v="11"/>
    <n v="3.5"/>
    <n v="6.8"/>
    <s v="Micro USB"/>
    <s v="Yes"/>
    <s v="Octa Core"/>
    <x v="0"/>
    <x v="0"/>
    <n v="108"/>
    <s v="Yes"/>
  </r>
  <r>
    <x v="0"/>
    <x v="3"/>
    <n v="5000"/>
    <x v="1"/>
    <x v="0"/>
    <x v="3"/>
    <x v="0"/>
    <x v="87"/>
    <s v="New"/>
    <s v="CPH2591"/>
    <x v="179"/>
    <s v="A18 Dual SIM Glowing Blue 4GB RAM 128GB 4G"/>
    <n v="6327"/>
    <x v="7"/>
    <n v="3.5"/>
    <n v="6.8"/>
    <s v="Type-C"/>
    <s v="Yes"/>
    <s v="Octa Core"/>
    <x v="0"/>
    <x v="0"/>
    <n v="108"/>
    <s v="Yes"/>
  </r>
  <r>
    <x v="0"/>
    <x v="4"/>
    <n v="5000"/>
    <x v="2"/>
    <x v="1"/>
    <x v="6"/>
    <x v="0"/>
    <x v="12"/>
    <s v="New"/>
    <s v="23028RNCAG"/>
    <x v="237"/>
    <s v="Redmi A2+ Dual SIM Black 3GB RAM 64GB 4G - Global Version"/>
    <n v="4560"/>
    <x v="1"/>
    <n v="4.3"/>
    <n v="5"/>
    <s v="Micro USB"/>
    <s v="Yes"/>
    <s v="Octa Core"/>
    <x v="0"/>
    <x v="0"/>
    <s v="8MP"/>
    <s v="Yes"/>
  </r>
  <r>
    <x v="0"/>
    <x v="4"/>
    <n v="5000"/>
    <x v="2"/>
    <x v="0"/>
    <x v="16"/>
    <x v="0"/>
    <x v="28"/>
    <s v="New"/>
    <s v="Redmi 12C"/>
    <x v="153"/>
    <s v="Redmi 12C Dual SIM Mint Green 3GB RAM 64GB 4G-Middle East Version"/>
    <n v="4704"/>
    <x v="1"/>
    <n v="3.5"/>
    <n v="6.8"/>
    <s v="Micro USB"/>
    <s v="Yes"/>
    <s v="Octa Core"/>
    <x v="0"/>
    <x v="0"/>
    <n v="108"/>
    <s v="Yes"/>
  </r>
  <r>
    <x v="0"/>
    <x v="8"/>
    <n v="1000"/>
    <x v="7"/>
    <x v="4"/>
    <x v="8"/>
    <x v="3"/>
    <x v="12"/>
    <s v="New"/>
    <s v="IKU S3mini"/>
    <x v="48"/>
    <s v="S3 mini Dual SIM Mobile Phone, 1.8 inch 32MB/32MB â€“ Black"/>
    <n v="450"/>
    <x v="11"/>
    <n v="3"/>
    <n v="6.8"/>
    <s v="Micro USB"/>
    <s v="Yes"/>
    <s v="Octa Core"/>
    <x v="0"/>
    <x v="0"/>
    <n v="108"/>
    <s v="Yes"/>
  </r>
  <r>
    <x v="0"/>
    <x v="0"/>
    <n v="6000"/>
    <x v="0"/>
    <x v="0"/>
    <x v="0"/>
    <x v="0"/>
    <x v="0"/>
    <s v="New"/>
    <s v="CLK - LX2"/>
    <x v="0"/>
    <s v="X7b Dual SIM 6GB RAM 256GB 4G - Flowing Silver, With Honor X6 Earbuds - White"/>
    <n v="9650"/>
    <x v="0"/>
    <n v="5"/>
    <n v="6.8"/>
    <s v="Type-C"/>
    <s v="Yes"/>
    <s v="Octa Core"/>
    <x v="0"/>
    <x v="0"/>
    <n v="108"/>
    <s v="Yes"/>
  </r>
  <r>
    <x v="0"/>
    <x v="0"/>
    <n v="6000"/>
    <x v="0"/>
    <x v="0"/>
    <x v="0"/>
    <x v="0"/>
    <x v="1"/>
    <s v="New"/>
    <s v="CLK - LX2"/>
    <x v="0"/>
    <s v="X7b Dual SIM  6GB RAM 256GB 4G - Emerald Green, With Honor X6 Earbuds - White"/>
    <n v="9650"/>
    <x v="0"/>
    <n v="4.5"/>
    <n v="6.8"/>
    <s v="Type-C"/>
    <s v="Yes"/>
    <s v="Octa Core"/>
    <x v="0"/>
    <x v="0"/>
    <n v="108"/>
    <s v="Yes"/>
  </r>
  <r>
    <x v="0"/>
    <x v="0"/>
    <n v="6000"/>
    <x v="0"/>
    <x v="0"/>
    <x v="0"/>
    <x v="0"/>
    <x v="2"/>
    <s v="New"/>
    <s v="CLK - LX2"/>
    <x v="0"/>
    <s v="X7b Dual SIM 6GB RAM 256GB 4G - Midnight Black, With Honor X6 Earbuds - White"/>
    <n v="9650"/>
    <x v="0"/>
    <n v="5"/>
    <n v="6.8"/>
    <s v="Type-C"/>
    <s v="Yes"/>
    <s v="Octa Core"/>
    <x v="0"/>
    <x v="0"/>
    <n v="108"/>
    <s v="Yes"/>
  </r>
  <r>
    <x v="0"/>
    <x v="3"/>
    <n v="4533"/>
    <x v="2"/>
    <x v="4"/>
    <x v="25"/>
    <x v="3"/>
    <x v="28"/>
    <s v="New"/>
    <s v="Unknown"/>
    <x v="48"/>
    <s v="IKU A12 Dual SIM, 64GB Memory, 4GB RAM, Velvet Green"/>
    <n v="3399"/>
    <x v="11"/>
    <n v="2.9"/>
    <n v="6.8"/>
    <s v="Type-C"/>
    <s v="Yes"/>
    <s v="Octa Core"/>
    <x v="0"/>
    <x v="0"/>
    <n v="108"/>
    <s v="Yes"/>
  </r>
  <r>
    <x v="0"/>
    <x v="1"/>
    <n v="5000"/>
    <x v="1"/>
    <x v="2"/>
    <x v="2"/>
    <x v="0"/>
    <x v="176"/>
    <s v="New"/>
    <s v="Galaxy A34"/>
    <x v="120"/>
    <s v="Galaxy A34 Dual Sim Awesome Lime 8GB RAM 128GB 5G -Egypt Version"/>
    <n v="12265.5"/>
    <x v="4"/>
    <n v="4.7"/>
    <n v="6.8"/>
    <s v="Type-C"/>
    <s v="Yes"/>
    <s v="Octa Core"/>
    <x v="0"/>
    <x v="1"/>
    <n v="108"/>
    <s v="Yes"/>
  </r>
  <r>
    <x v="0"/>
    <x v="1"/>
    <n v="5000"/>
    <x v="1"/>
    <x v="0"/>
    <x v="1"/>
    <x v="0"/>
    <x v="15"/>
    <s v="New"/>
    <s v="Redmi 12"/>
    <x v="1"/>
    <s v="Redmi 12 Dual SIM Polar Silver 8GB RAM 128GB 4G-Middle East Version"/>
    <n v="6999"/>
    <x v="1"/>
    <n v="3.5"/>
    <n v="6.8"/>
    <s v="Type-C"/>
    <s v="Yes"/>
    <s v="Octa Core"/>
    <x v="0"/>
    <x v="0"/>
    <n v="108"/>
    <s v="Yes"/>
  </r>
  <r>
    <x v="0"/>
    <x v="3"/>
    <n v="4000"/>
    <x v="2"/>
    <x v="4"/>
    <x v="0"/>
    <x v="3"/>
    <x v="13"/>
    <s v="New"/>
    <s v="Unknown"/>
    <x v="48"/>
    <s v="X8 Dual Sim, 4+3GB Ram, 64GB Internal Memory - Starlight Purple"/>
    <n v="3950"/>
    <x v="11"/>
    <n v="3.5"/>
    <n v="8"/>
    <s v="Type-C"/>
    <s v="Yes"/>
    <s v="Octa Core"/>
    <x v="0"/>
    <x v="0"/>
    <n v="16"/>
    <s v="Yes"/>
  </r>
  <r>
    <x v="0"/>
    <x v="8"/>
    <n v="1000"/>
    <x v="7"/>
    <x v="4"/>
    <x v="8"/>
    <x v="3"/>
    <x v="31"/>
    <s v="New"/>
    <s v="Unknown"/>
    <x v="48"/>
    <s v="IKU F102 Dual SIM Mobile Phone  â€“ Blue"/>
    <n v="450"/>
    <x v="11"/>
    <n v="2.7"/>
    <n v="6.8"/>
    <s v="Micro USB"/>
    <s v="Yes"/>
    <s v="Octa Core"/>
    <x v="0"/>
    <x v="0"/>
    <n v="108"/>
    <s v="Yes"/>
  </r>
  <r>
    <x v="0"/>
    <x v="3"/>
    <n v="5000"/>
    <x v="2"/>
    <x v="4"/>
    <x v="15"/>
    <x v="3"/>
    <x v="36"/>
    <s v="New"/>
    <s v="Unknown"/>
    <x v="48"/>
    <s v="X5 Dual Sim 6.9 inch, 4GB/64GB, 5500mAh, 4G - Forest Green"/>
    <n v="3650"/>
    <x v="11"/>
    <n v="3.6"/>
    <n v="6.8"/>
    <s v="Type-C"/>
    <s v="Yes"/>
    <s v="Octa Core"/>
    <x v="0"/>
    <x v="0"/>
    <n v="108"/>
    <s v="Yes"/>
  </r>
  <r>
    <x v="0"/>
    <x v="10"/>
    <n v="4533"/>
    <x v="7"/>
    <x v="4"/>
    <x v="9"/>
    <x v="2"/>
    <x v="12"/>
    <s v="New"/>
    <s v="FE2"/>
    <x v="238"/>
    <s v="Mobile FE2 Black 32MB 2G Network"/>
    <n v="630"/>
    <x v="14"/>
    <n v="3.5"/>
    <n v="6.8"/>
    <s v="Type-C"/>
    <s v="Yes"/>
    <s v="Octa Core"/>
    <x v="0"/>
    <x v="0"/>
    <n v="108"/>
    <s v="Yes"/>
  </r>
  <r>
    <x v="0"/>
    <x v="1"/>
    <n v="5000"/>
    <x v="0"/>
    <x v="1"/>
    <x v="13"/>
    <x v="0"/>
    <x v="45"/>
    <s v="New"/>
    <s v="RMX3939"/>
    <x v="47"/>
    <s v="C63 Dual SIM Leather Blue 8GB RAM 256GB 4G - international Version"/>
    <n v="7245"/>
    <x v="8"/>
    <n v="3.5"/>
    <n v="6.8"/>
    <s v="Type-C"/>
    <s v="Yes"/>
    <s v="Octa Core"/>
    <x v="0"/>
    <x v="0"/>
    <n v="108"/>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B32" firstHeaderRow="1" firstDataRow="1" firstDataCol="1"/>
  <pivotFields count="15">
    <pivotField showAll="0"/>
    <pivotField showAll="0"/>
    <pivotField showAll="0"/>
    <pivotField axis="axisRow" showAll="0" measureFilter="1" sortType="descending">
      <items count="25">
        <item x="14"/>
        <item x="9"/>
        <item x="23"/>
        <item x="22"/>
        <item x="12"/>
        <item x="10"/>
        <item x="13"/>
        <item x="0"/>
        <item x="19"/>
        <item x="11"/>
        <item x="2"/>
        <item x="3"/>
        <item x="16"/>
        <item x="6"/>
        <item x="17"/>
        <item x="7"/>
        <item x="8"/>
        <item x="18"/>
        <item x="4"/>
        <item x="20"/>
        <item x="5"/>
        <item x="1"/>
        <item x="15"/>
        <item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3"/>
  </rowFields>
  <rowItems count="11">
    <i>
      <x v="7"/>
    </i>
    <i>
      <x v="17"/>
    </i>
    <i>
      <x v="10"/>
    </i>
    <i>
      <x v="18"/>
    </i>
    <i>
      <x v="1"/>
    </i>
    <i>
      <x v="16"/>
    </i>
    <i>
      <x v="15"/>
    </i>
    <i>
      <x v="6"/>
    </i>
    <i>
      <x v="11"/>
    </i>
    <i>
      <x v="21"/>
    </i>
    <i t="grand">
      <x/>
    </i>
  </rowItems>
  <colItems count="1">
    <i/>
  </colItems>
  <dataFields count="1">
    <dataField name="Average of Rating" fld="4" subtotal="average" baseField="3" baseItem="1" numFmtId="164"/>
  </dataFields>
  <formats count="2">
    <format dxfId="1">
      <pivotArea outline="0" collapsedLevelsAreSubtotals="1"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pivotFields count="15">
    <pivotField axis="axisRow" showAll="0" measureFilter="1" sortType="ascending">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autoSortScope>
        <pivotArea dataOnly="0" outline="0" fieldPosition="0">
          <references count="1">
            <reference field="4294967294" count="1" selected="0">
              <x v="0"/>
            </reference>
          </references>
        </pivotArea>
      </autoSortScope>
    </pivotField>
    <pivotField showAll="0"/>
    <pivotField dataField="1" showAll="0">
      <items count="466">
        <item x="208"/>
        <item x="123"/>
        <item x="18"/>
        <item x="152"/>
        <item x="369"/>
        <item x="50"/>
        <item x="216"/>
        <item x="288"/>
        <item x="355"/>
        <item x="358"/>
        <item x="126"/>
        <item x="76"/>
        <item x="175"/>
        <item x="343"/>
        <item x="96"/>
        <item x="301"/>
        <item x="78"/>
        <item x="291"/>
        <item x="17"/>
        <item x="408"/>
        <item x="129"/>
        <item x="331"/>
        <item x="45"/>
        <item x="289"/>
        <item x="463"/>
        <item x="311"/>
        <item x="309"/>
        <item x="320"/>
        <item x="280"/>
        <item x="286"/>
        <item x="85"/>
        <item x="197"/>
        <item x="341"/>
        <item x="325"/>
        <item x="452"/>
        <item x="127"/>
        <item x="159"/>
        <item x="169"/>
        <item x="133"/>
        <item x="199"/>
        <item x="193"/>
        <item x="130"/>
        <item x="206"/>
        <item x="329"/>
        <item x="300"/>
        <item x="182"/>
        <item x="236"/>
        <item x="296"/>
        <item x="77"/>
        <item x="196"/>
        <item x="404"/>
        <item x="345"/>
        <item x="218"/>
        <item x="271"/>
        <item x="239"/>
        <item x="69"/>
        <item x="22"/>
        <item x="437"/>
        <item x="128"/>
        <item x="13"/>
        <item x="383"/>
        <item x="2"/>
        <item x="3"/>
        <item x="79"/>
        <item x="149"/>
        <item x="232"/>
        <item x="462"/>
        <item x="312"/>
        <item x="8"/>
        <item x="428"/>
        <item x="33"/>
        <item x="4"/>
        <item x="209"/>
        <item x="55"/>
        <item x="5"/>
        <item x="459"/>
        <item x="16"/>
        <item x="411"/>
        <item x="68"/>
        <item x="453"/>
        <item x="189"/>
        <item x="261"/>
        <item x="144"/>
        <item x="316"/>
        <item x="400"/>
        <item x="323"/>
        <item x="315"/>
        <item x="170"/>
        <item x="204"/>
        <item x="442"/>
        <item x="147"/>
        <item x="306"/>
        <item x="402"/>
        <item x="454"/>
        <item x="73"/>
        <item x="49"/>
        <item x="11"/>
        <item x="75"/>
        <item x="35"/>
        <item x="58"/>
        <item x="214"/>
        <item x="179"/>
        <item x="308"/>
        <item x="425"/>
        <item x="450"/>
        <item x="322"/>
        <item x="59"/>
        <item x="302"/>
        <item x="163"/>
        <item x="461"/>
        <item x="273"/>
        <item x="250"/>
        <item x="262"/>
        <item x="443"/>
        <item x="290"/>
        <item x="26"/>
        <item x="429"/>
        <item x="455"/>
        <item x="140"/>
        <item x="248"/>
        <item x="283"/>
        <item x="19"/>
        <item x="62"/>
        <item x="247"/>
        <item x="183"/>
        <item x="203"/>
        <item x="249"/>
        <item x="119"/>
        <item x="184"/>
        <item x="120"/>
        <item x="28"/>
        <item x="10"/>
        <item x="406"/>
        <item x="285"/>
        <item x="176"/>
        <item x="6"/>
        <item x="205"/>
        <item x="92"/>
        <item x="238"/>
        <item x="334"/>
        <item x="67"/>
        <item x="356"/>
        <item x="449"/>
        <item x="274"/>
        <item x="223"/>
        <item x="91"/>
        <item x="103"/>
        <item x="82"/>
        <item x="138"/>
        <item x="321"/>
        <item x="426"/>
        <item x="1"/>
        <item x="36"/>
        <item x="181"/>
        <item x="436"/>
        <item x="40"/>
        <item x="14"/>
        <item x="444"/>
        <item x="381"/>
        <item x="231"/>
        <item x="451"/>
        <item x="222"/>
        <item x="111"/>
        <item x="305"/>
        <item x="256"/>
        <item x="292"/>
        <item x="415"/>
        <item x="295"/>
        <item x="304"/>
        <item x="257"/>
        <item x="124"/>
        <item x="340"/>
        <item x="240"/>
        <item x="212"/>
        <item x="94"/>
        <item x="161"/>
        <item x="104"/>
        <item x="48"/>
        <item x="98"/>
        <item x="224"/>
        <item x="106"/>
        <item x="60"/>
        <item x="267"/>
        <item x="233"/>
        <item x="464"/>
        <item x="260"/>
        <item x="187"/>
        <item x="100"/>
        <item x="74"/>
        <item x="242"/>
        <item x="9"/>
        <item x="253"/>
        <item x="153"/>
        <item x="421"/>
        <item x="333"/>
        <item x="456"/>
        <item x="80"/>
        <item x="146"/>
        <item x="264"/>
        <item x="435"/>
        <item x="460"/>
        <item x="332"/>
        <item x="318"/>
        <item x="139"/>
        <item x="39"/>
        <item x="254"/>
        <item x="388"/>
        <item x="113"/>
        <item x="225"/>
        <item x="7"/>
        <item x="188"/>
        <item x="88"/>
        <item x="293"/>
        <item x="57"/>
        <item x="30"/>
        <item x="154"/>
        <item x="108"/>
        <item x="424"/>
        <item x="198"/>
        <item x="25"/>
        <item x="243"/>
        <item x="448"/>
        <item x="158"/>
        <item x="191"/>
        <item x="201"/>
        <item x="141"/>
        <item x="20"/>
        <item x="71"/>
        <item x="207"/>
        <item x="107"/>
        <item x="277"/>
        <item x="303"/>
        <item x="265"/>
        <item x="317"/>
        <item x="95"/>
        <item x="122"/>
        <item x="275"/>
        <item x="441"/>
        <item x="431"/>
        <item x="219"/>
        <item x="386"/>
        <item x="307"/>
        <item x="83"/>
        <item x="405"/>
        <item x="51"/>
        <item x="150"/>
        <item x="0"/>
        <item x="93"/>
        <item x="89"/>
        <item x="241"/>
        <item x="38"/>
        <item x="263"/>
        <item x="143"/>
        <item x="211"/>
        <item x="37"/>
        <item x="268"/>
        <item x="245"/>
        <item x="42"/>
        <item x="342"/>
        <item x="87"/>
        <item x="287"/>
        <item x="377"/>
        <item x="298"/>
        <item x="29"/>
        <item x="52"/>
        <item x="65"/>
        <item x="276"/>
        <item x="337"/>
        <item x="314"/>
        <item x="284"/>
        <item x="297"/>
        <item x="299"/>
        <item x="430"/>
        <item x="446"/>
        <item x="282"/>
        <item x="252"/>
        <item x="339"/>
        <item x="136"/>
        <item x="61"/>
        <item x="23"/>
        <item x="43"/>
        <item x="155"/>
        <item x="24"/>
        <item x="27"/>
        <item x="32"/>
        <item x="412"/>
        <item x="44"/>
        <item x="63"/>
        <item x="422"/>
        <item x="21"/>
        <item x="166"/>
        <item x="97"/>
        <item x="157"/>
        <item x="72"/>
        <item x="84"/>
        <item x="220"/>
        <item x="131"/>
        <item x="368"/>
        <item x="319"/>
        <item x="171"/>
        <item x="294"/>
        <item x="117"/>
        <item x="134"/>
        <item x="109"/>
        <item x="56"/>
        <item x="101"/>
        <item x="194"/>
        <item x="281"/>
        <item x="12"/>
        <item x="259"/>
        <item x="54"/>
        <item x="399"/>
        <item x="31"/>
        <item x="344"/>
        <item x="81"/>
        <item x="47"/>
        <item x="221"/>
        <item x="90"/>
        <item x="230"/>
        <item x="272"/>
        <item x="217"/>
        <item x="186"/>
        <item x="373"/>
        <item x="382"/>
        <item x="310"/>
        <item x="190"/>
        <item x="420"/>
        <item x="266"/>
        <item x="46"/>
        <item x="178"/>
        <item x="269"/>
        <item x="336"/>
        <item x="228"/>
        <item x="167"/>
        <item x="351"/>
        <item x="15"/>
        <item x="180"/>
        <item x="326"/>
        <item x="359"/>
        <item x="114"/>
        <item x="164"/>
        <item x="137"/>
        <item x="390"/>
        <item x="102"/>
        <item x="330"/>
        <item x="64"/>
        <item x="258"/>
        <item x="237"/>
        <item x="458"/>
        <item x="457"/>
        <item x="349"/>
        <item x="414"/>
        <item x="379"/>
        <item x="112"/>
        <item x="410"/>
        <item x="371"/>
        <item x="423"/>
        <item x="387"/>
        <item x="434"/>
        <item x="417"/>
        <item x="86"/>
        <item x="41"/>
        <item x="357"/>
        <item x="352"/>
        <item x="165"/>
        <item x="353"/>
        <item x="255"/>
        <item x="395"/>
        <item x="313"/>
        <item x="244"/>
        <item x="148"/>
        <item x="202"/>
        <item x="121"/>
        <item x="251"/>
        <item x="210"/>
        <item x="364"/>
        <item x="270"/>
        <item x="396"/>
        <item x="407"/>
        <item x="391"/>
        <item x="447"/>
        <item x="229"/>
        <item x="132"/>
        <item x="397"/>
        <item x="195"/>
        <item x="105"/>
        <item x="361"/>
        <item x="162"/>
        <item x="403"/>
        <item x="168"/>
        <item x="66"/>
        <item x="70"/>
        <item x="354"/>
        <item x="142"/>
        <item x="172"/>
        <item x="226"/>
        <item x="367"/>
        <item x="279"/>
        <item x="192"/>
        <item x="327"/>
        <item x="185"/>
        <item x="115"/>
        <item x="278"/>
        <item x="234"/>
        <item x="346"/>
        <item x="385"/>
        <item x="384"/>
        <item x="235"/>
        <item x="118"/>
        <item x="374"/>
        <item x="375"/>
        <item x="160"/>
        <item x="378"/>
        <item x="409"/>
        <item x="347"/>
        <item x="362"/>
        <item x="324"/>
        <item x="433"/>
        <item x="246"/>
        <item x="360"/>
        <item x="156"/>
        <item x="34"/>
        <item x="110"/>
        <item x="401"/>
        <item x="348"/>
        <item x="215"/>
        <item x="439"/>
        <item x="389"/>
        <item x="392"/>
        <item x="394"/>
        <item x="380"/>
        <item x="227"/>
        <item x="365"/>
        <item x="173"/>
        <item x="413"/>
        <item x="419"/>
        <item x="393"/>
        <item x="116"/>
        <item x="177"/>
        <item x="427"/>
        <item x="99"/>
        <item x="328"/>
        <item x="416"/>
        <item x="135"/>
        <item x="363"/>
        <item x="53"/>
        <item x="200"/>
        <item x="151"/>
        <item x="174"/>
        <item x="370"/>
        <item x="398"/>
        <item x="418"/>
        <item x="145"/>
        <item x="350"/>
        <item x="438"/>
        <item x="335"/>
        <item x="445"/>
        <item x="338"/>
        <item x="432"/>
        <item x="376"/>
        <item x="372"/>
        <item x="125"/>
        <item x="213"/>
        <item x="440"/>
        <item x="366"/>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0"/>
  </rowFields>
  <rowItems count="11">
    <i>
      <x v="70"/>
    </i>
    <i>
      <x v="50"/>
    </i>
    <i>
      <x v="37"/>
    </i>
    <i>
      <x v="227"/>
    </i>
    <i>
      <x v="80"/>
    </i>
    <i>
      <x v="38"/>
    </i>
    <i>
      <x v="76"/>
    </i>
    <i>
      <x v="78"/>
    </i>
    <i>
      <x v="77"/>
    </i>
    <i>
      <x v="81"/>
    </i>
    <i t="grand">
      <x/>
    </i>
  </rowItems>
  <colItems count="1">
    <i/>
  </colItems>
  <dataFields count="1">
    <dataField name="Sum of Price" fld="2" baseField="0" baseItem="0" numFmtId="1"/>
  </dataFields>
  <formats count="2">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9:A180" firstHeaderRow="1" firstDataRow="1" firstDataCol="0"/>
  <pivotFields count="25">
    <pivotField showAll="0">
      <items count="3">
        <item x="0"/>
        <item x="1"/>
        <item t="default"/>
      </items>
    </pivotField>
    <pivotField showAll="0"/>
    <pivotField dataField="1" showAll="0"/>
    <pivotField showAll="0"/>
    <pivotField showAll="0"/>
    <pivotField showAll="0"/>
    <pivotField showAll="0">
      <items count="8">
        <item x="6"/>
        <item x="1"/>
        <item x="4"/>
        <item x="0"/>
        <item x="5"/>
        <item x="2"/>
        <item x="3"/>
        <item t="default"/>
      </items>
    </pivotField>
    <pivotField showAll="0"/>
    <pivotField showAll="0"/>
    <pivotField showAll="0"/>
    <pivotField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4">
        <item x="2"/>
        <item x="0"/>
        <item x="1"/>
        <item t="default"/>
      </items>
    </pivotField>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Items count="1">
    <i/>
  </rowItems>
  <colItems count="1">
    <i/>
  </colItems>
  <dataFields count="1">
    <dataField name="Average of Battery Size in mAh" fld="2" subtotal="average" baseField="0" baseItem="1" numFmtId="1"/>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C34360-E47E-4B09-9702-BA103F47C3DE}" name="PivotTable2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3:A244" firstHeaderRow="1" firstDataRow="1" firstDataCol="0"/>
  <pivotFields count="25">
    <pivotField showAll="0">
      <items count="3">
        <item x="0"/>
        <item x="1"/>
        <item t="default"/>
      </items>
    </pivotField>
    <pivotField showAll="0"/>
    <pivotField showAll="0"/>
    <pivotField showAll="0"/>
    <pivotField showAll="0"/>
    <pivotField showAll="0"/>
    <pivotField showAll="0">
      <items count="8">
        <item x="6"/>
        <item x="1"/>
        <item x="4"/>
        <item x="0"/>
        <item x="5"/>
        <item x="2"/>
        <item x="3"/>
        <item t="default"/>
      </items>
    </pivotField>
    <pivotField showAll="0"/>
    <pivotField showAll="0"/>
    <pivotField showAll="0"/>
    <pivotField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dataField="1" showAll="0"/>
    <pivotField showAll="0"/>
    <pivotField showAll="0"/>
    <pivotField showAll="0"/>
    <pivotField showAll="0"/>
    <pivotField showAll="0"/>
    <pivotField showAll="0"/>
    <pivotField numFmtId="14" showAll="0"/>
    <pivotField showAll="0">
      <items count="4">
        <item x="2"/>
        <item x="0"/>
        <item x="1"/>
        <item t="default"/>
      </items>
    </pivotField>
    <pivotField showAll="0"/>
    <pivotField showAll="0"/>
    <pivotField showAll="0" defaultSubtotal="0"/>
    <pivotField showAll="0" defaultSubtotal="0">
      <items count="13">
        <item x="0"/>
        <item x="1"/>
        <item x="2"/>
        <item x="3"/>
        <item x="4"/>
        <item x="5"/>
        <item x="6"/>
        <item x="7"/>
        <item x="8"/>
        <item x="9"/>
        <item x="10"/>
        <item x="11"/>
        <item x="12"/>
      </items>
    </pivotField>
  </pivotFields>
  <rowItems count="1">
    <i/>
  </rowItems>
  <colItems count="1">
    <i/>
  </colItems>
  <dataFields count="1">
    <dataField name="Sum of 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46B1DED-F553-4872-90AF-A3B6FE2B4C52}" name="PivotTable2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63:B267" firstHeaderRow="1" firstDataRow="1" firstDataCol="1"/>
  <pivotFields count="25">
    <pivotField showAll="0">
      <items count="3">
        <item x="0"/>
        <item x="1"/>
        <item t="default"/>
      </items>
    </pivotField>
    <pivotField showAll="0"/>
    <pivotField showAll="0"/>
    <pivotField showAll="0"/>
    <pivotField showAll="0"/>
    <pivotField showAll="0"/>
    <pivotField showAll="0">
      <items count="8">
        <item x="6"/>
        <item x="1"/>
        <item x="4"/>
        <item x="0"/>
        <item x="5"/>
        <item x="2"/>
        <item x="3"/>
        <item t="default"/>
      </items>
    </pivotField>
    <pivotField showAll="0"/>
    <pivotField showAll="0"/>
    <pivotField dataField="1" showAll="0"/>
    <pivotField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showAll="0"/>
    <pivotField showAll="0"/>
    <pivotField showAll="0"/>
    <pivotField showAll="0"/>
    <pivotField showAll="0"/>
    <pivotField showAll="0"/>
    <pivotField showAll="0"/>
    <pivotField numFmtId="14"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13">
        <item x="0"/>
        <item x="1"/>
        <item x="2"/>
        <item x="3"/>
        <item x="4"/>
        <item x="5"/>
        <item x="6"/>
        <item x="7"/>
        <item x="8"/>
        <item x="9"/>
        <item x="10"/>
        <item x="11"/>
        <item x="12"/>
      </items>
    </pivotField>
  </pivotFields>
  <rowFields count="1">
    <field x="20"/>
  </rowFields>
  <rowItems count="4">
    <i>
      <x/>
    </i>
    <i>
      <x v="2"/>
    </i>
    <i>
      <x v="1"/>
    </i>
    <i t="grand">
      <x/>
    </i>
  </rowItems>
  <colItems count="1">
    <i/>
  </colItems>
  <dataFields count="1">
    <dataField name="Count of Model Number" fld="9"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0"/>
          </reference>
        </references>
      </pivotArea>
    </chartFormat>
    <chartFormat chart="0" format="2">
      <pivotArea type="data" outline="0" fieldPosition="0">
        <references count="2">
          <reference field="4294967294" count="1" selected="0">
            <x v="0"/>
          </reference>
          <reference field="20" count="1" selected="0">
            <x v="2"/>
          </reference>
        </references>
      </pivotArea>
    </chartFormat>
    <chartFormat chart="0" format="3">
      <pivotArea type="data" outline="0" fieldPosition="0">
        <references count="2">
          <reference field="4294967294" count="1" selected="0">
            <x v="0"/>
          </reference>
          <reference field="20"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20" count="1" selected="0">
            <x v="0"/>
          </reference>
        </references>
      </pivotArea>
    </chartFormat>
    <chartFormat chart="7" format="10">
      <pivotArea type="data" outline="0" fieldPosition="0">
        <references count="2">
          <reference field="4294967294" count="1" selected="0">
            <x v="0"/>
          </reference>
          <reference field="20" count="1" selected="0">
            <x v="2"/>
          </reference>
        </references>
      </pivotArea>
    </chartFormat>
    <chartFormat chart="7" format="1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0F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7:A108" firstHeaderRow="1" firstDataRow="1" firstDataCol="0"/>
  <pivotFields count="15">
    <pivotField showAll="0"/>
    <pivotField showAll="0"/>
    <pivotField showAll="0"/>
    <pivotField dataField="1" showAll="0"/>
    <pivotField showAll="0"/>
    <pivotField showAll="0"/>
    <pivotField showAll="0"/>
    <pivotField showAll="0"/>
    <pivotField showAll="0"/>
    <pivotField numFmtId="14" showAll="0"/>
    <pivotField showAll="0"/>
    <pivotField showAll="0"/>
    <pivotField showAll="0"/>
    <pivotField showAll="0" defaultSubtotal="0"/>
    <pivotField showAll="0" defaultSubtotal="0"/>
  </pivotFields>
  <rowItems count="1">
    <i/>
  </rowItems>
  <colItems count="1">
    <i/>
  </colItems>
  <dataFields count="1">
    <dataField name="Count of Bran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63:B171" firstHeaderRow="1" firstDataRow="1" firstDataCol="1"/>
  <pivotFields count="25">
    <pivotField showAll="0">
      <items count="3">
        <item x="0"/>
        <item x="1"/>
        <item t="default"/>
      </items>
    </pivotField>
    <pivotField showAll="0"/>
    <pivotField showAll="0"/>
    <pivotField showAll="0"/>
    <pivotField axis="axisRow" showAll="0" sortType="descending">
      <items count="9">
        <item x="7"/>
        <item x="2"/>
        <item x="6"/>
        <item x="1"/>
        <item x="0"/>
        <item x="5"/>
        <item x="3"/>
        <item h="1" x="4"/>
        <item t="default"/>
      </items>
      <autoSortScope>
        <pivotArea dataOnly="0" outline="0" fieldPosition="0">
          <references count="1">
            <reference field="4294967294" count="1" selected="0">
              <x v="0"/>
            </reference>
          </references>
        </pivotArea>
      </autoSortScope>
    </pivotField>
    <pivotField showAll="0"/>
    <pivotField showAll="0">
      <items count="8">
        <item x="6"/>
        <item x="1"/>
        <item x="4"/>
        <item x="0"/>
        <item x="5"/>
        <item x="2"/>
        <item x="3"/>
        <item t="default"/>
      </items>
    </pivotField>
    <pivotField showAll="0"/>
    <pivotField showAll="0"/>
    <pivotField showAll="0"/>
    <pivotField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dataField="1"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4">
        <item x="2"/>
        <item x="0"/>
        <item x="1"/>
        <item t="default"/>
      </items>
    </pivotField>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4"/>
  </rowFields>
  <rowItems count="8">
    <i>
      <x v="5"/>
    </i>
    <i>
      <x v="3"/>
    </i>
    <i>
      <x v="4"/>
    </i>
    <i>
      <x v="2"/>
    </i>
    <i>
      <x v="6"/>
    </i>
    <i>
      <x/>
    </i>
    <i>
      <x v="1"/>
    </i>
    <i t="grand">
      <x/>
    </i>
  </rowItems>
  <colItems count="1">
    <i/>
  </colItems>
  <dataFields count="1">
    <dataField name="Average of Price" fld="12" subtotal="average" baseField="4" baseItem="0" numFmtId="1"/>
  </dataFields>
  <formats count="2">
    <format dxfId="12">
      <pivotArea outline="0" collapsedLevelsAreSubtotals="1" fieldPosition="0"/>
    </format>
    <format dxfId="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EAED0F3-C67A-4CD9-8F77-07173B379172}" name="PivotTable2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59:A260" firstHeaderRow="1" firstDataRow="1" firstDataCol="0"/>
  <pivotFields count="25">
    <pivotField showAll="0">
      <items count="3">
        <item x="0"/>
        <item x="1"/>
        <item t="default"/>
      </items>
    </pivotField>
    <pivotField showAll="0"/>
    <pivotField dataField="1" showAll="0"/>
    <pivotField showAll="0"/>
    <pivotField showAll="0"/>
    <pivotField showAll="0"/>
    <pivotField showAll="0">
      <items count="8">
        <item x="6"/>
        <item x="1"/>
        <item x="4"/>
        <item x="0"/>
        <item x="5"/>
        <item x="2"/>
        <item x="3"/>
        <item t="default"/>
      </items>
    </pivotField>
    <pivotField showAll="0"/>
    <pivotField showAll="0"/>
    <pivotField showAll="0"/>
    <pivotField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showAll="0"/>
    <pivotField showAll="0"/>
    <pivotField showAll="0"/>
    <pivotField showAll="0"/>
    <pivotField showAll="0"/>
    <pivotField showAll="0"/>
    <pivotField showAll="0"/>
    <pivotField numFmtId="14" showAll="0"/>
    <pivotField showAll="0">
      <items count="4">
        <item x="2"/>
        <item x="0"/>
        <item x="1"/>
        <item t="default"/>
      </items>
    </pivotField>
    <pivotField showAll="0"/>
    <pivotField showAll="0"/>
    <pivotField showAll="0" defaultSubtotal="0"/>
    <pivotField showAll="0" defaultSubtotal="0">
      <items count="13">
        <item x="0"/>
        <item x="1"/>
        <item x="2"/>
        <item x="3"/>
        <item x="4"/>
        <item x="5"/>
        <item x="6"/>
        <item x="7"/>
        <item x="8"/>
        <item x="9"/>
        <item x="10"/>
        <item x="11"/>
        <item x="12"/>
      </items>
    </pivotField>
  </pivotFields>
  <rowItems count="1">
    <i/>
  </rowItems>
  <colItems count="1">
    <i/>
  </colItems>
  <dataFields count="1">
    <dataField name="Average of Battery Size in mAh" fld="2" subtotal="average" baseField="0" baseItem="9" numFmtId="1"/>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3:A114" firstHeaderRow="1" firstDataRow="1" firstDataCol="0"/>
  <pivotFields count="15">
    <pivotField dataField="1"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defaultSubtotal="0"/>
    <pivotField showAll="0" defaultSubtotal="0"/>
  </pivotFields>
  <rowItems count="1">
    <i/>
  </rowItems>
  <colItems count="1">
    <i/>
  </colItems>
  <dataFields count="1">
    <dataField name="Count of Model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100-00000D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76:B84" firstHeaderRow="1" firstDataRow="1" firstDataCol="1"/>
  <pivotFields count="15">
    <pivotField dataField="1"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showAll="0"/>
    <pivotField showAll="0"/>
    <pivotField showAll="0"/>
    <pivotField showAll="0"/>
    <pivotField showAll="0"/>
    <pivotField showAll="0"/>
    <pivotField axis="axisRow" showAll="0" sortType="ascending">
      <items count="8">
        <item x="6"/>
        <item x="5"/>
        <item x="4"/>
        <item x="1"/>
        <item x="0"/>
        <item x="2"/>
        <item x="3"/>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8"/>
  </rowFields>
  <rowItems count="8">
    <i>
      <x/>
    </i>
    <i>
      <x v="2"/>
    </i>
    <i>
      <x v="1"/>
    </i>
    <i>
      <x v="6"/>
    </i>
    <i>
      <x v="5"/>
    </i>
    <i>
      <x v="3"/>
    </i>
    <i>
      <x v="4"/>
    </i>
    <i t="grand">
      <x/>
    </i>
  </rowItems>
  <colItems count="1">
    <i/>
  </colItems>
  <dataFields count="1">
    <dataField name="Count of Model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EBB0F03-B2BD-40D5-A955-A7A075C83C12}" name="PivotTable1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12:B237" firstHeaderRow="1" firstDataRow="1" firstDataCol="1"/>
  <pivotFields count="25">
    <pivotField showAll="0">
      <items count="3">
        <item x="0"/>
        <item x="1"/>
        <item t="default"/>
      </items>
    </pivotField>
    <pivotField showAll="0"/>
    <pivotField showAll="0"/>
    <pivotField showAll="0"/>
    <pivotField showAll="0"/>
    <pivotField showAll="0"/>
    <pivotField showAll="0">
      <items count="8">
        <item x="6"/>
        <item x="1"/>
        <item x="4"/>
        <item x="0"/>
        <item x="5"/>
        <item x="2"/>
        <item x="3"/>
        <item t="default"/>
      </items>
    </pivotField>
    <pivotField showAll="0"/>
    <pivotField showAll="0"/>
    <pivotField showAll="0"/>
    <pivotField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showAll="0"/>
    <pivotField axis="axisRow" showAll="0" sortType="ascending">
      <items count="25">
        <item x="14"/>
        <item x="9"/>
        <item x="23"/>
        <item x="22"/>
        <item x="12"/>
        <item x="10"/>
        <item x="13"/>
        <item x="0"/>
        <item x="19"/>
        <item x="11"/>
        <item x="2"/>
        <item x="3"/>
        <item x="16"/>
        <item x="6"/>
        <item x="17"/>
        <item x="7"/>
        <item x="8"/>
        <item x="18"/>
        <item x="4"/>
        <item x="20"/>
        <item x="5"/>
        <item x="1"/>
        <item x="15"/>
        <item x="2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numFmtId="14" showAll="0"/>
    <pivotField showAll="0">
      <items count="4">
        <item x="2"/>
        <item x="0"/>
        <item x="1"/>
        <item t="default"/>
      </items>
    </pivotField>
    <pivotField showAll="0"/>
    <pivotField showAll="0"/>
    <pivotField showAll="0" defaultSubtotal="0"/>
    <pivotField showAll="0" defaultSubtotal="0">
      <items count="13">
        <item x="0"/>
        <item x="1"/>
        <item x="2"/>
        <item x="3"/>
        <item x="4"/>
        <item x="5"/>
        <item x="6"/>
        <item x="7"/>
        <item x="8"/>
        <item x="9"/>
        <item x="10"/>
        <item x="11"/>
        <item x="12"/>
      </items>
    </pivotField>
  </pivotFields>
  <rowFields count="1">
    <field x="13"/>
  </rowFields>
  <rowItems count="25">
    <i>
      <x v="6"/>
    </i>
    <i>
      <x v="5"/>
    </i>
    <i>
      <x v="19"/>
    </i>
    <i>
      <x v="3"/>
    </i>
    <i>
      <x v="4"/>
    </i>
    <i>
      <x v="23"/>
    </i>
    <i>
      <x v="2"/>
    </i>
    <i>
      <x v="22"/>
    </i>
    <i>
      <x v="8"/>
    </i>
    <i>
      <x v="17"/>
    </i>
    <i>
      <x v="14"/>
    </i>
    <i>
      <x v="12"/>
    </i>
    <i>
      <x/>
    </i>
    <i>
      <x v="20"/>
    </i>
    <i>
      <x v="13"/>
    </i>
    <i>
      <x v="11"/>
    </i>
    <i>
      <x v="10"/>
    </i>
    <i>
      <x v="9"/>
    </i>
    <i>
      <x v="15"/>
    </i>
    <i>
      <x v="16"/>
    </i>
    <i>
      <x v="7"/>
    </i>
    <i>
      <x v="21"/>
    </i>
    <i>
      <x v="1"/>
    </i>
    <i>
      <x v="18"/>
    </i>
    <i t="grand">
      <x/>
    </i>
  </rowItems>
  <colItems count="1">
    <i/>
  </colItems>
  <dataFields count="1">
    <dataField name="Count of Fast Charging" fld="17" subtotal="count" baseField="13" baseItem="15"/>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
  <location ref="A57:B61" firstHeaderRow="1" firstDataRow="1" firstDataCol="1"/>
  <pivotFields count="15">
    <pivotField dataField="1"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axis="axisRow" showAll="0">
      <items count="4">
        <item x="2"/>
        <item x="0"/>
        <item x="1"/>
        <item t="default"/>
      </items>
    </pivotField>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0"/>
  </rowFields>
  <rowItems count="4">
    <i>
      <x/>
    </i>
    <i>
      <x v="1"/>
    </i>
    <i>
      <x v="2"/>
    </i>
    <i t="grand">
      <x/>
    </i>
  </rowItems>
  <colItems count="1">
    <i/>
  </colItems>
  <dataFields count="1">
    <dataField name="Count of Model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0:A141" firstHeaderRow="1" firstDataRow="1" firstDataCol="0"/>
  <pivotFields count="15">
    <pivotField showAll="0"/>
    <pivotField showAll="0"/>
    <pivotField dataField="1" showAll="0"/>
    <pivotField showAll="0"/>
    <pivotField showAll="0"/>
    <pivotField showAll="0"/>
    <pivotField showAll="0"/>
    <pivotField showAll="0"/>
    <pivotField showAll="0"/>
    <pivotField numFmtId="14" showAll="0"/>
    <pivotField showAll="0"/>
    <pivotField showAll="0"/>
    <pivotField showAll="0"/>
    <pivotField showAll="0" defaultSubtotal="0"/>
    <pivotField showAll="0" defaultSubtotal="0"/>
  </pivotFields>
  <rowItems count="1">
    <i/>
  </rowItems>
  <colItems count="1">
    <i/>
  </colItems>
  <dataFields count="1">
    <dataField name="Min of Price" fld="2" subtotal="min"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E1A1518-DACC-4AEF-A3C2-9D2B7230F3FB}" name="PivotTable2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55:A256" firstHeaderRow="1" firstDataRow="1" firstDataCol="0"/>
  <pivotFields count="25">
    <pivotField showAll="0">
      <items count="3">
        <item x="0"/>
        <item x="1"/>
        <item t="default"/>
      </items>
    </pivotField>
    <pivotField showAll="0"/>
    <pivotField showAll="0"/>
    <pivotField showAll="0"/>
    <pivotField showAll="0"/>
    <pivotField showAll="0"/>
    <pivotField showAll="0">
      <items count="8">
        <item x="6"/>
        <item x="1"/>
        <item x="4"/>
        <item x="0"/>
        <item x="5"/>
        <item x="2"/>
        <item x="3"/>
        <item t="default"/>
      </items>
    </pivotField>
    <pivotField showAll="0"/>
    <pivotField showAll="0"/>
    <pivotField dataField="1" showAll="0"/>
    <pivotField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showAll="0"/>
    <pivotField showAll="0"/>
    <pivotField showAll="0"/>
    <pivotField showAll="0"/>
    <pivotField showAll="0"/>
    <pivotField showAll="0"/>
    <pivotField showAll="0"/>
    <pivotField numFmtId="14" showAll="0"/>
    <pivotField showAll="0">
      <items count="4">
        <item x="2"/>
        <item x="0"/>
        <item x="1"/>
        <item t="default"/>
      </items>
    </pivotField>
    <pivotField showAll="0"/>
    <pivotField showAll="0"/>
    <pivotField showAll="0" defaultSubtotal="0"/>
    <pivotField showAll="0" defaultSubtotal="0">
      <items count="13">
        <item x="0"/>
        <item x="1"/>
        <item x="2"/>
        <item x="3"/>
        <item x="4"/>
        <item x="5"/>
        <item x="6"/>
        <item x="7"/>
        <item x="8"/>
        <item x="9"/>
        <item x="10"/>
        <item x="11"/>
        <item x="12"/>
      </items>
    </pivotField>
  </pivotFields>
  <rowItems count="1">
    <i/>
  </rowItems>
  <colItems count="1">
    <i/>
  </colItems>
  <dataFields count="1">
    <dataField name="Count of Model Number" fld="9"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9:B50" firstHeaderRow="1" firstDataRow="1" firstDataCol="1"/>
  <pivotFields count="15">
    <pivotField showAll="0"/>
    <pivotField showAll="0"/>
    <pivotField showAll="0"/>
    <pivotField axis="axisRow" showAll="0" measureFilter="1" sortType="ascending">
      <items count="25">
        <item x="14"/>
        <item x="9"/>
        <item x="23"/>
        <item x="22"/>
        <item x="12"/>
        <item x="10"/>
        <item x="13"/>
        <item x="0"/>
        <item x="19"/>
        <item x="11"/>
        <item x="2"/>
        <item x="3"/>
        <item x="16"/>
        <item x="6"/>
        <item x="17"/>
        <item x="7"/>
        <item x="8"/>
        <item x="18"/>
        <item x="4"/>
        <item x="20"/>
        <item x="5"/>
        <item x="1"/>
        <item x="15"/>
        <item x="2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3"/>
  </rowFields>
  <rowItems count="11">
    <i>
      <x v="13"/>
    </i>
    <i>
      <x v="11"/>
    </i>
    <i>
      <x v="10"/>
    </i>
    <i>
      <x v="9"/>
    </i>
    <i>
      <x v="15"/>
    </i>
    <i>
      <x v="16"/>
    </i>
    <i>
      <x v="7"/>
    </i>
    <i>
      <x v="21"/>
    </i>
    <i>
      <x v="1"/>
    </i>
    <i>
      <x v="18"/>
    </i>
    <i t="grand">
      <x/>
    </i>
  </rowItems>
  <colItems count="1">
    <i/>
  </colItems>
  <dataFields count="1">
    <dataField name="Count of Fast Charging" fld="7"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23:B126" firstHeaderRow="1" firstDataRow="1" firstDataCol="1"/>
  <pivotFields count="15">
    <pivotField showAll="0"/>
    <pivotField showAll="0"/>
    <pivotField dataField="1" showAll="0"/>
    <pivotField showAll="0"/>
    <pivotField showAll="0"/>
    <pivotField showAll="0"/>
    <pivotField showAll="0"/>
    <pivotField showAll="0"/>
    <pivotField showAll="0"/>
    <pivotField numFmtId="14" showAll="0"/>
    <pivotField showAll="0"/>
    <pivotField showAll="0"/>
    <pivotField axis="axisRow" showAll="0">
      <items count="3">
        <item x="1"/>
        <item x="0"/>
        <item t="default"/>
      </items>
    </pivotField>
    <pivotField showAll="0" defaultSubtotal="0"/>
    <pivotField showAll="0" defaultSubtotal="0"/>
  </pivotFields>
  <rowFields count="1">
    <field x="12"/>
  </rowFields>
  <rowItems count="3">
    <i>
      <x/>
    </i>
    <i>
      <x v="1"/>
    </i>
    <i t="grand">
      <x/>
    </i>
  </rowItems>
  <colItems count="1">
    <i/>
  </colItems>
  <dataFields count="1">
    <dataField name="Average of Price" fld="2" subtotal="average" baseField="12" baseItem="0" numFmtId="164"/>
  </dataFields>
  <formats count="2">
    <format dxfId="15">
      <pivotArea outline="0" collapsedLevelsAreSubtotals="1" fieldPosition="0"/>
    </format>
    <format dxfId="14">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2" count="1" selected="0">
            <x v="0"/>
          </reference>
        </references>
      </pivotArea>
    </chartFormat>
    <chartFormat chart="3" format="5">
      <pivotArea type="data" outline="0" fieldPosition="0">
        <references count="2">
          <reference field="4294967294" count="1" selected="0">
            <x v="0"/>
          </reference>
          <reference field="12"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0"/>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2" count="1" selected="0">
            <x v="0"/>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2" count="1" selected="0">
            <x v="0"/>
          </reference>
        </references>
      </pivotArea>
    </chartFormat>
    <chartFormat chart="6" format="1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57DF909-E11D-46CA-ADD6-AF380C35EF90}"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198:C207" firstHeaderRow="1" firstDataRow="1" firstDataCol="1"/>
  <pivotFields count="25">
    <pivotField showAll="0">
      <items count="3">
        <item x="0"/>
        <item x="1"/>
        <item t="default"/>
      </items>
    </pivotField>
    <pivotField showAll="0"/>
    <pivotField showAll="0"/>
    <pivotField showAll="0"/>
    <pivotField showAll="0"/>
    <pivotField showAll="0"/>
    <pivotField showAll="0">
      <items count="8">
        <item x="6"/>
        <item x="1"/>
        <item x="4"/>
        <item x="0"/>
        <item x="5"/>
        <item x="2"/>
        <item x="3"/>
        <item t="default"/>
      </items>
    </pivotField>
    <pivotField showAll="0"/>
    <pivotField showAll="0"/>
    <pivotField showAll="0"/>
    <pivotField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dataField="1"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4">
        <item x="2"/>
        <item x="0"/>
        <item x="1"/>
        <item t="default"/>
      </items>
    </pivotField>
    <pivotField showAll="0"/>
    <pivotField showAll="0"/>
    <pivotField showAll="0">
      <items count="7">
        <item sd="0" x="0"/>
        <item sd="0" x="1"/>
        <item sd="0" x="2"/>
        <item sd="0" x="3"/>
        <item sd="0" x="4"/>
        <item sd="0" x="5"/>
        <item t="default"/>
      </items>
    </pivotField>
    <pivotField axis="axisRow" showAll="0" sortType="ascending">
      <items count="14">
        <item sd="0" x="0"/>
        <item sd="0" x="1"/>
        <item sd="0" x="2"/>
        <item sd="0" x="3"/>
        <item sd="0" x="4"/>
        <item sd="0" x="5"/>
        <item sd="0" x="6"/>
        <item sd="0" x="7"/>
        <item sd="0" x="8"/>
        <item sd="0" x="9"/>
        <item sd="0" x="10"/>
        <item sd="0" x="11"/>
        <item sd="0" x="12"/>
        <item t="default"/>
      </items>
      <autoSortScope>
        <pivotArea dataOnly="0" outline="0" fieldPosition="0">
          <references count="1">
            <reference field="4294967294" count="1" selected="0">
              <x v="0"/>
            </reference>
          </references>
        </pivotArea>
      </autoSortScope>
    </pivotField>
  </pivotFields>
  <rowFields count="1">
    <field x="24"/>
  </rowFields>
  <rowItems count="9">
    <i>
      <x v="5"/>
    </i>
    <i>
      <x v="1"/>
    </i>
    <i>
      <x v="6"/>
    </i>
    <i>
      <x v="10"/>
    </i>
    <i>
      <x v="8"/>
    </i>
    <i>
      <x v="9"/>
    </i>
    <i>
      <x v="7"/>
    </i>
    <i>
      <x v="11"/>
    </i>
    <i t="grand">
      <x/>
    </i>
  </rowItems>
  <colItems count="1">
    <i/>
  </colItems>
  <dataFields count="1">
    <dataField name="Average of Price" fld="12" subtotal="average" baseField="24" baseItem="10" numFmtId="1"/>
  </dataFields>
  <formats count="1">
    <format dxfId="1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E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93:B102" firstHeaderRow="1" firstDataRow="1" firstDataCol="1"/>
  <pivotFields count="15">
    <pivotField showAll="0"/>
    <pivotField showAll="0"/>
    <pivotField dataField="1"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sd="0" x="0"/>
        <item sd="0" x="1"/>
        <item sd="0" x="2"/>
        <item sd="0" x="3"/>
        <item sd="0" x="4"/>
        <item sd="0" x="5"/>
        <item t="default"/>
      </items>
    </pivotField>
    <pivotField axis="axisRow" showAll="0" sortType="descending">
      <items count="14">
        <item sd="0" x="0"/>
        <item sd="0" x="1"/>
        <item sd="0" x="2"/>
        <item sd="0" x="3"/>
        <item sd="0" x="4"/>
        <item sd="0" x="5"/>
        <item sd="0" x="6"/>
        <item sd="0" x="7"/>
        <item sd="0" x="8"/>
        <item sd="0" x="9"/>
        <item sd="0" x="10"/>
        <item sd="0" x="11"/>
        <item sd="0" x="12"/>
        <item t="default"/>
      </items>
      <autoSortScope>
        <pivotArea dataOnly="0" outline="0" fieldPosition="0">
          <references count="1">
            <reference field="4294967294" count="1" selected="0">
              <x v="0"/>
            </reference>
          </references>
        </pivotArea>
      </autoSortScope>
    </pivotField>
  </pivotFields>
  <rowFields count="1">
    <field x="14"/>
  </rowFields>
  <rowItems count="9">
    <i>
      <x v="11"/>
    </i>
    <i>
      <x v="7"/>
    </i>
    <i>
      <x v="9"/>
    </i>
    <i>
      <x v="8"/>
    </i>
    <i>
      <x v="10"/>
    </i>
    <i>
      <x v="6"/>
    </i>
    <i>
      <x v="1"/>
    </i>
    <i>
      <x v="5"/>
    </i>
    <i t="grand">
      <x/>
    </i>
  </rowItems>
  <colItems count="1">
    <i/>
  </colItems>
  <dataFields count="1">
    <dataField name="Average of Price" fld="2" subtotal="average" baseField="14" baseItem="1" numFmtId="1"/>
  </dataFields>
  <formats count="2">
    <format dxfId="3">
      <pivotArea outline="0" collapsedLevelsAreSubtotals="1" fieldPosition="0"/>
    </format>
    <format dxfId="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2EEC7F-7FD6-4619-9823-16B2A16DFFF2}" name="PivotTable2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51:A252" firstHeaderRow="1" firstDataRow="1" firstDataCol="0"/>
  <pivotFields count="25">
    <pivotField showAll="0">
      <items count="3">
        <item x="0"/>
        <item x="1"/>
        <item t="default"/>
      </items>
    </pivotField>
    <pivotField showAll="0"/>
    <pivotField showAll="0"/>
    <pivotField showAll="0"/>
    <pivotField showAll="0"/>
    <pivotField showAll="0"/>
    <pivotField showAll="0">
      <items count="8">
        <item x="6"/>
        <item x="1"/>
        <item x="4"/>
        <item x="0"/>
        <item x="5"/>
        <item x="2"/>
        <item x="3"/>
        <item t="default"/>
      </items>
    </pivotField>
    <pivotField showAll="0"/>
    <pivotField showAll="0"/>
    <pivotField showAll="0"/>
    <pivotField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showAll="0"/>
    <pivotField showAll="0"/>
    <pivotField dataField="1" showAll="0"/>
    <pivotField showAll="0"/>
    <pivotField showAll="0"/>
    <pivotField showAll="0"/>
    <pivotField showAll="0"/>
    <pivotField numFmtId="14" showAll="0"/>
    <pivotField showAll="0">
      <items count="4">
        <item x="2"/>
        <item x="0"/>
        <item x="1"/>
        <item t="default"/>
      </items>
    </pivotField>
    <pivotField showAll="0"/>
    <pivotField showAll="0"/>
    <pivotField showAll="0" defaultSubtotal="0"/>
    <pivotField showAll="0" defaultSubtotal="0">
      <items count="13">
        <item x="0"/>
        <item x="1"/>
        <item x="2"/>
        <item x="3"/>
        <item x="4"/>
        <item x="5"/>
        <item x="6"/>
        <item x="7"/>
        <item x="8"/>
        <item x="9"/>
        <item x="10"/>
        <item x="11"/>
        <item x="12"/>
      </items>
    </pivotField>
  </pivotFields>
  <rowItems count="1">
    <i/>
  </rowItems>
  <colItems count="1">
    <i/>
  </colItems>
  <dataFields count="1">
    <dataField name="Average of Rating" fld="14" subtotal="average" baseField="0" baseItem="9"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44:B152" firstHeaderRow="1" firstDataRow="1" firstDataCol="1"/>
  <pivotFields count="25">
    <pivotField showAll="0">
      <items count="3">
        <item x="0"/>
        <item x="1"/>
        <item t="default"/>
      </items>
    </pivotField>
    <pivotField showAll="0">
      <items count="17">
        <item x="12"/>
        <item x="11"/>
        <item x="2"/>
        <item x="4"/>
        <item x="3"/>
        <item x="6"/>
        <item x="0"/>
        <item x="1"/>
        <item x="10"/>
        <item x="5"/>
        <item x="13"/>
        <item x="8"/>
        <item x="9"/>
        <item x="15"/>
        <item x="14"/>
        <item x="7"/>
        <item t="default"/>
      </items>
    </pivotField>
    <pivotField showAll="0"/>
    <pivotField showAll="0"/>
    <pivotField showAll="0"/>
    <pivotField showAll="0"/>
    <pivotField axis="axisRow" showAll="0" sortType="descending">
      <items count="8">
        <item x="3"/>
        <item x="2"/>
        <item x="5"/>
        <item x="0"/>
        <item x="4"/>
        <item x="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4">
        <item x="2"/>
        <item x="0"/>
        <item x="1"/>
        <item t="default"/>
      </items>
    </pivotField>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6"/>
  </rowFields>
  <rowItems count="8">
    <i>
      <x v="3"/>
    </i>
    <i>
      <x v="4"/>
    </i>
    <i>
      <x/>
    </i>
    <i>
      <x v="1"/>
    </i>
    <i>
      <x v="5"/>
    </i>
    <i>
      <x v="6"/>
    </i>
    <i>
      <x v="2"/>
    </i>
    <i t="grand">
      <x/>
    </i>
  </rowItems>
  <colItems count="1">
    <i/>
  </colItems>
  <dataFields count="1">
    <dataField name="Count of Model Name"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6:A137" firstHeaderRow="1" firstDataRow="1" firstDataCol="0"/>
  <pivotFields count="15">
    <pivotField showAll="0"/>
    <pivotField showAll="0"/>
    <pivotField dataField="1" showAll="0"/>
    <pivotField showAll="0"/>
    <pivotField showAll="0"/>
    <pivotField showAll="0"/>
    <pivotField showAll="0"/>
    <pivotField showAll="0"/>
    <pivotField showAll="0"/>
    <pivotField numFmtId="14" showAll="0"/>
    <pivotField showAll="0"/>
    <pivotField showAll="0"/>
    <pivotField showAll="0"/>
    <pivotField showAll="0" defaultSubtotal="0"/>
    <pivotField showAll="0" defaultSubtotal="0"/>
  </pivotFields>
  <rowItems count="1">
    <i/>
  </rowItems>
  <colItems count="1">
    <i/>
  </colItems>
  <dataFields count="1">
    <dataField name="Max of Price" fld="2" subtotal="max"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4:B187" firstHeaderRow="1" firstDataRow="1" firstDataCol="1"/>
  <pivotFields count="25">
    <pivotField axis="axisRow" showAll="0">
      <items count="3">
        <item x="0"/>
        <item x="1"/>
        <item t="default"/>
      </items>
    </pivotField>
    <pivotField showAll="0">
      <items count="17">
        <item x="12"/>
        <item x="11"/>
        <item x="2"/>
        <item x="4"/>
        <item x="3"/>
        <item x="6"/>
        <item x="0"/>
        <item x="1"/>
        <item x="10"/>
        <item x="5"/>
        <item x="13"/>
        <item x="8"/>
        <item x="9"/>
        <item x="15"/>
        <item x="14"/>
        <item x="7"/>
        <item t="default"/>
      </items>
    </pivotField>
    <pivotField showAll="0"/>
    <pivotField showAll="0" measureFilter="1" sortType="descending">
      <items count="16">
        <item x="5"/>
        <item x="0"/>
        <item x="12"/>
        <item x="1"/>
        <item x="13"/>
        <item x="2"/>
        <item x="7"/>
        <item x="14"/>
        <item x="6"/>
        <item x="8"/>
        <item x="11"/>
        <item x="4"/>
        <item x="3"/>
        <item x="10"/>
        <item x="9"/>
        <item t="default"/>
      </items>
    </pivotField>
    <pivotField showAll="0"/>
    <pivotField showAll="0"/>
    <pivotField showAll="0">
      <items count="8">
        <item x="6"/>
        <item x="1"/>
        <item x="4"/>
        <item x="0"/>
        <item x="5"/>
        <item x="2"/>
        <item x="3"/>
        <item t="default"/>
      </items>
    </pivotField>
    <pivotField showAll="0" measureFilter="1" sortType="descending">
      <items count="213">
        <item x="178"/>
        <item x="160"/>
        <item x="42"/>
        <item x="174"/>
        <item x="166"/>
        <item x="186"/>
        <item x="156"/>
        <item x="177"/>
        <item x="122"/>
        <item x="24"/>
        <item x="48"/>
        <item x="38"/>
        <item x="176"/>
        <item x="10"/>
        <item x="148"/>
        <item x="187"/>
        <item x="25"/>
        <item x="128"/>
        <item x="12"/>
        <item x="50"/>
        <item x="64"/>
        <item x="71"/>
        <item x="54"/>
        <item x="31"/>
        <item x="70"/>
        <item x="95"/>
        <item x="17"/>
        <item x="75"/>
        <item x="140"/>
        <item x="129"/>
        <item x="143"/>
        <item x="66"/>
        <item x="103"/>
        <item x="202"/>
        <item x="161"/>
        <item x="88"/>
        <item x="207"/>
        <item x="159"/>
        <item x="209"/>
        <item x="200"/>
        <item x="133"/>
        <item x="9"/>
        <item x="203"/>
        <item x="39"/>
        <item x="62"/>
        <item x="94"/>
        <item x="14"/>
        <item x="171"/>
        <item x="153"/>
        <item x="130"/>
        <item x="145"/>
        <item x="175"/>
        <item x="37"/>
        <item x="137"/>
        <item x="157"/>
        <item x="1"/>
        <item x="47"/>
        <item x="77"/>
        <item x="0"/>
        <item x="131"/>
        <item x="65"/>
        <item x="127"/>
        <item x="36"/>
        <item x="112"/>
        <item x="121"/>
        <item x="139"/>
        <item x="125"/>
        <item x="4"/>
        <item x="210"/>
        <item x="113"/>
        <item x="192"/>
        <item x="193"/>
        <item x="82"/>
        <item x="84"/>
        <item x="117"/>
        <item x="20"/>
        <item x="126"/>
        <item x="87"/>
        <item x="114"/>
        <item x="158"/>
        <item x="83"/>
        <item x="173"/>
        <item x="189"/>
        <item x="76"/>
        <item x="28"/>
        <item x="30"/>
        <item x="34"/>
        <item x="23"/>
        <item x="199"/>
        <item x="208"/>
        <item x="86"/>
        <item x="185"/>
        <item x="135"/>
        <item x="43"/>
        <item x="45"/>
        <item x="16"/>
        <item x="206"/>
        <item x="78"/>
        <item x="89"/>
        <item x="136"/>
        <item x="152"/>
        <item x="116"/>
        <item x="105"/>
        <item x="162"/>
        <item x="182"/>
        <item x="132"/>
        <item x="73"/>
        <item x="2"/>
        <item x="80"/>
        <item x="58"/>
        <item x="205"/>
        <item x="93"/>
        <item x="29"/>
        <item x="104"/>
        <item x="149"/>
        <item x="154"/>
        <item x="165"/>
        <item x="188"/>
        <item x="211"/>
        <item x="91"/>
        <item x="109"/>
        <item x="26"/>
        <item x="52"/>
        <item x="179"/>
        <item x="53"/>
        <item x="74"/>
        <item x="21"/>
        <item x="85"/>
        <item x="198"/>
        <item x="155"/>
        <item x="99"/>
        <item x="27"/>
        <item x="124"/>
        <item x="19"/>
        <item x="195"/>
        <item x="92"/>
        <item x="144"/>
        <item x="183"/>
        <item x="11"/>
        <item x="163"/>
        <item x="172"/>
        <item x="194"/>
        <item x="167"/>
        <item x="147"/>
        <item x="79"/>
        <item x="184"/>
        <item x="59"/>
        <item x="100"/>
        <item x="181"/>
        <item x="142"/>
        <item x="13"/>
        <item x="201"/>
        <item x="115"/>
        <item x="110"/>
        <item x="98"/>
        <item x="22"/>
        <item x="150"/>
        <item x="134"/>
        <item x="204"/>
        <item x="7"/>
        <item x="6"/>
        <item x="197"/>
        <item x="15"/>
        <item x="120"/>
        <item x="107"/>
        <item x="168"/>
        <item x="33"/>
        <item x="119"/>
        <item x="35"/>
        <item x="111"/>
        <item x="138"/>
        <item x="146"/>
        <item x="180"/>
        <item x="67"/>
        <item x="69"/>
        <item x="102"/>
        <item x="170"/>
        <item x="49"/>
        <item x="72"/>
        <item x="41"/>
        <item x="191"/>
        <item x="108"/>
        <item x="123"/>
        <item x="61"/>
        <item x="5"/>
        <item x="8"/>
        <item x="118"/>
        <item x="151"/>
        <item x="55"/>
        <item x="32"/>
        <item x="63"/>
        <item x="40"/>
        <item x="190"/>
        <item x="97"/>
        <item x="141"/>
        <item x="18"/>
        <item x="101"/>
        <item x="81"/>
        <item x="3"/>
        <item x="46"/>
        <item x="44"/>
        <item x="106"/>
        <item x="90"/>
        <item x="164"/>
        <item x="60"/>
        <item x="68"/>
        <item x="196"/>
        <item x="51"/>
        <item x="169"/>
        <item x="57"/>
        <item x="56"/>
        <item x="96"/>
        <item t="default"/>
      </items>
      <autoSortScope>
        <pivotArea dataOnly="0" outline="0" fieldPosition="0">
          <references count="1">
            <reference field="4294967294" count="1" selected="0">
              <x v="0"/>
            </reference>
          </references>
        </pivotArea>
      </autoSortScope>
    </pivotField>
    <pivotField showAll="0"/>
    <pivotField showAll="0"/>
    <pivotField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dataField="1"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4">
        <item x="2"/>
        <item x="0"/>
        <item x="1"/>
        <item t="default"/>
      </items>
    </pivotField>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0"/>
  </rowFields>
  <rowItems count="3">
    <i>
      <x/>
    </i>
    <i>
      <x v="1"/>
    </i>
    <i t="grand">
      <x/>
    </i>
  </rowItems>
  <colItems count="1">
    <i/>
  </colItems>
  <dataFields count="1">
    <dataField name="Average of Price" fld="12" subtotal="average" baseField="7" baseItem="121" numFmtId="1"/>
  </dataFields>
  <formats count="2">
    <format dxfId="6">
      <pivotArea outline="0" collapsedLevelsAreSubtotals="1" fieldPosition="0"/>
    </format>
    <format dxfId="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10" filterVal="10"/>
        </filterColumn>
      </autoFilter>
    </filter>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8:A119" firstHeaderRow="1" firstDataRow="1" firstDataCol="0"/>
  <pivotFields count="15">
    <pivotField showAll="0"/>
    <pivotField showAll="0"/>
    <pivotField showAll="0"/>
    <pivotField showAll="0"/>
    <pivotField dataField="1" showAll="0"/>
    <pivotField showAll="0"/>
    <pivotField showAll="0"/>
    <pivotField showAll="0"/>
    <pivotField showAll="0"/>
    <pivotField numFmtId="14" showAll="0"/>
    <pivotField showAll="0"/>
    <pivotField showAll="0"/>
    <pivotField showAll="0"/>
    <pivotField showAll="0" defaultSubtotal="0"/>
    <pivotField showAll="0" defaultSubtotal="0"/>
  </pivotFields>
  <rowItems count="1">
    <i/>
  </rowItems>
  <colItems count="1">
    <i/>
  </colItems>
  <dataFields count="1">
    <dataField name="Average of Rating" fld="4" subtotal="average" baseField="0" baseItem="9"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D9F347-6516-4EBC-84A3-86E14D3A7664}" name="PivotTable2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7:A248" firstHeaderRow="1" firstDataRow="1" firstDataCol="0"/>
  <pivotFields count="25">
    <pivotField showAll="0">
      <items count="3">
        <item x="0"/>
        <item x="1"/>
        <item t="default"/>
      </items>
    </pivotField>
    <pivotField showAll="0"/>
    <pivotField showAll="0"/>
    <pivotField showAll="0"/>
    <pivotField showAll="0"/>
    <pivotField showAll="0"/>
    <pivotField showAll="0">
      <items count="8">
        <item x="6"/>
        <item x="1"/>
        <item x="4"/>
        <item x="0"/>
        <item x="5"/>
        <item x="2"/>
        <item x="3"/>
        <item t="default"/>
      </items>
    </pivotField>
    <pivotField showAll="0"/>
    <pivotField showAll="0"/>
    <pivotField showAll="0"/>
    <pivotField showAll="0">
      <items count="240">
        <item x="168"/>
        <item x="150"/>
        <item x="16"/>
        <item x="226"/>
        <item x="130"/>
        <item x="155"/>
        <item x="174"/>
        <item x="212"/>
        <item x="145"/>
        <item x="229"/>
        <item x="102"/>
        <item x="115"/>
        <item x="113"/>
        <item x="165"/>
        <item x="79"/>
        <item x="56"/>
        <item x="217"/>
        <item x="3"/>
        <item x="87"/>
        <item x="203"/>
        <item x="213"/>
        <item x="63"/>
        <item x="23"/>
        <item x="13"/>
        <item x="68"/>
        <item x="58"/>
        <item x="216"/>
        <item x="54"/>
        <item x="88"/>
        <item x="62"/>
        <item x="97"/>
        <item x="67"/>
        <item x="42"/>
        <item x="41"/>
        <item x="227"/>
        <item x="76"/>
        <item x="238"/>
        <item x="124"/>
        <item x="117"/>
        <item x="163"/>
        <item x="12"/>
        <item x="122"/>
        <item x="180"/>
        <item x="132"/>
        <item x="32"/>
        <item x="89"/>
        <item x="206"/>
        <item x="120"/>
        <item x="156"/>
        <item x="204"/>
        <item x="74"/>
        <item x="214"/>
        <item x="128"/>
        <item x="225"/>
        <item x="186"/>
        <item x="90"/>
        <item x="141"/>
        <item x="199"/>
        <item x="100"/>
        <item x="190"/>
        <item x="173"/>
        <item x="164"/>
        <item x="4"/>
        <item x="157"/>
        <item x="109"/>
        <item x="235"/>
        <item x="30"/>
        <item x="137"/>
        <item x="197"/>
        <item x="209"/>
        <item x="44"/>
        <item x="69"/>
        <item x="94"/>
        <item x="201"/>
        <item x="26"/>
        <item x="78"/>
        <item x="71"/>
        <item x="21"/>
        <item x="66"/>
        <item x="181"/>
        <item x="72"/>
        <item x="36"/>
        <item x="127"/>
        <item x="169"/>
        <item x="230"/>
        <item x="148"/>
        <item x="208"/>
        <item x="223"/>
        <item x="29"/>
        <item x="55"/>
        <item x="10"/>
        <item x="171"/>
        <item x="170"/>
        <item x="107"/>
        <item x="57"/>
        <item x="93"/>
        <item x="11"/>
        <item x="218"/>
        <item x="19"/>
        <item x="45"/>
        <item x="53"/>
        <item x="176"/>
        <item x="187"/>
        <item x="221"/>
        <item x="207"/>
        <item x="135"/>
        <item x="233"/>
        <item x="234"/>
        <item x="179"/>
        <item x="103"/>
        <item x="83"/>
        <item x="59"/>
        <item x="91"/>
        <item x="17"/>
        <item x="75"/>
        <item x="158"/>
        <item x="159"/>
        <item x="140"/>
        <item x="82"/>
        <item x="43"/>
        <item x="70"/>
        <item x="24"/>
        <item x="136"/>
        <item x="95"/>
        <item x="106"/>
        <item x="131"/>
        <item x="183"/>
        <item x="215"/>
        <item x="64"/>
        <item x="160"/>
        <item x="177"/>
        <item x="34"/>
        <item x="60"/>
        <item x="40"/>
        <item x="31"/>
        <item x="80"/>
        <item x="133"/>
        <item x="134"/>
        <item x="146"/>
        <item x="47"/>
        <item x="126"/>
        <item x="123"/>
        <item x="92"/>
        <item x="224"/>
        <item x="65"/>
        <item x="33"/>
        <item x="210"/>
        <item x="18"/>
        <item x="196"/>
        <item x="110"/>
        <item x="1"/>
        <item x="153"/>
        <item x="84"/>
        <item x="144"/>
        <item x="139"/>
        <item x="6"/>
        <item x="151"/>
        <item x="161"/>
        <item x="237"/>
        <item x="172"/>
        <item x="38"/>
        <item x="52"/>
        <item x="188"/>
        <item x="5"/>
        <item x="35"/>
        <item x="118"/>
        <item x="125"/>
        <item x="182"/>
        <item x="15"/>
        <item x="104"/>
        <item x="143"/>
        <item x="85"/>
        <item x="192"/>
        <item x="236"/>
        <item x="193"/>
        <item x="105"/>
        <item x="195"/>
        <item x="194"/>
        <item x="149"/>
        <item x="96"/>
        <item x="198"/>
        <item x="98"/>
        <item x="25"/>
        <item x="28"/>
        <item x="61"/>
        <item x="211"/>
        <item x="147"/>
        <item x="27"/>
        <item x="50"/>
        <item x="51"/>
        <item x="77"/>
        <item x="121"/>
        <item x="20"/>
        <item x="202"/>
        <item x="37"/>
        <item x="99"/>
        <item x="7"/>
        <item x="178"/>
        <item x="138"/>
        <item x="231"/>
        <item x="2"/>
        <item x="205"/>
        <item x="220"/>
        <item x="101"/>
        <item x="49"/>
        <item x="129"/>
        <item x="46"/>
        <item x="73"/>
        <item x="86"/>
        <item x="200"/>
        <item x="189"/>
        <item x="48"/>
        <item x="108"/>
        <item x="191"/>
        <item x="119"/>
        <item x="232"/>
        <item x="142"/>
        <item x="9"/>
        <item x="222"/>
        <item x="162"/>
        <item x="185"/>
        <item x="228"/>
        <item x="114"/>
        <item x="39"/>
        <item x="116"/>
        <item x="167"/>
        <item x="22"/>
        <item x="0"/>
        <item x="112"/>
        <item x="81"/>
        <item x="14"/>
        <item x="152"/>
        <item x="8"/>
        <item x="111"/>
        <item x="154"/>
        <item x="184"/>
        <item x="166"/>
        <item x="175"/>
        <item x="219"/>
        <item t="default"/>
      </items>
    </pivotField>
    <pivotField showAll="0"/>
    <pivotField dataField="1" showAll="0"/>
    <pivotField showAll="0"/>
    <pivotField showAll="0"/>
    <pivotField showAll="0"/>
    <pivotField showAll="0"/>
    <pivotField showAll="0"/>
    <pivotField showAll="0"/>
    <pivotField numFmtId="14" showAll="0"/>
    <pivotField showAll="0">
      <items count="4">
        <item x="2"/>
        <item x="0"/>
        <item x="1"/>
        <item t="default"/>
      </items>
    </pivotField>
    <pivotField showAll="0"/>
    <pivotField showAll="0"/>
    <pivotField showAll="0" defaultSubtotal="0"/>
    <pivotField showAll="0" defaultSubtotal="0">
      <items count="13">
        <item x="0"/>
        <item x="1"/>
        <item x="2"/>
        <item x="3"/>
        <item x="4"/>
        <item x="5"/>
        <item x="6"/>
        <item x="7"/>
        <item x="8"/>
        <item x="9"/>
        <item x="10"/>
        <item x="11"/>
        <item x="12"/>
      </items>
    </pivotField>
  </pivotFields>
  <rowItems count="1">
    <i/>
  </rowItems>
  <colItems count="1">
    <i/>
  </colItems>
  <dataFields count="1">
    <dataField name="Max of Price" fld="12" subtotal="max"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_Count" xr10:uid="{00000000-0013-0000-FFFF-FFFF01000000}" sourceName="SIM Count">
  <pivotTables>
    <pivotTable tabId="2" name="PivotTable18"/>
    <pivotTable tabId="2" name="PivotTable15"/>
    <pivotTable tabId="2" name="PivotTable16"/>
    <pivotTable tabId="2" name="PivotTable17"/>
    <pivotTable tabId="2" name="PivotTable19"/>
    <pivotTable tabId="2" name="PivotTable5"/>
    <pivotTable tabId="2" name="PivotTable21"/>
    <pivotTable tabId="2" name="PivotTable22"/>
    <pivotTable tabId="2" name="PivotTable23"/>
    <pivotTable tabId="2" name="PivotTable24"/>
    <pivotTable tabId="2" name="PivotTable25"/>
    <pivotTable tabId="2" name="PivotTable27"/>
  </pivotTables>
  <data>
    <tabular pivotCacheId="16965219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_Type" xr10:uid="{00000000-0013-0000-FFFF-FFFF02000000}" sourceName="SIM Type">
  <pivotTables>
    <pivotTable tabId="2" name="PivotTable18"/>
    <pivotTable tabId="2" name="PivotTable15"/>
    <pivotTable tabId="2" name="PivotTable16"/>
    <pivotTable tabId="2" name="PivotTable17"/>
    <pivotTable tabId="2" name="PivotTable19"/>
    <pivotTable tabId="2" name="PivotTable5"/>
    <pivotTable tabId="2" name="PivotTable21"/>
    <pivotTable tabId="2" name="PivotTable22"/>
    <pivotTable tabId="2" name="PivotTable23"/>
    <pivotTable tabId="2" name="PivotTable24"/>
    <pivotTable tabId="2" name="PivotTable25"/>
    <pivotTable tabId="2" name="PivotTable27"/>
  </pivotTables>
  <data>
    <tabular pivotCacheId="1696521919">
      <items count="7">
        <i x="6" s="1"/>
        <i x="1" s="1"/>
        <i x="4" s="1"/>
        <i x="0" s="1"/>
        <i x="5"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_Name" xr10:uid="{00000000-0013-0000-FFFF-FFFF04000000}" sourceName="Model Name">
  <pivotTables>
    <pivotTable tabId="2" name="PivotTable18"/>
    <pivotTable tabId="2" name="PivotTable15"/>
    <pivotTable tabId="2" name="PivotTable16"/>
    <pivotTable tabId="2" name="PivotTable17"/>
    <pivotTable tabId="2" name="PivotTable19"/>
    <pivotTable tabId="2" name="PivotTable5"/>
    <pivotTable tabId="2" name="PivotTable21"/>
    <pivotTable tabId="2" name="PivotTable22"/>
    <pivotTable tabId="2" name="PivotTable23"/>
    <pivotTable tabId="2" name="PivotTable24"/>
    <pivotTable tabId="2" name="PivotTable25"/>
    <pivotTable tabId="2" name="PivotTable27"/>
  </pivotTables>
  <data>
    <tabular pivotCacheId="1696521919">
      <items count="239">
        <i x="168" s="1"/>
        <i x="150" s="1"/>
        <i x="16" s="1"/>
        <i x="226" s="1"/>
        <i x="130" s="1"/>
        <i x="155" s="1"/>
        <i x="174" s="1"/>
        <i x="212" s="1"/>
        <i x="145" s="1"/>
        <i x="229" s="1"/>
        <i x="102" s="1"/>
        <i x="115" s="1"/>
        <i x="113" s="1"/>
        <i x="165" s="1"/>
        <i x="79" s="1"/>
        <i x="56" s="1"/>
        <i x="217" s="1"/>
        <i x="3" s="1"/>
        <i x="87" s="1"/>
        <i x="203" s="1"/>
        <i x="213" s="1"/>
        <i x="63" s="1"/>
        <i x="23" s="1"/>
        <i x="13" s="1"/>
        <i x="68" s="1"/>
        <i x="58" s="1"/>
        <i x="216" s="1"/>
        <i x="54" s="1"/>
        <i x="88" s="1"/>
        <i x="62" s="1"/>
        <i x="97" s="1"/>
        <i x="67" s="1"/>
        <i x="42" s="1"/>
        <i x="41" s="1"/>
        <i x="227" s="1"/>
        <i x="76" s="1"/>
        <i x="238" s="1"/>
        <i x="124" s="1"/>
        <i x="117" s="1"/>
        <i x="163" s="1"/>
        <i x="12" s="1"/>
        <i x="122" s="1"/>
        <i x="180" s="1"/>
        <i x="132" s="1"/>
        <i x="32" s="1"/>
        <i x="89" s="1"/>
        <i x="206" s="1"/>
        <i x="120" s="1"/>
        <i x="156" s="1"/>
        <i x="204" s="1"/>
        <i x="74" s="1"/>
        <i x="214" s="1"/>
        <i x="128" s="1"/>
        <i x="225" s="1"/>
        <i x="186" s="1"/>
        <i x="90" s="1"/>
        <i x="141" s="1"/>
        <i x="199" s="1"/>
        <i x="100" s="1"/>
        <i x="190" s="1"/>
        <i x="173" s="1"/>
        <i x="164" s="1"/>
        <i x="4" s="1"/>
        <i x="157" s="1"/>
        <i x="109" s="1"/>
        <i x="235" s="1"/>
        <i x="30" s="1"/>
        <i x="137" s="1"/>
        <i x="197" s="1"/>
        <i x="209" s="1"/>
        <i x="44" s="1"/>
        <i x="69" s="1"/>
        <i x="94" s="1"/>
        <i x="201" s="1"/>
        <i x="26" s="1"/>
        <i x="78" s="1"/>
        <i x="71" s="1"/>
        <i x="21" s="1"/>
        <i x="66" s="1"/>
        <i x="181" s="1"/>
        <i x="72" s="1"/>
        <i x="36" s="1"/>
        <i x="127" s="1"/>
        <i x="169" s="1"/>
        <i x="230" s="1"/>
        <i x="148" s="1"/>
        <i x="208" s="1"/>
        <i x="223" s="1"/>
        <i x="29" s="1"/>
        <i x="55" s="1"/>
        <i x="10" s="1"/>
        <i x="171" s="1"/>
        <i x="170" s="1"/>
        <i x="107" s="1"/>
        <i x="57" s="1"/>
        <i x="93" s="1"/>
        <i x="11" s="1"/>
        <i x="218" s="1"/>
        <i x="19" s="1"/>
        <i x="45" s="1"/>
        <i x="53" s="1"/>
        <i x="176" s="1"/>
        <i x="187" s="1"/>
        <i x="221" s="1"/>
        <i x="207" s="1"/>
        <i x="135" s="1"/>
        <i x="233" s="1"/>
        <i x="234" s="1"/>
        <i x="179" s="1"/>
        <i x="103" s="1"/>
        <i x="83" s="1"/>
        <i x="59" s="1"/>
        <i x="91" s="1"/>
        <i x="17" s="1"/>
        <i x="75" s="1"/>
        <i x="158" s="1"/>
        <i x="159" s="1"/>
        <i x="140" s="1"/>
        <i x="82" s="1"/>
        <i x="43" s="1"/>
        <i x="70" s="1"/>
        <i x="24" s="1"/>
        <i x="136" s="1"/>
        <i x="95" s="1"/>
        <i x="106" s="1"/>
        <i x="131" s="1"/>
        <i x="183" s="1"/>
        <i x="215" s="1"/>
        <i x="64" s="1"/>
        <i x="160" s="1"/>
        <i x="177" s="1"/>
        <i x="34" s="1"/>
        <i x="60" s="1"/>
        <i x="40" s="1"/>
        <i x="31" s="1"/>
        <i x="80" s="1"/>
        <i x="133" s="1"/>
        <i x="134" s="1"/>
        <i x="146" s="1"/>
        <i x="47" s="1"/>
        <i x="126" s="1"/>
        <i x="123" s="1"/>
        <i x="92" s="1"/>
        <i x="224" s="1"/>
        <i x="65" s="1"/>
        <i x="33" s="1"/>
        <i x="210" s="1"/>
        <i x="18" s="1"/>
        <i x="196" s="1"/>
        <i x="110" s="1"/>
        <i x="1" s="1"/>
        <i x="153" s="1"/>
        <i x="84" s="1"/>
        <i x="144" s="1"/>
        <i x="139" s="1"/>
        <i x="6" s="1"/>
        <i x="151" s="1"/>
        <i x="161" s="1"/>
        <i x="237" s="1"/>
        <i x="172" s="1"/>
        <i x="38" s="1"/>
        <i x="52" s="1"/>
        <i x="188" s="1"/>
        <i x="5" s="1"/>
        <i x="35" s="1"/>
        <i x="118" s="1"/>
        <i x="125" s="1"/>
        <i x="182" s="1"/>
        <i x="15" s="1"/>
        <i x="104" s="1"/>
        <i x="143" s="1"/>
        <i x="85" s="1"/>
        <i x="192" s="1"/>
        <i x="236" s="1"/>
        <i x="193" s="1"/>
        <i x="105" s="1"/>
        <i x="195" s="1"/>
        <i x="194" s="1"/>
        <i x="149" s="1"/>
        <i x="96" s="1"/>
        <i x="198" s="1"/>
        <i x="98" s="1"/>
        <i x="25" s="1"/>
        <i x="28" s="1"/>
        <i x="61" s="1"/>
        <i x="211" s="1"/>
        <i x="147" s="1"/>
        <i x="27" s="1"/>
        <i x="50" s="1"/>
        <i x="51" s="1"/>
        <i x="77" s="1"/>
        <i x="121" s="1"/>
        <i x="20" s="1"/>
        <i x="202" s="1"/>
        <i x="37" s="1"/>
        <i x="99" s="1"/>
        <i x="7" s="1"/>
        <i x="178" s="1"/>
        <i x="138" s="1"/>
        <i x="231" s="1"/>
        <i x="2" s="1"/>
        <i x="205" s="1"/>
        <i x="220" s="1"/>
        <i x="101" s="1"/>
        <i x="49" s="1"/>
        <i x="129" s="1"/>
        <i x="46" s="1"/>
        <i x="73" s="1"/>
        <i x="86" s="1"/>
        <i x="200" s="1"/>
        <i x="189" s="1"/>
        <i x="48" s="1"/>
        <i x="108" s="1"/>
        <i x="191" s="1"/>
        <i x="119" s="1"/>
        <i x="232" s="1"/>
        <i x="142" s="1"/>
        <i x="9" s="1"/>
        <i x="222" s="1"/>
        <i x="162" s="1"/>
        <i x="185" s="1"/>
        <i x="228" s="1"/>
        <i x="114" s="1"/>
        <i x="39" s="1"/>
        <i x="116" s="1"/>
        <i x="167" s="1"/>
        <i x="22" s="1"/>
        <i x="0" s="1"/>
        <i x="112" s="1"/>
        <i x="81" s="1"/>
        <i x="14" s="1"/>
        <i x="152" s="1"/>
        <i x="8" s="1"/>
        <i x="111" s="1"/>
        <i x="154" s="1"/>
        <i x="184" s="1"/>
        <i x="166" s="1"/>
        <i x="175" s="1"/>
        <i x="21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work_Type" xr10:uid="{00000000-0013-0000-FFFF-FFFF05000000}" sourceName="Network Type">
  <pivotTables>
    <pivotTable tabId="2" name="PivotTable18"/>
    <pivotTable tabId="2" name="PivotTable15"/>
    <pivotTable tabId="2" name="PivotTable16"/>
    <pivotTable tabId="2" name="PivotTable17"/>
    <pivotTable tabId="2" name="PivotTable19"/>
    <pivotTable tabId="2" name="PivotTable5"/>
    <pivotTable tabId="2" name="PivotTable21"/>
    <pivotTable tabId="2" name="PivotTable22"/>
    <pivotTable tabId="2" name="PivotTable23"/>
    <pivotTable tabId="2" name="PivotTable24"/>
    <pivotTable tabId="2" name="PivotTable25"/>
    <pivotTable tabId="2" name="PivotTable27"/>
  </pivotTables>
  <data>
    <tabular pivotCacheId="1696521919">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8E8B597-2EDC-42BF-B61E-5FBA84622B28}" sourceName="Years">
  <pivotTables>
    <pivotTable tabId="2" name="PivotTable5"/>
    <pivotTable tabId="2" name="PivotTable15"/>
    <pivotTable tabId="2" name="PivotTable16"/>
    <pivotTable tabId="2" name="PivotTable17"/>
    <pivotTable tabId="2" name="PivotTable18"/>
    <pivotTable tabId="2" name="PivotTable19"/>
    <pivotTable tabId="2" name="PivotTable21"/>
    <pivotTable tabId="2" name="PivotTable22"/>
    <pivotTable tabId="2" name="PivotTable23"/>
    <pivotTable tabId="2" name="PivotTable24"/>
    <pivotTable tabId="2" name="PivotTable25"/>
    <pivotTable tabId="2" name="PivotTable27"/>
  </pivotTables>
  <data>
    <tabular pivotCacheId="1696521919">
      <items count="13">
        <i x="1" s="1"/>
        <i x="5" s="1"/>
        <i x="6" s="1"/>
        <i x="7" s="1"/>
        <i x="8" s="1"/>
        <i x="9" s="1"/>
        <i x="10" s="1"/>
        <i x="11" s="1"/>
        <i x="0" s="1" nd="1"/>
        <i x="12" s="1" nd="1"/>
        <i x="2"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M Count" xr10:uid="{00000000-0014-0000-FFFF-FFFF01000000}" cache="Slicer_SIM_Count" caption="SIM Count" style="SlicerStyleDark1" rowHeight="241300"/>
  <slicer name="SIM Type" xr10:uid="{00000000-0014-0000-FFFF-FFFF02000000}" cache="Slicer_SIM_Type" caption="SIM Type" style="SlicerStyleDark1" rowHeight="241300"/>
  <slicer name="Model Name" xr10:uid="{00000000-0014-0000-FFFF-FFFF04000000}" cache="Slicer_Model_Name" caption="Model Name" style="SlicerStyleDark1" rowHeight="241300"/>
  <slicer name="Network Type" xr10:uid="{00000000-0014-0000-FFFF-FFFF05000000}" cache="Slicer_Network_Type" caption="Network Type" style="SlicerStyleDark1" rowHeight="241300"/>
  <slicer name="Years 1" xr10:uid="{800F06B7-C133-474F-94A1-9609CD6D6EE2}" cache="Slicer_Years" caption="Years"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W807" totalsRowShown="0">
  <autoFilter ref="A1:W807" xr:uid="{00000000-0009-0000-0100-000001000000}"/>
  <tableColumns count="23">
    <tableColumn id="1" xr3:uid="{00000000-0010-0000-0000-000001000000}" name="SIM Count"/>
    <tableColumn id="2" xr3:uid="{00000000-0010-0000-0000-000002000000}" name="RAM Size in GB"/>
    <tableColumn id="3" xr3:uid="{00000000-0010-0000-0000-000003000000}" name="Battery Size in mAh"/>
    <tableColumn id="4" xr3:uid="{00000000-0010-0000-0000-000004000000}" name="Internal Memory in GB"/>
    <tableColumn id="5" xr3:uid="{00000000-0010-0000-0000-000005000000}" name="Version"/>
    <tableColumn id="6" xr3:uid="{00000000-0010-0000-0000-000006000000}" name="Screen Size in inches"/>
    <tableColumn id="7" xr3:uid="{00000000-0010-0000-0000-000007000000}" name="SIM Type"/>
    <tableColumn id="8" xr3:uid="{00000000-0010-0000-0000-000008000000}" name="Colour Name"/>
    <tableColumn id="9" xr3:uid="{00000000-0010-0000-0000-000009000000}" name="Condition"/>
    <tableColumn id="10" xr3:uid="{00000000-0010-0000-0000-00000A000000}" name="Model Number"/>
    <tableColumn id="11" xr3:uid="{00000000-0010-0000-0000-00000B000000}" name="Model Name"/>
    <tableColumn id="12" xr3:uid="{00000000-0010-0000-0000-00000C000000}" name="Description"/>
    <tableColumn id="13" xr3:uid="{00000000-0010-0000-0000-00000D000000}" name="Price"/>
    <tableColumn id="14" xr3:uid="{00000000-0010-0000-0000-00000E000000}" name="Brand"/>
    <tableColumn id="15" xr3:uid="{00000000-0010-0000-0000-00000F000000}" name="Rating"/>
    <tableColumn id="16" xr3:uid="{00000000-0010-0000-0000-000010000000}" name="Secondary Camera Resolution in MP"/>
    <tableColumn id="17" xr3:uid="{00000000-0010-0000-0000-000011000000}" name="Charging Type"/>
    <tableColumn id="18" xr3:uid="{00000000-0010-0000-0000-000012000000}" name="Fast Charging"/>
    <tableColumn id="19" xr3:uid="{00000000-0010-0000-0000-000013000000}" name="Number of Cores"/>
    <tableColumn id="20" xr3:uid="{00000000-0010-0000-0000-000014000000}" name="Model Year" dataDxfId="17"/>
    <tableColumn id="21" xr3:uid="{00000000-0010-0000-0000-000015000000}" name="Network Type"/>
    <tableColumn id="22" xr3:uid="{00000000-0010-0000-0000-000016000000}" name="Primary Camera (MP)"/>
    <tableColumn id="23" xr3:uid="{00000000-0010-0000-0000-000017000000}" name="Voice Calling Capabil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drawing" Target="../drawings/drawing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07"/>
  <sheetViews>
    <sheetView topLeftCell="K779" zoomScale="85" zoomScaleNormal="85" workbookViewId="0">
      <selection activeCell="F801" sqref="F801"/>
    </sheetView>
  </sheetViews>
  <sheetFormatPr defaultRowHeight="15" x14ac:dyDescent="0.25"/>
  <cols>
    <col min="1" max="1" width="12.28515625" customWidth="1"/>
    <col min="2" max="2" width="16.5703125" customWidth="1"/>
    <col min="3" max="3" width="20.28515625" customWidth="1"/>
    <col min="4" max="4" width="23.28515625" customWidth="1"/>
    <col min="5" max="5" width="10" customWidth="1"/>
    <col min="6" max="6" width="21.42578125" customWidth="1"/>
    <col min="7" max="7" width="11.28515625" customWidth="1"/>
    <col min="8" max="8" width="14.7109375" customWidth="1"/>
    <col min="9" max="9" width="11.85546875" customWidth="1"/>
    <col min="10" max="10" width="16.7109375" customWidth="1"/>
    <col min="11" max="11" width="14.7109375" customWidth="1"/>
    <col min="12" max="12" width="13.28515625" customWidth="1"/>
    <col min="16" max="16" width="35" customWidth="1"/>
    <col min="17" max="17" width="15.5703125" customWidth="1"/>
    <col min="18" max="18" width="14.85546875" customWidth="1"/>
    <col min="19" max="19" width="18.140625" customWidth="1"/>
    <col min="20" max="20" width="13.42578125" customWidth="1"/>
    <col min="21" max="21" width="15.5703125" customWidth="1"/>
    <col min="22" max="22" width="22" customWidth="1"/>
    <col min="23" max="23" width="23.8554687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23</v>
      </c>
      <c r="B2">
        <v>6</v>
      </c>
      <c r="C2">
        <v>6000</v>
      </c>
      <c r="D2">
        <v>256</v>
      </c>
      <c r="E2" t="s">
        <v>24</v>
      </c>
      <c r="F2">
        <v>6.8</v>
      </c>
      <c r="G2" t="s">
        <v>25</v>
      </c>
      <c r="H2" t="s">
        <v>26</v>
      </c>
      <c r="I2" t="s">
        <v>27</v>
      </c>
      <c r="J2" t="s">
        <v>28</v>
      </c>
      <c r="K2" t="s">
        <v>29</v>
      </c>
      <c r="L2" t="s">
        <v>30</v>
      </c>
      <c r="M2">
        <v>9650</v>
      </c>
      <c r="N2" t="s">
        <v>31</v>
      </c>
      <c r="O2">
        <v>5</v>
      </c>
      <c r="P2">
        <v>6.8</v>
      </c>
      <c r="Q2" t="s">
        <v>32</v>
      </c>
      <c r="R2" t="s">
        <v>33</v>
      </c>
      <c r="S2" t="s">
        <v>34</v>
      </c>
      <c r="T2" s="1">
        <v>44927</v>
      </c>
      <c r="U2" t="s">
        <v>35</v>
      </c>
      <c r="V2">
        <v>108</v>
      </c>
      <c r="W2" t="s">
        <v>33</v>
      </c>
    </row>
    <row r="3" spans="1:23" x14ac:dyDescent="0.25">
      <c r="A3" t="s">
        <v>23</v>
      </c>
      <c r="B3">
        <v>6</v>
      </c>
      <c r="C3">
        <v>6000</v>
      </c>
      <c r="D3">
        <v>256</v>
      </c>
      <c r="E3" t="s">
        <v>24</v>
      </c>
      <c r="F3">
        <v>6.8</v>
      </c>
      <c r="G3" t="s">
        <v>25</v>
      </c>
      <c r="H3" t="s">
        <v>36</v>
      </c>
      <c r="I3" t="s">
        <v>27</v>
      </c>
      <c r="J3" t="s">
        <v>28</v>
      </c>
      <c r="K3" t="s">
        <v>29</v>
      </c>
      <c r="L3" t="s">
        <v>37</v>
      </c>
      <c r="M3">
        <v>9650</v>
      </c>
      <c r="N3" t="s">
        <v>31</v>
      </c>
      <c r="O3">
        <v>4.5</v>
      </c>
      <c r="P3">
        <v>6.8</v>
      </c>
      <c r="Q3" t="s">
        <v>32</v>
      </c>
      <c r="R3" t="s">
        <v>33</v>
      </c>
      <c r="S3" t="s">
        <v>34</v>
      </c>
      <c r="T3" s="1">
        <v>44927</v>
      </c>
      <c r="U3" t="s">
        <v>35</v>
      </c>
      <c r="V3">
        <v>108</v>
      </c>
      <c r="W3" t="s">
        <v>33</v>
      </c>
    </row>
    <row r="4" spans="1:23" x14ac:dyDescent="0.25">
      <c r="A4" t="s">
        <v>23</v>
      </c>
      <c r="B4">
        <v>6</v>
      </c>
      <c r="C4">
        <v>6000</v>
      </c>
      <c r="D4">
        <v>256</v>
      </c>
      <c r="E4" t="s">
        <v>24</v>
      </c>
      <c r="F4">
        <v>6.8</v>
      </c>
      <c r="G4" t="s">
        <v>25</v>
      </c>
      <c r="H4" t="s">
        <v>38</v>
      </c>
      <c r="I4" t="s">
        <v>27</v>
      </c>
      <c r="J4" t="s">
        <v>28</v>
      </c>
      <c r="K4" t="s">
        <v>29</v>
      </c>
      <c r="L4" t="s">
        <v>39</v>
      </c>
      <c r="M4">
        <v>9650</v>
      </c>
      <c r="N4" t="s">
        <v>31</v>
      </c>
      <c r="O4">
        <v>5</v>
      </c>
      <c r="P4">
        <v>6.8</v>
      </c>
      <c r="Q4" t="s">
        <v>32</v>
      </c>
      <c r="R4" t="s">
        <v>33</v>
      </c>
      <c r="S4" t="s">
        <v>34</v>
      </c>
      <c r="T4" s="1">
        <v>44927</v>
      </c>
      <c r="U4" t="s">
        <v>35</v>
      </c>
      <c r="V4">
        <v>108</v>
      </c>
      <c r="W4" t="s">
        <v>33</v>
      </c>
    </row>
    <row r="5" spans="1:23" x14ac:dyDescent="0.25">
      <c r="A5" t="s">
        <v>23</v>
      </c>
      <c r="B5">
        <v>8</v>
      </c>
      <c r="C5">
        <v>5000</v>
      </c>
      <c r="D5">
        <v>128</v>
      </c>
      <c r="E5" t="s">
        <v>40</v>
      </c>
      <c r="F5">
        <v>6.79</v>
      </c>
      <c r="G5" t="s">
        <v>25</v>
      </c>
      <c r="H5" t="s">
        <v>38</v>
      </c>
      <c r="I5" t="s">
        <v>27</v>
      </c>
      <c r="J5" t="s">
        <v>41</v>
      </c>
      <c r="K5" t="s">
        <v>42</v>
      </c>
      <c r="L5" t="s">
        <v>43</v>
      </c>
      <c r="M5">
        <v>6349</v>
      </c>
      <c r="N5" t="s">
        <v>44</v>
      </c>
      <c r="O5">
        <v>4.2</v>
      </c>
      <c r="P5">
        <v>8</v>
      </c>
      <c r="Q5" t="s">
        <v>32</v>
      </c>
      <c r="R5" t="s">
        <v>33</v>
      </c>
      <c r="S5" t="s">
        <v>34</v>
      </c>
      <c r="T5" s="1">
        <v>44927</v>
      </c>
      <c r="U5" t="s">
        <v>35</v>
      </c>
      <c r="V5" t="s">
        <v>45</v>
      </c>
      <c r="W5" t="s">
        <v>33</v>
      </c>
    </row>
    <row r="6" spans="1:23" x14ac:dyDescent="0.25">
      <c r="A6" t="s">
        <v>23</v>
      </c>
      <c r="B6">
        <v>2</v>
      </c>
      <c r="C6">
        <v>5000</v>
      </c>
      <c r="D6">
        <v>64</v>
      </c>
      <c r="E6" t="s">
        <v>24</v>
      </c>
      <c r="F6">
        <v>6.6</v>
      </c>
      <c r="G6" t="s">
        <v>25</v>
      </c>
      <c r="H6" t="s">
        <v>46</v>
      </c>
      <c r="I6" t="s">
        <v>27</v>
      </c>
      <c r="J6" t="s">
        <v>47</v>
      </c>
      <c r="K6" t="s">
        <v>48</v>
      </c>
      <c r="L6" t="s">
        <v>49</v>
      </c>
      <c r="M6">
        <v>3829.45</v>
      </c>
      <c r="N6" t="s">
        <v>50</v>
      </c>
      <c r="O6">
        <v>4.5999999999999996</v>
      </c>
      <c r="P6">
        <v>6.8</v>
      </c>
      <c r="Q6" t="s">
        <v>32</v>
      </c>
      <c r="R6" t="s">
        <v>33</v>
      </c>
      <c r="S6" t="s">
        <v>34</v>
      </c>
      <c r="T6" s="1">
        <v>44927</v>
      </c>
      <c r="U6" t="s">
        <v>35</v>
      </c>
      <c r="V6">
        <v>108</v>
      </c>
      <c r="W6" t="s">
        <v>33</v>
      </c>
    </row>
    <row r="7" spans="1:23" x14ac:dyDescent="0.25">
      <c r="A7" t="s">
        <v>23</v>
      </c>
      <c r="B7">
        <v>2</v>
      </c>
      <c r="C7">
        <v>5000</v>
      </c>
      <c r="D7">
        <v>64</v>
      </c>
      <c r="E7" t="s">
        <v>24</v>
      </c>
      <c r="F7">
        <v>6.6</v>
      </c>
      <c r="G7" t="s">
        <v>25</v>
      </c>
      <c r="H7" t="s">
        <v>51</v>
      </c>
      <c r="I7" t="s">
        <v>27</v>
      </c>
      <c r="J7" t="s">
        <v>47</v>
      </c>
      <c r="K7" t="s">
        <v>48</v>
      </c>
      <c r="L7" t="s">
        <v>52</v>
      </c>
      <c r="M7">
        <v>3829.5</v>
      </c>
      <c r="N7" t="s">
        <v>50</v>
      </c>
      <c r="O7">
        <v>4.5999999999999996</v>
      </c>
      <c r="P7">
        <v>6.8</v>
      </c>
      <c r="Q7" t="s">
        <v>32</v>
      </c>
      <c r="R7" t="s">
        <v>33</v>
      </c>
      <c r="S7" t="s">
        <v>34</v>
      </c>
      <c r="T7" s="1">
        <v>44927</v>
      </c>
      <c r="U7" t="s">
        <v>35</v>
      </c>
      <c r="V7">
        <v>108</v>
      </c>
      <c r="W7" t="s">
        <v>33</v>
      </c>
    </row>
    <row r="8" spans="1:23" x14ac:dyDescent="0.25">
      <c r="A8" t="s">
        <v>23</v>
      </c>
      <c r="B8">
        <v>4</v>
      </c>
      <c r="C8">
        <v>5000</v>
      </c>
      <c r="D8">
        <v>256</v>
      </c>
      <c r="E8" t="s">
        <v>24</v>
      </c>
      <c r="F8">
        <v>6.6</v>
      </c>
      <c r="G8" t="s">
        <v>25</v>
      </c>
      <c r="H8" t="s">
        <v>53</v>
      </c>
      <c r="I8" t="s">
        <v>27</v>
      </c>
      <c r="J8" t="s">
        <v>54</v>
      </c>
      <c r="K8" t="s">
        <v>54</v>
      </c>
      <c r="L8" t="s">
        <v>55</v>
      </c>
      <c r="M8">
        <v>4199</v>
      </c>
      <c r="N8" t="s">
        <v>56</v>
      </c>
      <c r="O8">
        <v>4.2</v>
      </c>
      <c r="P8">
        <v>8</v>
      </c>
      <c r="Q8" t="s">
        <v>32</v>
      </c>
      <c r="R8" t="s">
        <v>33</v>
      </c>
      <c r="S8" t="s">
        <v>34</v>
      </c>
      <c r="T8" s="1">
        <v>44927</v>
      </c>
      <c r="U8" t="s">
        <v>35</v>
      </c>
      <c r="V8" t="s">
        <v>57</v>
      </c>
      <c r="W8" t="s">
        <v>33</v>
      </c>
    </row>
    <row r="9" spans="1:23" x14ac:dyDescent="0.25">
      <c r="A9" t="s">
        <v>23</v>
      </c>
      <c r="B9">
        <v>2</v>
      </c>
      <c r="C9">
        <v>5000</v>
      </c>
      <c r="D9">
        <v>64</v>
      </c>
      <c r="E9" t="s">
        <v>24</v>
      </c>
      <c r="F9">
        <v>6.6</v>
      </c>
      <c r="G9" t="s">
        <v>25</v>
      </c>
      <c r="H9" t="s">
        <v>58</v>
      </c>
      <c r="I9" t="s">
        <v>27</v>
      </c>
      <c r="J9" t="s">
        <v>47</v>
      </c>
      <c r="K9" t="s">
        <v>48</v>
      </c>
      <c r="L9" t="s">
        <v>59</v>
      </c>
      <c r="M9">
        <v>3829.5</v>
      </c>
      <c r="N9" t="s">
        <v>50</v>
      </c>
      <c r="O9">
        <v>4.4000000000000004</v>
      </c>
      <c r="P9">
        <v>6.8</v>
      </c>
      <c r="Q9" t="s">
        <v>32</v>
      </c>
      <c r="R9" t="s">
        <v>33</v>
      </c>
      <c r="S9" t="s">
        <v>34</v>
      </c>
      <c r="T9" s="1">
        <v>44927</v>
      </c>
      <c r="U9" t="s">
        <v>35</v>
      </c>
      <c r="V9">
        <v>108</v>
      </c>
      <c r="W9" t="s">
        <v>33</v>
      </c>
    </row>
    <row r="10" spans="1:23" x14ac:dyDescent="0.25">
      <c r="A10" t="s">
        <v>23</v>
      </c>
      <c r="B10">
        <v>4</v>
      </c>
      <c r="C10">
        <v>5000</v>
      </c>
      <c r="D10">
        <v>128</v>
      </c>
      <c r="E10" t="s">
        <v>24</v>
      </c>
      <c r="F10">
        <v>6.6</v>
      </c>
      <c r="G10" t="s">
        <v>25</v>
      </c>
      <c r="H10" t="s">
        <v>60</v>
      </c>
      <c r="I10" t="s">
        <v>27</v>
      </c>
      <c r="J10" t="s">
        <v>61</v>
      </c>
      <c r="K10" t="s">
        <v>48</v>
      </c>
      <c r="L10" t="s">
        <v>62</v>
      </c>
      <c r="M10">
        <v>4299</v>
      </c>
      <c r="N10" t="s">
        <v>50</v>
      </c>
      <c r="O10">
        <v>4.3</v>
      </c>
      <c r="P10">
        <v>8</v>
      </c>
      <c r="Q10" t="s">
        <v>32</v>
      </c>
      <c r="R10" t="s">
        <v>33</v>
      </c>
      <c r="S10" t="s">
        <v>34</v>
      </c>
      <c r="T10" s="1">
        <v>44927</v>
      </c>
      <c r="U10" t="s">
        <v>35</v>
      </c>
      <c r="V10" t="s">
        <v>57</v>
      </c>
      <c r="W10" t="s">
        <v>33</v>
      </c>
    </row>
    <row r="11" spans="1:23" x14ac:dyDescent="0.25">
      <c r="A11" t="s">
        <v>23</v>
      </c>
      <c r="B11">
        <v>8</v>
      </c>
      <c r="C11">
        <v>5000</v>
      </c>
      <c r="D11">
        <v>256</v>
      </c>
      <c r="E11" t="s">
        <v>24</v>
      </c>
      <c r="F11">
        <v>6.56</v>
      </c>
      <c r="G11" t="s">
        <v>25</v>
      </c>
      <c r="H11" t="s">
        <v>63</v>
      </c>
      <c r="I11" t="s">
        <v>27</v>
      </c>
      <c r="J11" t="s">
        <v>64</v>
      </c>
      <c r="K11" t="s">
        <v>65</v>
      </c>
      <c r="L11" t="s">
        <v>66</v>
      </c>
      <c r="M11">
        <v>6066</v>
      </c>
      <c r="N11" t="s">
        <v>50</v>
      </c>
      <c r="O11">
        <v>4.2</v>
      </c>
      <c r="P11">
        <v>32</v>
      </c>
      <c r="Q11" t="s">
        <v>32</v>
      </c>
      <c r="R11" t="s">
        <v>33</v>
      </c>
      <c r="S11" t="s">
        <v>34</v>
      </c>
      <c r="T11" s="1">
        <v>44927</v>
      </c>
      <c r="U11" t="s">
        <v>35</v>
      </c>
      <c r="V11" t="s">
        <v>67</v>
      </c>
      <c r="W11" t="s">
        <v>33</v>
      </c>
    </row>
    <row r="12" spans="1:23" x14ac:dyDescent="0.25">
      <c r="A12" t="s">
        <v>23</v>
      </c>
      <c r="B12">
        <v>8</v>
      </c>
      <c r="C12">
        <v>5000</v>
      </c>
      <c r="D12">
        <v>256</v>
      </c>
      <c r="E12" t="s">
        <v>24</v>
      </c>
      <c r="F12">
        <v>6.67</v>
      </c>
      <c r="G12" t="s">
        <v>25</v>
      </c>
      <c r="H12" t="s">
        <v>38</v>
      </c>
      <c r="I12" t="s">
        <v>27</v>
      </c>
      <c r="J12" t="s">
        <v>68</v>
      </c>
      <c r="K12" t="s">
        <v>69</v>
      </c>
      <c r="L12" t="s">
        <v>70</v>
      </c>
      <c r="M12">
        <v>7965</v>
      </c>
      <c r="N12" t="s">
        <v>44</v>
      </c>
      <c r="O12">
        <v>4.4000000000000004</v>
      </c>
      <c r="P12">
        <v>6.8</v>
      </c>
      <c r="Q12" t="s">
        <v>32</v>
      </c>
      <c r="R12" t="s">
        <v>33</v>
      </c>
      <c r="S12" t="s">
        <v>34</v>
      </c>
      <c r="T12" s="1">
        <v>44927</v>
      </c>
      <c r="U12" t="s">
        <v>35</v>
      </c>
      <c r="V12">
        <v>108</v>
      </c>
      <c r="W12" t="s">
        <v>33</v>
      </c>
    </row>
    <row r="13" spans="1:23" x14ac:dyDescent="0.25">
      <c r="A13" t="s">
        <v>23</v>
      </c>
      <c r="B13">
        <v>4</v>
      </c>
      <c r="C13">
        <v>5000</v>
      </c>
      <c r="D13">
        <v>64</v>
      </c>
      <c r="E13" t="s">
        <v>24</v>
      </c>
      <c r="F13">
        <v>6.6</v>
      </c>
      <c r="G13" t="s">
        <v>25</v>
      </c>
      <c r="H13" t="s">
        <v>71</v>
      </c>
      <c r="I13" t="s">
        <v>27</v>
      </c>
      <c r="J13" t="s">
        <v>61</v>
      </c>
      <c r="K13" t="s">
        <v>48</v>
      </c>
      <c r="L13" t="s">
        <v>72</v>
      </c>
      <c r="M13">
        <v>4075</v>
      </c>
      <c r="N13" t="s">
        <v>50</v>
      </c>
      <c r="O13">
        <v>4.0999999999999996</v>
      </c>
      <c r="P13">
        <v>8</v>
      </c>
      <c r="Q13" t="s">
        <v>32</v>
      </c>
      <c r="R13" t="s">
        <v>33</v>
      </c>
      <c r="S13" t="s">
        <v>34</v>
      </c>
      <c r="T13" s="1">
        <v>44927</v>
      </c>
      <c r="U13" t="s">
        <v>35</v>
      </c>
      <c r="V13" t="s">
        <v>57</v>
      </c>
      <c r="W13" t="s">
        <v>33</v>
      </c>
    </row>
    <row r="14" spans="1:23" x14ac:dyDescent="0.25">
      <c r="A14" t="s">
        <v>23</v>
      </c>
      <c r="B14">
        <v>6</v>
      </c>
      <c r="C14">
        <v>5000</v>
      </c>
      <c r="D14">
        <v>128</v>
      </c>
      <c r="E14" t="s">
        <v>24</v>
      </c>
      <c r="F14">
        <v>6.67</v>
      </c>
      <c r="G14" t="s">
        <v>25</v>
      </c>
      <c r="H14" t="s">
        <v>38</v>
      </c>
      <c r="I14" t="s">
        <v>27</v>
      </c>
      <c r="J14" t="s">
        <v>73</v>
      </c>
      <c r="K14" t="s">
        <v>69</v>
      </c>
      <c r="L14" t="s">
        <v>74</v>
      </c>
      <c r="M14">
        <v>7400</v>
      </c>
      <c r="N14" t="s">
        <v>44</v>
      </c>
      <c r="O14">
        <v>4.5</v>
      </c>
      <c r="P14">
        <v>6.8</v>
      </c>
      <c r="Q14" t="s">
        <v>32</v>
      </c>
      <c r="R14" t="s">
        <v>33</v>
      </c>
      <c r="S14" t="s">
        <v>34</v>
      </c>
      <c r="T14" s="1">
        <v>44927</v>
      </c>
      <c r="U14" t="s">
        <v>35</v>
      </c>
      <c r="V14">
        <v>108</v>
      </c>
      <c r="W14" t="s">
        <v>33</v>
      </c>
    </row>
    <row r="15" spans="1:23" x14ac:dyDescent="0.25">
      <c r="A15" t="s">
        <v>23</v>
      </c>
      <c r="B15">
        <v>6</v>
      </c>
      <c r="C15">
        <v>5000</v>
      </c>
      <c r="D15">
        <v>128</v>
      </c>
      <c r="E15" t="s">
        <v>24</v>
      </c>
      <c r="F15">
        <v>6.74</v>
      </c>
      <c r="G15" t="s">
        <v>25</v>
      </c>
      <c r="H15" t="s">
        <v>38</v>
      </c>
      <c r="I15" t="s">
        <v>27</v>
      </c>
      <c r="J15" t="s">
        <v>75</v>
      </c>
      <c r="K15" t="s">
        <v>76</v>
      </c>
      <c r="L15" t="s">
        <v>77</v>
      </c>
      <c r="M15">
        <v>5960</v>
      </c>
      <c r="N15" t="s">
        <v>44</v>
      </c>
      <c r="O15">
        <v>4.4000000000000004</v>
      </c>
      <c r="P15">
        <v>6.8</v>
      </c>
      <c r="Q15" t="s">
        <v>32</v>
      </c>
      <c r="R15" t="s">
        <v>33</v>
      </c>
      <c r="S15" t="s">
        <v>34</v>
      </c>
      <c r="T15" s="1">
        <v>44927</v>
      </c>
      <c r="U15" t="s">
        <v>35</v>
      </c>
      <c r="V15">
        <v>108</v>
      </c>
      <c r="W15" t="s">
        <v>33</v>
      </c>
    </row>
    <row r="16" spans="1:23" x14ac:dyDescent="0.25">
      <c r="A16" t="s">
        <v>23</v>
      </c>
      <c r="B16">
        <v>4</v>
      </c>
      <c r="C16">
        <v>5000</v>
      </c>
      <c r="D16">
        <v>128</v>
      </c>
      <c r="E16" t="s">
        <v>24</v>
      </c>
      <c r="F16">
        <v>6.56</v>
      </c>
      <c r="G16" t="s">
        <v>25</v>
      </c>
      <c r="H16" t="s">
        <v>63</v>
      </c>
      <c r="I16" t="s">
        <v>27</v>
      </c>
      <c r="J16" t="s">
        <v>78</v>
      </c>
      <c r="K16" t="s">
        <v>65</v>
      </c>
      <c r="L16" t="s">
        <v>79</v>
      </c>
      <c r="M16">
        <v>4799</v>
      </c>
      <c r="N16" t="s">
        <v>50</v>
      </c>
      <c r="O16">
        <v>4.0999999999999996</v>
      </c>
      <c r="P16">
        <v>32</v>
      </c>
      <c r="Q16" t="s">
        <v>32</v>
      </c>
      <c r="R16" t="s">
        <v>33</v>
      </c>
      <c r="S16" t="s">
        <v>34</v>
      </c>
      <c r="T16" s="1">
        <v>44927</v>
      </c>
      <c r="U16" t="s">
        <v>35</v>
      </c>
      <c r="V16" t="s">
        <v>67</v>
      </c>
      <c r="W16" t="s">
        <v>33</v>
      </c>
    </row>
    <row r="17" spans="1:23" x14ac:dyDescent="0.25">
      <c r="A17" t="s">
        <v>23</v>
      </c>
      <c r="B17">
        <v>8</v>
      </c>
      <c r="C17">
        <v>5000</v>
      </c>
      <c r="D17">
        <v>256</v>
      </c>
      <c r="E17" t="s">
        <v>24</v>
      </c>
      <c r="F17">
        <v>6.6</v>
      </c>
      <c r="G17" t="s">
        <v>25</v>
      </c>
      <c r="H17" t="s">
        <v>80</v>
      </c>
      <c r="I17" t="s">
        <v>27</v>
      </c>
      <c r="J17" t="s">
        <v>81</v>
      </c>
      <c r="K17" t="s">
        <v>81</v>
      </c>
      <c r="L17" t="s">
        <v>82</v>
      </c>
      <c r="M17">
        <v>17150</v>
      </c>
      <c r="N17" t="s">
        <v>83</v>
      </c>
      <c r="O17">
        <v>4.4000000000000004</v>
      </c>
      <c r="P17">
        <v>32</v>
      </c>
      <c r="Q17" t="s">
        <v>32</v>
      </c>
      <c r="R17" t="s">
        <v>33</v>
      </c>
      <c r="S17" t="s">
        <v>34</v>
      </c>
      <c r="T17" s="1">
        <v>44927</v>
      </c>
      <c r="U17" t="s">
        <v>84</v>
      </c>
      <c r="V17" t="s">
        <v>85</v>
      </c>
      <c r="W17" t="s">
        <v>33</v>
      </c>
    </row>
    <row r="18" spans="1:23" x14ac:dyDescent="0.25">
      <c r="A18" t="s">
        <v>23</v>
      </c>
      <c r="B18">
        <v>4</v>
      </c>
      <c r="C18">
        <v>5000</v>
      </c>
      <c r="D18">
        <v>128</v>
      </c>
      <c r="E18" t="s">
        <v>24</v>
      </c>
      <c r="F18">
        <v>6.56</v>
      </c>
      <c r="G18" t="s">
        <v>25</v>
      </c>
      <c r="H18" t="s">
        <v>86</v>
      </c>
      <c r="I18" t="s">
        <v>27</v>
      </c>
      <c r="J18" t="s">
        <v>78</v>
      </c>
      <c r="K18" t="s">
        <v>65</v>
      </c>
      <c r="L18" t="s">
        <v>87</v>
      </c>
      <c r="M18">
        <v>4799</v>
      </c>
      <c r="N18" t="s">
        <v>50</v>
      </c>
      <c r="O18">
        <v>4.3</v>
      </c>
      <c r="P18">
        <v>32</v>
      </c>
      <c r="Q18" t="s">
        <v>32</v>
      </c>
      <c r="R18" t="s">
        <v>33</v>
      </c>
      <c r="S18" t="s">
        <v>34</v>
      </c>
      <c r="T18" s="1">
        <v>44927</v>
      </c>
      <c r="U18" t="s">
        <v>35</v>
      </c>
      <c r="V18" t="s">
        <v>67</v>
      </c>
      <c r="W18" t="s">
        <v>33</v>
      </c>
    </row>
    <row r="19" spans="1:23" x14ac:dyDescent="0.25">
      <c r="A19" t="s">
        <v>23</v>
      </c>
      <c r="B19">
        <v>3</v>
      </c>
      <c r="C19">
        <v>5000</v>
      </c>
      <c r="D19">
        <v>64</v>
      </c>
      <c r="E19" t="s">
        <v>40</v>
      </c>
      <c r="F19">
        <v>6.52</v>
      </c>
      <c r="G19" t="s">
        <v>88</v>
      </c>
      <c r="H19" t="s">
        <v>89</v>
      </c>
      <c r="I19" t="s">
        <v>27</v>
      </c>
      <c r="J19" t="s">
        <v>90</v>
      </c>
      <c r="K19" t="s">
        <v>91</v>
      </c>
      <c r="L19" t="s">
        <v>92</v>
      </c>
      <c r="M19">
        <v>3799</v>
      </c>
      <c r="N19" t="s">
        <v>44</v>
      </c>
      <c r="O19">
        <v>4.5</v>
      </c>
      <c r="P19">
        <v>6.8</v>
      </c>
      <c r="Q19" t="s">
        <v>32</v>
      </c>
      <c r="R19" t="s">
        <v>33</v>
      </c>
      <c r="S19" t="s">
        <v>34</v>
      </c>
      <c r="T19" s="1">
        <v>44927</v>
      </c>
      <c r="U19" t="s">
        <v>35</v>
      </c>
      <c r="V19">
        <v>108</v>
      </c>
      <c r="W19" t="s">
        <v>33</v>
      </c>
    </row>
    <row r="20" spans="1:23" x14ac:dyDescent="0.25">
      <c r="A20" t="s">
        <v>23</v>
      </c>
      <c r="B20">
        <v>8</v>
      </c>
      <c r="C20">
        <v>5000</v>
      </c>
      <c r="D20">
        <v>256</v>
      </c>
      <c r="E20" t="s">
        <v>40</v>
      </c>
      <c r="F20">
        <v>6.74</v>
      </c>
      <c r="G20" t="s">
        <v>25</v>
      </c>
      <c r="H20" t="s">
        <v>38</v>
      </c>
      <c r="I20" t="s">
        <v>27</v>
      </c>
      <c r="J20" t="s">
        <v>93</v>
      </c>
      <c r="K20" t="s">
        <v>76</v>
      </c>
      <c r="L20" t="s">
        <v>94</v>
      </c>
      <c r="M20">
        <v>6438.9</v>
      </c>
      <c r="N20" t="s">
        <v>44</v>
      </c>
      <c r="O20">
        <v>3.8</v>
      </c>
      <c r="P20">
        <v>8</v>
      </c>
      <c r="Q20" t="s">
        <v>32</v>
      </c>
      <c r="R20" t="s">
        <v>33</v>
      </c>
      <c r="S20" t="s">
        <v>34</v>
      </c>
      <c r="T20" s="1">
        <v>44927</v>
      </c>
      <c r="U20" t="s">
        <v>35</v>
      </c>
      <c r="V20" t="s">
        <v>95</v>
      </c>
      <c r="W20" t="s">
        <v>33</v>
      </c>
    </row>
    <row r="21" spans="1:23" x14ac:dyDescent="0.25">
      <c r="A21" t="s">
        <v>23</v>
      </c>
      <c r="B21">
        <v>12</v>
      </c>
      <c r="C21">
        <v>5500</v>
      </c>
      <c r="D21">
        <v>256</v>
      </c>
      <c r="E21" t="s">
        <v>24</v>
      </c>
      <c r="F21">
        <v>6.78</v>
      </c>
      <c r="G21" t="s">
        <v>25</v>
      </c>
      <c r="H21" t="s">
        <v>96</v>
      </c>
      <c r="I21" t="s">
        <v>27</v>
      </c>
      <c r="J21" t="s">
        <v>97</v>
      </c>
      <c r="K21" t="s">
        <v>98</v>
      </c>
      <c r="L21" t="s">
        <v>99</v>
      </c>
      <c r="M21">
        <v>22990</v>
      </c>
      <c r="N21" t="s">
        <v>100</v>
      </c>
      <c r="O21">
        <v>4.4000000000000004</v>
      </c>
      <c r="P21">
        <v>50</v>
      </c>
      <c r="Q21" t="s">
        <v>32</v>
      </c>
      <c r="R21" t="s">
        <v>33</v>
      </c>
      <c r="S21" t="s">
        <v>34</v>
      </c>
      <c r="T21" s="1">
        <v>45292</v>
      </c>
      <c r="U21" t="s">
        <v>84</v>
      </c>
      <c r="V21" t="s">
        <v>101</v>
      </c>
      <c r="W21" t="s">
        <v>33</v>
      </c>
    </row>
    <row r="22" spans="1:23" x14ac:dyDescent="0.25">
      <c r="A22" t="s">
        <v>23</v>
      </c>
      <c r="B22">
        <v>4</v>
      </c>
      <c r="C22">
        <v>5000</v>
      </c>
      <c r="D22">
        <v>128</v>
      </c>
      <c r="E22" t="s">
        <v>24</v>
      </c>
      <c r="F22">
        <v>6.6</v>
      </c>
      <c r="G22" t="s">
        <v>25</v>
      </c>
      <c r="H22" t="s">
        <v>46</v>
      </c>
      <c r="I22" t="s">
        <v>27</v>
      </c>
      <c r="J22" t="s">
        <v>61</v>
      </c>
      <c r="K22" t="s">
        <v>48</v>
      </c>
      <c r="L22" t="s">
        <v>102</v>
      </c>
      <c r="M22">
        <v>4350</v>
      </c>
      <c r="N22" t="s">
        <v>50</v>
      </c>
      <c r="O22">
        <v>4.3</v>
      </c>
      <c r="P22">
        <v>8</v>
      </c>
      <c r="Q22" t="s">
        <v>32</v>
      </c>
      <c r="R22" t="s">
        <v>33</v>
      </c>
      <c r="S22" t="s">
        <v>34</v>
      </c>
      <c r="T22" s="1">
        <v>44927</v>
      </c>
      <c r="U22" t="s">
        <v>35</v>
      </c>
      <c r="V22" t="s">
        <v>57</v>
      </c>
      <c r="W22" t="s">
        <v>33</v>
      </c>
    </row>
    <row r="23" spans="1:23" x14ac:dyDescent="0.25">
      <c r="A23" t="s">
        <v>23</v>
      </c>
      <c r="B23">
        <v>4</v>
      </c>
      <c r="C23">
        <v>5000</v>
      </c>
      <c r="D23">
        <v>128</v>
      </c>
      <c r="E23" t="s">
        <v>24</v>
      </c>
      <c r="F23">
        <v>6.6</v>
      </c>
      <c r="G23" t="s">
        <v>25</v>
      </c>
      <c r="H23" t="s">
        <v>71</v>
      </c>
      <c r="I23" t="s">
        <v>27</v>
      </c>
      <c r="J23" t="s">
        <v>61</v>
      </c>
      <c r="K23" t="s">
        <v>48</v>
      </c>
      <c r="L23" t="s">
        <v>103</v>
      </c>
      <c r="M23">
        <v>4299</v>
      </c>
      <c r="N23" t="s">
        <v>50</v>
      </c>
      <c r="O23">
        <v>4.3</v>
      </c>
      <c r="P23">
        <v>8</v>
      </c>
      <c r="Q23" t="s">
        <v>32</v>
      </c>
      <c r="R23" t="s">
        <v>33</v>
      </c>
      <c r="S23" t="s">
        <v>34</v>
      </c>
      <c r="T23" s="1">
        <v>44927</v>
      </c>
      <c r="U23" t="s">
        <v>35</v>
      </c>
      <c r="V23" t="s">
        <v>57</v>
      </c>
      <c r="W23" t="s">
        <v>33</v>
      </c>
    </row>
    <row r="24" spans="1:23" x14ac:dyDescent="0.25">
      <c r="A24" t="s">
        <v>23</v>
      </c>
      <c r="B24">
        <v>4</v>
      </c>
      <c r="C24">
        <v>800</v>
      </c>
      <c r="D24">
        <v>4</v>
      </c>
      <c r="E24" t="s">
        <v>104</v>
      </c>
      <c r="F24">
        <v>1.8</v>
      </c>
      <c r="G24" t="s">
        <v>105</v>
      </c>
      <c r="H24" t="s">
        <v>106</v>
      </c>
      <c r="I24" t="s">
        <v>27</v>
      </c>
      <c r="J24" t="s">
        <v>107</v>
      </c>
      <c r="K24" t="s">
        <v>107</v>
      </c>
      <c r="L24" t="s">
        <v>108</v>
      </c>
      <c r="M24">
        <v>554.95000000000005</v>
      </c>
      <c r="N24" t="s">
        <v>109</v>
      </c>
      <c r="O24">
        <v>3.6</v>
      </c>
      <c r="P24">
        <v>6.8</v>
      </c>
      <c r="Q24" t="s">
        <v>110</v>
      </c>
      <c r="R24" t="s">
        <v>111</v>
      </c>
      <c r="S24" t="s">
        <v>34</v>
      </c>
      <c r="T24" s="1">
        <v>43101</v>
      </c>
      <c r="U24" t="s">
        <v>35</v>
      </c>
      <c r="V24">
        <v>108</v>
      </c>
      <c r="W24" t="s">
        <v>33</v>
      </c>
    </row>
    <row r="25" spans="1:23" x14ac:dyDescent="0.25">
      <c r="A25" t="s">
        <v>112</v>
      </c>
      <c r="B25">
        <v>4</v>
      </c>
      <c r="C25">
        <v>800</v>
      </c>
      <c r="D25">
        <v>4</v>
      </c>
      <c r="E25" t="s">
        <v>24</v>
      </c>
      <c r="F25">
        <v>1.77</v>
      </c>
      <c r="G25" t="s">
        <v>113</v>
      </c>
      <c r="H25" t="s">
        <v>114</v>
      </c>
      <c r="I25" t="s">
        <v>27</v>
      </c>
      <c r="J25" t="s">
        <v>115</v>
      </c>
      <c r="K25" t="s">
        <v>115</v>
      </c>
      <c r="L25" t="s">
        <v>116</v>
      </c>
      <c r="M25">
        <v>425.35</v>
      </c>
      <c r="N25" t="s">
        <v>109</v>
      </c>
      <c r="O25">
        <v>3.4</v>
      </c>
      <c r="P25">
        <v>6.8</v>
      </c>
      <c r="Q25" t="s">
        <v>110</v>
      </c>
      <c r="R25" t="s">
        <v>33</v>
      </c>
      <c r="S25" t="s">
        <v>34</v>
      </c>
      <c r="T25" s="1">
        <v>44927</v>
      </c>
      <c r="U25" t="s">
        <v>35</v>
      </c>
      <c r="V25">
        <v>108</v>
      </c>
      <c r="W25" t="s">
        <v>33</v>
      </c>
    </row>
    <row r="26" spans="1:23" x14ac:dyDescent="0.25">
      <c r="A26" t="s">
        <v>23</v>
      </c>
      <c r="B26">
        <v>4</v>
      </c>
      <c r="C26">
        <v>5000</v>
      </c>
      <c r="D26">
        <v>128</v>
      </c>
      <c r="E26" t="s">
        <v>24</v>
      </c>
      <c r="F26">
        <v>6.7</v>
      </c>
      <c r="G26" t="s">
        <v>25</v>
      </c>
      <c r="H26" t="s">
        <v>117</v>
      </c>
      <c r="I26" t="s">
        <v>27</v>
      </c>
      <c r="J26" t="s">
        <v>118</v>
      </c>
      <c r="K26" t="s">
        <v>119</v>
      </c>
      <c r="L26" t="s">
        <v>120</v>
      </c>
      <c r="M26">
        <v>5799</v>
      </c>
      <c r="N26" t="s">
        <v>83</v>
      </c>
      <c r="O26">
        <v>4.2</v>
      </c>
      <c r="P26">
        <v>2</v>
      </c>
      <c r="Q26" t="s">
        <v>32</v>
      </c>
      <c r="R26" t="s">
        <v>33</v>
      </c>
      <c r="S26" t="s">
        <v>34</v>
      </c>
      <c r="T26" s="1">
        <v>44927</v>
      </c>
      <c r="U26" t="s">
        <v>35</v>
      </c>
      <c r="V26" t="s">
        <v>121</v>
      </c>
      <c r="W26" t="s">
        <v>33</v>
      </c>
    </row>
    <row r="27" spans="1:23" x14ac:dyDescent="0.25">
      <c r="A27" t="s">
        <v>23</v>
      </c>
      <c r="B27">
        <v>8</v>
      </c>
      <c r="C27">
        <v>5000</v>
      </c>
      <c r="D27">
        <v>256</v>
      </c>
      <c r="E27" t="s">
        <v>24</v>
      </c>
      <c r="F27">
        <v>6.5</v>
      </c>
      <c r="G27" t="s">
        <v>25</v>
      </c>
      <c r="H27" t="s">
        <v>122</v>
      </c>
      <c r="I27" t="s">
        <v>27</v>
      </c>
      <c r="J27" t="s">
        <v>123</v>
      </c>
      <c r="K27" t="s">
        <v>124</v>
      </c>
      <c r="L27" t="s">
        <v>125</v>
      </c>
      <c r="M27">
        <v>8470</v>
      </c>
      <c r="N27" t="s">
        <v>83</v>
      </c>
      <c r="O27">
        <v>4.5</v>
      </c>
      <c r="P27">
        <v>13</v>
      </c>
      <c r="Q27" t="s">
        <v>32</v>
      </c>
      <c r="R27" t="s">
        <v>33</v>
      </c>
      <c r="S27" t="s">
        <v>34</v>
      </c>
      <c r="T27" s="1">
        <v>44927</v>
      </c>
      <c r="U27" t="s">
        <v>35</v>
      </c>
      <c r="V27" t="s">
        <v>126</v>
      </c>
      <c r="W27" t="s">
        <v>33</v>
      </c>
    </row>
    <row r="28" spans="1:23" x14ac:dyDescent="0.25">
      <c r="A28" t="s">
        <v>23</v>
      </c>
      <c r="B28">
        <v>8</v>
      </c>
      <c r="C28">
        <v>5000</v>
      </c>
      <c r="D28">
        <v>256</v>
      </c>
      <c r="E28" t="s">
        <v>24</v>
      </c>
      <c r="F28">
        <v>6.5</v>
      </c>
      <c r="G28" t="s">
        <v>25</v>
      </c>
      <c r="H28" t="s">
        <v>127</v>
      </c>
      <c r="I28" t="s">
        <v>27</v>
      </c>
      <c r="J28" t="s">
        <v>128</v>
      </c>
      <c r="K28" t="s">
        <v>124</v>
      </c>
      <c r="L28" t="s">
        <v>129</v>
      </c>
      <c r="M28">
        <v>8470</v>
      </c>
      <c r="N28" t="s">
        <v>83</v>
      </c>
      <c r="O28">
        <v>4.3</v>
      </c>
      <c r="P28">
        <v>13</v>
      </c>
      <c r="Q28" t="s">
        <v>32</v>
      </c>
      <c r="R28" t="s">
        <v>33</v>
      </c>
      <c r="S28" t="s">
        <v>34</v>
      </c>
      <c r="T28" s="1">
        <v>44927</v>
      </c>
      <c r="U28" t="s">
        <v>35</v>
      </c>
      <c r="V28" t="s">
        <v>126</v>
      </c>
      <c r="W28" t="s">
        <v>33</v>
      </c>
    </row>
    <row r="29" spans="1:23" x14ac:dyDescent="0.25">
      <c r="A29" t="s">
        <v>23</v>
      </c>
      <c r="B29">
        <v>12</v>
      </c>
      <c r="C29">
        <v>5800</v>
      </c>
      <c r="D29">
        <v>256</v>
      </c>
      <c r="E29" t="s">
        <v>24</v>
      </c>
      <c r="F29">
        <v>6.78</v>
      </c>
      <c r="G29" t="s">
        <v>25</v>
      </c>
      <c r="H29" t="s">
        <v>130</v>
      </c>
      <c r="I29" t="s">
        <v>27</v>
      </c>
      <c r="J29" t="s">
        <v>131</v>
      </c>
      <c r="K29" t="s">
        <v>132</v>
      </c>
      <c r="L29" t="s">
        <v>133</v>
      </c>
      <c r="M29">
        <v>13550</v>
      </c>
      <c r="N29" t="s">
        <v>31</v>
      </c>
      <c r="O29">
        <v>4.4000000000000004</v>
      </c>
      <c r="P29">
        <v>16</v>
      </c>
      <c r="Q29" t="s">
        <v>32</v>
      </c>
      <c r="R29" t="s">
        <v>33</v>
      </c>
      <c r="S29" t="s">
        <v>34</v>
      </c>
      <c r="T29" s="1">
        <v>44927</v>
      </c>
      <c r="U29" t="s">
        <v>84</v>
      </c>
      <c r="V29" t="s">
        <v>134</v>
      </c>
      <c r="W29" t="s">
        <v>33</v>
      </c>
    </row>
    <row r="30" spans="1:23" x14ac:dyDescent="0.25">
      <c r="A30" t="s">
        <v>23</v>
      </c>
      <c r="B30">
        <v>2</v>
      </c>
      <c r="C30">
        <v>5000</v>
      </c>
      <c r="D30">
        <v>64</v>
      </c>
      <c r="E30" t="s">
        <v>24</v>
      </c>
      <c r="F30">
        <v>6.6</v>
      </c>
      <c r="G30" t="s">
        <v>25</v>
      </c>
      <c r="H30" t="s">
        <v>71</v>
      </c>
      <c r="I30" t="s">
        <v>27</v>
      </c>
      <c r="J30" t="s">
        <v>47</v>
      </c>
      <c r="K30" t="s">
        <v>48</v>
      </c>
      <c r="L30" t="s">
        <v>135</v>
      </c>
      <c r="M30">
        <v>3650</v>
      </c>
      <c r="N30" t="s">
        <v>50</v>
      </c>
      <c r="O30">
        <v>3.9</v>
      </c>
      <c r="P30">
        <v>6.8</v>
      </c>
      <c r="Q30" t="s">
        <v>32</v>
      </c>
      <c r="R30" t="s">
        <v>33</v>
      </c>
      <c r="S30" t="s">
        <v>34</v>
      </c>
      <c r="T30" s="1">
        <v>44927</v>
      </c>
      <c r="U30" t="s">
        <v>35</v>
      </c>
      <c r="V30">
        <v>108</v>
      </c>
      <c r="W30" t="s">
        <v>33</v>
      </c>
    </row>
    <row r="31" spans="1:23" x14ac:dyDescent="0.25">
      <c r="A31" t="s">
        <v>23</v>
      </c>
      <c r="B31">
        <v>12</v>
      </c>
      <c r="C31">
        <v>5000</v>
      </c>
      <c r="D31">
        <v>256</v>
      </c>
      <c r="E31" t="s">
        <v>40</v>
      </c>
      <c r="F31">
        <v>6.67</v>
      </c>
      <c r="G31" t="s">
        <v>25</v>
      </c>
      <c r="H31" t="s">
        <v>136</v>
      </c>
      <c r="I31" t="s">
        <v>27</v>
      </c>
      <c r="J31" t="s">
        <v>137</v>
      </c>
      <c r="K31" t="s">
        <v>137</v>
      </c>
      <c r="L31" t="s">
        <v>138</v>
      </c>
      <c r="M31">
        <v>12799</v>
      </c>
      <c r="N31" t="s">
        <v>139</v>
      </c>
      <c r="O31">
        <v>4.5</v>
      </c>
      <c r="P31">
        <v>6.8</v>
      </c>
      <c r="Q31" t="s">
        <v>32</v>
      </c>
      <c r="R31" t="s">
        <v>33</v>
      </c>
      <c r="S31" t="s">
        <v>34</v>
      </c>
      <c r="T31" s="1">
        <v>45292</v>
      </c>
      <c r="U31" t="s">
        <v>84</v>
      </c>
      <c r="V31">
        <v>108</v>
      </c>
      <c r="W31" t="s">
        <v>33</v>
      </c>
    </row>
    <row r="32" spans="1:23" x14ac:dyDescent="0.25">
      <c r="A32" t="s">
        <v>23</v>
      </c>
      <c r="B32">
        <v>12</v>
      </c>
      <c r="C32">
        <v>5800</v>
      </c>
      <c r="D32">
        <v>256</v>
      </c>
      <c r="E32" t="s">
        <v>24</v>
      </c>
      <c r="F32">
        <v>6.78</v>
      </c>
      <c r="G32" t="s">
        <v>25</v>
      </c>
      <c r="H32" t="s">
        <v>38</v>
      </c>
      <c r="I32" t="s">
        <v>27</v>
      </c>
      <c r="J32" t="s">
        <v>131</v>
      </c>
      <c r="K32" t="s">
        <v>132</v>
      </c>
      <c r="L32" t="s">
        <v>140</v>
      </c>
      <c r="M32">
        <v>13290</v>
      </c>
      <c r="N32" t="s">
        <v>31</v>
      </c>
      <c r="O32">
        <v>4.4000000000000004</v>
      </c>
      <c r="P32">
        <v>16</v>
      </c>
      <c r="Q32" t="s">
        <v>32</v>
      </c>
      <c r="R32" t="s">
        <v>33</v>
      </c>
      <c r="S32" t="s">
        <v>34</v>
      </c>
      <c r="T32" s="1">
        <v>44927</v>
      </c>
      <c r="U32" t="s">
        <v>84</v>
      </c>
      <c r="V32" t="s">
        <v>134</v>
      </c>
      <c r="W32" t="s">
        <v>33</v>
      </c>
    </row>
    <row r="33" spans="1:23" x14ac:dyDescent="0.25">
      <c r="A33" t="s">
        <v>23</v>
      </c>
      <c r="B33">
        <v>8</v>
      </c>
      <c r="C33">
        <v>5000</v>
      </c>
      <c r="D33">
        <v>256</v>
      </c>
      <c r="E33" t="s">
        <v>24</v>
      </c>
      <c r="F33">
        <v>6.67</v>
      </c>
      <c r="G33" t="s">
        <v>25</v>
      </c>
      <c r="H33" t="s">
        <v>141</v>
      </c>
      <c r="I33" t="s">
        <v>27</v>
      </c>
      <c r="J33" t="s">
        <v>142</v>
      </c>
      <c r="K33" t="s">
        <v>143</v>
      </c>
      <c r="L33" t="s">
        <v>144</v>
      </c>
      <c r="M33">
        <v>8175</v>
      </c>
      <c r="N33" t="s">
        <v>145</v>
      </c>
      <c r="O33">
        <v>4.3</v>
      </c>
      <c r="P33">
        <v>8</v>
      </c>
      <c r="Q33" t="s">
        <v>32</v>
      </c>
      <c r="R33" t="s">
        <v>33</v>
      </c>
      <c r="S33" t="s">
        <v>34</v>
      </c>
      <c r="T33" s="1">
        <v>44927</v>
      </c>
      <c r="U33" t="s">
        <v>84</v>
      </c>
      <c r="V33" t="s">
        <v>67</v>
      </c>
      <c r="W33" t="s">
        <v>33</v>
      </c>
    </row>
    <row r="34" spans="1:23" x14ac:dyDescent="0.25">
      <c r="A34" t="s">
        <v>23</v>
      </c>
      <c r="B34">
        <v>4</v>
      </c>
      <c r="C34">
        <v>5100</v>
      </c>
      <c r="D34">
        <v>128</v>
      </c>
      <c r="E34" t="s">
        <v>146</v>
      </c>
      <c r="F34">
        <v>6.72</v>
      </c>
      <c r="G34" t="s">
        <v>88</v>
      </c>
      <c r="H34" t="s">
        <v>147</v>
      </c>
      <c r="I34" t="s">
        <v>27</v>
      </c>
      <c r="J34" t="s">
        <v>148</v>
      </c>
      <c r="K34" t="s">
        <v>149</v>
      </c>
      <c r="L34" t="s">
        <v>150</v>
      </c>
      <c r="M34">
        <v>5690</v>
      </c>
      <c r="N34" t="s">
        <v>139</v>
      </c>
      <c r="O34">
        <v>4.2</v>
      </c>
      <c r="P34">
        <v>5</v>
      </c>
      <c r="Q34" t="s">
        <v>32</v>
      </c>
      <c r="R34" t="s">
        <v>33</v>
      </c>
      <c r="S34" t="s">
        <v>34</v>
      </c>
      <c r="T34" s="1">
        <v>45292</v>
      </c>
      <c r="U34" t="s">
        <v>35</v>
      </c>
      <c r="V34">
        <v>108</v>
      </c>
      <c r="W34" t="s">
        <v>33</v>
      </c>
    </row>
    <row r="35" spans="1:23" x14ac:dyDescent="0.25">
      <c r="A35" t="s">
        <v>23</v>
      </c>
      <c r="B35">
        <v>5</v>
      </c>
      <c r="C35">
        <v>5000</v>
      </c>
      <c r="D35">
        <v>256</v>
      </c>
      <c r="E35" t="s">
        <v>40</v>
      </c>
      <c r="F35">
        <v>6.7</v>
      </c>
      <c r="G35" t="s">
        <v>88</v>
      </c>
      <c r="H35" t="s">
        <v>151</v>
      </c>
      <c r="I35" t="s">
        <v>27</v>
      </c>
      <c r="J35" t="s">
        <v>152</v>
      </c>
      <c r="K35" t="s">
        <v>152</v>
      </c>
      <c r="L35" t="s">
        <v>153</v>
      </c>
      <c r="M35">
        <v>13299</v>
      </c>
      <c r="N35" t="s">
        <v>145</v>
      </c>
      <c r="O35">
        <v>3.5</v>
      </c>
      <c r="P35">
        <v>6.8</v>
      </c>
      <c r="Q35" t="s">
        <v>32</v>
      </c>
      <c r="R35" t="s">
        <v>33</v>
      </c>
      <c r="S35" t="s">
        <v>34</v>
      </c>
      <c r="T35" s="1">
        <v>44927</v>
      </c>
      <c r="U35" t="s">
        <v>84</v>
      </c>
      <c r="V35">
        <v>108</v>
      </c>
      <c r="W35" t="s">
        <v>33</v>
      </c>
    </row>
    <row r="36" spans="1:23" x14ac:dyDescent="0.25">
      <c r="A36" t="s">
        <v>23</v>
      </c>
      <c r="B36">
        <v>8</v>
      </c>
      <c r="C36">
        <v>5000</v>
      </c>
      <c r="D36">
        <v>256</v>
      </c>
      <c r="E36" t="s">
        <v>24</v>
      </c>
      <c r="F36">
        <v>6.56</v>
      </c>
      <c r="G36" t="s">
        <v>25</v>
      </c>
      <c r="H36" t="s">
        <v>86</v>
      </c>
      <c r="I36" t="s">
        <v>27</v>
      </c>
      <c r="J36" t="s">
        <v>64</v>
      </c>
      <c r="K36" t="s">
        <v>65</v>
      </c>
      <c r="L36" t="s">
        <v>154</v>
      </c>
      <c r="M36">
        <v>5950</v>
      </c>
      <c r="N36" t="s">
        <v>50</v>
      </c>
      <c r="O36">
        <v>4.2</v>
      </c>
      <c r="P36">
        <v>32</v>
      </c>
      <c r="Q36" t="s">
        <v>32</v>
      </c>
      <c r="R36" t="s">
        <v>33</v>
      </c>
      <c r="S36" t="s">
        <v>34</v>
      </c>
      <c r="T36" s="1">
        <v>44927</v>
      </c>
      <c r="U36" t="s">
        <v>35</v>
      </c>
      <c r="V36" t="s">
        <v>67</v>
      </c>
      <c r="W36" t="s">
        <v>33</v>
      </c>
    </row>
    <row r="37" spans="1:23" x14ac:dyDescent="0.25">
      <c r="A37" t="s">
        <v>23</v>
      </c>
      <c r="B37">
        <v>8</v>
      </c>
      <c r="C37">
        <v>5000</v>
      </c>
      <c r="D37">
        <v>256</v>
      </c>
      <c r="E37" t="s">
        <v>40</v>
      </c>
      <c r="F37">
        <v>6.67</v>
      </c>
      <c r="G37" t="s">
        <v>25</v>
      </c>
      <c r="H37" t="s">
        <v>38</v>
      </c>
      <c r="I37" t="s">
        <v>27</v>
      </c>
      <c r="J37" t="s">
        <v>155</v>
      </c>
      <c r="K37" t="s">
        <v>156</v>
      </c>
      <c r="L37" t="s">
        <v>157</v>
      </c>
      <c r="M37">
        <v>10800</v>
      </c>
      <c r="N37" t="s">
        <v>44</v>
      </c>
      <c r="O37">
        <v>4.4000000000000004</v>
      </c>
      <c r="P37">
        <v>16</v>
      </c>
      <c r="Q37" t="s">
        <v>32</v>
      </c>
      <c r="R37" t="s">
        <v>33</v>
      </c>
      <c r="S37" t="s">
        <v>34</v>
      </c>
      <c r="T37" s="1">
        <v>44927</v>
      </c>
      <c r="U37" t="s">
        <v>35</v>
      </c>
      <c r="V37" t="s">
        <v>158</v>
      </c>
      <c r="W37" t="s">
        <v>33</v>
      </c>
    </row>
    <row r="38" spans="1:23" x14ac:dyDescent="0.25">
      <c r="A38" t="s">
        <v>23</v>
      </c>
      <c r="B38">
        <v>8</v>
      </c>
      <c r="C38">
        <v>5000</v>
      </c>
      <c r="D38">
        <v>256</v>
      </c>
      <c r="E38" t="s">
        <v>24</v>
      </c>
      <c r="F38">
        <v>6.67</v>
      </c>
      <c r="G38" t="s">
        <v>25</v>
      </c>
      <c r="H38" t="s">
        <v>159</v>
      </c>
      <c r="I38" t="s">
        <v>27</v>
      </c>
      <c r="J38" t="s">
        <v>68</v>
      </c>
      <c r="K38" t="s">
        <v>69</v>
      </c>
      <c r="L38" t="s">
        <v>160</v>
      </c>
      <c r="M38">
        <v>8088.95</v>
      </c>
      <c r="N38" t="s">
        <v>44</v>
      </c>
      <c r="O38">
        <v>4.5</v>
      </c>
      <c r="P38">
        <v>6.8</v>
      </c>
      <c r="Q38" t="s">
        <v>32</v>
      </c>
      <c r="R38" t="s">
        <v>33</v>
      </c>
      <c r="S38" t="s">
        <v>34</v>
      </c>
      <c r="T38" s="1">
        <v>44927</v>
      </c>
      <c r="U38" t="s">
        <v>35</v>
      </c>
      <c r="V38">
        <v>108</v>
      </c>
      <c r="W38" t="s">
        <v>33</v>
      </c>
    </row>
    <row r="39" spans="1:23" x14ac:dyDescent="0.25">
      <c r="A39" t="s">
        <v>23</v>
      </c>
      <c r="B39">
        <v>8</v>
      </c>
      <c r="C39">
        <v>5000</v>
      </c>
      <c r="D39">
        <v>256</v>
      </c>
      <c r="E39" t="s">
        <v>24</v>
      </c>
      <c r="F39">
        <v>6.6</v>
      </c>
      <c r="G39" t="s">
        <v>25</v>
      </c>
      <c r="H39" t="s">
        <v>161</v>
      </c>
      <c r="I39" t="s">
        <v>27</v>
      </c>
      <c r="J39" t="s">
        <v>162</v>
      </c>
      <c r="K39" t="s">
        <v>162</v>
      </c>
      <c r="L39" t="s">
        <v>163</v>
      </c>
      <c r="M39">
        <v>17394.8</v>
      </c>
      <c r="N39" t="s">
        <v>83</v>
      </c>
      <c r="O39">
        <v>4.5</v>
      </c>
      <c r="P39">
        <v>32</v>
      </c>
      <c r="Q39" t="s">
        <v>32</v>
      </c>
      <c r="R39" t="s">
        <v>33</v>
      </c>
      <c r="S39" t="s">
        <v>34</v>
      </c>
      <c r="T39" s="1">
        <v>44927</v>
      </c>
      <c r="U39" t="s">
        <v>84</v>
      </c>
      <c r="V39" t="s">
        <v>85</v>
      </c>
      <c r="W39" t="s">
        <v>33</v>
      </c>
    </row>
    <row r="40" spans="1:23" x14ac:dyDescent="0.25">
      <c r="A40" t="s">
        <v>23</v>
      </c>
      <c r="B40">
        <v>12</v>
      </c>
      <c r="C40">
        <v>5800</v>
      </c>
      <c r="D40">
        <v>256</v>
      </c>
      <c r="E40" t="s">
        <v>24</v>
      </c>
      <c r="F40">
        <v>6.78</v>
      </c>
      <c r="G40" t="s">
        <v>25</v>
      </c>
      <c r="H40" t="s">
        <v>36</v>
      </c>
      <c r="I40" t="s">
        <v>27</v>
      </c>
      <c r="J40" t="s">
        <v>131</v>
      </c>
      <c r="K40" t="s">
        <v>132</v>
      </c>
      <c r="L40" t="s">
        <v>164</v>
      </c>
      <c r="M40">
        <v>13324.45</v>
      </c>
      <c r="N40" t="s">
        <v>31</v>
      </c>
      <c r="O40">
        <v>4.5</v>
      </c>
      <c r="P40">
        <v>16</v>
      </c>
      <c r="Q40" t="s">
        <v>32</v>
      </c>
      <c r="R40" t="s">
        <v>33</v>
      </c>
      <c r="S40" t="s">
        <v>34</v>
      </c>
      <c r="T40" s="1">
        <v>44927</v>
      </c>
      <c r="U40" t="s">
        <v>84</v>
      </c>
      <c r="V40" t="s">
        <v>134</v>
      </c>
      <c r="W40" t="s">
        <v>33</v>
      </c>
    </row>
    <row r="41" spans="1:23" x14ac:dyDescent="0.25">
      <c r="A41" t="s">
        <v>23</v>
      </c>
      <c r="B41">
        <v>4</v>
      </c>
      <c r="C41">
        <v>5000</v>
      </c>
      <c r="D41">
        <v>256</v>
      </c>
      <c r="E41" t="s">
        <v>24</v>
      </c>
      <c r="F41">
        <v>6.6</v>
      </c>
      <c r="G41" t="s">
        <v>25</v>
      </c>
      <c r="H41" t="s">
        <v>165</v>
      </c>
      <c r="I41" t="s">
        <v>27</v>
      </c>
      <c r="J41" t="s">
        <v>54</v>
      </c>
      <c r="K41" t="s">
        <v>54</v>
      </c>
      <c r="L41" t="s">
        <v>166</v>
      </c>
      <c r="M41">
        <v>4145</v>
      </c>
      <c r="N41" t="s">
        <v>56</v>
      </c>
      <c r="O41">
        <v>4.2</v>
      </c>
      <c r="P41">
        <v>8</v>
      </c>
      <c r="Q41" t="s">
        <v>32</v>
      </c>
      <c r="R41" t="s">
        <v>33</v>
      </c>
      <c r="S41" t="s">
        <v>34</v>
      </c>
      <c r="T41" s="1">
        <v>44927</v>
      </c>
      <c r="U41" t="s">
        <v>35</v>
      </c>
      <c r="V41" t="s">
        <v>57</v>
      </c>
      <c r="W41" t="s">
        <v>33</v>
      </c>
    </row>
    <row r="42" spans="1:23" x14ac:dyDescent="0.25">
      <c r="A42" t="s">
        <v>23</v>
      </c>
      <c r="B42">
        <v>8</v>
      </c>
      <c r="C42">
        <v>4852</v>
      </c>
      <c r="D42">
        <v>256</v>
      </c>
      <c r="E42" t="s">
        <v>24</v>
      </c>
      <c r="F42">
        <v>6.7</v>
      </c>
      <c r="G42" t="s">
        <v>167</v>
      </c>
      <c r="H42" t="s">
        <v>168</v>
      </c>
      <c r="I42" t="s">
        <v>27</v>
      </c>
      <c r="J42" t="s">
        <v>169</v>
      </c>
      <c r="K42" t="s">
        <v>170</v>
      </c>
      <c r="L42" t="s">
        <v>171</v>
      </c>
      <c r="M42">
        <v>62222</v>
      </c>
      <c r="N42" t="s">
        <v>172</v>
      </c>
      <c r="O42">
        <v>4.5999999999999996</v>
      </c>
      <c r="P42">
        <v>6.8</v>
      </c>
      <c r="Q42" t="s">
        <v>32</v>
      </c>
      <c r="R42" t="s">
        <v>33</v>
      </c>
      <c r="S42" t="s">
        <v>34</v>
      </c>
      <c r="T42" s="1">
        <v>44927</v>
      </c>
      <c r="U42" t="s">
        <v>84</v>
      </c>
      <c r="V42">
        <v>108</v>
      </c>
      <c r="W42" t="s">
        <v>33</v>
      </c>
    </row>
    <row r="43" spans="1:23" x14ac:dyDescent="0.25">
      <c r="A43" t="s">
        <v>23</v>
      </c>
      <c r="B43">
        <v>4</v>
      </c>
      <c r="C43">
        <v>6000</v>
      </c>
      <c r="D43">
        <v>128</v>
      </c>
      <c r="E43" t="s">
        <v>24</v>
      </c>
      <c r="F43">
        <v>6.75</v>
      </c>
      <c r="G43" t="s">
        <v>25</v>
      </c>
      <c r="H43" t="s">
        <v>173</v>
      </c>
      <c r="I43" t="s">
        <v>27</v>
      </c>
      <c r="J43" t="s">
        <v>174</v>
      </c>
      <c r="K43" t="s">
        <v>175</v>
      </c>
      <c r="L43" t="s">
        <v>176</v>
      </c>
      <c r="M43">
        <v>4875</v>
      </c>
      <c r="N43" t="s">
        <v>31</v>
      </c>
      <c r="O43">
        <v>4.3</v>
      </c>
      <c r="P43">
        <v>8</v>
      </c>
      <c r="Q43" t="s">
        <v>32</v>
      </c>
      <c r="R43" t="s">
        <v>33</v>
      </c>
      <c r="S43" t="s">
        <v>34</v>
      </c>
      <c r="T43" s="1">
        <v>44927</v>
      </c>
      <c r="U43" t="s">
        <v>35</v>
      </c>
      <c r="V43" t="s">
        <v>177</v>
      </c>
      <c r="W43" t="s">
        <v>33</v>
      </c>
    </row>
    <row r="44" spans="1:23" x14ac:dyDescent="0.25">
      <c r="A44" t="s">
        <v>23</v>
      </c>
      <c r="B44">
        <v>4</v>
      </c>
      <c r="C44">
        <v>5000</v>
      </c>
      <c r="D44">
        <v>128</v>
      </c>
      <c r="E44" t="s">
        <v>24</v>
      </c>
      <c r="F44">
        <v>6.5</v>
      </c>
      <c r="G44" t="s">
        <v>25</v>
      </c>
      <c r="H44" t="s">
        <v>127</v>
      </c>
      <c r="I44" t="s">
        <v>27</v>
      </c>
      <c r="J44" t="s">
        <v>178</v>
      </c>
      <c r="K44" t="s">
        <v>179</v>
      </c>
      <c r="L44" t="s">
        <v>180</v>
      </c>
      <c r="M44">
        <v>6350</v>
      </c>
      <c r="N44" t="s">
        <v>83</v>
      </c>
      <c r="O44">
        <v>4.4000000000000004</v>
      </c>
      <c r="P44">
        <v>13</v>
      </c>
      <c r="Q44" t="s">
        <v>32</v>
      </c>
      <c r="R44" t="s">
        <v>33</v>
      </c>
      <c r="S44" t="s">
        <v>34</v>
      </c>
      <c r="T44" s="1">
        <v>44927</v>
      </c>
      <c r="U44" t="s">
        <v>35</v>
      </c>
      <c r="V44" t="s">
        <v>126</v>
      </c>
      <c r="W44" t="s">
        <v>33</v>
      </c>
    </row>
    <row r="45" spans="1:23" x14ac:dyDescent="0.25">
      <c r="A45" t="s">
        <v>23</v>
      </c>
      <c r="B45">
        <v>8</v>
      </c>
      <c r="C45">
        <v>5000</v>
      </c>
      <c r="D45">
        <v>256</v>
      </c>
      <c r="E45" t="s">
        <v>40</v>
      </c>
      <c r="F45">
        <v>6.6</v>
      </c>
      <c r="G45" t="s">
        <v>25</v>
      </c>
      <c r="H45" t="s">
        <v>181</v>
      </c>
      <c r="I45" t="s">
        <v>27</v>
      </c>
      <c r="J45" t="s">
        <v>182</v>
      </c>
      <c r="K45" t="s">
        <v>182</v>
      </c>
      <c r="L45" t="s">
        <v>183</v>
      </c>
      <c r="M45">
        <v>10149</v>
      </c>
      <c r="N45" t="s">
        <v>139</v>
      </c>
      <c r="O45">
        <v>4.4000000000000004</v>
      </c>
      <c r="P45">
        <v>6.8</v>
      </c>
      <c r="Q45" t="s">
        <v>32</v>
      </c>
      <c r="R45" t="s">
        <v>33</v>
      </c>
      <c r="S45" t="s">
        <v>34</v>
      </c>
      <c r="T45" s="1">
        <v>44927</v>
      </c>
      <c r="U45" t="s">
        <v>35</v>
      </c>
      <c r="V45">
        <v>108</v>
      </c>
      <c r="W45" t="s">
        <v>33</v>
      </c>
    </row>
    <row r="46" spans="1:23" x14ac:dyDescent="0.25">
      <c r="A46" t="s">
        <v>23</v>
      </c>
      <c r="B46">
        <v>8</v>
      </c>
      <c r="C46">
        <v>5000</v>
      </c>
      <c r="D46">
        <v>256</v>
      </c>
      <c r="E46" t="s">
        <v>24</v>
      </c>
      <c r="F46">
        <v>6.67</v>
      </c>
      <c r="G46" t="s">
        <v>25</v>
      </c>
      <c r="H46" t="s">
        <v>184</v>
      </c>
      <c r="I46" t="s">
        <v>27</v>
      </c>
      <c r="J46" t="s">
        <v>68</v>
      </c>
      <c r="K46" t="s">
        <v>69</v>
      </c>
      <c r="L46" t="s">
        <v>185</v>
      </c>
      <c r="M46">
        <v>9864.5</v>
      </c>
      <c r="N46" t="s">
        <v>44</v>
      </c>
      <c r="O46">
        <v>4.5</v>
      </c>
      <c r="P46">
        <v>6.8</v>
      </c>
      <c r="Q46" t="s">
        <v>32</v>
      </c>
      <c r="R46" t="s">
        <v>33</v>
      </c>
      <c r="S46" t="s">
        <v>34</v>
      </c>
      <c r="T46" s="1">
        <v>44927</v>
      </c>
      <c r="U46" t="s">
        <v>35</v>
      </c>
      <c r="V46">
        <v>108</v>
      </c>
      <c r="W46" t="s">
        <v>33</v>
      </c>
    </row>
    <row r="47" spans="1:23" x14ac:dyDescent="0.25">
      <c r="A47" t="s">
        <v>23</v>
      </c>
      <c r="B47">
        <v>8</v>
      </c>
      <c r="C47">
        <v>5000</v>
      </c>
      <c r="D47">
        <v>256</v>
      </c>
      <c r="E47" t="s">
        <v>24</v>
      </c>
      <c r="F47">
        <v>6.79</v>
      </c>
      <c r="G47" t="s">
        <v>25</v>
      </c>
      <c r="H47" t="s">
        <v>89</v>
      </c>
      <c r="I47" t="s">
        <v>27</v>
      </c>
      <c r="J47" t="s">
        <v>42</v>
      </c>
      <c r="K47" t="s">
        <v>42</v>
      </c>
      <c r="L47" t="s">
        <v>186</v>
      </c>
      <c r="M47">
        <v>7800</v>
      </c>
      <c r="N47" t="s">
        <v>44</v>
      </c>
      <c r="O47">
        <v>4.0999999999999996</v>
      </c>
      <c r="P47">
        <v>6.8</v>
      </c>
      <c r="Q47" t="s">
        <v>32</v>
      </c>
      <c r="R47" t="s">
        <v>33</v>
      </c>
      <c r="S47" t="s">
        <v>34</v>
      </c>
      <c r="T47" s="1">
        <v>44927</v>
      </c>
      <c r="U47" t="s">
        <v>35</v>
      </c>
      <c r="V47">
        <v>108</v>
      </c>
      <c r="W47" t="s">
        <v>33</v>
      </c>
    </row>
    <row r="48" spans="1:23" x14ac:dyDescent="0.25">
      <c r="A48" t="s">
        <v>23</v>
      </c>
      <c r="B48">
        <v>6</v>
      </c>
      <c r="C48">
        <v>5000</v>
      </c>
      <c r="D48">
        <v>128</v>
      </c>
      <c r="E48" t="s">
        <v>146</v>
      </c>
      <c r="F48">
        <v>6.7</v>
      </c>
      <c r="G48" t="s">
        <v>88</v>
      </c>
      <c r="H48" t="s">
        <v>117</v>
      </c>
      <c r="I48" t="s">
        <v>27</v>
      </c>
      <c r="J48" t="s">
        <v>187</v>
      </c>
      <c r="K48" t="s">
        <v>188</v>
      </c>
      <c r="L48" t="s">
        <v>189</v>
      </c>
      <c r="M48">
        <v>6399</v>
      </c>
      <c r="N48" t="s">
        <v>83</v>
      </c>
      <c r="O48">
        <v>4.5999999999999996</v>
      </c>
      <c r="P48">
        <v>6.8</v>
      </c>
      <c r="Q48" t="s">
        <v>32</v>
      </c>
      <c r="R48" t="s">
        <v>33</v>
      </c>
      <c r="S48" t="s">
        <v>34</v>
      </c>
      <c r="T48" s="1">
        <v>44927</v>
      </c>
      <c r="U48" t="s">
        <v>35</v>
      </c>
      <c r="V48">
        <v>108</v>
      </c>
      <c r="W48" t="s">
        <v>33</v>
      </c>
    </row>
    <row r="49" spans="1:23" x14ac:dyDescent="0.25">
      <c r="A49" t="s">
        <v>23</v>
      </c>
      <c r="B49">
        <v>6</v>
      </c>
      <c r="C49">
        <v>5000</v>
      </c>
      <c r="D49">
        <v>128</v>
      </c>
      <c r="E49" t="s">
        <v>24</v>
      </c>
      <c r="F49">
        <v>6.7</v>
      </c>
      <c r="G49" t="s">
        <v>25</v>
      </c>
      <c r="H49" t="s">
        <v>114</v>
      </c>
      <c r="I49" t="s">
        <v>27</v>
      </c>
      <c r="J49" t="s">
        <v>190</v>
      </c>
      <c r="K49" t="s">
        <v>119</v>
      </c>
      <c r="L49" t="s">
        <v>191</v>
      </c>
      <c r="M49">
        <v>6399</v>
      </c>
      <c r="N49" t="s">
        <v>83</v>
      </c>
      <c r="O49">
        <v>4.3</v>
      </c>
      <c r="P49">
        <v>2</v>
      </c>
      <c r="Q49" t="s">
        <v>32</v>
      </c>
      <c r="R49" t="s">
        <v>33</v>
      </c>
      <c r="S49" t="s">
        <v>34</v>
      </c>
      <c r="T49" s="1">
        <v>44927</v>
      </c>
      <c r="U49" t="s">
        <v>35</v>
      </c>
      <c r="V49" t="s">
        <v>121</v>
      </c>
      <c r="W49" t="s">
        <v>33</v>
      </c>
    </row>
    <row r="50" spans="1:23" x14ac:dyDescent="0.25">
      <c r="A50" t="s">
        <v>23</v>
      </c>
      <c r="B50">
        <v>6</v>
      </c>
      <c r="C50">
        <v>3877</v>
      </c>
      <c r="D50">
        <v>128</v>
      </c>
      <c r="E50" t="s">
        <v>40</v>
      </c>
      <c r="F50">
        <v>6.1</v>
      </c>
      <c r="G50" t="s">
        <v>167</v>
      </c>
      <c r="H50" t="s">
        <v>114</v>
      </c>
      <c r="I50" t="s">
        <v>27</v>
      </c>
      <c r="J50" t="s">
        <v>192</v>
      </c>
      <c r="K50" t="s">
        <v>193</v>
      </c>
      <c r="L50" t="s">
        <v>194</v>
      </c>
      <c r="M50">
        <v>34386.699999999997</v>
      </c>
      <c r="N50" t="s">
        <v>172</v>
      </c>
      <c r="O50">
        <v>4.5999999999999996</v>
      </c>
      <c r="P50">
        <v>6.8</v>
      </c>
      <c r="Q50" t="s">
        <v>32</v>
      </c>
      <c r="R50" t="s">
        <v>33</v>
      </c>
      <c r="S50" t="s">
        <v>34</v>
      </c>
      <c r="T50" s="1">
        <v>44927</v>
      </c>
      <c r="U50" t="s">
        <v>84</v>
      </c>
      <c r="V50">
        <v>108</v>
      </c>
      <c r="W50" t="s">
        <v>33</v>
      </c>
    </row>
    <row r="51" spans="1:23" x14ac:dyDescent="0.25">
      <c r="A51" t="s">
        <v>23</v>
      </c>
      <c r="B51">
        <v>4</v>
      </c>
      <c r="C51">
        <v>5000</v>
      </c>
      <c r="D51">
        <v>128</v>
      </c>
      <c r="E51" t="s">
        <v>24</v>
      </c>
      <c r="F51">
        <v>6.5</v>
      </c>
      <c r="G51" t="s">
        <v>25</v>
      </c>
      <c r="H51" t="s">
        <v>122</v>
      </c>
      <c r="I51" t="s">
        <v>27</v>
      </c>
      <c r="J51" t="s">
        <v>195</v>
      </c>
      <c r="K51" t="s">
        <v>179</v>
      </c>
      <c r="L51" t="s">
        <v>196</v>
      </c>
      <c r="M51">
        <v>6350</v>
      </c>
      <c r="N51" t="s">
        <v>83</v>
      </c>
      <c r="O51">
        <v>4.4000000000000004</v>
      </c>
      <c r="P51">
        <v>13</v>
      </c>
      <c r="Q51" t="s">
        <v>32</v>
      </c>
      <c r="R51" t="s">
        <v>33</v>
      </c>
      <c r="S51" t="s">
        <v>34</v>
      </c>
      <c r="T51" s="1">
        <v>44927</v>
      </c>
      <c r="U51" t="s">
        <v>35</v>
      </c>
      <c r="V51" t="s">
        <v>126</v>
      </c>
      <c r="W51" t="s">
        <v>33</v>
      </c>
    </row>
    <row r="52" spans="1:23" x14ac:dyDescent="0.25">
      <c r="A52" t="s">
        <v>23</v>
      </c>
      <c r="B52">
        <v>8</v>
      </c>
      <c r="C52">
        <v>5000</v>
      </c>
      <c r="D52">
        <v>256</v>
      </c>
      <c r="E52" t="s">
        <v>40</v>
      </c>
      <c r="F52">
        <v>6.67</v>
      </c>
      <c r="G52" t="s">
        <v>25</v>
      </c>
      <c r="H52" t="s">
        <v>197</v>
      </c>
      <c r="I52" t="s">
        <v>27</v>
      </c>
      <c r="J52" t="s">
        <v>137</v>
      </c>
      <c r="K52" t="s">
        <v>137</v>
      </c>
      <c r="L52" t="s">
        <v>198</v>
      </c>
      <c r="M52">
        <v>10288.85</v>
      </c>
      <c r="N52" t="s">
        <v>139</v>
      </c>
      <c r="O52">
        <v>4.8</v>
      </c>
      <c r="P52">
        <v>6.8</v>
      </c>
      <c r="Q52" t="s">
        <v>32</v>
      </c>
      <c r="R52" t="s">
        <v>33</v>
      </c>
      <c r="S52" t="s">
        <v>34</v>
      </c>
      <c r="T52" s="1">
        <v>44927</v>
      </c>
      <c r="U52" t="s">
        <v>35</v>
      </c>
      <c r="V52">
        <v>108</v>
      </c>
      <c r="W52" t="s">
        <v>33</v>
      </c>
    </row>
    <row r="53" spans="1:23" x14ac:dyDescent="0.25">
      <c r="A53" t="s">
        <v>23</v>
      </c>
      <c r="B53">
        <v>8</v>
      </c>
      <c r="C53">
        <v>5000</v>
      </c>
      <c r="D53">
        <v>8</v>
      </c>
      <c r="E53" t="s">
        <v>24</v>
      </c>
      <c r="F53">
        <v>6.6</v>
      </c>
      <c r="G53" t="s">
        <v>25</v>
      </c>
      <c r="H53" t="s">
        <v>80</v>
      </c>
      <c r="I53" t="s">
        <v>27</v>
      </c>
      <c r="J53" t="s">
        <v>199</v>
      </c>
      <c r="K53" t="s">
        <v>199</v>
      </c>
      <c r="L53" t="s">
        <v>200</v>
      </c>
      <c r="M53">
        <v>12950</v>
      </c>
      <c r="N53" t="s">
        <v>83</v>
      </c>
      <c r="O53">
        <v>4.5</v>
      </c>
      <c r="P53">
        <v>13</v>
      </c>
      <c r="Q53" t="s">
        <v>32</v>
      </c>
      <c r="R53" t="s">
        <v>33</v>
      </c>
      <c r="S53" t="s">
        <v>34</v>
      </c>
      <c r="T53" s="1">
        <v>44927</v>
      </c>
      <c r="U53" t="s">
        <v>84</v>
      </c>
      <c r="V53" t="s">
        <v>201</v>
      </c>
      <c r="W53" t="s">
        <v>33</v>
      </c>
    </row>
    <row r="54" spans="1:23" x14ac:dyDescent="0.25">
      <c r="A54" t="s">
        <v>23</v>
      </c>
      <c r="B54">
        <v>8</v>
      </c>
      <c r="C54">
        <v>5000</v>
      </c>
      <c r="D54">
        <v>8</v>
      </c>
      <c r="E54" t="s">
        <v>24</v>
      </c>
      <c r="F54">
        <v>6.6</v>
      </c>
      <c r="G54" t="s">
        <v>25</v>
      </c>
      <c r="H54" t="s">
        <v>161</v>
      </c>
      <c r="I54" t="s">
        <v>27</v>
      </c>
      <c r="J54" t="s">
        <v>202</v>
      </c>
      <c r="K54" t="s">
        <v>203</v>
      </c>
      <c r="L54" t="s">
        <v>204</v>
      </c>
      <c r="M54">
        <v>13399</v>
      </c>
      <c r="N54" t="s">
        <v>83</v>
      </c>
      <c r="O54">
        <v>4.5</v>
      </c>
      <c r="P54">
        <v>13</v>
      </c>
      <c r="Q54" t="s">
        <v>32</v>
      </c>
      <c r="R54" t="s">
        <v>33</v>
      </c>
      <c r="S54" t="s">
        <v>34</v>
      </c>
      <c r="T54" s="1">
        <v>44927</v>
      </c>
      <c r="U54" t="s">
        <v>84</v>
      </c>
      <c r="V54" t="s">
        <v>201</v>
      </c>
      <c r="W54" t="s">
        <v>33</v>
      </c>
    </row>
    <row r="55" spans="1:23" x14ac:dyDescent="0.25">
      <c r="A55" t="s">
        <v>23</v>
      </c>
      <c r="B55">
        <v>6</v>
      </c>
      <c r="C55">
        <v>6000</v>
      </c>
      <c r="D55">
        <v>256</v>
      </c>
      <c r="E55" t="s">
        <v>24</v>
      </c>
      <c r="F55">
        <v>6.8</v>
      </c>
      <c r="G55" t="s">
        <v>25</v>
      </c>
      <c r="H55" t="s">
        <v>26</v>
      </c>
      <c r="I55" t="s">
        <v>27</v>
      </c>
      <c r="J55" t="s">
        <v>28</v>
      </c>
      <c r="K55" t="s">
        <v>29</v>
      </c>
      <c r="L55" t="s">
        <v>30</v>
      </c>
      <c r="M55">
        <v>9650</v>
      </c>
      <c r="N55" t="s">
        <v>31</v>
      </c>
      <c r="O55">
        <v>5</v>
      </c>
      <c r="P55">
        <v>6.8</v>
      </c>
      <c r="Q55" t="s">
        <v>32</v>
      </c>
      <c r="R55" t="s">
        <v>33</v>
      </c>
      <c r="S55" t="s">
        <v>34</v>
      </c>
      <c r="T55" s="1">
        <v>44927</v>
      </c>
      <c r="U55" t="s">
        <v>35</v>
      </c>
      <c r="V55">
        <v>108</v>
      </c>
      <c r="W55" t="s">
        <v>33</v>
      </c>
    </row>
    <row r="56" spans="1:23" x14ac:dyDescent="0.25">
      <c r="A56" t="s">
        <v>23</v>
      </c>
      <c r="B56">
        <v>6</v>
      </c>
      <c r="C56">
        <v>6000</v>
      </c>
      <c r="D56">
        <v>256</v>
      </c>
      <c r="E56" t="s">
        <v>24</v>
      </c>
      <c r="F56">
        <v>6.8</v>
      </c>
      <c r="G56" t="s">
        <v>25</v>
      </c>
      <c r="H56" t="s">
        <v>36</v>
      </c>
      <c r="I56" t="s">
        <v>27</v>
      </c>
      <c r="J56" t="s">
        <v>28</v>
      </c>
      <c r="K56" t="s">
        <v>29</v>
      </c>
      <c r="L56" t="s">
        <v>37</v>
      </c>
      <c r="M56">
        <v>9650</v>
      </c>
      <c r="N56" t="s">
        <v>31</v>
      </c>
      <c r="O56">
        <v>4.5</v>
      </c>
      <c r="P56">
        <v>6.8</v>
      </c>
      <c r="Q56" t="s">
        <v>32</v>
      </c>
      <c r="R56" t="s">
        <v>33</v>
      </c>
      <c r="S56" t="s">
        <v>34</v>
      </c>
      <c r="T56" s="1">
        <v>44927</v>
      </c>
      <c r="U56" t="s">
        <v>35</v>
      </c>
      <c r="V56">
        <v>108</v>
      </c>
      <c r="W56" t="s">
        <v>33</v>
      </c>
    </row>
    <row r="57" spans="1:23" x14ac:dyDescent="0.25">
      <c r="A57" t="s">
        <v>23</v>
      </c>
      <c r="B57">
        <v>6</v>
      </c>
      <c r="C57">
        <v>6000</v>
      </c>
      <c r="D57">
        <v>256</v>
      </c>
      <c r="E57" t="s">
        <v>24</v>
      </c>
      <c r="F57">
        <v>6.8</v>
      </c>
      <c r="G57" t="s">
        <v>25</v>
      </c>
      <c r="H57" t="s">
        <v>38</v>
      </c>
      <c r="I57" t="s">
        <v>27</v>
      </c>
      <c r="J57" t="s">
        <v>28</v>
      </c>
      <c r="K57" t="s">
        <v>29</v>
      </c>
      <c r="L57" t="s">
        <v>39</v>
      </c>
      <c r="M57">
        <v>9650</v>
      </c>
      <c r="N57" t="s">
        <v>31</v>
      </c>
      <c r="O57">
        <v>5</v>
      </c>
      <c r="P57">
        <v>6.8</v>
      </c>
      <c r="Q57" t="s">
        <v>32</v>
      </c>
      <c r="R57" t="s">
        <v>33</v>
      </c>
      <c r="S57" t="s">
        <v>34</v>
      </c>
      <c r="T57" s="1">
        <v>44927</v>
      </c>
      <c r="U57" t="s">
        <v>35</v>
      </c>
      <c r="V57">
        <v>108</v>
      </c>
      <c r="W57" t="s">
        <v>33</v>
      </c>
    </row>
    <row r="58" spans="1:23" x14ac:dyDescent="0.25">
      <c r="A58" t="s">
        <v>23</v>
      </c>
      <c r="B58">
        <v>4</v>
      </c>
      <c r="C58">
        <v>5000</v>
      </c>
      <c r="D58">
        <v>128</v>
      </c>
      <c r="E58" t="s">
        <v>24</v>
      </c>
      <c r="F58">
        <v>6.6</v>
      </c>
      <c r="G58" t="s">
        <v>25</v>
      </c>
      <c r="H58" t="s">
        <v>51</v>
      </c>
      <c r="I58" t="s">
        <v>27</v>
      </c>
      <c r="J58" t="s">
        <v>61</v>
      </c>
      <c r="K58" t="s">
        <v>48</v>
      </c>
      <c r="L58" t="s">
        <v>205</v>
      </c>
      <c r="M58">
        <v>4350</v>
      </c>
      <c r="N58" t="s">
        <v>50</v>
      </c>
      <c r="O58">
        <v>4.5</v>
      </c>
      <c r="P58">
        <v>8</v>
      </c>
      <c r="Q58" t="s">
        <v>32</v>
      </c>
      <c r="R58" t="s">
        <v>33</v>
      </c>
      <c r="S58" t="s">
        <v>34</v>
      </c>
      <c r="T58" s="1">
        <v>44927</v>
      </c>
      <c r="U58" t="s">
        <v>35</v>
      </c>
      <c r="V58" t="s">
        <v>57</v>
      </c>
      <c r="W58" t="s">
        <v>33</v>
      </c>
    </row>
    <row r="59" spans="1:23" x14ac:dyDescent="0.25">
      <c r="A59" t="s">
        <v>23</v>
      </c>
      <c r="B59">
        <v>512</v>
      </c>
      <c r="C59">
        <v>800</v>
      </c>
      <c r="D59">
        <v>512</v>
      </c>
      <c r="E59" t="s">
        <v>24</v>
      </c>
      <c r="F59">
        <v>1.8</v>
      </c>
      <c r="G59" t="s">
        <v>113</v>
      </c>
      <c r="H59" t="s">
        <v>206</v>
      </c>
      <c r="I59" t="s">
        <v>27</v>
      </c>
      <c r="J59" t="s">
        <v>207</v>
      </c>
      <c r="K59" t="s">
        <v>208</v>
      </c>
      <c r="L59" t="s">
        <v>209</v>
      </c>
      <c r="M59">
        <v>599</v>
      </c>
      <c r="N59" t="s">
        <v>109</v>
      </c>
      <c r="O59">
        <v>3.1</v>
      </c>
      <c r="P59">
        <v>6.8</v>
      </c>
      <c r="Q59" t="s">
        <v>110</v>
      </c>
      <c r="R59" t="s">
        <v>33</v>
      </c>
      <c r="S59" t="s">
        <v>34</v>
      </c>
      <c r="T59" s="1">
        <v>44927</v>
      </c>
      <c r="U59" t="s">
        <v>35</v>
      </c>
      <c r="V59">
        <v>108</v>
      </c>
      <c r="W59" t="s">
        <v>33</v>
      </c>
    </row>
    <row r="60" spans="1:23" x14ac:dyDescent="0.25">
      <c r="A60" t="s">
        <v>112</v>
      </c>
      <c r="B60">
        <v>4</v>
      </c>
      <c r="C60">
        <v>3110</v>
      </c>
      <c r="D60">
        <v>128</v>
      </c>
      <c r="E60" t="s">
        <v>40</v>
      </c>
      <c r="F60">
        <v>6.1</v>
      </c>
      <c r="G60" t="s">
        <v>25</v>
      </c>
      <c r="H60" t="s">
        <v>114</v>
      </c>
      <c r="I60" t="s">
        <v>27</v>
      </c>
      <c r="J60" t="s">
        <v>210</v>
      </c>
      <c r="K60" t="s">
        <v>210</v>
      </c>
      <c r="L60" t="s">
        <v>211</v>
      </c>
      <c r="M60">
        <v>20249.95</v>
      </c>
      <c r="N60" t="s">
        <v>172</v>
      </c>
      <c r="O60">
        <v>4.5</v>
      </c>
      <c r="P60">
        <v>12</v>
      </c>
      <c r="Q60" t="s">
        <v>32</v>
      </c>
      <c r="R60" t="s">
        <v>33</v>
      </c>
      <c r="S60" t="s">
        <v>212</v>
      </c>
      <c r="T60" s="1">
        <v>43831</v>
      </c>
      <c r="U60" t="s">
        <v>35</v>
      </c>
      <c r="V60" t="s">
        <v>213</v>
      </c>
      <c r="W60" t="s">
        <v>33</v>
      </c>
    </row>
    <row r="61" spans="1:23" x14ac:dyDescent="0.25">
      <c r="A61" t="s">
        <v>23</v>
      </c>
      <c r="B61">
        <v>12</v>
      </c>
      <c r="C61">
        <v>5000</v>
      </c>
      <c r="D61">
        <v>512</v>
      </c>
      <c r="E61" t="s">
        <v>40</v>
      </c>
      <c r="F61">
        <v>6.7</v>
      </c>
      <c r="G61" t="s">
        <v>25</v>
      </c>
      <c r="H61" t="s">
        <v>214</v>
      </c>
      <c r="I61" t="s">
        <v>27</v>
      </c>
      <c r="J61" t="s">
        <v>215</v>
      </c>
      <c r="K61" t="s">
        <v>215</v>
      </c>
      <c r="L61" t="s">
        <v>216</v>
      </c>
      <c r="M61">
        <v>18300</v>
      </c>
      <c r="N61" t="s">
        <v>145</v>
      </c>
      <c r="O61">
        <v>4.5999999999999996</v>
      </c>
      <c r="P61">
        <v>6.8</v>
      </c>
      <c r="Q61" t="s">
        <v>32</v>
      </c>
      <c r="R61" t="s">
        <v>33</v>
      </c>
      <c r="S61" t="s">
        <v>34</v>
      </c>
      <c r="T61" s="1">
        <v>44927</v>
      </c>
      <c r="U61" t="s">
        <v>84</v>
      </c>
      <c r="V61">
        <v>108</v>
      </c>
      <c r="W61" t="s">
        <v>33</v>
      </c>
    </row>
    <row r="62" spans="1:23" x14ac:dyDescent="0.25">
      <c r="A62" t="s">
        <v>23</v>
      </c>
      <c r="B62">
        <v>6</v>
      </c>
      <c r="C62">
        <v>5000</v>
      </c>
      <c r="D62">
        <v>128</v>
      </c>
      <c r="E62" t="s">
        <v>24</v>
      </c>
      <c r="F62">
        <v>6.5</v>
      </c>
      <c r="G62" t="s">
        <v>25</v>
      </c>
      <c r="H62" t="s">
        <v>217</v>
      </c>
      <c r="I62" t="s">
        <v>27</v>
      </c>
      <c r="J62" t="s">
        <v>218</v>
      </c>
      <c r="K62" t="s">
        <v>219</v>
      </c>
      <c r="L62" t="s">
        <v>220</v>
      </c>
      <c r="M62">
        <v>7090</v>
      </c>
      <c r="N62" t="s">
        <v>83</v>
      </c>
      <c r="O62">
        <v>4.4000000000000004</v>
      </c>
      <c r="P62">
        <v>5</v>
      </c>
      <c r="Q62" t="s">
        <v>32</v>
      </c>
      <c r="R62" t="s">
        <v>33</v>
      </c>
      <c r="S62" t="s">
        <v>34</v>
      </c>
      <c r="T62" s="1">
        <v>44927</v>
      </c>
      <c r="U62" t="s">
        <v>35</v>
      </c>
      <c r="V62" t="s">
        <v>126</v>
      </c>
      <c r="W62" t="s">
        <v>33</v>
      </c>
    </row>
    <row r="63" spans="1:23" x14ac:dyDescent="0.25">
      <c r="A63" t="s">
        <v>23</v>
      </c>
      <c r="B63">
        <v>4</v>
      </c>
      <c r="C63">
        <v>5000</v>
      </c>
      <c r="D63">
        <v>128</v>
      </c>
      <c r="E63" t="s">
        <v>40</v>
      </c>
      <c r="F63">
        <v>6.74</v>
      </c>
      <c r="G63" t="s">
        <v>25</v>
      </c>
      <c r="H63" t="s">
        <v>221</v>
      </c>
      <c r="I63" t="s">
        <v>27</v>
      </c>
      <c r="J63" t="s">
        <v>222</v>
      </c>
      <c r="K63" t="s">
        <v>223</v>
      </c>
      <c r="L63" t="s">
        <v>224</v>
      </c>
      <c r="M63">
        <v>4795</v>
      </c>
      <c r="N63" t="s">
        <v>145</v>
      </c>
      <c r="O63">
        <v>4.2</v>
      </c>
      <c r="P63">
        <v>5</v>
      </c>
      <c r="Q63" t="s">
        <v>32</v>
      </c>
      <c r="R63" t="s">
        <v>33</v>
      </c>
      <c r="S63" t="s">
        <v>34</v>
      </c>
      <c r="T63" s="1">
        <v>45292</v>
      </c>
      <c r="U63" t="s">
        <v>35</v>
      </c>
      <c r="V63">
        <v>13</v>
      </c>
      <c r="W63" t="s">
        <v>33</v>
      </c>
    </row>
    <row r="64" spans="1:23" x14ac:dyDescent="0.25">
      <c r="A64" t="s">
        <v>23</v>
      </c>
      <c r="B64">
        <v>4</v>
      </c>
      <c r="C64">
        <v>800</v>
      </c>
      <c r="D64">
        <v>4</v>
      </c>
      <c r="E64" t="s">
        <v>146</v>
      </c>
      <c r="F64">
        <v>1.8</v>
      </c>
      <c r="G64" t="s">
        <v>105</v>
      </c>
      <c r="H64" t="s">
        <v>114</v>
      </c>
      <c r="I64" t="s">
        <v>27</v>
      </c>
      <c r="J64" t="s">
        <v>225</v>
      </c>
      <c r="K64" t="s">
        <v>107</v>
      </c>
      <c r="L64" t="s">
        <v>226</v>
      </c>
      <c r="M64">
        <v>448</v>
      </c>
      <c r="N64" t="s">
        <v>109</v>
      </c>
      <c r="O64">
        <v>3.2</v>
      </c>
      <c r="P64">
        <v>6.8</v>
      </c>
      <c r="Q64" t="s">
        <v>110</v>
      </c>
      <c r="R64" t="s">
        <v>33</v>
      </c>
      <c r="S64" t="s">
        <v>34</v>
      </c>
      <c r="T64" s="1">
        <v>43101</v>
      </c>
      <c r="U64" t="s">
        <v>35</v>
      </c>
      <c r="V64">
        <v>108</v>
      </c>
      <c r="W64" t="s">
        <v>33</v>
      </c>
    </row>
    <row r="65" spans="1:23" x14ac:dyDescent="0.25">
      <c r="A65" t="s">
        <v>23</v>
      </c>
      <c r="B65">
        <v>8</v>
      </c>
      <c r="C65">
        <v>5000</v>
      </c>
      <c r="D65">
        <v>256</v>
      </c>
      <c r="E65" t="s">
        <v>24</v>
      </c>
      <c r="F65">
        <v>6.56</v>
      </c>
      <c r="G65" t="s">
        <v>25</v>
      </c>
      <c r="H65" t="s">
        <v>227</v>
      </c>
      <c r="I65" t="s">
        <v>27</v>
      </c>
      <c r="J65" t="s">
        <v>64</v>
      </c>
      <c r="K65" t="s">
        <v>65</v>
      </c>
      <c r="L65" t="s">
        <v>228</v>
      </c>
      <c r="M65">
        <v>5950</v>
      </c>
      <c r="N65" t="s">
        <v>50</v>
      </c>
      <c r="O65">
        <v>4.2</v>
      </c>
      <c r="P65">
        <v>32</v>
      </c>
      <c r="Q65" t="s">
        <v>32</v>
      </c>
      <c r="R65" t="s">
        <v>33</v>
      </c>
      <c r="S65" t="s">
        <v>34</v>
      </c>
      <c r="T65" s="1">
        <v>44927</v>
      </c>
      <c r="U65" t="s">
        <v>35</v>
      </c>
      <c r="V65" t="s">
        <v>67</v>
      </c>
      <c r="W65" t="s">
        <v>33</v>
      </c>
    </row>
    <row r="66" spans="1:23" x14ac:dyDescent="0.25">
      <c r="A66" t="s">
        <v>23</v>
      </c>
      <c r="B66">
        <v>8</v>
      </c>
      <c r="C66">
        <v>5000</v>
      </c>
      <c r="D66">
        <v>256</v>
      </c>
      <c r="E66" t="s">
        <v>40</v>
      </c>
      <c r="F66">
        <v>6.67</v>
      </c>
      <c r="G66" t="s">
        <v>25</v>
      </c>
      <c r="H66" t="s">
        <v>229</v>
      </c>
      <c r="I66" t="s">
        <v>27</v>
      </c>
      <c r="J66" t="s">
        <v>230</v>
      </c>
      <c r="K66" t="s">
        <v>230</v>
      </c>
      <c r="L66" t="s">
        <v>231</v>
      </c>
      <c r="M66">
        <v>9460</v>
      </c>
      <c r="N66" t="s">
        <v>145</v>
      </c>
      <c r="O66">
        <v>4.4000000000000004</v>
      </c>
      <c r="P66">
        <v>6.8</v>
      </c>
      <c r="Q66" t="s">
        <v>32</v>
      </c>
      <c r="R66" t="s">
        <v>33</v>
      </c>
      <c r="S66" t="s">
        <v>34</v>
      </c>
      <c r="T66" s="1">
        <v>45292</v>
      </c>
      <c r="U66" t="s">
        <v>35</v>
      </c>
      <c r="V66">
        <v>50</v>
      </c>
      <c r="W66" t="s">
        <v>33</v>
      </c>
    </row>
    <row r="67" spans="1:23" x14ac:dyDescent="0.25">
      <c r="A67" t="s">
        <v>23</v>
      </c>
      <c r="B67">
        <v>8</v>
      </c>
      <c r="C67">
        <v>5000</v>
      </c>
      <c r="D67">
        <v>256</v>
      </c>
      <c r="E67" t="s">
        <v>40</v>
      </c>
      <c r="F67">
        <v>6.67</v>
      </c>
      <c r="G67" t="s">
        <v>25</v>
      </c>
      <c r="H67" t="s">
        <v>232</v>
      </c>
      <c r="I67" t="s">
        <v>27</v>
      </c>
      <c r="J67" t="s">
        <v>233</v>
      </c>
      <c r="K67" t="s">
        <v>234</v>
      </c>
      <c r="L67" t="s">
        <v>235</v>
      </c>
      <c r="M67">
        <v>10835.25</v>
      </c>
      <c r="N67" t="s">
        <v>44</v>
      </c>
      <c r="O67">
        <v>4.3</v>
      </c>
      <c r="P67">
        <v>16</v>
      </c>
      <c r="Q67" t="s">
        <v>32</v>
      </c>
      <c r="R67" t="s">
        <v>33</v>
      </c>
      <c r="S67" t="s">
        <v>34</v>
      </c>
      <c r="T67" s="1">
        <v>44927</v>
      </c>
      <c r="U67" t="s">
        <v>35</v>
      </c>
      <c r="V67" t="s">
        <v>158</v>
      </c>
      <c r="W67" t="s">
        <v>33</v>
      </c>
    </row>
    <row r="68" spans="1:23" x14ac:dyDescent="0.25">
      <c r="A68" t="s">
        <v>23</v>
      </c>
      <c r="B68">
        <v>8</v>
      </c>
      <c r="C68">
        <v>4676</v>
      </c>
      <c r="D68">
        <v>256</v>
      </c>
      <c r="E68" t="s">
        <v>24</v>
      </c>
      <c r="F68">
        <v>6.9</v>
      </c>
      <c r="G68" t="s">
        <v>167</v>
      </c>
      <c r="H68" t="s">
        <v>236</v>
      </c>
      <c r="I68" t="s">
        <v>27</v>
      </c>
      <c r="J68" t="s">
        <v>237</v>
      </c>
      <c r="K68" t="s">
        <v>238</v>
      </c>
      <c r="L68" t="s">
        <v>239</v>
      </c>
      <c r="M68">
        <v>75750</v>
      </c>
      <c r="N68" t="s">
        <v>172</v>
      </c>
      <c r="O68">
        <v>4.4000000000000004</v>
      </c>
      <c r="P68">
        <v>12</v>
      </c>
      <c r="Q68" t="s">
        <v>32</v>
      </c>
      <c r="R68" t="s">
        <v>33</v>
      </c>
      <c r="S68" t="s">
        <v>212</v>
      </c>
      <c r="T68" s="1">
        <v>45292</v>
      </c>
      <c r="U68" t="s">
        <v>84</v>
      </c>
      <c r="V68" t="s">
        <v>240</v>
      </c>
      <c r="W68" t="s">
        <v>33</v>
      </c>
    </row>
    <row r="69" spans="1:23" x14ac:dyDescent="0.25">
      <c r="A69" t="s">
        <v>23</v>
      </c>
      <c r="B69">
        <v>8</v>
      </c>
      <c r="C69">
        <v>5000</v>
      </c>
      <c r="D69">
        <v>256</v>
      </c>
      <c r="E69" t="s">
        <v>24</v>
      </c>
      <c r="F69">
        <v>6.6</v>
      </c>
      <c r="G69" t="s">
        <v>25</v>
      </c>
      <c r="H69" t="s">
        <v>241</v>
      </c>
      <c r="I69" t="s">
        <v>27</v>
      </c>
      <c r="J69" t="s">
        <v>242</v>
      </c>
      <c r="K69" t="s">
        <v>243</v>
      </c>
      <c r="L69" t="s">
        <v>244</v>
      </c>
      <c r="M69">
        <v>17354.349999999999</v>
      </c>
      <c r="N69" t="s">
        <v>83</v>
      </c>
      <c r="O69">
        <v>4.5</v>
      </c>
      <c r="P69">
        <v>32</v>
      </c>
      <c r="Q69" t="s">
        <v>32</v>
      </c>
      <c r="R69" t="s">
        <v>33</v>
      </c>
      <c r="S69" t="s">
        <v>34</v>
      </c>
      <c r="T69" s="1">
        <v>44927</v>
      </c>
      <c r="U69" t="s">
        <v>84</v>
      </c>
      <c r="V69" t="s">
        <v>85</v>
      </c>
      <c r="W69" t="s">
        <v>33</v>
      </c>
    </row>
    <row r="70" spans="1:23" x14ac:dyDescent="0.25">
      <c r="A70" t="s">
        <v>23</v>
      </c>
      <c r="B70">
        <v>3</v>
      </c>
      <c r="C70">
        <v>5000</v>
      </c>
      <c r="D70">
        <v>64</v>
      </c>
      <c r="E70" t="s">
        <v>24</v>
      </c>
      <c r="F70">
        <v>6.71</v>
      </c>
      <c r="G70" t="s">
        <v>25</v>
      </c>
      <c r="H70" t="s">
        <v>38</v>
      </c>
      <c r="I70" t="s">
        <v>27</v>
      </c>
      <c r="J70" t="s">
        <v>245</v>
      </c>
      <c r="K70" t="s">
        <v>246</v>
      </c>
      <c r="L70" t="s">
        <v>247</v>
      </c>
      <c r="M70">
        <v>4299</v>
      </c>
      <c r="N70" t="s">
        <v>44</v>
      </c>
      <c r="O70">
        <v>4.3</v>
      </c>
      <c r="P70">
        <v>5</v>
      </c>
      <c r="Q70" t="s">
        <v>32</v>
      </c>
      <c r="R70" t="s">
        <v>33</v>
      </c>
      <c r="S70" t="s">
        <v>34</v>
      </c>
      <c r="T70" s="1">
        <v>44927</v>
      </c>
      <c r="U70" t="s">
        <v>35</v>
      </c>
      <c r="V70" t="s">
        <v>248</v>
      </c>
      <c r="W70" t="s">
        <v>33</v>
      </c>
    </row>
    <row r="71" spans="1:23" x14ac:dyDescent="0.25">
      <c r="A71" t="s">
        <v>23</v>
      </c>
      <c r="B71">
        <v>4</v>
      </c>
      <c r="C71">
        <v>5200</v>
      </c>
      <c r="D71">
        <v>64</v>
      </c>
      <c r="E71" t="s">
        <v>24</v>
      </c>
      <c r="F71">
        <v>6.56</v>
      </c>
      <c r="G71" t="s">
        <v>25</v>
      </c>
      <c r="H71" t="s">
        <v>38</v>
      </c>
      <c r="I71" t="s">
        <v>27</v>
      </c>
      <c r="J71" t="s">
        <v>249</v>
      </c>
      <c r="K71" t="s">
        <v>250</v>
      </c>
      <c r="L71" t="s">
        <v>251</v>
      </c>
      <c r="M71">
        <v>4299</v>
      </c>
      <c r="N71" t="s">
        <v>31</v>
      </c>
      <c r="O71">
        <v>4.3</v>
      </c>
      <c r="P71">
        <v>5</v>
      </c>
      <c r="Q71" t="s">
        <v>32</v>
      </c>
      <c r="R71" t="s">
        <v>33</v>
      </c>
      <c r="S71" t="s">
        <v>34</v>
      </c>
      <c r="T71" s="1">
        <v>44562</v>
      </c>
      <c r="U71" t="s">
        <v>35</v>
      </c>
      <c r="V71" t="s">
        <v>252</v>
      </c>
      <c r="W71" t="s">
        <v>33</v>
      </c>
    </row>
    <row r="72" spans="1:23" x14ac:dyDescent="0.25">
      <c r="A72" t="s">
        <v>23</v>
      </c>
      <c r="B72">
        <v>4</v>
      </c>
      <c r="C72">
        <v>5200</v>
      </c>
      <c r="D72">
        <v>64</v>
      </c>
      <c r="E72" t="s">
        <v>24</v>
      </c>
      <c r="F72">
        <v>6.56</v>
      </c>
      <c r="G72" t="s">
        <v>25</v>
      </c>
      <c r="H72" t="s">
        <v>253</v>
      </c>
      <c r="I72" t="s">
        <v>27</v>
      </c>
      <c r="J72" t="s">
        <v>249</v>
      </c>
      <c r="K72" t="s">
        <v>250</v>
      </c>
      <c r="L72" t="s">
        <v>254</v>
      </c>
      <c r="M72">
        <v>4275</v>
      </c>
      <c r="N72" t="s">
        <v>31</v>
      </c>
      <c r="O72">
        <v>4.3</v>
      </c>
      <c r="P72">
        <v>5</v>
      </c>
      <c r="Q72" t="s">
        <v>32</v>
      </c>
      <c r="R72" t="s">
        <v>33</v>
      </c>
      <c r="S72" t="s">
        <v>34</v>
      </c>
      <c r="T72" s="1">
        <v>44562</v>
      </c>
      <c r="U72" t="s">
        <v>35</v>
      </c>
      <c r="V72" t="s">
        <v>252</v>
      </c>
      <c r="W72" t="s">
        <v>33</v>
      </c>
    </row>
    <row r="73" spans="1:23" x14ac:dyDescent="0.25">
      <c r="A73" t="s">
        <v>23</v>
      </c>
      <c r="B73">
        <v>12</v>
      </c>
      <c r="C73">
        <v>5000</v>
      </c>
      <c r="D73">
        <v>512</v>
      </c>
      <c r="E73" t="s">
        <v>24</v>
      </c>
      <c r="F73">
        <v>6.7</v>
      </c>
      <c r="G73" t="s">
        <v>25</v>
      </c>
      <c r="H73" t="s">
        <v>214</v>
      </c>
      <c r="I73" t="s">
        <v>27</v>
      </c>
      <c r="J73" t="s">
        <v>255</v>
      </c>
      <c r="K73" t="s">
        <v>256</v>
      </c>
      <c r="L73" t="s">
        <v>257</v>
      </c>
      <c r="M73">
        <v>16064.85</v>
      </c>
      <c r="N73" t="s">
        <v>145</v>
      </c>
      <c r="O73">
        <v>4.5999999999999996</v>
      </c>
      <c r="P73">
        <v>32</v>
      </c>
      <c r="Q73" t="s">
        <v>32</v>
      </c>
      <c r="R73" t="s">
        <v>33</v>
      </c>
      <c r="S73" t="s">
        <v>34</v>
      </c>
      <c r="T73" s="1">
        <v>44927</v>
      </c>
      <c r="U73" t="s">
        <v>84</v>
      </c>
      <c r="V73" t="s">
        <v>258</v>
      </c>
      <c r="W73" t="s">
        <v>33</v>
      </c>
    </row>
    <row r="74" spans="1:23" x14ac:dyDescent="0.25">
      <c r="A74" t="s">
        <v>23</v>
      </c>
      <c r="B74">
        <v>8</v>
      </c>
      <c r="C74">
        <v>5000</v>
      </c>
      <c r="D74">
        <v>256</v>
      </c>
      <c r="E74" t="s">
        <v>24</v>
      </c>
      <c r="F74">
        <v>6.72</v>
      </c>
      <c r="G74" t="s">
        <v>25</v>
      </c>
      <c r="H74" t="s">
        <v>259</v>
      </c>
      <c r="I74" t="s">
        <v>27</v>
      </c>
      <c r="J74" t="s">
        <v>260</v>
      </c>
      <c r="K74" t="s">
        <v>260</v>
      </c>
      <c r="L74" t="s">
        <v>261</v>
      </c>
      <c r="M74">
        <v>8050</v>
      </c>
      <c r="N74" t="s">
        <v>145</v>
      </c>
      <c r="O74">
        <v>4.0999999999999996</v>
      </c>
      <c r="P74">
        <v>8</v>
      </c>
      <c r="Q74" t="s">
        <v>32</v>
      </c>
      <c r="R74" t="s">
        <v>33</v>
      </c>
      <c r="S74" t="s">
        <v>34</v>
      </c>
      <c r="T74" s="1">
        <v>44927</v>
      </c>
      <c r="U74" t="s">
        <v>35</v>
      </c>
      <c r="V74" t="s">
        <v>262</v>
      </c>
      <c r="W74" t="s">
        <v>33</v>
      </c>
    </row>
    <row r="75" spans="1:23" x14ac:dyDescent="0.25">
      <c r="A75" t="s">
        <v>23</v>
      </c>
      <c r="B75">
        <v>8</v>
      </c>
      <c r="C75">
        <v>5000</v>
      </c>
      <c r="D75">
        <v>128</v>
      </c>
      <c r="E75" t="s">
        <v>24</v>
      </c>
      <c r="F75">
        <v>6.79</v>
      </c>
      <c r="G75" t="s">
        <v>25</v>
      </c>
      <c r="H75" t="s">
        <v>206</v>
      </c>
      <c r="I75" t="s">
        <v>27</v>
      </c>
      <c r="J75" t="s">
        <v>42</v>
      </c>
      <c r="K75" t="s">
        <v>42</v>
      </c>
      <c r="L75" t="s">
        <v>263</v>
      </c>
      <c r="M75">
        <v>6349</v>
      </c>
      <c r="N75" t="s">
        <v>44</v>
      </c>
      <c r="O75">
        <v>4.2</v>
      </c>
      <c r="P75">
        <v>6.8</v>
      </c>
      <c r="Q75" t="s">
        <v>32</v>
      </c>
      <c r="R75" t="s">
        <v>33</v>
      </c>
      <c r="S75" t="s">
        <v>34</v>
      </c>
      <c r="T75" s="1">
        <v>44927</v>
      </c>
      <c r="U75" t="s">
        <v>35</v>
      </c>
      <c r="V75">
        <v>108</v>
      </c>
      <c r="W75" t="s">
        <v>33</v>
      </c>
    </row>
    <row r="76" spans="1:23" x14ac:dyDescent="0.25">
      <c r="A76" t="s">
        <v>23</v>
      </c>
      <c r="B76">
        <v>4</v>
      </c>
      <c r="C76">
        <v>5000</v>
      </c>
      <c r="D76">
        <v>128</v>
      </c>
      <c r="E76" t="s">
        <v>40</v>
      </c>
      <c r="F76">
        <v>6.74</v>
      </c>
      <c r="G76" t="s">
        <v>25</v>
      </c>
      <c r="H76" t="s">
        <v>38</v>
      </c>
      <c r="I76" t="s">
        <v>27</v>
      </c>
      <c r="J76" t="s">
        <v>222</v>
      </c>
      <c r="K76" t="s">
        <v>223</v>
      </c>
      <c r="L76" t="s">
        <v>264</v>
      </c>
      <c r="M76">
        <v>4883.95</v>
      </c>
      <c r="N76" t="s">
        <v>145</v>
      </c>
      <c r="O76">
        <v>3.9</v>
      </c>
      <c r="P76">
        <v>5</v>
      </c>
      <c r="Q76" t="s">
        <v>32</v>
      </c>
      <c r="R76" t="s">
        <v>33</v>
      </c>
      <c r="S76" t="s">
        <v>34</v>
      </c>
      <c r="T76" s="1">
        <v>45292</v>
      </c>
      <c r="U76" t="s">
        <v>35</v>
      </c>
      <c r="V76">
        <v>13</v>
      </c>
      <c r="W76" t="s">
        <v>33</v>
      </c>
    </row>
    <row r="77" spans="1:23" x14ac:dyDescent="0.25">
      <c r="A77" t="s">
        <v>23</v>
      </c>
      <c r="B77">
        <v>4</v>
      </c>
      <c r="C77">
        <v>5000</v>
      </c>
      <c r="D77">
        <v>128</v>
      </c>
      <c r="E77" t="s">
        <v>24</v>
      </c>
      <c r="F77">
        <v>6.74</v>
      </c>
      <c r="G77" t="s">
        <v>25</v>
      </c>
      <c r="H77" t="s">
        <v>38</v>
      </c>
      <c r="I77" t="s">
        <v>27</v>
      </c>
      <c r="J77" t="s">
        <v>75</v>
      </c>
      <c r="K77" t="s">
        <v>76</v>
      </c>
      <c r="L77" t="s">
        <v>265</v>
      </c>
      <c r="M77">
        <v>5390</v>
      </c>
      <c r="N77" t="s">
        <v>44</v>
      </c>
      <c r="O77">
        <v>4.3</v>
      </c>
      <c r="P77">
        <v>6.8</v>
      </c>
      <c r="Q77" t="s">
        <v>32</v>
      </c>
      <c r="R77" t="s">
        <v>33</v>
      </c>
      <c r="S77" t="s">
        <v>34</v>
      </c>
      <c r="T77" s="1">
        <v>44927</v>
      </c>
      <c r="U77" t="s">
        <v>35</v>
      </c>
      <c r="V77">
        <v>108</v>
      </c>
      <c r="W77" t="s">
        <v>33</v>
      </c>
    </row>
    <row r="78" spans="1:23" x14ac:dyDescent="0.25">
      <c r="A78" t="s">
        <v>23</v>
      </c>
      <c r="B78">
        <v>8</v>
      </c>
      <c r="C78">
        <v>5000</v>
      </c>
      <c r="D78">
        <v>256</v>
      </c>
      <c r="E78" t="s">
        <v>24</v>
      </c>
      <c r="F78">
        <v>6.67</v>
      </c>
      <c r="G78" t="s">
        <v>25</v>
      </c>
      <c r="H78" t="s">
        <v>266</v>
      </c>
      <c r="I78" t="s">
        <v>27</v>
      </c>
      <c r="J78" t="s">
        <v>267</v>
      </c>
      <c r="K78" t="s">
        <v>267</v>
      </c>
      <c r="L78" t="s">
        <v>268</v>
      </c>
      <c r="M78">
        <v>7130</v>
      </c>
      <c r="N78" t="s">
        <v>145</v>
      </c>
      <c r="O78">
        <v>4.2</v>
      </c>
      <c r="P78">
        <v>8</v>
      </c>
      <c r="Q78" t="s">
        <v>32</v>
      </c>
      <c r="R78" t="s">
        <v>33</v>
      </c>
      <c r="S78" t="s">
        <v>34</v>
      </c>
      <c r="T78" s="1">
        <v>45292</v>
      </c>
      <c r="U78" t="s">
        <v>35</v>
      </c>
      <c r="V78" t="s">
        <v>269</v>
      </c>
      <c r="W78" t="s">
        <v>33</v>
      </c>
    </row>
    <row r="79" spans="1:23" x14ac:dyDescent="0.25">
      <c r="A79" t="s">
        <v>23</v>
      </c>
      <c r="B79">
        <v>12</v>
      </c>
      <c r="C79">
        <v>5000</v>
      </c>
      <c r="D79">
        <v>256</v>
      </c>
      <c r="E79" t="s">
        <v>40</v>
      </c>
      <c r="F79">
        <v>6.67</v>
      </c>
      <c r="G79" t="s">
        <v>25</v>
      </c>
      <c r="H79" t="s">
        <v>270</v>
      </c>
      <c r="I79" t="s">
        <v>27</v>
      </c>
      <c r="J79" t="s">
        <v>271</v>
      </c>
      <c r="K79" t="s">
        <v>271</v>
      </c>
      <c r="L79" t="s">
        <v>272</v>
      </c>
      <c r="M79">
        <v>12723.05</v>
      </c>
      <c r="N79" t="s">
        <v>139</v>
      </c>
      <c r="O79">
        <v>4.5</v>
      </c>
      <c r="P79">
        <v>6.8</v>
      </c>
      <c r="Q79" t="s">
        <v>32</v>
      </c>
      <c r="R79" t="s">
        <v>33</v>
      </c>
      <c r="S79" t="s">
        <v>34</v>
      </c>
      <c r="T79" s="1">
        <v>45292</v>
      </c>
      <c r="U79" t="s">
        <v>84</v>
      </c>
      <c r="V79">
        <v>108</v>
      </c>
      <c r="W79" t="s">
        <v>33</v>
      </c>
    </row>
    <row r="80" spans="1:23" x14ac:dyDescent="0.25">
      <c r="A80" t="s">
        <v>23</v>
      </c>
      <c r="B80">
        <v>4</v>
      </c>
      <c r="C80">
        <v>5100</v>
      </c>
      <c r="D80">
        <v>128</v>
      </c>
      <c r="E80" t="s">
        <v>146</v>
      </c>
      <c r="F80">
        <v>6.72</v>
      </c>
      <c r="G80" t="s">
        <v>88</v>
      </c>
      <c r="H80" t="s">
        <v>173</v>
      </c>
      <c r="I80" t="s">
        <v>27</v>
      </c>
      <c r="J80" t="s">
        <v>148</v>
      </c>
      <c r="K80" t="s">
        <v>149</v>
      </c>
      <c r="L80" t="s">
        <v>273</v>
      </c>
      <c r="M80">
        <v>5800</v>
      </c>
      <c r="N80" t="s">
        <v>139</v>
      </c>
      <c r="O80">
        <v>4.3</v>
      </c>
      <c r="P80">
        <v>5</v>
      </c>
      <c r="Q80" t="s">
        <v>32</v>
      </c>
      <c r="R80" t="s">
        <v>33</v>
      </c>
      <c r="S80" t="s">
        <v>34</v>
      </c>
      <c r="T80" s="1">
        <v>45292</v>
      </c>
      <c r="U80" t="s">
        <v>35</v>
      </c>
      <c r="V80">
        <v>108</v>
      </c>
      <c r="W80" t="s">
        <v>33</v>
      </c>
    </row>
    <row r="81" spans="1:23" x14ac:dyDescent="0.25">
      <c r="A81" t="s">
        <v>23</v>
      </c>
      <c r="B81">
        <v>4</v>
      </c>
      <c r="C81">
        <v>5000</v>
      </c>
      <c r="D81">
        <v>64</v>
      </c>
      <c r="E81" t="s">
        <v>24</v>
      </c>
      <c r="F81">
        <v>6.6</v>
      </c>
      <c r="G81" t="s">
        <v>25</v>
      </c>
      <c r="H81" t="s">
        <v>46</v>
      </c>
      <c r="I81" t="s">
        <v>27</v>
      </c>
      <c r="J81" t="s">
        <v>61</v>
      </c>
      <c r="K81" t="s">
        <v>48</v>
      </c>
      <c r="L81" t="s">
        <v>274</v>
      </c>
      <c r="M81">
        <v>4075</v>
      </c>
      <c r="N81" t="s">
        <v>50</v>
      </c>
      <c r="O81">
        <v>4.5</v>
      </c>
      <c r="P81">
        <v>8</v>
      </c>
      <c r="Q81" t="s">
        <v>32</v>
      </c>
      <c r="R81" t="s">
        <v>33</v>
      </c>
      <c r="S81" t="s">
        <v>34</v>
      </c>
      <c r="T81" s="1">
        <v>44927</v>
      </c>
      <c r="U81" t="s">
        <v>35</v>
      </c>
      <c r="V81" t="s">
        <v>57</v>
      </c>
      <c r="W81" t="s">
        <v>33</v>
      </c>
    </row>
    <row r="82" spans="1:23" x14ac:dyDescent="0.25">
      <c r="A82" t="s">
        <v>23</v>
      </c>
      <c r="B82">
        <v>12</v>
      </c>
      <c r="C82">
        <v>5800</v>
      </c>
      <c r="D82">
        <v>256</v>
      </c>
      <c r="E82" t="s">
        <v>40</v>
      </c>
      <c r="F82">
        <v>6.78</v>
      </c>
      <c r="G82" t="s">
        <v>25</v>
      </c>
      <c r="H82" t="s">
        <v>130</v>
      </c>
      <c r="I82" t="s">
        <v>27</v>
      </c>
      <c r="J82" t="s">
        <v>131</v>
      </c>
      <c r="K82" t="s">
        <v>132</v>
      </c>
      <c r="L82" t="s">
        <v>275</v>
      </c>
      <c r="M82">
        <v>13400</v>
      </c>
      <c r="N82" t="s">
        <v>31</v>
      </c>
      <c r="O82">
        <v>4.3</v>
      </c>
      <c r="P82">
        <v>16</v>
      </c>
      <c r="Q82" t="s">
        <v>32</v>
      </c>
      <c r="R82" t="s">
        <v>33</v>
      </c>
      <c r="S82" t="s">
        <v>34</v>
      </c>
      <c r="T82" s="1">
        <v>44927</v>
      </c>
      <c r="U82" t="s">
        <v>84</v>
      </c>
      <c r="V82" t="s">
        <v>134</v>
      </c>
      <c r="W82" t="s">
        <v>33</v>
      </c>
    </row>
    <row r="83" spans="1:23" x14ac:dyDescent="0.25">
      <c r="A83" t="s">
        <v>23</v>
      </c>
      <c r="B83">
        <v>4</v>
      </c>
      <c r="C83">
        <v>3240</v>
      </c>
      <c r="D83">
        <v>128</v>
      </c>
      <c r="E83" t="s">
        <v>40</v>
      </c>
      <c r="F83">
        <v>6.1</v>
      </c>
      <c r="G83" t="s">
        <v>167</v>
      </c>
      <c r="H83" t="s">
        <v>217</v>
      </c>
      <c r="I83" t="s">
        <v>27</v>
      </c>
      <c r="J83" t="s">
        <v>276</v>
      </c>
      <c r="K83" t="s">
        <v>277</v>
      </c>
      <c r="L83" t="s">
        <v>278</v>
      </c>
      <c r="M83">
        <v>25555</v>
      </c>
      <c r="N83" t="s">
        <v>172</v>
      </c>
      <c r="O83">
        <v>4.5</v>
      </c>
      <c r="P83">
        <v>12</v>
      </c>
      <c r="Q83" t="s">
        <v>279</v>
      </c>
      <c r="R83" t="s">
        <v>33</v>
      </c>
      <c r="S83" t="s">
        <v>212</v>
      </c>
      <c r="T83" s="1">
        <v>44197</v>
      </c>
      <c r="U83" t="s">
        <v>84</v>
      </c>
      <c r="V83" t="s">
        <v>213</v>
      </c>
      <c r="W83" t="s">
        <v>33</v>
      </c>
    </row>
    <row r="84" spans="1:23" x14ac:dyDescent="0.25">
      <c r="A84" t="s">
        <v>23</v>
      </c>
      <c r="B84">
        <v>12</v>
      </c>
      <c r="C84">
        <v>5000</v>
      </c>
      <c r="D84">
        <v>256</v>
      </c>
      <c r="E84" t="s">
        <v>40</v>
      </c>
      <c r="F84">
        <v>6.67</v>
      </c>
      <c r="G84" t="s">
        <v>25</v>
      </c>
      <c r="H84" t="s">
        <v>280</v>
      </c>
      <c r="I84" t="s">
        <v>27</v>
      </c>
      <c r="J84" t="s">
        <v>233</v>
      </c>
      <c r="K84" t="s">
        <v>281</v>
      </c>
      <c r="L84" t="s">
        <v>282</v>
      </c>
      <c r="M84">
        <v>10890</v>
      </c>
      <c r="N84" t="s">
        <v>44</v>
      </c>
      <c r="O84">
        <v>4.4000000000000004</v>
      </c>
      <c r="P84">
        <v>16</v>
      </c>
      <c r="Q84" t="s">
        <v>32</v>
      </c>
      <c r="R84" t="s">
        <v>33</v>
      </c>
      <c r="S84" t="s">
        <v>34</v>
      </c>
      <c r="T84" s="1">
        <v>44927</v>
      </c>
      <c r="U84" t="s">
        <v>35</v>
      </c>
      <c r="V84" t="s">
        <v>158</v>
      </c>
      <c r="W84" t="s">
        <v>33</v>
      </c>
    </row>
    <row r="85" spans="1:23" x14ac:dyDescent="0.25">
      <c r="A85" t="s">
        <v>23</v>
      </c>
      <c r="B85">
        <v>12</v>
      </c>
      <c r="C85">
        <v>5000</v>
      </c>
      <c r="D85">
        <v>256</v>
      </c>
      <c r="E85" t="s">
        <v>24</v>
      </c>
      <c r="F85">
        <v>6.8</v>
      </c>
      <c r="G85" t="s">
        <v>25</v>
      </c>
      <c r="H85" t="s">
        <v>283</v>
      </c>
      <c r="I85" t="s">
        <v>27</v>
      </c>
      <c r="J85" t="s">
        <v>284</v>
      </c>
      <c r="K85" t="s">
        <v>284</v>
      </c>
      <c r="L85" t="s">
        <v>285</v>
      </c>
      <c r="M85">
        <v>46459.6</v>
      </c>
      <c r="N85" t="s">
        <v>83</v>
      </c>
      <c r="O85">
        <v>4.5999999999999996</v>
      </c>
      <c r="P85">
        <v>12</v>
      </c>
      <c r="Q85" t="s">
        <v>32</v>
      </c>
      <c r="R85" t="s">
        <v>33</v>
      </c>
      <c r="S85" t="s">
        <v>34</v>
      </c>
      <c r="T85" s="1">
        <v>44927</v>
      </c>
      <c r="U85" t="s">
        <v>84</v>
      </c>
      <c r="V85" t="s">
        <v>286</v>
      </c>
      <c r="W85" t="s">
        <v>33</v>
      </c>
    </row>
    <row r="86" spans="1:23" x14ac:dyDescent="0.25">
      <c r="A86" t="s">
        <v>23</v>
      </c>
      <c r="B86">
        <v>4</v>
      </c>
      <c r="C86">
        <v>6000</v>
      </c>
      <c r="D86">
        <v>128</v>
      </c>
      <c r="E86" t="s">
        <v>24</v>
      </c>
      <c r="F86">
        <v>6.75</v>
      </c>
      <c r="G86" t="s">
        <v>25</v>
      </c>
      <c r="H86" t="s">
        <v>38</v>
      </c>
      <c r="I86" t="s">
        <v>27</v>
      </c>
      <c r="J86" t="s">
        <v>174</v>
      </c>
      <c r="K86" t="s">
        <v>175</v>
      </c>
      <c r="L86" t="s">
        <v>287</v>
      </c>
      <c r="M86">
        <v>4875</v>
      </c>
      <c r="N86" t="s">
        <v>31</v>
      </c>
      <c r="O86">
        <v>4.3</v>
      </c>
      <c r="P86">
        <v>8</v>
      </c>
      <c r="Q86" t="s">
        <v>32</v>
      </c>
      <c r="R86" t="s">
        <v>33</v>
      </c>
      <c r="S86" t="s">
        <v>34</v>
      </c>
      <c r="T86" s="1">
        <v>44927</v>
      </c>
      <c r="U86" t="s">
        <v>35</v>
      </c>
      <c r="V86" t="s">
        <v>177</v>
      </c>
      <c r="W86" t="s">
        <v>33</v>
      </c>
    </row>
    <row r="87" spans="1:23" x14ac:dyDescent="0.25">
      <c r="A87" t="s">
        <v>23</v>
      </c>
      <c r="B87">
        <v>6</v>
      </c>
      <c r="C87">
        <v>5000</v>
      </c>
      <c r="D87">
        <v>128</v>
      </c>
      <c r="E87" t="s">
        <v>24</v>
      </c>
      <c r="F87">
        <v>6.75</v>
      </c>
      <c r="G87" t="s">
        <v>25</v>
      </c>
      <c r="H87" t="s">
        <v>288</v>
      </c>
      <c r="I87" t="s">
        <v>27</v>
      </c>
      <c r="J87" t="s">
        <v>289</v>
      </c>
      <c r="K87" t="s">
        <v>290</v>
      </c>
      <c r="L87" t="s">
        <v>291</v>
      </c>
      <c r="M87">
        <v>6200</v>
      </c>
      <c r="N87" t="s">
        <v>145</v>
      </c>
      <c r="O87">
        <v>4.3</v>
      </c>
      <c r="P87">
        <v>8</v>
      </c>
      <c r="Q87" t="s">
        <v>32</v>
      </c>
      <c r="R87" t="s">
        <v>33</v>
      </c>
      <c r="S87" t="s">
        <v>34</v>
      </c>
      <c r="T87" s="1">
        <v>45292</v>
      </c>
      <c r="U87" t="s">
        <v>35</v>
      </c>
      <c r="V87">
        <v>50</v>
      </c>
      <c r="W87" t="s">
        <v>33</v>
      </c>
    </row>
    <row r="88" spans="1:23" x14ac:dyDescent="0.25">
      <c r="A88" t="s">
        <v>23</v>
      </c>
      <c r="B88">
        <v>12</v>
      </c>
      <c r="C88">
        <v>5000</v>
      </c>
      <c r="D88">
        <v>256</v>
      </c>
      <c r="E88" t="s">
        <v>24</v>
      </c>
      <c r="F88">
        <v>6.6</v>
      </c>
      <c r="G88" t="s">
        <v>25</v>
      </c>
      <c r="H88" t="s">
        <v>53</v>
      </c>
      <c r="I88" t="s">
        <v>27</v>
      </c>
      <c r="J88" t="s">
        <v>292</v>
      </c>
      <c r="K88" t="s">
        <v>54</v>
      </c>
      <c r="L88" t="s">
        <v>293</v>
      </c>
      <c r="M88">
        <v>4389.95</v>
      </c>
      <c r="N88" t="s">
        <v>56</v>
      </c>
      <c r="O88">
        <v>3.8</v>
      </c>
      <c r="P88">
        <v>6.8</v>
      </c>
      <c r="Q88" t="s">
        <v>32</v>
      </c>
      <c r="R88" t="s">
        <v>33</v>
      </c>
      <c r="S88" t="s">
        <v>34</v>
      </c>
      <c r="T88" s="1">
        <v>44927</v>
      </c>
      <c r="U88" t="s">
        <v>35</v>
      </c>
      <c r="V88">
        <v>108</v>
      </c>
      <c r="W88" t="s">
        <v>33</v>
      </c>
    </row>
    <row r="89" spans="1:23" x14ac:dyDescent="0.25">
      <c r="A89" t="s">
        <v>23</v>
      </c>
      <c r="B89">
        <v>3</v>
      </c>
      <c r="C89">
        <v>5050</v>
      </c>
      <c r="D89">
        <v>64</v>
      </c>
      <c r="E89" t="s">
        <v>24</v>
      </c>
      <c r="F89">
        <v>6.51</v>
      </c>
      <c r="G89" t="s">
        <v>25</v>
      </c>
      <c r="H89" t="s">
        <v>197</v>
      </c>
      <c r="I89" t="s">
        <v>27</v>
      </c>
      <c r="J89" t="s">
        <v>113</v>
      </c>
      <c r="K89" t="s">
        <v>113</v>
      </c>
      <c r="L89" t="s">
        <v>294</v>
      </c>
      <c r="M89">
        <v>3555</v>
      </c>
      <c r="N89" t="s">
        <v>109</v>
      </c>
      <c r="O89">
        <v>4.2</v>
      </c>
      <c r="P89">
        <v>5</v>
      </c>
      <c r="Q89" t="s">
        <v>32</v>
      </c>
      <c r="R89" t="s">
        <v>33</v>
      </c>
      <c r="S89" t="s">
        <v>34</v>
      </c>
      <c r="T89" s="1">
        <v>44927</v>
      </c>
      <c r="U89" t="s">
        <v>35</v>
      </c>
      <c r="V89">
        <v>108</v>
      </c>
      <c r="W89" t="s">
        <v>33</v>
      </c>
    </row>
    <row r="90" spans="1:23" x14ac:dyDescent="0.25">
      <c r="A90" t="s">
        <v>23</v>
      </c>
      <c r="B90">
        <v>12</v>
      </c>
      <c r="C90">
        <v>5000</v>
      </c>
      <c r="D90">
        <v>256</v>
      </c>
      <c r="E90" t="s">
        <v>24</v>
      </c>
      <c r="F90">
        <v>6.8</v>
      </c>
      <c r="G90" t="s">
        <v>25</v>
      </c>
      <c r="H90" t="s">
        <v>295</v>
      </c>
      <c r="I90" t="s">
        <v>27</v>
      </c>
      <c r="J90" t="s">
        <v>296</v>
      </c>
      <c r="K90" t="s">
        <v>296</v>
      </c>
      <c r="L90" t="s">
        <v>297</v>
      </c>
      <c r="M90">
        <v>46550</v>
      </c>
      <c r="N90" t="s">
        <v>83</v>
      </c>
      <c r="O90">
        <v>4.5</v>
      </c>
      <c r="P90">
        <v>12</v>
      </c>
      <c r="Q90" t="s">
        <v>32</v>
      </c>
      <c r="R90" t="s">
        <v>33</v>
      </c>
      <c r="S90" t="s">
        <v>34</v>
      </c>
      <c r="T90" s="1">
        <v>44927</v>
      </c>
      <c r="U90" t="s">
        <v>84</v>
      </c>
      <c r="V90" t="s">
        <v>286</v>
      </c>
      <c r="W90" t="s">
        <v>33</v>
      </c>
    </row>
    <row r="91" spans="1:23" x14ac:dyDescent="0.25">
      <c r="A91" t="s">
        <v>23</v>
      </c>
      <c r="B91">
        <v>8</v>
      </c>
      <c r="C91">
        <v>5000</v>
      </c>
      <c r="D91">
        <v>256</v>
      </c>
      <c r="E91" t="s">
        <v>24</v>
      </c>
      <c r="F91">
        <v>6.67</v>
      </c>
      <c r="G91" t="s">
        <v>25</v>
      </c>
      <c r="H91" t="s">
        <v>298</v>
      </c>
      <c r="I91" t="s">
        <v>27</v>
      </c>
      <c r="J91" t="s">
        <v>142</v>
      </c>
      <c r="K91" t="s">
        <v>143</v>
      </c>
      <c r="L91" t="s">
        <v>299</v>
      </c>
      <c r="M91">
        <v>8491.4500000000007</v>
      </c>
      <c r="N91" t="s">
        <v>145</v>
      </c>
      <c r="O91">
        <v>4.4000000000000004</v>
      </c>
      <c r="P91">
        <v>8</v>
      </c>
      <c r="Q91" t="s">
        <v>32</v>
      </c>
      <c r="R91" t="s">
        <v>33</v>
      </c>
      <c r="S91" t="s">
        <v>34</v>
      </c>
      <c r="T91" s="1">
        <v>44927</v>
      </c>
      <c r="U91" t="s">
        <v>84</v>
      </c>
      <c r="V91" t="s">
        <v>67</v>
      </c>
      <c r="W91" t="s">
        <v>33</v>
      </c>
    </row>
    <row r="92" spans="1:23" x14ac:dyDescent="0.25">
      <c r="A92" t="s">
        <v>23</v>
      </c>
      <c r="B92">
        <v>8</v>
      </c>
      <c r="C92">
        <v>5000</v>
      </c>
      <c r="D92">
        <v>8</v>
      </c>
      <c r="E92" t="s">
        <v>24</v>
      </c>
      <c r="F92">
        <v>6.6</v>
      </c>
      <c r="G92" t="s">
        <v>25</v>
      </c>
      <c r="H92" t="s">
        <v>80</v>
      </c>
      <c r="I92" t="s">
        <v>27</v>
      </c>
      <c r="J92" t="s">
        <v>300</v>
      </c>
      <c r="K92" t="s">
        <v>300</v>
      </c>
      <c r="L92" t="s">
        <v>301</v>
      </c>
      <c r="M92">
        <v>13990</v>
      </c>
      <c r="N92" t="s">
        <v>83</v>
      </c>
      <c r="O92">
        <v>4.3</v>
      </c>
      <c r="P92">
        <v>13</v>
      </c>
      <c r="Q92" t="s">
        <v>32</v>
      </c>
      <c r="R92" t="s">
        <v>33</v>
      </c>
      <c r="S92" t="s">
        <v>34</v>
      </c>
      <c r="T92" s="1">
        <v>44927</v>
      </c>
      <c r="U92" t="s">
        <v>84</v>
      </c>
      <c r="V92" t="s">
        <v>201</v>
      </c>
      <c r="W92" t="s">
        <v>33</v>
      </c>
    </row>
    <row r="93" spans="1:23" x14ac:dyDescent="0.25">
      <c r="A93" t="s">
        <v>23</v>
      </c>
      <c r="B93">
        <v>8</v>
      </c>
      <c r="C93">
        <v>5000</v>
      </c>
      <c r="D93">
        <v>8</v>
      </c>
      <c r="E93" t="s">
        <v>24</v>
      </c>
      <c r="F93">
        <v>6.6</v>
      </c>
      <c r="G93" t="s">
        <v>25</v>
      </c>
      <c r="H93" t="s">
        <v>302</v>
      </c>
      <c r="I93" t="s">
        <v>27</v>
      </c>
      <c r="J93" t="s">
        <v>303</v>
      </c>
      <c r="K93" t="s">
        <v>303</v>
      </c>
      <c r="L93" t="s">
        <v>304</v>
      </c>
      <c r="M93">
        <v>13399</v>
      </c>
      <c r="N93" t="s">
        <v>83</v>
      </c>
      <c r="O93">
        <v>4.5999999999999996</v>
      </c>
      <c r="P93">
        <v>13</v>
      </c>
      <c r="Q93" t="s">
        <v>32</v>
      </c>
      <c r="R93" t="s">
        <v>33</v>
      </c>
      <c r="S93" t="s">
        <v>34</v>
      </c>
      <c r="T93" s="1">
        <v>44927</v>
      </c>
      <c r="U93" t="s">
        <v>84</v>
      </c>
      <c r="V93" t="s">
        <v>201</v>
      </c>
      <c r="W93" t="s">
        <v>33</v>
      </c>
    </row>
    <row r="94" spans="1:23" x14ac:dyDescent="0.25">
      <c r="A94" t="s">
        <v>23</v>
      </c>
      <c r="B94">
        <v>4</v>
      </c>
      <c r="C94">
        <v>3240</v>
      </c>
      <c r="D94">
        <v>128</v>
      </c>
      <c r="E94" t="s">
        <v>40</v>
      </c>
      <c r="F94">
        <v>6.1</v>
      </c>
      <c r="G94" t="s">
        <v>167</v>
      </c>
      <c r="H94" t="s">
        <v>305</v>
      </c>
      <c r="I94" t="s">
        <v>27</v>
      </c>
      <c r="J94" t="s">
        <v>277</v>
      </c>
      <c r="K94" t="s">
        <v>277</v>
      </c>
      <c r="L94" t="s">
        <v>306</v>
      </c>
      <c r="M94">
        <v>25555</v>
      </c>
      <c r="N94" t="s">
        <v>172</v>
      </c>
      <c r="O94">
        <v>4.5</v>
      </c>
      <c r="P94">
        <v>12</v>
      </c>
      <c r="Q94" t="s">
        <v>279</v>
      </c>
      <c r="R94" t="s">
        <v>33</v>
      </c>
      <c r="S94" t="s">
        <v>212</v>
      </c>
      <c r="T94" s="1">
        <v>44197</v>
      </c>
      <c r="U94" t="s">
        <v>84</v>
      </c>
      <c r="V94" t="s">
        <v>213</v>
      </c>
      <c r="W94" t="s">
        <v>33</v>
      </c>
    </row>
    <row r="95" spans="1:23" x14ac:dyDescent="0.25">
      <c r="A95" t="s">
        <v>23</v>
      </c>
      <c r="B95">
        <v>4</v>
      </c>
      <c r="C95">
        <v>5000</v>
      </c>
      <c r="D95">
        <v>128</v>
      </c>
      <c r="E95" t="s">
        <v>24</v>
      </c>
      <c r="F95">
        <v>6.71</v>
      </c>
      <c r="G95" t="s">
        <v>25</v>
      </c>
      <c r="H95" t="s">
        <v>38</v>
      </c>
      <c r="I95" t="s">
        <v>27</v>
      </c>
      <c r="J95" t="s">
        <v>245</v>
      </c>
      <c r="K95" t="s">
        <v>307</v>
      </c>
      <c r="L95" t="s">
        <v>308</v>
      </c>
      <c r="M95">
        <v>4749</v>
      </c>
      <c r="N95" t="s">
        <v>44</v>
      </c>
      <c r="O95">
        <v>4.0999999999999996</v>
      </c>
      <c r="P95">
        <v>5</v>
      </c>
      <c r="Q95" t="s">
        <v>32</v>
      </c>
      <c r="R95" t="s">
        <v>33</v>
      </c>
      <c r="S95" t="s">
        <v>34</v>
      </c>
      <c r="T95" s="1">
        <v>44927</v>
      </c>
      <c r="U95" t="s">
        <v>35</v>
      </c>
      <c r="V95" t="s">
        <v>248</v>
      </c>
      <c r="W95" t="s">
        <v>33</v>
      </c>
    </row>
    <row r="96" spans="1:23" x14ac:dyDescent="0.25">
      <c r="A96" t="s">
        <v>23</v>
      </c>
      <c r="B96">
        <v>6</v>
      </c>
      <c r="C96">
        <v>5000</v>
      </c>
      <c r="D96">
        <v>128</v>
      </c>
      <c r="E96" t="s">
        <v>24</v>
      </c>
      <c r="F96">
        <v>6.5</v>
      </c>
      <c r="G96" t="s">
        <v>25</v>
      </c>
      <c r="H96" t="s">
        <v>122</v>
      </c>
      <c r="I96" t="s">
        <v>27</v>
      </c>
      <c r="J96" t="s">
        <v>309</v>
      </c>
      <c r="K96" t="s">
        <v>219</v>
      </c>
      <c r="L96" t="s">
        <v>310</v>
      </c>
      <c r="M96">
        <v>7299</v>
      </c>
      <c r="N96" t="s">
        <v>83</v>
      </c>
      <c r="O96">
        <v>4.4000000000000004</v>
      </c>
      <c r="P96">
        <v>5</v>
      </c>
      <c r="Q96" t="s">
        <v>32</v>
      </c>
      <c r="R96" t="s">
        <v>33</v>
      </c>
      <c r="S96" t="s">
        <v>34</v>
      </c>
      <c r="T96" s="1">
        <v>44927</v>
      </c>
      <c r="U96" t="s">
        <v>35</v>
      </c>
      <c r="V96" t="s">
        <v>126</v>
      </c>
      <c r="W96" t="s">
        <v>33</v>
      </c>
    </row>
    <row r="97" spans="1:23" x14ac:dyDescent="0.25">
      <c r="A97" t="s">
        <v>23</v>
      </c>
      <c r="B97">
        <v>4</v>
      </c>
      <c r="C97">
        <v>5000</v>
      </c>
      <c r="D97">
        <v>128</v>
      </c>
      <c r="E97" t="s">
        <v>24</v>
      </c>
      <c r="F97">
        <v>6.74</v>
      </c>
      <c r="G97" t="s">
        <v>25</v>
      </c>
      <c r="H97" t="s">
        <v>221</v>
      </c>
      <c r="I97" t="s">
        <v>27</v>
      </c>
      <c r="J97" t="s">
        <v>311</v>
      </c>
      <c r="K97" t="s">
        <v>311</v>
      </c>
      <c r="L97" t="s">
        <v>312</v>
      </c>
      <c r="M97">
        <v>4799.6499999999996</v>
      </c>
      <c r="N97" t="s">
        <v>145</v>
      </c>
      <c r="O97">
        <v>4.3</v>
      </c>
      <c r="P97">
        <v>5</v>
      </c>
      <c r="Q97" t="s">
        <v>32</v>
      </c>
      <c r="R97" t="s">
        <v>33</v>
      </c>
      <c r="S97" t="s">
        <v>34</v>
      </c>
      <c r="T97" s="1">
        <v>44927</v>
      </c>
      <c r="U97" t="s">
        <v>35</v>
      </c>
      <c r="V97" t="s">
        <v>313</v>
      </c>
      <c r="W97" t="s">
        <v>33</v>
      </c>
    </row>
    <row r="98" spans="1:23" x14ac:dyDescent="0.25">
      <c r="A98" t="s">
        <v>112</v>
      </c>
      <c r="B98">
        <v>32</v>
      </c>
      <c r="C98">
        <v>800</v>
      </c>
      <c r="D98">
        <v>18</v>
      </c>
      <c r="E98" t="s">
        <v>24</v>
      </c>
      <c r="F98">
        <v>1.8</v>
      </c>
      <c r="G98" t="s">
        <v>113</v>
      </c>
      <c r="H98" t="s">
        <v>114</v>
      </c>
      <c r="I98" t="s">
        <v>27</v>
      </c>
      <c r="J98" t="s">
        <v>107</v>
      </c>
      <c r="K98" t="s">
        <v>113</v>
      </c>
      <c r="L98" t="s">
        <v>314</v>
      </c>
      <c r="M98">
        <v>485</v>
      </c>
      <c r="N98" t="s">
        <v>109</v>
      </c>
      <c r="O98">
        <v>3.3</v>
      </c>
      <c r="P98">
        <v>6.8</v>
      </c>
      <c r="Q98" t="s">
        <v>110</v>
      </c>
      <c r="R98" t="s">
        <v>33</v>
      </c>
      <c r="S98" t="s">
        <v>34</v>
      </c>
      <c r="T98" s="1">
        <v>44927</v>
      </c>
      <c r="U98" t="s">
        <v>35</v>
      </c>
      <c r="V98">
        <v>108</v>
      </c>
      <c r="W98" t="s">
        <v>33</v>
      </c>
    </row>
    <row r="99" spans="1:23" x14ac:dyDescent="0.25">
      <c r="A99" t="s">
        <v>23</v>
      </c>
      <c r="B99">
        <v>3</v>
      </c>
      <c r="C99">
        <v>5050</v>
      </c>
      <c r="D99">
        <v>64</v>
      </c>
      <c r="E99" t="s">
        <v>24</v>
      </c>
      <c r="F99">
        <v>6.51</v>
      </c>
      <c r="G99" t="s">
        <v>25</v>
      </c>
      <c r="H99" t="s">
        <v>114</v>
      </c>
      <c r="I99" t="s">
        <v>27</v>
      </c>
      <c r="J99" t="s">
        <v>113</v>
      </c>
      <c r="K99" t="s">
        <v>113</v>
      </c>
      <c r="L99" t="s">
        <v>315</v>
      </c>
      <c r="M99">
        <v>3555</v>
      </c>
      <c r="N99" t="s">
        <v>109</v>
      </c>
      <c r="O99">
        <v>4.2</v>
      </c>
      <c r="P99">
        <v>5</v>
      </c>
      <c r="Q99" t="s">
        <v>316</v>
      </c>
      <c r="R99" t="s">
        <v>33</v>
      </c>
      <c r="S99" t="s">
        <v>34</v>
      </c>
      <c r="T99" s="1">
        <v>44927</v>
      </c>
      <c r="U99" t="s">
        <v>35</v>
      </c>
      <c r="V99">
        <v>108</v>
      </c>
      <c r="W99" t="s">
        <v>33</v>
      </c>
    </row>
    <row r="100" spans="1:23" x14ac:dyDescent="0.25">
      <c r="A100" t="s">
        <v>23</v>
      </c>
      <c r="B100">
        <v>2</v>
      </c>
      <c r="C100">
        <v>3000</v>
      </c>
      <c r="D100">
        <v>32</v>
      </c>
      <c r="E100" t="s">
        <v>104</v>
      </c>
      <c r="F100">
        <v>6.52</v>
      </c>
      <c r="G100" t="s">
        <v>25</v>
      </c>
      <c r="H100" t="s">
        <v>197</v>
      </c>
      <c r="I100" t="s">
        <v>27</v>
      </c>
      <c r="J100" t="s">
        <v>317</v>
      </c>
      <c r="K100" t="s">
        <v>318</v>
      </c>
      <c r="L100" t="s">
        <v>319</v>
      </c>
      <c r="M100">
        <v>2899</v>
      </c>
      <c r="N100" t="s">
        <v>109</v>
      </c>
      <c r="O100">
        <v>3.9</v>
      </c>
      <c r="P100">
        <v>5</v>
      </c>
      <c r="Q100" t="s">
        <v>110</v>
      </c>
      <c r="R100" t="s">
        <v>33</v>
      </c>
      <c r="S100" t="s">
        <v>320</v>
      </c>
      <c r="T100" s="1">
        <v>44927</v>
      </c>
      <c r="U100" t="s">
        <v>321</v>
      </c>
      <c r="V100">
        <v>5</v>
      </c>
      <c r="W100" t="s">
        <v>33</v>
      </c>
    </row>
    <row r="101" spans="1:23" x14ac:dyDescent="0.25">
      <c r="A101" t="s">
        <v>23</v>
      </c>
      <c r="B101">
        <v>48</v>
      </c>
      <c r="C101">
        <v>1020</v>
      </c>
      <c r="D101">
        <v>128</v>
      </c>
      <c r="E101" t="s">
        <v>24</v>
      </c>
      <c r="F101">
        <v>1.8</v>
      </c>
      <c r="G101" t="s">
        <v>25</v>
      </c>
      <c r="H101" t="s">
        <v>322</v>
      </c>
      <c r="I101" t="s">
        <v>27</v>
      </c>
      <c r="J101" t="s">
        <v>323</v>
      </c>
      <c r="K101" t="s">
        <v>324</v>
      </c>
      <c r="L101" t="s">
        <v>325</v>
      </c>
      <c r="M101">
        <v>521.85</v>
      </c>
      <c r="N101" t="s">
        <v>109</v>
      </c>
      <c r="O101">
        <v>3.2</v>
      </c>
      <c r="P101">
        <v>6.8</v>
      </c>
      <c r="Q101" t="s">
        <v>110</v>
      </c>
      <c r="R101" t="s">
        <v>33</v>
      </c>
      <c r="S101" t="s">
        <v>34</v>
      </c>
      <c r="T101" s="1">
        <v>44197</v>
      </c>
      <c r="U101" t="s">
        <v>35</v>
      </c>
      <c r="V101">
        <v>108</v>
      </c>
      <c r="W101" t="s">
        <v>33</v>
      </c>
    </row>
    <row r="102" spans="1:23" x14ac:dyDescent="0.25">
      <c r="A102" t="s">
        <v>23</v>
      </c>
      <c r="B102">
        <v>4</v>
      </c>
      <c r="C102">
        <v>3110</v>
      </c>
      <c r="D102">
        <v>128</v>
      </c>
      <c r="E102" t="s">
        <v>40</v>
      </c>
      <c r="F102">
        <v>6.1</v>
      </c>
      <c r="G102" t="s">
        <v>167</v>
      </c>
      <c r="H102" t="s">
        <v>326</v>
      </c>
      <c r="I102" t="s">
        <v>27</v>
      </c>
      <c r="J102" t="s">
        <v>210</v>
      </c>
      <c r="K102" t="s">
        <v>210</v>
      </c>
      <c r="L102" t="s">
        <v>327</v>
      </c>
      <c r="M102">
        <v>20249.95</v>
      </c>
      <c r="N102" t="s">
        <v>172</v>
      </c>
      <c r="O102">
        <v>4.5</v>
      </c>
      <c r="P102">
        <v>12</v>
      </c>
      <c r="Q102" t="s">
        <v>279</v>
      </c>
      <c r="R102" t="s">
        <v>33</v>
      </c>
      <c r="S102" t="s">
        <v>212</v>
      </c>
      <c r="T102" s="1">
        <v>43831</v>
      </c>
      <c r="U102" t="s">
        <v>35</v>
      </c>
      <c r="V102" t="s">
        <v>328</v>
      </c>
      <c r="W102" t="s">
        <v>33</v>
      </c>
    </row>
    <row r="103" spans="1:23" x14ac:dyDescent="0.25">
      <c r="A103" t="s">
        <v>23</v>
      </c>
      <c r="B103">
        <v>8</v>
      </c>
      <c r="C103">
        <v>5000</v>
      </c>
      <c r="D103">
        <v>128</v>
      </c>
      <c r="E103" t="s">
        <v>24</v>
      </c>
      <c r="F103">
        <v>6.6</v>
      </c>
      <c r="G103" t="s">
        <v>25</v>
      </c>
      <c r="H103" t="s">
        <v>53</v>
      </c>
      <c r="I103" t="s">
        <v>27</v>
      </c>
      <c r="J103" t="s">
        <v>54</v>
      </c>
      <c r="K103" t="s">
        <v>54</v>
      </c>
      <c r="L103" t="s">
        <v>329</v>
      </c>
      <c r="M103">
        <v>3849</v>
      </c>
      <c r="N103" t="s">
        <v>56</v>
      </c>
      <c r="O103">
        <v>4.2</v>
      </c>
      <c r="P103">
        <v>6.8</v>
      </c>
      <c r="Q103" t="s">
        <v>32</v>
      </c>
      <c r="R103" t="s">
        <v>33</v>
      </c>
      <c r="S103" t="s">
        <v>34</v>
      </c>
      <c r="T103" s="1">
        <v>45292</v>
      </c>
      <c r="U103" t="s">
        <v>35</v>
      </c>
      <c r="V103">
        <v>108</v>
      </c>
      <c r="W103" t="s">
        <v>33</v>
      </c>
    </row>
    <row r="104" spans="1:23" x14ac:dyDescent="0.25">
      <c r="A104" t="s">
        <v>23</v>
      </c>
      <c r="B104">
        <v>8</v>
      </c>
      <c r="C104">
        <v>5000</v>
      </c>
      <c r="D104">
        <v>128</v>
      </c>
      <c r="E104" t="s">
        <v>24</v>
      </c>
      <c r="F104">
        <v>6.67</v>
      </c>
      <c r="G104" t="s">
        <v>25</v>
      </c>
      <c r="H104" t="s">
        <v>38</v>
      </c>
      <c r="I104" t="s">
        <v>27</v>
      </c>
      <c r="J104" t="s">
        <v>68</v>
      </c>
      <c r="K104" t="s">
        <v>69</v>
      </c>
      <c r="L104" t="s">
        <v>330</v>
      </c>
      <c r="M104">
        <v>7540</v>
      </c>
      <c r="N104" t="s">
        <v>44</v>
      </c>
      <c r="O104">
        <v>3.7</v>
      </c>
      <c r="P104">
        <v>6.8</v>
      </c>
      <c r="Q104" t="s">
        <v>32</v>
      </c>
      <c r="R104" t="s">
        <v>33</v>
      </c>
      <c r="S104" t="s">
        <v>34</v>
      </c>
      <c r="T104" s="1">
        <v>44927</v>
      </c>
      <c r="U104" t="s">
        <v>35</v>
      </c>
      <c r="V104">
        <v>108</v>
      </c>
      <c r="W104" t="s">
        <v>33</v>
      </c>
    </row>
    <row r="105" spans="1:23" x14ac:dyDescent="0.25">
      <c r="A105" t="s">
        <v>23</v>
      </c>
      <c r="B105">
        <v>12</v>
      </c>
      <c r="C105">
        <v>5000</v>
      </c>
      <c r="D105">
        <v>512</v>
      </c>
      <c r="E105" t="s">
        <v>40</v>
      </c>
      <c r="F105">
        <v>6.7</v>
      </c>
      <c r="G105" t="s">
        <v>25</v>
      </c>
      <c r="H105" t="s">
        <v>331</v>
      </c>
      <c r="I105" t="s">
        <v>27</v>
      </c>
      <c r="J105" t="s">
        <v>215</v>
      </c>
      <c r="K105" t="s">
        <v>215</v>
      </c>
      <c r="L105" t="s">
        <v>332</v>
      </c>
      <c r="M105">
        <v>18100</v>
      </c>
      <c r="N105" t="s">
        <v>145</v>
      </c>
      <c r="O105">
        <v>4.4000000000000004</v>
      </c>
      <c r="P105">
        <v>32</v>
      </c>
      <c r="Q105" t="s">
        <v>32</v>
      </c>
      <c r="R105" t="s">
        <v>33</v>
      </c>
      <c r="S105" t="s">
        <v>34</v>
      </c>
      <c r="T105" s="1">
        <v>44927</v>
      </c>
      <c r="U105" t="s">
        <v>84</v>
      </c>
      <c r="V105" t="s">
        <v>333</v>
      </c>
      <c r="W105" t="s">
        <v>33</v>
      </c>
    </row>
    <row r="106" spans="1:23" x14ac:dyDescent="0.25">
      <c r="A106" t="s">
        <v>23</v>
      </c>
      <c r="B106">
        <v>8</v>
      </c>
      <c r="C106">
        <v>5000</v>
      </c>
      <c r="D106">
        <v>256</v>
      </c>
      <c r="E106" t="s">
        <v>40</v>
      </c>
      <c r="F106">
        <v>6.74</v>
      </c>
      <c r="G106" t="s">
        <v>25</v>
      </c>
      <c r="H106" t="s">
        <v>334</v>
      </c>
      <c r="I106" t="s">
        <v>27</v>
      </c>
      <c r="J106" t="s">
        <v>335</v>
      </c>
      <c r="K106" t="s">
        <v>76</v>
      </c>
      <c r="L106" t="s">
        <v>336</v>
      </c>
      <c r="M106">
        <v>6272</v>
      </c>
      <c r="N106" t="s">
        <v>44</v>
      </c>
      <c r="O106">
        <v>3.7</v>
      </c>
      <c r="P106">
        <v>8</v>
      </c>
      <c r="Q106" t="s">
        <v>32</v>
      </c>
      <c r="R106" t="s">
        <v>33</v>
      </c>
      <c r="S106" t="s">
        <v>34</v>
      </c>
      <c r="T106" s="1">
        <v>44927</v>
      </c>
      <c r="U106" t="s">
        <v>35</v>
      </c>
      <c r="V106" t="s">
        <v>95</v>
      </c>
      <c r="W106" t="s">
        <v>33</v>
      </c>
    </row>
    <row r="107" spans="1:23" x14ac:dyDescent="0.25">
      <c r="A107" t="s">
        <v>23</v>
      </c>
      <c r="B107">
        <v>8</v>
      </c>
      <c r="C107">
        <v>5000</v>
      </c>
      <c r="D107">
        <v>256</v>
      </c>
      <c r="E107" t="s">
        <v>40</v>
      </c>
      <c r="F107">
        <v>6.67</v>
      </c>
      <c r="G107" t="s">
        <v>25</v>
      </c>
      <c r="H107" t="s">
        <v>96</v>
      </c>
      <c r="I107" t="s">
        <v>27</v>
      </c>
      <c r="J107" t="s">
        <v>337</v>
      </c>
      <c r="K107" t="s">
        <v>337</v>
      </c>
      <c r="L107" t="s">
        <v>338</v>
      </c>
      <c r="M107">
        <v>9323.9500000000007</v>
      </c>
      <c r="N107" t="s">
        <v>139</v>
      </c>
      <c r="O107">
        <v>4.2</v>
      </c>
      <c r="P107">
        <v>6.8</v>
      </c>
      <c r="Q107" t="s">
        <v>32</v>
      </c>
      <c r="R107" t="s">
        <v>33</v>
      </c>
      <c r="S107" t="s">
        <v>34</v>
      </c>
      <c r="T107" s="1">
        <v>45292</v>
      </c>
      <c r="U107" t="s">
        <v>35</v>
      </c>
      <c r="V107">
        <v>108</v>
      </c>
      <c r="W107" t="s">
        <v>33</v>
      </c>
    </row>
    <row r="108" spans="1:23" x14ac:dyDescent="0.25">
      <c r="A108" t="s">
        <v>23</v>
      </c>
      <c r="B108">
        <v>6</v>
      </c>
      <c r="C108">
        <v>6000</v>
      </c>
      <c r="D108">
        <v>256</v>
      </c>
      <c r="E108" t="s">
        <v>24</v>
      </c>
      <c r="F108">
        <v>6.8</v>
      </c>
      <c r="G108" t="s">
        <v>25</v>
      </c>
      <c r="H108" t="s">
        <v>26</v>
      </c>
      <c r="I108" t="s">
        <v>27</v>
      </c>
      <c r="J108" t="s">
        <v>28</v>
      </c>
      <c r="K108" t="s">
        <v>29</v>
      </c>
      <c r="L108" t="s">
        <v>30</v>
      </c>
      <c r="M108">
        <v>9650</v>
      </c>
      <c r="N108" t="s">
        <v>31</v>
      </c>
      <c r="O108">
        <v>5</v>
      </c>
      <c r="P108">
        <v>6.8</v>
      </c>
      <c r="Q108" t="s">
        <v>32</v>
      </c>
      <c r="R108" t="s">
        <v>33</v>
      </c>
      <c r="S108" t="s">
        <v>34</v>
      </c>
      <c r="T108" s="1">
        <v>44927</v>
      </c>
      <c r="U108" t="s">
        <v>35</v>
      </c>
      <c r="V108">
        <v>108</v>
      </c>
      <c r="W108" t="s">
        <v>33</v>
      </c>
    </row>
    <row r="109" spans="1:23" x14ac:dyDescent="0.25">
      <c r="A109" t="s">
        <v>23</v>
      </c>
      <c r="B109">
        <v>6</v>
      </c>
      <c r="C109">
        <v>6000</v>
      </c>
      <c r="D109">
        <v>256</v>
      </c>
      <c r="E109" t="s">
        <v>24</v>
      </c>
      <c r="F109">
        <v>6.8</v>
      </c>
      <c r="G109" t="s">
        <v>25</v>
      </c>
      <c r="H109" t="s">
        <v>36</v>
      </c>
      <c r="I109" t="s">
        <v>27</v>
      </c>
      <c r="J109" t="s">
        <v>28</v>
      </c>
      <c r="K109" t="s">
        <v>29</v>
      </c>
      <c r="L109" t="s">
        <v>37</v>
      </c>
      <c r="M109">
        <v>9650</v>
      </c>
      <c r="N109" t="s">
        <v>31</v>
      </c>
      <c r="O109">
        <v>4.5</v>
      </c>
      <c r="P109">
        <v>6.8</v>
      </c>
      <c r="Q109" t="s">
        <v>32</v>
      </c>
      <c r="R109" t="s">
        <v>33</v>
      </c>
      <c r="S109" t="s">
        <v>34</v>
      </c>
      <c r="T109" s="1">
        <v>44927</v>
      </c>
      <c r="U109" t="s">
        <v>35</v>
      </c>
      <c r="V109">
        <v>108</v>
      </c>
      <c r="W109" t="s">
        <v>33</v>
      </c>
    </row>
    <row r="110" spans="1:23" x14ac:dyDescent="0.25">
      <c r="A110" t="s">
        <v>23</v>
      </c>
      <c r="B110">
        <v>6</v>
      </c>
      <c r="C110">
        <v>6000</v>
      </c>
      <c r="D110">
        <v>256</v>
      </c>
      <c r="E110" t="s">
        <v>24</v>
      </c>
      <c r="F110">
        <v>6.8</v>
      </c>
      <c r="G110" t="s">
        <v>25</v>
      </c>
      <c r="H110" t="s">
        <v>38</v>
      </c>
      <c r="I110" t="s">
        <v>27</v>
      </c>
      <c r="J110" t="s">
        <v>28</v>
      </c>
      <c r="K110" t="s">
        <v>29</v>
      </c>
      <c r="L110" t="s">
        <v>39</v>
      </c>
      <c r="M110">
        <v>9650</v>
      </c>
      <c r="N110" t="s">
        <v>31</v>
      </c>
      <c r="O110">
        <v>5</v>
      </c>
      <c r="P110">
        <v>6.8</v>
      </c>
      <c r="Q110" t="s">
        <v>32</v>
      </c>
      <c r="R110" t="s">
        <v>33</v>
      </c>
      <c r="S110" t="s">
        <v>34</v>
      </c>
      <c r="T110" s="1">
        <v>44927</v>
      </c>
      <c r="U110" t="s">
        <v>35</v>
      </c>
      <c r="V110">
        <v>108</v>
      </c>
      <c r="W110" t="s">
        <v>33</v>
      </c>
    </row>
    <row r="111" spans="1:23" x14ac:dyDescent="0.25">
      <c r="A111" t="s">
        <v>23</v>
      </c>
      <c r="B111">
        <v>8</v>
      </c>
      <c r="C111">
        <v>5000</v>
      </c>
      <c r="D111">
        <v>256</v>
      </c>
      <c r="E111" t="s">
        <v>24</v>
      </c>
      <c r="F111">
        <v>6.7</v>
      </c>
      <c r="G111" t="s">
        <v>25</v>
      </c>
      <c r="H111" t="s">
        <v>214</v>
      </c>
      <c r="I111" t="s">
        <v>27</v>
      </c>
      <c r="J111" t="s">
        <v>255</v>
      </c>
      <c r="K111" t="s">
        <v>256</v>
      </c>
      <c r="L111" t="s">
        <v>339</v>
      </c>
      <c r="M111">
        <v>13999</v>
      </c>
      <c r="N111" t="s">
        <v>145</v>
      </c>
      <c r="O111">
        <v>4.4000000000000004</v>
      </c>
      <c r="P111">
        <v>16</v>
      </c>
      <c r="Q111" t="s">
        <v>32</v>
      </c>
      <c r="R111" t="s">
        <v>33</v>
      </c>
      <c r="S111" t="s">
        <v>34</v>
      </c>
      <c r="T111" s="1">
        <v>44927</v>
      </c>
      <c r="U111" t="s">
        <v>84</v>
      </c>
      <c r="V111" t="s">
        <v>340</v>
      </c>
      <c r="W111" t="s">
        <v>33</v>
      </c>
    </row>
    <row r="112" spans="1:23" x14ac:dyDescent="0.25">
      <c r="A112" t="s">
        <v>23</v>
      </c>
      <c r="B112">
        <v>8</v>
      </c>
      <c r="C112">
        <v>1200</v>
      </c>
      <c r="D112">
        <v>16</v>
      </c>
      <c r="E112" t="s">
        <v>24</v>
      </c>
      <c r="F112">
        <v>2.4</v>
      </c>
      <c r="G112" t="s">
        <v>105</v>
      </c>
      <c r="H112" t="s">
        <v>341</v>
      </c>
      <c r="I112" t="s">
        <v>27</v>
      </c>
      <c r="J112" t="s">
        <v>342</v>
      </c>
      <c r="K112" t="s">
        <v>342</v>
      </c>
      <c r="L112" t="s">
        <v>343</v>
      </c>
      <c r="M112">
        <v>1029.5999999999999</v>
      </c>
      <c r="N112" t="s">
        <v>109</v>
      </c>
      <c r="O112">
        <v>3.3</v>
      </c>
      <c r="P112">
        <v>6.8</v>
      </c>
      <c r="Q112" t="s">
        <v>110</v>
      </c>
      <c r="R112" t="s">
        <v>33</v>
      </c>
      <c r="S112" t="s">
        <v>34</v>
      </c>
      <c r="T112" s="1">
        <v>43831</v>
      </c>
      <c r="U112" t="s">
        <v>35</v>
      </c>
      <c r="V112" t="s">
        <v>344</v>
      </c>
      <c r="W112" t="s">
        <v>33</v>
      </c>
    </row>
    <row r="113" spans="1:23" x14ac:dyDescent="0.25">
      <c r="A113" t="s">
        <v>23</v>
      </c>
      <c r="B113">
        <v>6</v>
      </c>
      <c r="C113">
        <v>3877</v>
      </c>
      <c r="D113">
        <v>128</v>
      </c>
      <c r="E113" t="s">
        <v>40</v>
      </c>
      <c r="F113">
        <v>6.1</v>
      </c>
      <c r="G113" t="s">
        <v>167</v>
      </c>
      <c r="H113" t="s">
        <v>217</v>
      </c>
      <c r="I113" t="s">
        <v>27</v>
      </c>
      <c r="J113" t="s">
        <v>192</v>
      </c>
      <c r="K113" t="s">
        <v>193</v>
      </c>
      <c r="L113" t="s">
        <v>345</v>
      </c>
      <c r="M113">
        <v>34200</v>
      </c>
      <c r="N113" t="s">
        <v>172</v>
      </c>
      <c r="O113">
        <v>4.5</v>
      </c>
      <c r="P113">
        <v>6.8</v>
      </c>
      <c r="Q113" t="s">
        <v>32</v>
      </c>
      <c r="R113" t="s">
        <v>33</v>
      </c>
      <c r="S113" t="s">
        <v>34</v>
      </c>
      <c r="T113" s="1">
        <v>44927</v>
      </c>
      <c r="U113" t="s">
        <v>84</v>
      </c>
      <c r="V113">
        <v>108</v>
      </c>
      <c r="W113" t="s">
        <v>33</v>
      </c>
    </row>
    <row r="114" spans="1:23" x14ac:dyDescent="0.25">
      <c r="A114" t="s">
        <v>23</v>
      </c>
      <c r="B114">
        <v>8</v>
      </c>
      <c r="C114">
        <v>5000</v>
      </c>
      <c r="D114">
        <v>256</v>
      </c>
      <c r="E114" t="s">
        <v>24</v>
      </c>
      <c r="F114">
        <v>6.5</v>
      </c>
      <c r="G114" t="s">
        <v>25</v>
      </c>
      <c r="H114" t="s">
        <v>122</v>
      </c>
      <c r="I114" t="s">
        <v>27</v>
      </c>
      <c r="J114" t="s">
        <v>346</v>
      </c>
      <c r="K114" t="s">
        <v>347</v>
      </c>
      <c r="L114" t="s">
        <v>348</v>
      </c>
      <c r="M114">
        <v>10680</v>
      </c>
      <c r="N114" t="s">
        <v>83</v>
      </c>
      <c r="O114">
        <v>4.3</v>
      </c>
      <c r="P114">
        <v>13</v>
      </c>
      <c r="Q114" t="s">
        <v>32</v>
      </c>
      <c r="R114" t="s">
        <v>33</v>
      </c>
      <c r="S114" t="s">
        <v>34</v>
      </c>
      <c r="T114" s="1">
        <v>44927</v>
      </c>
      <c r="U114" t="s">
        <v>84</v>
      </c>
      <c r="V114" t="s">
        <v>201</v>
      </c>
      <c r="W114" t="s">
        <v>33</v>
      </c>
    </row>
    <row r="115" spans="1:23" x14ac:dyDescent="0.25">
      <c r="A115" t="s">
        <v>23</v>
      </c>
      <c r="B115">
        <v>8</v>
      </c>
      <c r="C115">
        <v>5100</v>
      </c>
      <c r="D115">
        <v>256</v>
      </c>
      <c r="E115" t="s">
        <v>40</v>
      </c>
      <c r="F115">
        <v>6.67</v>
      </c>
      <c r="G115" t="s">
        <v>25</v>
      </c>
      <c r="H115" t="s">
        <v>349</v>
      </c>
      <c r="I115" t="s">
        <v>27</v>
      </c>
      <c r="J115" t="s">
        <v>350</v>
      </c>
      <c r="K115" t="s">
        <v>350</v>
      </c>
      <c r="L115" t="s">
        <v>351</v>
      </c>
      <c r="M115">
        <v>7995</v>
      </c>
      <c r="N115" t="s">
        <v>139</v>
      </c>
      <c r="O115">
        <v>3.7</v>
      </c>
      <c r="P115">
        <v>6.8</v>
      </c>
      <c r="Q115" t="s">
        <v>32</v>
      </c>
      <c r="R115" t="s">
        <v>33</v>
      </c>
      <c r="S115" t="s">
        <v>34</v>
      </c>
      <c r="T115" s="1">
        <v>44927</v>
      </c>
      <c r="U115" t="s">
        <v>35</v>
      </c>
      <c r="V115">
        <v>108</v>
      </c>
      <c r="W115" t="s">
        <v>33</v>
      </c>
    </row>
    <row r="116" spans="1:23" x14ac:dyDescent="0.25">
      <c r="A116" t="s">
        <v>23</v>
      </c>
      <c r="B116">
        <v>8</v>
      </c>
      <c r="C116">
        <v>5000</v>
      </c>
      <c r="D116">
        <v>256</v>
      </c>
      <c r="E116" t="s">
        <v>40</v>
      </c>
      <c r="F116">
        <v>6.67</v>
      </c>
      <c r="G116" t="s">
        <v>25</v>
      </c>
      <c r="H116" t="s">
        <v>352</v>
      </c>
      <c r="I116" t="s">
        <v>27</v>
      </c>
      <c r="J116" t="s">
        <v>230</v>
      </c>
      <c r="K116" t="s">
        <v>230</v>
      </c>
      <c r="L116" t="s">
        <v>353</v>
      </c>
      <c r="M116">
        <v>9800</v>
      </c>
      <c r="N116" t="s">
        <v>145</v>
      </c>
      <c r="O116">
        <v>4.5</v>
      </c>
      <c r="P116">
        <v>6.8</v>
      </c>
      <c r="Q116" t="s">
        <v>32</v>
      </c>
      <c r="R116" t="s">
        <v>33</v>
      </c>
      <c r="S116" t="s">
        <v>34</v>
      </c>
      <c r="T116" s="1">
        <v>45292</v>
      </c>
      <c r="U116" t="s">
        <v>35</v>
      </c>
      <c r="V116">
        <v>50</v>
      </c>
      <c r="W116" t="s">
        <v>33</v>
      </c>
    </row>
    <row r="117" spans="1:23" x14ac:dyDescent="0.25">
      <c r="A117" t="s">
        <v>23</v>
      </c>
      <c r="B117">
        <v>8</v>
      </c>
      <c r="C117">
        <v>5000</v>
      </c>
      <c r="D117">
        <v>256</v>
      </c>
      <c r="E117" t="s">
        <v>40</v>
      </c>
      <c r="F117">
        <v>6.72</v>
      </c>
      <c r="G117" t="s">
        <v>25</v>
      </c>
      <c r="H117" t="s">
        <v>354</v>
      </c>
      <c r="I117" t="s">
        <v>27</v>
      </c>
      <c r="J117" t="s">
        <v>355</v>
      </c>
      <c r="K117" t="s">
        <v>356</v>
      </c>
      <c r="L117" t="s">
        <v>357</v>
      </c>
      <c r="M117">
        <v>9800</v>
      </c>
      <c r="N117" t="s">
        <v>145</v>
      </c>
      <c r="O117">
        <v>3.6</v>
      </c>
      <c r="P117">
        <v>8</v>
      </c>
      <c r="Q117" t="s">
        <v>32</v>
      </c>
      <c r="R117" t="s">
        <v>33</v>
      </c>
      <c r="S117" t="s">
        <v>34</v>
      </c>
      <c r="T117" s="1">
        <v>45292</v>
      </c>
      <c r="U117" t="s">
        <v>84</v>
      </c>
      <c r="V117" t="s">
        <v>358</v>
      </c>
      <c r="W117" t="s">
        <v>33</v>
      </c>
    </row>
    <row r="118" spans="1:23" x14ac:dyDescent="0.25">
      <c r="A118" t="s">
        <v>23</v>
      </c>
      <c r="B118">
        <v>12</v>
      </c>
      <c r="C118">
        <v>5000</v>
      </c>
      <c r="D118">
        <v>512</v>
      </c>
      <c r="E118" t="s">
        <v>24</v>
      </c>
      <c r="F118">
        <v>6.7</v>
      </c>
      <c r="G118" t="s">
        <v>25</v>
      </c>
      <c r="H118" t="s">
        <v>214</v>
      </c>
      <c r="I118" t="s">
        <v>27</v>
      </c>
      <c r="J118" t="s">
        <v>359</v>
      </c>
      <c r="K118" t="s">
        <v>360</v>
      </c>
      <c r="L118" t="s">
        <v>361</v>
      </c>
      <c r="M118">
        <v>18499</v>
      </c>
      <c r="N118" t="s">
        <v>145</v>
      </c>
      <c r="O118">
        <v>4.4000000000000004</v>
      </c>
      <c r="P118">
        <v>32</v>
      </c>
      <c r="Q118" t="s">
        <v>32</v>
      </c>
      <c r="R118" t="s">
        <v>33</v>
      </c>
      <c r="S118" t="s">
        <v>34</v>
      </c>
      <c r="T118" s="1">
        <v>44927</v>
      </c>
      <c r="U118" t="s">
        <v>84</v>
      </c>
      <c r="V118" t="s">
        <v>362</v>
      </c>
      <c r="W118" t="s">
        <v>33</v>
      </c>
    </row>
    <row r="119" spans="1:23" x14ac:dyDescent="0.25">
      <c r="A119" t="s">
        <v>23</v>
      </c>
      <c r="B119">
        <v>8</v>
      </c>
      <c r="C119">
        <v>5000</v>
      </c>
      <c r="D119">
        <v>8</v>
      </c>
      <c r="E119" t="s">
        <v>24</v>
      </c>
      <c r="F119">
        <v>6.6</v>
      </c>
      <c r="G119" t="s">
        <v>25</v>
      </c>
      <c r="H119" t="s">
        <v>161</v>
      </c>
      <c r="I119" t="s">
        <v>27</v>
      </c>
      <c r="J119" t="s">
        <v>363</v>
      </c>
      <c r="K119" t="s">
        <v>363</v>
      </c>
      <c r="L119" t="s">
        <v>364</v>
      </c>
      <c r="M119">
        <v>13999</v>
      </c>
      <c r="N119" t="s">
        <v>83</v>
      </c>
      <c r="O119">
        <v>4.3</v>
      </c>
      <c r="P119">
        <v>13</v>
      </c>
      <c r="Q119" t="s">
        <v>32</v>
      </c>
      <c r="R119" t="s">
        <v>33</v>
      </c>
      <c r="S119" t="s">
        <v>34</v>
      </c>
      <c r="T119" s="1">
        <v>44927</v>
      </c>
      <c r="U119" t="s">
        <v>84</v>
      </c>
      <c r="V119" t="s">
        <v>201</v>
      </c>
      <c r="W119" t="s">
        <v>33</v>
      </c>
    </row>
    <row r="120" spans="1:23" x14ac:dyDescent="0.25">
      <c r="A120" t="s">
        <v>23</v>
      </c>
      <c r="B120">
        <v>6</v>
      </c>
      <c r="C120">
        <v>5000</v>
      </c>
      <c r="D120">
        <v>128</v>
      </c>
      <c r="E120" t="s">
        <v>24</v>
      </c>
      <c r="F120">
        <v>6.74</v>
      </c>
      <c r="G120" t="s">
        <v>25</v>
      </c>
      <c r="H120" t="s">
        <v>365</v>
      </c>
      <c r="I120" t="s">
        <v>27</v>
      </c>
      <c r="J120" t="s">
        <v>366</v>
      </c>
      <c r="K120" t="s">
        <v>367</v>
      </c>
      <c r="L120" t="s">
        <v>368</v>
      </c>
      <c r="M120">
        <v>6271.45</v>
      </c>
      <c r="N120" t="s">
        <v>145</v>
      </c>
      <c r="O120">
        <v>4.3</v>
      </c>
      <c r="P120">
        <v>8</v>
      </c>
      <c r="Q120" t="s">
        <v>32</v>
      </c>
      <c r="R120" t="s">
        <v>33</v>
      </c>
      <c r="S120" t="s">
        <v>369</v>
      </c>
      <c r="T120" s="1">
        <v>44927</v>
      </c>
      <c r="U120" t="s">
        <v>35</v>
      </c>
      <c r="V120" t="s">
        <v>67</v>
      </c>
      <c r="W120" t="s">
        <v>33</v>
      </c>
    </row>
    <row r="121" spans="1:23" x14ac:dyDescent="0.25">
      <c r="A121" t="s">
        <v>23</v>
      </c>
      <c r="B121">
        <v>6</v>
      </c>
      <c r="C121">
        <v>5000</v>
      </c>
      <c r="D121">
        <v>128</v>
      </c>
      <c r="E121" t="s">
        <v>24</v>
      </c>
      <c r="F121">
        <v>6.74</v>
      </c>
      <c r="G121" t="s">
        <v>25</v>
      </c>
      <c r="H121" t="s">
        <v>334</v>
      </c>
      <c r="I121" t="s">
        <v>27</v>
      </c>
      <c r="J121" t="s">
        <v>75</v>
      </c>
      <c r="K121" t="s">
        <v>76</v>
      </c>
      <c r="L121" t="s">
        <v>370</v>
      </c>
      <c r="M121">
        <v>6136.9</v>
      </c>
      <c r="N121" t="s">
        <v>44</v>
      </c>
      <c r="O121">
        <v>4.5</v>
      </c>
      <c r="P121">
        <v>6.8</v>
      </c>
      <c r="Q121" t="s">
        <v>32</v>
      </c>
      <c r="R121" t="s">
        <v>33</v>
      </c>
      <c r="S121" t="s">
        <v>34</v>
      </c>
      <c r="T121" s="1">
        <v>44927</v>
      </c>
      <c r="U121" t="s">
        <v>35</v>
      </c>
      <c r="V121">
        <v>108</v>
      </c>
      <c r="W121" t="s">
        <v>33</v>
      </c>
    </row>
    <row r="122" spans="1:23" x14ac:dyDescent="0.25">
      <c r="A122" t="s">
        <v>23</v>
      </c>
      <c r="B122">
        <v>12</v>
      </c>
      <c r="C122">
        <v>5800</v>
      </c>
      <c r="D122">
        <v>256</v>
      </c>
      <c r="E122" t="s">
        <v>40</v>
      </c>
      <c r="F122">
        <v>6.78</v>
      </c>
      <c r="G122" t="s">
        <v>25</v>
      </c>
      <c r="H122" t="s">
        <v>38</v>
      </c>
      <c r="I122" t="s">
        <v>27</v>
      </c>
      <c r="J122" t="s">
        <v>131</v>
      </c>
      <c r="K122" t="s">
        <v>132</v>
      </c>
      <c r="L122" t="s">
        <v>371</v>
      </c>
      <c r="M122">
        <v>13400</v>
      </c>
      <c r="N122" t="s">
        <v>31</v>
      </c>
      <c r="O122">
        <v>4.4000000000000004</v>
      </c>
      <c r="P122">
        <v>16</v>
      </c>
      <c r="Q122" t="s">
        <v>32</v>
      </c>
      <c r="R122" t="s">
        <v>33</v>
      </c>
      <c r="S122" t="s">
        <v>34</v>
      </c>
      <c r="T122" s="1">
        <v>44927</v>
      </c>
      <c r="U122" t="s">
        <v>84</v>
      </c>
      <c r="V122" t="s">
        <v>134</v>
      </c>
      <c r="W122" t="s">
        <v>33</v>
      </c>
    </row>
    <row r="123" spans="1:23" x14ac:dyDescent="0.25">
      <c r="A123" t="s">
        <v>23</v>
      </c>
      <c r="B123">
        <v>4</v>
      </c>
      <c r="C123">
        <v>3240</v>
      </c>
      <c r="D123">
        <v>128</v>
      </c>
      <c r="E123" t="s">
        <v>40</v>
      </c>
      <c r="F123">
        <v>6.1</v>
      </c>
      <c r="G123" t="s">
        <v>167</v>
      </c>
      <c r="H123" t="s">
        <v>372</v>
      </c>
      <c r="I123" t="s">
        <v>27</v>
      </c>
      <c r="J123" t="s">
        <v>277</v>
      </c>
      <c r="K123" t="s">
        <v>277</v>
      </c>
      <c r="L123" t="s">
        <v>373</v>
      </c>
      <c r="M123">
        <v>25555</v>
      </c>
      <c r="N123" t="s">
        <v>172</v>
      </c>
      <c r="O123">
        <v>4.5999999999999996</v>
      </c>
      <c r="P123">
        <v>12</v>
      </c>
      <c r="Q123" t="s">
        <v>279</v>
      </c>
      <c r="R123" t="s">
        <v>33</v>
      </c>
      <c r="S123" t="s">
        <v>212</v>
      </c>
      <c r="T123" s="1">
        <v>44197</v>
      </c>
      <c r="U123" t="s">
        <v>84</v>
      </c>
      <c r="V123" t="s">
        <v>213</v>
      </c>
      <c r="W123" t="s">
        <v>33</v>
      </c>
    </row>
    <row r="124" spans="1:23" x14ac:dyDescent="0.25">
      <c r="A124" t="s">
        <v>23</v>
      </c>
      <c r="B124">
        <v>8</v>
      </c>
      <c r="C124">
        <v>5000</v>
      </c>
      <c r="D124">
        <v>256</v>
      </c>
      <c r="E124" t="s">
        <v>40</v>
      </c>
      <c r="F124">
        <v>6.72</v>
      </c>
      <c r="G124" t="s">
        <v>25</v>
      </c>
      <c r="H124" t="s">
        <v>374</v>
      </c>
      <c r="I124" t="s">
        <v>27</v>
      </c>
      <c r="J124" t="s">
        <v>375</v>
      </c>
      <c r="K124" t="s">
        <v>356</v>
      </c>
      <c r="L124" t="s">
        <v>376</v>
      </c>
      <c r="M124">
        <v>9699</v>
      </c>
      <c r="N124" t="s">
        <v>145</v>
      </c>
      <c r="O124">
        <v>4.4000000000000004</v>
      </c>
      <c r="P124">
        <v>8</v>
      </c>
      <c r="Q124" t="s">
        <v>32</v>
      </c>
      <c r="R124" t="s">
        <v>33</v>
      </c>
      <c r="S124" t="s">
        <v>34</v>
      </c>
      <c r="T124" s="1">
        <v>45292</v>
      </c>
      <c r="U124" t="s">
        <v>84</v>
      </c>
      <c r="V124" t="s">
        <v>358</v>
      </c>
      <c r="W124" t="s">
        <v>33</v>
      </c>
    </row>
    <row r="125" spans="1:23" x14ac:dyDescent="0.25">
      <c r="A125" t="s">
        <v>23</v>
      </c>
      <c r="B125">
        <v>6</v>
      </c>
      <c r="C125">
        <v>5100</v>
      </c>
      <c r="D125">
        <v>128</v>
      </c>
      <c r="E125" t="s">
        <v>146</v>
      </c>
      <c r="F125">
        <v>6.72</v>
      </c>
      <c r="G125" t="s">
        <v>88</v>
      </c>
      <c r="H125" t="s">
        <v>377</v>
      </c>
      <c r="I125" t="s">
        <v>27</v>
      </c>
      <c r="J125" t="s">
        <v>378</v>
      </c>
      <c r="K125" t="s">
        <v>379</v>
      </c>
      <c r="L125" t="s">
        <v>380</v>
      </c>
      <c r="M125">
        <v>6999</v>
      </c>
      <c r="N125" t="s">
        <v>139</v>
      </c>
      <c r="O125">
        <v>4.5</v>
      </c>
      <c r="P125">
        <v>5</v>
      </c>
      <c r="Q125" t="s">
        <v>32</v>
      </c>
      <c r="R125" t="s">
        <v>33</v>
      </c>
      <c r="S125" t="s">
        <v>34</v>
      </c>
      <c r="T125" s="1">
        <v>45292</v>
      </c>
      <c r="U125" t="s">
        <v>35</v>
      </c>
      <c r="V125">
        <v>108</v>
      </c>
      <c r="W125" t="s">
        <v>33</v>
      </c>
    </row>
    <row r="126" spans="1:23" x14ac:dyDescent="0.25">
      <c r="A126" t="s">
        <v>23</v>
      </c>
      <c r="B126">
        <v>8</v>
      </c>
      <c r="C126">
        <v>5000</v>
      </c>
      <c r="D126">
        <v>512</v>
      </c>
      <c r="E126" t="s">
        <v>40</v>
      </c>
      <c r="F126">
        <v>6.67</v>
      </c>
      <c r="G126" t="s">
        <v>25</v>
      </c>
      <c r="H126" t="s">
        <v>38</v>
      </c>
      <c r="I126" t="s">
        <v>27</v>
      </c>
      <c r="J126" t="s">
        <v>68</v>
      </c>
      <c r="K126" t="s">
        <v>69</v>
      </c>
      <c r="L126" t="s">
        <v>381</v>
      </c>
      <c r="M126">
        <v>8950</v>
      </c>
      <c r="N126" t="s">
        <v>44</v>
      </c>
      <c r="O126">
        <v>3.5</v>
      </c>
      <c r="P126">
        <v>16</v>
      </c>
      <c r="Q126" t="s">
        <v>32</v>
      </c>
      <c r="R126" t="s">
        <v>33</v>
      </c>
      <c r="S126" t="s">
        <v>34</v>
      </c>
      <c r="T126" s="1">
        <v>45292</v>
      </c>
      <c r="U126" t="s">
        <v>35</v>
      </c>
      <c r="V126" t="s">
        <v>382</v>
      </c>
      <c r="W126" t="s">
        <v>33</v>
      </c>
    </row>
    <row r="127" spans="1:23" x14ac:dyDescent="0.25">
      <c r="A127" t="s">
        <v>23</v>
      </c>
      <c r="B127">
        <v>32</v>
      </c>
      <c r="C127">
        <v>350</v>
      </c>
      <c r="D127">
        <v>32</v>
      </c>
      <c r="E127" t="s">
        <v>40</v>
      </c>
      <c r="F127">
        <v>0.66</v>
      </c>
      <c r="G127" t="s">
        <v>88</v>
      </c>
      <c r="H127" t="s">
        <v>383</v>
      </c>
      <c r="I127" t="s">
        <v>27</v>
      </c>
      <c r="J127" t="s">
        <v>384</v>
      </c>
      <c r="K127" t="s">
        <v>385</v>
      </c>
      <c r="L127" t="s">
        <v>386</v>
      </c>
      <c r="M127">
        <v>499</v>
      </c>
      <c r="N127" t="s">
        <v>109</v>
      </c>
      <c r="O127">
        <v>3.3</v>
      </c>
      <c r="P127">
        <v>6.8</v>
      </c>
      <c r="Q127" t="s">
        <v>110</v>
      </c>
      <c r="R127" t="s">
        <v>33</v>
      </c>
      <c r="S127" t="s">
        <v>34</v>
      </c>
      <c r="T127" s="1">
        <v>44927</v>
      </c>
      <c r="U127" t="s">
        <v>35</v>
      </c>
      <c r="V127">
        <v>108</v>
      </c>
      <c r="W127" t="s">
        <v>33</v>
      </c>
    </row>
    <row r="128" spans="1:23" x14ac:dyDescent="0.25">
      <c r="A128" t="s">
        <v>23</v>
      </c>
      <c r="B128">
        <v>8</v>
      </c>
      <c r="C128">
        <v>5000</v>
      </c>
      <c r="D128">
        <v>256</v>
      </c>
      <c r="E128" t="s">
        <v>40</v>
      </c>
      <c r="F128">
        <v>6.7</v>
      </c>
      <c r="G128" t="s">
        <v>25</v>
      </c>
      <c r="H128" t="s">
        <v>387</v>
      </c>
      <c r="I128" t="s">
        <v>27</v>
      </c>
      <c r="J128" t="s">
        <v>388</v>
      </c>
      <c r="K128" t="s">
        <v>256</v>
      </c>
      <c r="L128" t="s">
        <v>389</v>
      </c>
      <c r="M128">
        <v>13800</v>
      </c>
      <c r="N128" t="s">
        <v>145</v>
      </c>
      <c r="O128">
        <v>4.4000000000000004</v>
      </c>
      <c r="P128">
        <v>32</v>
      </c>
      <c r="Q128" t="s">
        <v>32</v>
      </c>
      <c r="R128" t="s">
        <v>33</v>
      </c>
      <c r="S128" t="s">
        <v>34</v>
      </c>
      <c r="T128" s="1">
        <v>44927</v>
      </c>
      <c r="U128" t="s">
        <v>84</v>
      </c>
      <c r="V128" t="s">
        <v>258</v>
      </c>
      <c r="W128" t="s">
        <v>33</v>
      </c>
    </row>
    <row r="129" spans="1:23" x14ac:dyDescent="0.25">
      <c r="A129" t="s">
        <v>23</v>
      </c>
      <c r="B129">
        <v>6</v>
      </c>
      <c r="C129">
        <v>5000</v>
      </c>
      <c r="D129">
        <v>128</v>
      </c>
      <c r="E129" t="s">
        <v>24</v>
      </c>
      <c r="F129">
        <v>6.72</v>
      </c>
      <c r="G129" t="s">
        <v>25</v>
      </c>
      <c r="H129" t="s">
        <v>390</v>
      </c>
      <c r="I129" t="s">
        <v>27</v>
      </c>
      <c r="J129" t="s">
        <v>260</v>
      </c>
      <c r="K129" t="s">
        <v>260</v>
      </c>
      <c r="L129" t="s">
        <v>391</v>
      </c>
      <c r="M129">
        <v>7099</v>
      </c>
      <c r="N129" t="s">
        <v>145</v>
      </c>
      <c r="O129">
        <v>4.5</v>
      </c>
      <c r="P129">
        <v>8</v>
      </c>
      <c r="Q129" t="s">
        <v>32</v>
      </c>
      <c r="R129" t="s">
        <v>33</v>
      </c>
      <c r="S129" t="s">
        <v>34</v>
      </c>
      <c r="T129" s="1">
        <v>44927</v>
      </c>
      <c r="U129" t="s">
        <v>35</v>
      </c>
      <c r="V129" t="s">
        <v>262</v>
      </c>
      <c r="W129" t="s">
        <v>33</v>
      </c>
    </row>
    <row r="130" spans="1:23" x14ac:dyDescent="0.25">
      <c r="A130" t="s">
        <v>23</v>
      </c>
      <c r="B130">
        <v>8</v>
      </c>
      <c r="C130">
        <v>4676</v>
      </c>
      <c r="D130">
        <v>256</v>
      </c>
      <c r="E130" t="s">
        <v>40</v>
      </c>
      <c r="F130">
        <v>6.9</v>
      </c>
      <c r="G130" t="s">
        <v>167</v>
      </c>
      <c r="H130" t="s">
        <v>236</v>
      </c>
      <c r="I130" t="s">
        <v>27</v>
      </c>
      <c r="J130" t="s">
        <v>238</v>
      </c>
      <c r="K130" t="s">
        <v>238</v>
      </c>
      <c r="L130" t="s">
        <v>392</v>
      </c>
      <c r="M130">
        <v>74444</v>
      </c>
      <c r="N130" t="s">
        <v>172</v>
      </c>
      <c r="O130">
        <v>4.5999999999999996</v>
      </c>
      <c r="P130">
        <v>12</v>
      </c>
      <c r="Q130" t="s">
        <v>32</v>
      </c>
      <c r="R130" t="s">
        <v>33</v>
      </c>
      <c r="S130" t="s">
        <v>212</v>
      </c>
      <c r="T130" s="1">
        <v>45292</v>
      </c>
      <c r="U130" t="s">
        <v>84</v>
      </c>
      <c r="V130" t="s">
        <v>240</v>
      </c>
      <c r="W130" t="s">
        <v>33</v>
      </c>
    </row>
    <row r="131" spans="1:23" x14ac:dyDescent="0.25">
      <c r="A131" t="s">
        <v>23</v>
      </c>
      <c r="B131">
        <v>8</v>
      </c>
      <c r="C131">
        <v>5000</v>
      </c>
      <c r="D131">
        <v>256</v>
      </c>
      <c r="E131" t="s">
        <v>24</v>
      </c>
      <c r="F131">
        <v>6.75</v>
      </c>
      <c r="G131" t="s">
        <v>25</v>
      </c>
      <c r="H131" t="s">
        <v>288</v>
      </c>
      <c r="I131" t="s">
        <v>27</v>
      </c>
      <c r="J131" t="s">
        <v>289</v>
      </c>
      <c r="K131" t="s">
        <v>290</v>
      </c>
      <c r="L131" t="s">
        <v>393</v>
      </c>
      <c r="M131">
        <v>7290</v>
      </c>
      <c r="N131" t="s">
        <v>145</v>
      </c>
      <c r="O131">
        <v>4.3</v>
      </c>
      <c r="P131">
        <v>8</v>
      </c>
      <c r="Q131" t="s">
        <v>32</v>
      </c>
      <c r="R131" t="s">
        <v>33</v>
      </c>
      <c r="S131" t="s">
        <v>34</v>
      </c>
      <c r="T131" s="1">
        <v>45292</v>
      </c>
      <c r="U131" t="s">
        <v>35</v>
      </c>
      <c r="V131">
        <v>50</v>
      </c>
      <c r="W131" t="s">
        <v>33</v>
      </c>
    </row>
    <row r="132" spans="1:23" x14ac:dyDescent="0.25">
      <c r="A132" t="s">
        <v>23</v>
      </c>
      <c r="B132">
        <v>12</v>
      </c>
      <c r="C132">
        <v>5000</v>
      </c>
      <c r="D132">
        <v>512</v>
      </c>
      <c r="E132" t="s">
        <v>40</v>
      </c>
      <c r="F132">
        <v>6.67</v>
      </c>
      <c r="G132" t="s">
        <v>25</v>
      </c>
      <c r="H132" t="s">
        <v>114</v>
      </c>
      <c r="I132" t="s">
        <v>27</v>
      </c>
      <c r="J132" t="s">
        <v>394</v>
      </c>
      <c r="K132" t="s">
        <v>395</v>
      </c>
      <c r="L132" t="s">
        <v>396</v>
      </c>
      <c r="M132">
        <v>16176.15</v>
      </c>
      <c r="N132" t="s">
        <v>44</v>
      </c>
      <c r="O132">
        <v>4.4000000000000004</v>
      </c>
      <c r="P132">
        <v>16</v>
      </c>
      <c r="Q132" t="s">
        <v>32</v>
      </c>
      <c r="R132" t="s">
        <v>33</v>
      </c>
      <c r="S132" t="s">
        <v>34</v>
      </c>
      <c r="T132" s="1">
        <v>44927</v>
      </c>
      <c r="U132" t="s">
        <v>84</v>
      </c>
      <c r="V132" t="s">
        <v>397</v>
      </c>
      <c r="W132" t="s">
        <v>33</v>
      </c>
    </row>
    <row r="133" spans="1:23" x14ac:dyDescent="0.25">
      <c r="A133" t="s">
        <v>23</v>
      </c>
      <c r="B133">
        <v>12</v>
      </c>
      <c r="C133">
        <v>5500</v>
      </c>
      <c r="D133">
        <v>256</v>
      </c>
      <c r="E133" t="s">
        <v>40</v>
      </c>
      <c r="F133">
        <v>6.78</v>
      </c>
      <c r="G133" t="s">
        <v>25</v>
      </c>
      <c r="H133" t="s">
        <v>398</v>
      </c>
      <c r="I133" t="s">
        <v>27</v>
      </c>
      <c r="J133" t="s">
        <v>399</v>
      </c>
      <c r="K133" t="s">
        <v>400</v>
      </c>
      <c r="L133" t="s">
        <v>401</v>
      </c>
      <c r="M133">
        <v>24901.9</v>
      </c>
      <c r="N133" t="s">
        <v>145</v>
      </c>
      <c r="O133">
        <v>4.5999999999999996</v>
      </c>
      <c r="P133">
        <v>32</v>
      </c>
      <c r="Q133" t="s">
        <v>32</v>
      </c>
      <c r="R133" t="s">
        <v>33</v>
      </c>
      <c r="S133" t="s">
        <v>34</v>
      </c>
      <c r="T133" s="1">
        <v>45292</v>
      </c>
      <c r="U133" t="s">
        <v>84</v>
      </c>
      <c r="V133" t="s">
        <v>402</v>
      </c>
      <c r="W133" t="s">
        <v>33</v>
      </c>
    </row>
    <row r="134" spans="1:23" x14ac:dyDescent="0.25">
      <c r="A134" t="s">
        <v>23</v>
      </c>
      <c r="B134">
        <v>6</v>
      </c>
      <c r="C134">
        <v>5000</v>
      </c>
      <c r="D134">
        <v>128</v>
      </c>
      <c r="E134" t="s">
        <v>24</v>
      </c>
      <c r="F134">
        <v>6.74</v>
      </c>
      <c r="G134" t="s">
        <v>25</v>
      </c>
      <c r="H134" t="s">
        <v>403</v>
      </c>
      <c r="I134" t="s">
        <v>27</v>
      </c>
      <c r="J134" t="s">
        <v>366</v>
      </c>
      <c r="K134" t="s">
        <v>367</v>
      </c>
      <c r="L134" t="s">
        <v>404</v>
      </c>
      <c r="M134">
        <v>6271.5</v>
      </c>
      <c r="N134" t="s">
        <v>145</v>
      </c>
      <c r="O134">
        <v>4.3</v>
      </c>
      <c r="P134">
        <v>8</v>
      </c>
      <c r="Q134" t="s">
        <v>32</v>
      </c>
      <c r="R134" t="s">
        <v>33</v>
      </c>
      <c r="S134" t="s">
        <v>369</v>
      </c>
      <c r="T134" s="1">
        <v>44927</v>
      </c>
      <c r="U134" t="s">
        <v>35</v>
      </c>
      <c r="V134" t="s">
        <v>67</v>
      </c>
      <c r="W134" t="s">
        <v>33</v>
      </c>
    </row>
    <row r="135" spans="1:23" x14ac:dyDescent="0.25">
      <c r="A135" t="s">
        <v>23</v>
      </c>
      <c r="B135">
        <v>6</v>
      </c>
      <c r="C135">
        <v>5100</v>
      </c>
      <c r="D135">
        <v>128</v>
      </c>
      <c r="E135" t="s">
        <v>146</v>
      </c>
      <c r="F135">
        <v>6.67</v>
      </c>
      <c r="G135" t="s">
        <v>88</v>
      </c>
      <c r="H135" t="s">
        <v>405</v>
      </c>
      <c r="I135" t="s">
        <v>27</v>
      </c>
      <c r="J135" t="s">
        <v>378</v>
      </c>
      <c r="K135" t="s">
        <v>379</v>
      </c>
      <c r="L135" t="s">
        <v>406</v>
      </c>
      <c r="M135">
        <v>7058</v>
      </c>
      <c r="N135" t="s">
        <v>139</v>
      </c>
      <c r="O135">
        <v>3.6</v>
      </c>
      <c r="P135">
        <v>5</v>
      </c>
      <c r="Q135" t="s">
        <v>32</v>
      </c>
      <c r="R135" t="s">
        <v>33</v>
      </c>
      <c r="S135" t="s">
        <v>34</v>
      </c>
      <c r="T135" s="1">
        <v>45292</v>
      </c>
      <c r="U135" t="s">
        <v>35</v>
      </c>
      <c r="V135">
        <v>108</v>
      </c>
      <c r="W135" t="s">
        <v>33</v>
      </c>
    </row>
    <row r="136" spans="1:23" x14ac:dyDescent="0.25">
      <c r="A136" t="s">
        <v>23</v>
      </c>
      <c r="B136">
        <v>8</v>
      </c>
      <c r="C136">
        <v>3561</v>
      </c>
      <c r="D136">
        <v>128</v>
      </c>
      <c r="E136" t="s">
        <v>40</v>
      </c>
      <c r="F136">
        <v>6.1</v>
      </c>
      <c r="G136" t="s">
        <v>167</v>
      </c>
      <c r="H136" t="s">
        <v>407</v>
      </c>
      <c r="I136" t="s">
        <v>27</v>
      </c>
      <c r="J136" t="s">
        <v>408</v>
      </c>
      <c r="K136" t="s">
        <v>408</v>
      </c>
      <c r="L136" t="s">
        <v>409</v>
      </c>
      <c r="M136">
        <v>45750</v>
      </c>
      <c r="N136" t="s">
        <v>172</v>
      </c>
      <c r="O136">
        <v>4.8</v>
      </c>
      <c r="P136">
        <v>12</v>
      </c>
      <c r="Q136" t="s">
        <v>32</v>
      </c>
      <c r="R136" t="s">
        <v>33</v>
      </c>
      <c r="S136" t="s">
        <v>212</v>
      </c>
      <c r="T136" s="1">
        <v>45292</v>
      </c>
      <c r="U136" t="s">
        <v>84</v>
      </c>
      <c r="V136" t="s">
        <v>410</v>
      </c>
      <c r="W136" t="s">
        <v>33</v>
      </c>
    </row>
    <row r="137" spans="1:23" x14ac:dyDescent="0.25">
      <c r="A137" t="s">
        <v>23</v>
      </c>
      <c r="B137">
        <v>8</v>
      </c>
      <c r="C137">
        <v>5000</v>
      </c>
      <c r="D137">
        <v>256</v>
      </c>
      <c r="E137" t="s">
        <v>24</v>
      </c>
      <c r="F137">
        <v>6.74</v>
      </c>
      <c r="G137" t="s">
        <v>25</v>
      </c>
      <c r="H137" t="s">
        <v>411</v>
      </c>
      <c r="I137" t="s">
        <v>27</v>
      </c>
      <c r="J137" t="s">
        <v>412</v>
      </c>
      <c r="K137" t="s">
        <v>413</v>
      </c>
      <c r="L137" t="s">
        <v>414</v>
      </c>
      <c r="M137">
        <v>7123.6</v>
      </c>
      <c r="N137" t="s">
        <v>145</v>
      </c>
      <c r="O137">
        <v>4.4000000000000004</v>
      </c>
      <c r="P137">
        <v>5</v>
      </c>
      <c r="Q137" t="s">
        <v>32</v>
      </c>
      <c r="R137" t="s">
        <v>33</v>
      </c>
      <c r="S137" t="s">
        <v>34</v>
      </c>
      <c r="T137" s="1">
        <v>45292</v>
      </c>
      <c r="U137" t="s">
        <v>35</v>
      </c>
      <c r="V137" t="s">
        <v>67</v>
      </c>
      <c r="W137" t="s">
        <v>33</v>
      </c>
    </row>
    <row r="138" spans="1:23" x14ac:dyDescent="0.25">
      <c r="A138" t="s">
        <v>23</v>
      </c>
      <c r="B138">
        <v>8</v>
      </c>
      <c r="C138">
        <v>3561</v>
      </c>
      <c r="D138">
        <v>128</v>
      </c>
      <c r="E138" t="s">
        <v>40</v>
      </c>
      <c r="F138">
        <v>6.1</v>
      </c>
      <c r="G138" t="s">
        <v>167</v>
      </c>
      <c r="H138" t="s">
        <v>372</v>
      </c>
      <c r="I138" t="s">
        <v>27</v>
      </c>
      <c r="J138" t="s">
        <v>408</v>
      </c>
      <c r="K138" t="s">
        <v>408</v>
      </c>
      <c r="L138" t="s">
        <v>415</v>
      </c>
      <c r="M138">
        <v>45750</v>
      </c>
      <c r="N138" t="s">
        <v>172</v>
      </c>
      <c r="O138">
        <v>4.7</v>
      </c>
      <c r="P138">
        <v>12</v>
      </c>
      <c r="Q138" t="s">
        <v>32</v>
      </c>
      <c r="R138" t="s">
        <v>33</v>
      </c>
      <c r="S138" t="s">
        <v>212</v>
      </c>
      <c r="T138" s="1">
        <v>45292</v>
      </c>
      <c r="U138" t="s">
        <v>84</v>
      </c>
      <c r="V138" t="s">
        <v>410</v>
      </c>
      <c r="W138" t="s">
        <v>33</v>
      </c>
    </row>
    <row r="139" spans="1:23" x14ac:dyDescent="0.25">
      <c r="A139" t="s">
        <v>23</v>
      </c>
      <c r="B139">
        <v>6</v>
      </c>
      <c r="C139">
        <v>5000</v>
      </c>
      <c r="D139">
        <v>128</v>
      </c>
      <c r="E139" t="s">
        <v>24</v>
      </c>
      <c r="F139">
        <v>6.5</v>
      </c>
      <c r="G139" t="s">
        <v>25</v>
      </c>
      <c r="H139" t="s">
        <v>416</v>
      </c>
      <c r="I139" t="s">
        <v>27</v>
      </c>
      <c r="J139" t="s">
        <v>417</v>
      </c>
      <c r="K139" t="s">
        <v>418</v>
      </c>
      <c r="L139" t="s">
        <v>419</v>
      </c>
      <c r="M139">
        <v>8800</v>
      </c>
      <c r="N139" t="s">
        <v>83</v>
      </c>
      <c r="O139">
        <v>4.3</v>
      </c>
      <c r="P139">
        <v>13</v>
      </c>
      <c r="Q139" t="s">
        <v>32</v>
      </c>
      <c r="R139" t="s">
        <v>33</v>
      </c>
      <c r="S139" t="s">
        <v>34</v>
      </c>
      <c r="T139" s="1">
        <v>44927</v>
      </c>
      <c r="U139" t="s">
        <v>84</v>
      </c>
      <c r="V139" t="s">
        <v>201</v>
      </c>
      <c r="W139" t="s">
        <v>33</v>
      </c>
    </row>
    <row r="140" spans="1:23" x14ac:dyDescent="0.25">
      <c r="A140" t="s">
        <v>23</v>
      </c>
      <c r="B140">
        <v>8</v>
      </c>
      <c r="C140">
        <v>5000</v>
      </c>
      <c r="D140">
        <v>256</v>
      </c>
      <c r="E140" t="s">
        <v>40</v>
      </c>
      <c r="F140">
        <v>6.67</v>
      </c>
      <c r="G140" t="s">
        <v>25</v>
      </c>
      <c r="H140" t="s">
        <v>217</v>
      </c>
      <c r="I140" t="s">
        <v>27</v>
      </c>
      <c r="J140" t="s">
        <v>337</v>
      </c>
      <c r="K140" t="s">
        <v>337</v>
      </c>
      <c r="L140" t="s">
        <v>420</v>
      </c>
      <c r="M140">
        <v>8950</v>
      </c>
      <c r="N140" t="s">
        <v>139</v>
      </c>
      <c r="O140">
        <v>4.4000000000000004</v>
      </c>
      <c r="P140">
        <v>6.8</v>
      </c>
      <c r="Q140" t="s">
        <v>32</v>
      </c>
      <c r="R140" t="s">
        <v>33</v>
      </c>
      <c r="S140" t="s">
        <v>34</v>
      </c>
      <c r="T140" s="1">
        <v>45292</v>
      </c>
      <c r="U140" t="s">
        <v>35</v>
      </c>
      <c r="V140">
        <v>108</v>
      </c>
      <c r="W140" t="s">
        <v>33</v>
      </c>
    </row>
    <row r="141" spans="1:23" x14ac:dyDescent="0.25">
      <c r="A141" t="s">
        <v>23</v>
      </c>
      <c r="B141">
        <v>8</v>
      </c>
      <c r="C141">
        <v>5000</v>
      </c>
      <c r="D141">
        <v>256</v>
      </c>
      <c r="E141" t="s">
        <v>40</v>
      </c>
      <c r="F141">
        <v>6.67</v>
      </c>
      <c r="G141" t="s">
        <v>25</v>
      </c>
      <c r="H141" t="s">
        <v>38</v>
      </c>
      <c r="I141" t="s">
        <v>27</v>
      </c>
      <c r="J141" t="s">
        <v>421</v>
      </c>
      <c r="K141" t="s">
        <v>69</v>
      </c>
      <c r="L141" t="s">
        <v>422</v>
      </c>
      <c r="M141">
        <v>8100</v>
      </c>
      <c r="N141" t="s">
        <v>44</v>
      </c>
      <c r="O141">
        <v>4.4000000000000004</v>
      </c>
      <c r="P141">
        <v>16</v>
      </c>
      <c r="Q141" t="s">
        <v>32</v>
      </c>
      <c r="R141" t="s">
        <v>33</v>
      </c>
      <c r="S141" t="s">
        <v>34</v>
      </c>
      <c r="T141" s="1">
        <v>44927</v>
      </c>
      <c r="U141" t="s">
        <v>35</v>
      </c>
      <c r="V141" t="s">
        <v>382</v>
      </c>
      <c r="W141" t="s">
        <v>33</v>
      </c>
    </row>
    <row r="142" spans="1:23" x14ac:dyDescent="0.25">
      <c r="A142" t="s">
        <v>23</v>
      </c>
      <c r="B142">
        <v>12</v>
      </c>
      <c r="C142">
        <v>5000</v>
      </c>
      <c r="D142">
        <v>512</v>
      </c>
      <c r="E142" t="s">
        <v>24</v>
      </c>
      <c r="F142">
        <v>6.7</v>
      </c>
      <c r="G142" t="s">
        <v>25</v>
      </c>
      <c r="H142" t="s">
        <v>331</v>
      </c>
      <c r="I142" t="s">
        <v>27</v>
      </c>
      <c r="J142" t="s">
        <v>255</v>
      </c>
      <c r="K142" t="s">
        <v>256</v>
      </c>
      <c r="L142" t="s">
        <v>423</v>
      </c>
      <c r="M142">
        <v>15394.75</v>
      </c>
      <c r="N142" t="s">
        <v>145</v>
      </c>
      <c r="O142">
        <v>4.5</v>
      </c>
      <c r="P142">
        <v>32</v>
      </c>
      <c r="Q142" t="s">
        <v>32</v>
      </c>
      <c r="R142" t="s">
        <v>33</v>
      </c>
      <c r="S142" t="s">
        <v>34</v>
      </c>
      <c r="T142" s="1">
        <v>44927</v>
      </c>
      <c r="U142" t="s">
        <v>84</v>
      </c>
      <c r="V142" t="s">
        <v>424</v>
      </c>
      <c r="W142" t="s">
        <v>33</v>
      </c>
    </row>
    <row r="143" spans="1:23" x14ac:dyDescent="0.25">
      <c r="A143" t="s">
        <v>23</v>
      </c>
      <c r="B143">
        <v>8</v>
      </c>
      <c r="C143">
        <v>4852</v>
      </c>
      <c r="D143">
        <v>256</v>
      </c>
      <c r="E143" t="s">
        <v>24</v>
      </c>
      <c r="F143">
        <v>6.7</v>
      </c>
      <c r="G143" t="s">
        <v>167</v>
      </c>
      <c r="H143" t="s">
        <v>425</v>
      </c>
      <c r="I143" t="s">
        <v>27</v>
      </c>
      <c r="J143" t="s">
        <v>426</v>
      </c>
      <c r="K143" t="s">
        <v>170</v>
      </c>
      <c r="L143" t="s">
        <v>427</v>
      </c>
      <c r="M143">
        <v>62665.95</v>
      </c>
      <c r="N143" t="s">
        <v>172</v>
      </c>
      <c r="O143">
        <v>4.5999999999999996</v>
      </c>
      <c r="P143">
        <v>6.8</v>
      </c>
      <c r="Q143" t="s">
        <v>32</v>
      </c>
      <c r="R143" t="s">
        <v>33</v>
      </c>
      <c r="S143" t="s">
        <v>34</v>
      </c>
      <c r="T143" s="1">
        <v>44927</v>
      </c>
      <c r="U143" t="s">
        <v>84</v>
      </c>
      <c r="V143">
        <v>108</v>
      </c>
      <c r="W143" t="s">
        <v>33</v>
      </c>
    </row>
    <row r="144" spans="1:23" x14ac:dyDescent="0.25">
      <c r="A144" t="s">
        <v>23</v>
      </c>
      <c r="B144">
        <v>8</v>
      </c>
      <c r="C144">
        <v>5000</v>
      </c>
      <c r="D144">
        <v>256</v>
      </c>
      <c r="E144" t="s">
        <v>24</v>
      </c>
      <c r="F144">
        <v>6.5</v>
      </c>
      <c r="G144" t="s">
        <v>25</v>
      </c>
      <c r="H144" t="s">
        <v>416</v>
      </c>
      <c r="I144" t="s">
        <v>27</v>
      </c>
      <c r="J144" t="s">
        <v>428</v>
      </c>
      <c r="K144" t="s">
        <v>347</v>
      </c>
      <c r="L144" t="s">
        <v>429</v>
      </c>
      <c r="M144">
        <v>10680</v>
      </c>
      <c r="N144" t="s">
        <v>83</v>
      </c>
      <c r="O144">
        <v>4.2</v>
      </c>
      <c r="P144">
        <v>13</v>
      </c>
      <c r="Q144" t="s">
        <v>32</v>
      </c>
      <c r="R144" t="s">
        <v>33</v>
      </c>
      <c r="S144" t="s">
        <v>34</v>
      </c>
      <c r="T144" s="1">
        <v>44927</v>
      </c>
      <c r="U144" t="s">
        <v>84</v>
      </c>
      <c r="V144" t="s">
        <v>201</v>
      </c>
      <c r="W144" t="s">
        <v>33</v>
      </c>
    </row>
    <row r="145" spans="1:23" x14ac:dyDescent="0.25">
      <c r="A145" t="s">
        <v>23</v>
      </c>
      <c r="B145">
        <v>6</v>
      </c>
      <c r="C145">
        <v>5000</v>
      </c>
      <c r="D145">
        <v>128</v>
      </c>
      <c r="E145" t="s">
        <v>24</v>
      </c>
      <c r="F145">
        <v>6.67</v>
      </c>
      <c r="G145" t="s">
        <v>25</v>
      </c>
      <c r="H145" t="s">
        <v>430</v>
      </c>
      <c r="I145" t="s">
        <v>27</v>
      </c>
      <c r="J145" t="s">
        <v>267</v>
      </c>
      <c r="K145" t="s">
        <v>267</v>
      </c>
      <c r="L145" t="s">
        <v>431</v>
      </c>
      <c r="M145">
        <v>6678.4</v>
      </c>
      <c r="N145" t="s">
        <v>145</v>
      </c>
      <c r="O145">
        <v>4.4000000000000004</v>
      </c>
      <c r="P145">
        <v>8</v>
      </c>
      <c r="Q145" t="s">
        <v>32</v>
      </c>
      <c r="R145" t="s">
        <v>33</v>
      </c>
      <c r="S145" t="s">
        <v>34</v>
      </c>
      <c r="T145" s="1">
        <v>44927</v>
      </c>
      <c r="U145" t="s">
        <v>35</v>
      </c>
      <c r="V145" t="s">
        <v>252</v>
      </c>
      <c r="W145" t="s">
        <v>33</v>
      </c>
    </row>
    <row r="146" spans="1:23" x14ac:dyDescent="0.25">
      <c r="A146" t="s">
        <v>23</v>
      </c>
      <c r="B146">
        <v>6</v>
      </c>
      <c r="C146">
        <v>3279</v>
      </c>
      <c r="D146">
        <v>128</v>
      </c>
      <c r="E146" t="s">
        <v>40</v>
      </c>
      <c r="F146">
        <v>6.1</v>
      </c>
      <c r="G146" t="s">
        <v>167</v>
      </c>
      <c r="H146" t="s">
        <v>432</v>
      </c>
      <c r="I146" t="s">
        <v>27</v>
      </c>
      <c r="J146" t="s">
        <v>433</v>
      </c>
      <c r="K146" t="s">
        <v>434</v>
      </c>
      <c r="L146" t="s">
        <v>435</v>
      </c>
      <c r="M146">
        <v>30332.95</v>
      </c>
      <c r="N146" t="s">
        <v>172</v>
      </c>
      <c r="O146">
        <v>4.5</v>
      </c>
      <c r="P146">
        <v>12</v>
      </c>
      <c r="Q146" t="s">
        <v>279</v>
      </c>
      <c r="R146" t="s">
        <v>33</v>
      </c>
      <c r="S146" t="s">
        <v>212</v>
      </c>
      <c r="T146" s="1">
        <v>44562</v>
      </c>
      <c r="U146" t="s">
        <v>84</v>
      </c>
      <c r="V146" t="s">
        <v>213</v>
      </c>
      <c r="W146" t="s">
        <v>33</v>
      </c>
    </row>
    <row r="147" spans="1:23" x14ac:dyDescent="0.25">
      <c r="A147" t="s">
        <v>23</v>
      </c>
      <c r="B147">
        <v>8</v>
      </c>
      <c r="C147">
        <v>5000</v>
      </c>
      <c r="D147">
        <v>256</v>
      </c>
      <c r="E147" t="s">
        <v>24</v>
      </c>
      <c r="F147">
        <v>6.79</v>
      </c>
      <c r="G147" t="s">
        <v>25</v>
      </c>
      <c r="H147" t="s">
        <v>206</v>
      </c>
      <c r="I147" t="s">
        <v>27</v>
      </c>
      <c r="J147" t="s">
        <v>42</v>
      </c>
      <c r="K147" t="s">
        <v>42</v>
      </c>
      <c r="L147" t="s">
        <v>436</v>
      </c>
      <c r="M147">
        <v>7936.5</v>
      </c>
      <c r="N147" t="s">
        <v>44</v>
      </c>
      <c r="O147">
        <v>4.3</v>
      </c>
      <c r="P147">
        <v>6.8</v>
      </c>
      <c r="Q147" t="s">
        <v>32</v>
      </c>
      <c r="R147" t="s">
        <v>33</v>
      </c>
      <c r="S147" t="s">
        <v>34</v>
      </c>
      <c r="T147" s="1">
        <v>44927</v>
      </c>
      <c r="U147" t="s">
        <v>35</v>
      </c>
      <c r="V147">
        <v>108</v>
      </c>
      <c r="W147" t="s">
        <v>33</v>
      </c>
    </row>
    <row r="148" spans="1:23" x14ac:dyDescent="0.25">
      <c r="A148" t="s">
        <v>23</v>
      </c>
      <c r="B148">
        <v>4</v>
      </c>
      <c r="C148">
        <v>5000</v>
      </c>
      <c r="D148">
        <v>128</v>
      </c>
      <c r="E148" t="s">
        <v>24</v>
      </c>
      <c r="F148">
        <v>6.74</v>
      </c>
      <c r="G148" t="s">
        <v>25</v>
      </c>
      <c r="H148" t="s">
        <v>38</v>
      </c>
      <c r="I148" t="s">
        <v>27</v>
      </c>
      <c r="J148" t="s">
        <v>311</v>
      </c>
      <c r="K148" t="s">
        <v>311</v>
      </c>
      <c r="L148" t="s">
        <v>437</v>
      </c>
      <c r="M148">
        <v>4883.95</v>
      </c>
      <c r="N148" t="s">
        <v>145</v>
      </c>
      <c r="O148">
        <v>4.3</v>
      </c>
      <c r="P148">
        <v>5</v>
      </c>
      <c r="Q148" t="s">
        <v>32</v>
      </c>
      <c r="R148" t="s">
        <v>33</v>
      </c>
      <c r="S148" t="s">
        <v>34</v>
      </c>
      <c r="T148" s="1">
        <v>44927</v>
      </c>
      <c r="U148" t="s">
        <v>35</v>
      </c>
      <c r="V148" t="s">
        <v>313</v>
      </c>
      <c r="W148" t="s">
        <v>33</v>
      </c>
    </row>
    <row r="149" spans="1:23" x14ac:dyDescent="0.25">
      <c r="A149" t="s">
        <v>23</v>
      </c>
      <c r="B149">
        <v>12</v>
      </c>
      <c r="C149">
        <v>5000</v>
      </c>
      <c r="D149">
        <v>512</v>
      </c>
      <c r="E149" t="s">
        <v>40</v>
      </c>
      <c r="F149">
        <v>6.7</v>
      </c>
      <c r="G149" t="s">
        <v>25</v>
      </c>
      <c r="H149" t="s">
        <v>438</v>
      </c>
      <c r="I149" t="s">
        <v>27</v>
      </c>
      <c r="J149" t="s">
        <v>439</v>
      </c>
      <c r="K149" t="s">
        <v>440</v>
      </c>
      <c r="L149" t="s">
        <v>441</v>
      </c>
      <c r="M149">
        <v>24100</v>
      </c>
      <c r="N149" t="s">
        <v>139</v>
      </c>
      <c r="O149">
        <v>3.9</v>
      </c>
      <c r="P149">
        <v>6.8</v>
      </c>
      <c r="Q149" t="s">
        <v>32</v>
      </c>
      <c r="R149" t="s">
        <v>33</v>
      </c>
      <c r="S149" t="s">
        <v>34</v>
      </c>
      <c r="T149" s="1">
        <v>44927</v>
      </c>
      <c r="U149" t="s">
        <v>84</v>
      </c>
      <c r="V149">
        <v>108</v>
      </c>
      <c r="W149" t="s">
        <v>33</v>
      </c>
    </row>
    <row r="150" spans="1:23" x14ac:dyDescent="0.25">
      <c r="A150" t="s">
        <v>23</v>
      </c>
      <c r="B150">
        <v>8</v>
      </c>
      <c r="C150">
        <v>3650</v>
      </c>
      <c r="D150">
        <v>128</v>
      </c>
      <c r="E150" t="s">
        <v>24</v>
      </c>
      <c r="F150">
        <v>6.1</v>
      </c>
      <c r="G150" t="s">
        <v>167</v>
      </c>
      <c r="H150" t="s">
        <v>168</v>
      </c>
      <c r="I150" t="s">
        <v>27</v>
      </c>
      <c r="J150" t="s">
        <v>442</v>
      </c>
      <c r="K150" t="s">
        <v>443</v>
      </c>
      <c r="L150" t="s">
        <v>444</v>
      </c>
      <c r="M150">
        <v>52999</v>
      </c>
      <c r="N150" t="s">
        <v>172</v>
      </c>
      <c r="O150">
        <v>4.7</v>
      </c>
      <c r="P150">
        <v>6.8</v>
      </c>
      <c r="Q150" t="s">
        <v>32</v>
      </c>
      <c r="R150" t="s">
        <v>33</v>
      </c>
      <c r="S150" t="s">
        <v>34</v>
      </c>
      <c r="T150" s="1">
        <v>44927</v>
      </c>
      <c r="U150" t="s">
        <v>84</v>
      </c>
      <c r="V150">
        <v>108</v>
      </c>
      <c r="W150" t="s">
        <v>33</v>
      </c>
    </row>
    <row r="151" spans="1:23" x14ac:dyDescent="0.25">
      <c r="A151" t="s">
        <v>23</v>
      </c>
      <c r="B151">
        <v>4</v>
      </c>
      <c r="C151">
        <v>5000</v>
      </c>
      <c r="D151">
        <v>256</v>
      </c>
      <c r="E151" t="s">
        <v>24</v>
      </c>
      <c r="F151">
        <v>6.6</v>
      </c>
      <c r="G151" t="s">
        <v>25</v>
      </c>
      <c r="H151" t="s">
        <v>445</v>
      </c>
      <c r="I151" t="s">
        <v>27</v>
      </c>
      <c r="J151" t="s">
        <v>54</v>
      </c>
      <c r="K151" t="s">
        <v>54</v>
      </c>
      <c r="L151" t="s">
        <v>446</v>
      </c>
      <c r="M151">
        <v>4199</v>
      </c>
      <c r="N151" t="s">
        <v>56</v>
      </c>
      <c r="O151">
        <v>4.2</v>
      </c>
      <c r="P151">
        <v>8</v>
      </c>
      <c r="Q151" t="s">
        <v>32</v>
      </c>
      <c r="R151" t="s">
        <v>33</v>
      </c>
      <c r="S151" t="s">
        <v>34</v>
      </c>
      <c r="T151" s="1">
        <v>44927</v>
      </c>
      <c r="U151" t="s">
        <v>35</v>
      </c>
      <c r="V151" t="s">
        <v>57</v>
      </c>
      <c r="W151" t="s">
        <v>33</v>
      </c>
    </row>
    <row r="152" spans="1:23" x14ac:dyDescent="0.25">
      <c r="A152" t="s">
        <v>23</v>
      </c>
      <c r="B152">
        <v>12</v>
      </c>
      <c r="C152">
        <v>5000</v>
      </c>
      <c r="D152">
        <v>256</v>
      </c>
      <c r="E152" t="s">
        <v>24</v>
      </c>
      <c r="F152">
        <v>6.6</v>
      </c>
      <c r="G152" t="s">
        <v>25</v>
      </c>
      <c r="H152" t="s">
        <v>165</v>
      </c>
      <c r="I152" t="s">
        <v>27</v>
      </c>
      <c r="J152" t="s">
        <v>292</v>
      </c>
      <c r="K152" t="s">
        <v>54</v>
      </c>
      <c r="L152" t="s">
        <v>447</v>
      </c>
      <c r="M152">
        <v>4299</v>
      </c>
      <c r="N152" t="s">
        <v>56</v>
      </c>
      <c r="O152">
        <v>4.0999999999999996</v>
      </c>
      <c r="P152">
        <v>6.8</v>
      </c>
      <c r="Q152" t="s">
        <v>32</v>
      </c>
      <c r="R152" t="s">
        <v>33</v>
      </c>
      <c r="S152" t="s">
        <v>34</v>
      </c>
      <c r="T152" s="1">
        <v>44927</v>
      </c>
      <c r="U152" t="s">
        <v>35</v>
      </c>
      <c r="V152">
        <v>108</v>
      </c>
      <c r="W152" t="s">
        <v>33</v>
      </c>
    </row>
    <row r="153" spans="1:23" x14ac:dyDescent="0.25">
      <c r="A153" t="s">
        <v>23</v>
      </c>
      <c r="B153">
        <v>8</v>
      </c>
      <c r="C153">
        <v>3577</v>
      </c>
      <c r="D153">
        <v>256</v>
      </c>
      <c r="E153" t="s">
        <v>24</v>
      </c>
      <c r="F153">
        <v>6.3</v>
      </c>
      <c r="G153" t="s">
        <v>167</v>
      </c>
      <c r="H153" t="s">
        <v>236</v>
      </c>
      <c r="I153" t="s">
        <v>27</v>
      </c>
      <c r="J153" t="s">
        <v>448</v>
      </c>
      <c r="K153" t="s">
        <v>449</v>
      </c>
      <c r="L153" t="s">
        <v>450</v>
      </c>
      <c r="M153">
        <v>72222</v>
      </c>
      <c r="N153" t="s">
        <v>172</v>
      </c>
      <c r="O153">
        <v>4.4000000000000004</v>
      </c>
      <c r="P153">
        <v>12</v>
      </c>
      <c r="Q153" t="s">
        <v>32</v>
      </c>
      <c r="R153" t="s">
        <v>33</v>
      </c>
      <c r="S153" t="s">
        <v>212</v>
      </c>
      <c r="T153" s="1">
        <v>45292</v>
      </c>
      <c r="U153" t="s">
        <v>84</v>
      </c>
      <c r="V153" t="s">
        <v>240</v>
      </c>
      <c r="W153" t="s">
        <v>33</v>
      </c>
    </row>
    <row r="154" spans="1:23" x14ac:dyDescent="0.25">
      <c r="A154" t="s">
        <v>23</v>
      </c>
      <c r="B154">
        <v>12</v>
      </c>
      <c r="C154">
        <v>5000</v>
      </c>
      <c r="D154">
        <v>512</v>
      </c>
      <c r="E154" t="s">
        <v>40</v>
      </c>
      <c r="F154">
        <v>6.67</v>
      </c>
      <c r="G154" t="s">
        <v>25</v>
      </c>
      <c r="H154" t="s">
        <v>451</v>
      </c>
      <c r="I154" t="s">
        <v>27</v>
      </c>
      <c r="J154" t="s">
        <v>394</v>
      </c>
      <c r="K154" t="s">
        <v>395</v>
      </c>
      <c r="L154" t="s">
        <v>452</v>
      </c>
      <c r="M154">
        <v>16176.15</v>
      </c>
      <c r="N154" t="s">
        <v>44</v>
      </c>
      <c r="O154">
        <v>4.4000000000000004</v>
      </c>
      <c r="P154">
        <v>16</v>
      </c>
      <c r="Q154" t="s">
        <v>32</v>
      </c>
      <c r="R154" t="s">
        <v>33</v>
      </c>
      <c r="S154" t="s">
        <v>34</v>
      </c>
      <c r="T154" s="1">
        <v>44927</v>
      </c>
      <c r="U154" t="s">
        <v>84</v>
      </c>
      <c r="V154" t="s">
        <v>397</v>
      </c>
      <c r="W154" t="s">
        <v>33</v>
      </c>
    </row>
    <row r="155" spans="1:23" x14ac:dyDescent="0.25">
      <c r="A155" t="s">
        <v>23</v>
      </c>
      <c r="B155">
        <v>4</v>
      </c>
      <c r="C155">
        <v>5000</v>
      </c>
      <c r="D155">
        <v>256</v>
      </c>
      <c r="E155" t="s">
        <v>24</v>
      </c>
      <c r="F155">
        <v>6.6</v>
      </c>
      <c r="G155" t="s">
        <v>25</v>
      </c>
      <c r="H155" t="s">
        <v>453</v>
      </c>
      <c r="I155" t="s">
        <v>27</v>
      </c>
      <c r="J155" t="s">
        <v>54</v>
      </c>
      <c r="K155" t="s">
        <v>54</v>
      </c>
      <c r="L155" t="s">
        <v>454</v>
      </c>
      <c r="M155">
        <v>4145</v>
      </c>
      <c r="N155" t="s">
        <v>56</v>
      </c>
      <c r="O155">
        <v>4.3</v>
      </c>
      <c r="P155">
        <v>8</v>
      </c>
      <c r="Q155" t="s">
        <v>32</v>
      </c>
      <c r="R155" t="s">
        <v>33</v>
      </c>
      <c r="S155" t="s">
        <v>34</v>
      </c>
      <c r="T155" s="1">
        <v>44927</v>
      </c>
      <c r="U155" t="s">
        <v>35</v>
      </c>
      <c r="V155" t="s">
        <v>57</v>
      </c>
      <c r="W155" t="s">
        <v>33</v>
      </c>
    </row>
    <row r="156" spans="1:23" x14ac:dyDescent="0.25">
      <c r="A156" t="s">
        <v>23</v>
      </c>
      <c r="B156">
        <v>4</v>
      </c>
      <c r="C156">
        <v>5000</v>
      </c>
      <c r="D156">
        <v>128</v>
      </c>
      <c r="E156" t="s">
        <v>24</v>
      </c>
      <c r="F156">
        <v>6.7</v>
      </c>
      <c r="G156" t="s">
        <v>25</v>
      </c>
      <c r="H156" t="s">
        <v>455</v>
      </c>
      <c r="I156" t="s">
        <v>27</v>
      </c>
      <c r="J156" t="s">
        <v>456</v>
      </c>
      <c r="K156" t="s">
        <v>119</v>
      </c>
      <c r="L156" t="s">
        <v>457</v>
      </c>
      <c r="M156">
        <v>5799</v>
      </c>
      <c r="N156" t="s">
        <v>83</v>
      </c>
      <c r="O156">
        <v>4.3</v>
      </c>
      <c r="P156">
        <v>2</v>
      </c>
      <c r="Q156" t="s">
        <v>32</v>
      </c>
      <c r="R156" t="s">
        <v>33</v>
      </c>
      <c r="S156" t="s">
        <v>34</v>
      </c>
      <c r="T156" s="1">
        <v>44927</v>
      </c>
      <c r="U156" t="s">
        <v>35</v>
      </c>
      <c r="V156" t="s">
        <v>121</v>
      </c>
      <c r="W156" t="s">
        <v>33</v>
      </c>
    </row>
    <row r="157" spans="1:23" x14ac:dyDescent="0.25">
      <c r="A157" t="s">
        <v>23</v>
      </c>
      <c r="B157">
        <v>12</v>
      </c>
      <c r="C157">
        <v>5000</v>
      </c>
      <c r="D157">
        <v>512</v>
      </c>
      <c r="E157" t="s">
        <v>40</v>
      </c>
      <c r="F157">
        <v>6.67</v>
      </c>
      <c r="G157" t="s">
        <v>25</v>
      </c>
      <c r="H157" t="s">
        <v>136</v>
      </c>
      <c r="I157" t="s">
        <v>27</v>
      </c>
      <c r="J157" t="s">
        <v>137</v>
      </c>
      <c r="K157" t="s">
        <v>137</v>
      </c>
      <c r="L157" t="s">
        <v>458</v>
      </c>
      <c r="M157">
        <v>15200</v>
      </c>
      <c r="N157" t="s">
        <v>139</v>
      </c>
      <c r="O157">
        <v>5</v>
      </c>
      <c r="P157">
        <v>6.8</v>
      </c>
      <c r="Q157" t="s">
        <v>32</v>
      </c>
      <c r="R157" t="s">
        <v>33</v>
      </c>
      <c r="S157" t="s">
        <v>34</v>
      </c>
      <c r="T157" s="1">
        <v>45292</v>
      </c>
      <c r="U157" t="s">
        <v>84</v>
      </c>
      <c r="V157">
        <v>108</v>
      </c>
      <c r="W157" t="s">
        <v>33</v>
      </c>
    </row>
    <row r="158" spans="1:23" x14ac:dyDescent="0.25">
      <c r="A158" t="s">
        <v>23</v>
      </c>
      <c r="B158">
        <v>12</v>
      </c>
      <c r="C158">
        <v>5000</v>
      </c>
      <c r="D158">
        <v>512</v>
      </c>
      <c r="E158" t="s">
        <v>24</v>
      </c>
      <c r="F158">
        <v>6.8</v>
      </c>
      <c r="G158" t="s">
        <v>25</v>
      </c>
      <c r="H158" t="s">
        <v>283</v>
      </c>
      <c r="I158" t="s">
        <v>27</v>
      </c>
      <c r="J158" t="s">
        <v>459</v>
      </c>
      <c r="K158" t="s">
        <v>459</v>
      </c>
      <c r="L158" t="s">
        <v>460</v>
      </c>
      <c r="M158">
        <v>56998.95</v>
      </c>
      <c r="N158" t="s">
        <v>83</v>
      </c>
      <c r="O158">
        <v>4.5</v>
      </c>
      <c r="P158">
        <v>12</v>
      </c>
      <c r="Q158" t="s">
        <v>32</v>
      </c>
      <c r="R158" t="s">
        <v>33</v>
      </c>
      <c r="S158" t="s">
        <v>34</v>
      </c>
      <c r="T158" s="1">
        <v>44927</v>
      </c>
      <c r="U158" t="s">
        <v>84</v>
      </c>
      <c r="V158" t="s">
        <v>286</v>
      </c>
      <c r="W158" t="s">
        <v>33</v>
      </c>
    </row>
    <row r="159" spans="1:23" x14ac:dyDescent="0.25">
      <c r="A159" t="s">
        <v>23</v>
      </c>
      <c r="B159">
        <v>4</v>
      </c>
      <c r="C159">
        <v>3240</v>
      </c>
      <c r="D159">
        <v>128</v>
      </c>
      <c r="E159" t="s">
        <v>40</v>
      </c>
      <c r="F159">
        <v>6.1</v>
      </c>
      <c r="G159" t="s">
        <v>167</v>
      </c>
      <c r="H159" t="s">
        <v>432</v>
      </c>
      <c r="I159" t="s">
        <v>27</v>
      </c>
      <c r="J159" t="s">
        <v>461</v>
      </c>
      <c r="K159" t="s">
        <v>277</v>
      </c>
      <c r="L159" t="s">
        <v>462</v>
      </c>
      <c r="M159">
        <v>25555</v>
      </c>
      <c r="N159" t="s">
        <v>172</v>
      </c>
      <c r="O159">
        <v>4.5999999999999996</v>
      </c>
      <c r="P159">
        <v>12</v>
      </c>
      <c r="Q159" t="s">
        <v>279</v>
      </c>
      <c r="R159" t="s">
        <v>33</v>
      </c>
      <c r="S159" t="s">
        <v>212</v>
      </c>
      <c r="T159" s="1">
        <v>44197</v>
      </c>
      <c r="U159" t="s">
        <v>84</v>
      </c>
      <c r="V159" t="s">
        <v>213</v>
      </c>
      <c r="W159" t="s">
        <v>33</v>
      </c>
    </row>
    <row r="160" spans="1:23" x14ac:dyDescent="0.25">
      <c r="A160" t="s">
        <v>23</v>
      </c>
      <c r="B160">
        <v>6</v>
      </c>
      <c r="C160">
        <v>5000</v>
      </c>
      <c r="D160">
        <v>128</v>
      </c>
      <c r="E160" t="s">
        <v>40</v>
      </c>
      <c r="F160">
        <v>6.74</v>
      </c>
      <c r="G160" t="s">
        <v>25</v>
      </c>
      <c r="H160" t="s">
        <v>365</v>
      </c>
      <c r="I160" t="s">
        <v>27</v>
      </c>
      <c r="J160" t="s">
        <v>463</v>
      </c>
      <c r="K160" t="s">
        <v>367</v>
      </c>
      <c r="L160" t="s">
        <v>464</v>
      </c>
      <c r="M160">
        <v>5935</v>
      </c>
      <c r="N160" t="s">
        <v>145</v>
      </c>
      <c r="O160">
        <v>4.3</v>
      </c>
      <c r="P160">
        <v>8</v>
      </c>
      <c r="Q160" t="s">
        <v>32</v>
      </c>
      <c r="R160" t="s">
        <v>33</v>
      </c>
      <c r="S160" t="s">
        <v>369</v>
      </c>
      <c r="T160" s="1">
        <v>44927</v>
      </c>
      <c r="U160" t="s">
        <v>35</v>
      </c>
      <c r="V160">
        <v>108</v>
      </c>
      <c r="W160" t="s">
        <v>33</v>
      </c>
    </row>
    <row r="161" spans="1:23" x14ac:dyDescent="0.25">
      <c r="A161" t="s">
        <v>23</v>
      </c>
      <c r="B161">
        <v>6</v>
      </c>
      <c r="C161">
        <v>6000</v>
      </c>
      <c r="D161">
        <v>256</v>
      </c>
      <c r="E161" t="s">
        <v>24</v>
      </c>
      <c r="F161">
        <v>6.8</v>
      </c>
      <c r="G161" t="s">
        <v>25</v>
      </c>
      <c r="H161" t="s">
        <v>26</v>
      </c>
      <c r="I161" t="s">
        <v>27</v>
      </c>
      <c r="J161" t="s">
        <v>28</v>
      </c>
      <c r="K161" t="s">
        <v>29</v>
      </c>
      <c r="L161" t="s">
        <v>30</v>
      </c>
      <c r="M161">
        <v>9650</v>
      </c>
      <c r="N161" t="s">
        <v>31</v>
      </c>
      <c r="O161">
        <v>5</v>
      </c>
      <c r="P161">
        <v>6.8</v>
      </c>
      <c r="Q161" t="s">
        <v>32</v>
      </c>
      <c r="R161" t="s">
        <v>33</v>
      </c>
      <c r="S161" t="s">
        <v>34</v>
      </c>
      <c r="T161" s="1">
        <v>44927</v>
      </c>
      <c r="U161" t="s">
        <v>35</v>
      </c>
      <c r="V161">
        <v>108</v>
      </c>
      <c r="W161" t="s">
        <v>33</v>
      </c>
    </row>
    <row r="162" spans="1:23" x14ac:dyDescent="0.25">
      <c r="A162" t="s">
        <v>23</v>
      </c>
      <c r="B162">
        <v>6</v>
      </c>
      <c r="C162">
        <v>6000</v>
      </c>
      <c r="D162">
        <v>256</v>
      </c>
      <c r="E162" t="s">
        <v>24</v>
      </c>
      <c r="F162">
        <v>6.8</v>
      </c>
      <c r="G162" t="s">
        <v>25</v>
      </c>
      <c r="H162" t="s">
        <v>36</v>
      </c>
      <c r="I162" t="s">
        <v>27</v>
      </c>
      <c r="J162" t="s">
        <v>28</v>
      </c>
      <c r="K162" t="s">
        <v>29</v>
      </c>
      <c r="L162" t="s">
        <v>37</v>
      </c>
      <c r="M162">
        <v>9650</v>
      </c>
      <c r="N162" t="s">
        <v>31</v>
      </c>
      <c r="O162">
        <v>4.5</v>
      </c>
      <c r="P162">
        <v>6.8</v>
      </c>
      <c r="Q162" t="s">
        <v>32</v>
      </c>
      <c r="R162" t="s">
        <v>33</v>
      </c>
      <c r="S162" t="s">
        <v>34</v>
      </c>
      <c r="T162" s="1">
        <v>44927</v>
      </c>
      <c r="U162" t="s">
        <v>35</v>
      </c>
      <c r="V162">
        <v>108</v>
      </c>
      <c r="W162" t="s">
        <v>33</v>
      </c>
    </row>
    <row r="163" spans="1:23" x14ac:dyDescent="0.25">
      <c r="A163" t="s">
        <v>23</v>
      </c>
      <c r="B163">
        <v>6</v>
      </c>
      <c r="C163">
        <v>6000</v>
      </c>
      <c r="D163">
        <v>256</v>
      </c>
      <c r="E163" t="s">
        <v>24</v>
      </c>
      <c r="F163">
        <v>6.8</v>
      </c>
      <c r="G163" t="s">
        <v>25</v>
      </c>
      <c r="H163" t="s">
        <v>38</v>
      </c>
      <c r="I163" t="s">
        <v>27</v>
      </c>
      <c r="J163" t="s">
        <v>28</v>
      </c>
      <c r="K163" t="s">
        <v>29</v>
      </c>
      <c r="L163" t="s">
        <v>39</v>
      </c>
      <c r="M163">
        <v>9650</v>
      </c>
      <c r="N163" t="s">
        <v>31</v>
      </c>
      <c r="O163">
        <v>5</v>
      </c>
      <c r="P163">
        <v>6.8</v>
      </c>
      <c r="Q163" t="s">
        <v>32</v>
      </c>
      <c r="R163" t="s">
        <v>33</v>
      </c>
      <c r="S163" t="s">
        <v>34</v>
      </c>
      <c r="T163" s="1">
        <v>44927</v>
      </c>
      <c r="U163" t="s">
        <v>35</v>
      </c>
      <c r="V163">
        <v>108</v>
      </c>
      <c r="W163" t="s">
        <v>33</v>
      </c>
    </row>
    <row r="164" spans="1:23" x14ac:dyDescent="0.25">
      <c r="A164" t="s">
        <v>23</v>
      </c>
      <c r="B164">
        <v>4</v>
      </c>
      <c r="C164">
        <v>5000</v>
      </c>
      <c r="D164">
        <v>128</v>
      </c>
      <c r="E164" t="s">
        <v>24</v>
      </c>
      <c r="F164">
        <v>6.7</v>
      </c>
      <c r="G164" t="s">
        <v>25</v>
      </c>
      <c r="H164" t="s">
        <v>114</v>
      </c>
      <c r="I164" t="s">
        <v>27</v>
      </c>
      <c r="J164" t="s">
        <v>465</v>
      </c>
      <c r="K164" t="s">
        <v>119</v>
      </c>
      <c r="L164" t="s">
        <v>466</v>
      </c>
      <c r="M164">
        <v>5938.5</v>
      </c>
      <c r="N164" t="s">
        <v>83</v>
      </c>
      <c r="O164">
        <v>4.4000000000000004</v>
      </c>
      <c r="P164">
        <v>2</v>
      </c>
      <c r="Q164" t="s">
        <v>32</v>
      </c>
      <c r="R164" t="s">
        <v>33</v>
      </c>
      <c r="S164" t="s">
        <v>34</v>
      </c>
      <c r="T164" s="1">
        <v>44927</v>
      </c>
      <c r="U164" t="s">
        <v>35</v>
      </c>
      <c r="V164" t="s">
        <v>121</v>
      </c>
      <c r="W164" t="s">
        <v>33</v>
      </c>
    </row>
    <row r="165" spans="1:23" x14ac:dyDescent="0.25">
      <c r="A165" t="s">
        <v>23</v>
      </c>
      <c r="B165">
        <v>12</v>
      </c>
      <c r="C165">
        <v>5000</v>
      </c>
      <c r="D165">
        <v>256</v>
      </c>
      <c r="E165" t="s">
        <v>24</v>
      </c>
      <c r="F165">
        <v>6.8</v>
      </c>
      <c r="G165" t="s">
        <v>25</v>
      </c>
      <c r="H165" t="s">
        <v>467</v>
      </c>
      <c r="I165" t="s">
        <v>27</v>
      </c>
      <c r="J165" t="s">
        <v>468</v>
      </c>
      <c r="K165" t="s">
        <v>469</v>
      </c>
      <c r="L165" t="s">
        <v>470</v>
      </c>
      <c r="M165">
        <v>39000</v>
      </c>
      <c r="N165" t="s">
        <v>83</v>
      </c>
      <c r="O165">
        <v>4.5</v>
      </c>
      <c r="P165">
        <v>12</v>
      </c>
      <c r="Q165" t="s">
        <v>32</v>
      </c>
      <c r="R165" t="s">
        <v>33</v>
      </c>
      <c r="S165" t="s">
        <v>34</v>
      </c>
      <c r="T165" s="1">
        <v>44927</v>
      </c>
      <c r="U165" t="s">
        <v>84</v>
      </c>
      <c r="V165" t="s">
        <v>471</v>
      </c>
      <c r="W165" t="s">
        <v>33</v>
      </c>
    </row>
    <row r="166" spans="1:23" x14ac:dyDescent="0.25">
      <c r="A166" t="s">
        <v>23</v>
      </c>
      <c r="B166">
        <v>8</v>
      </c>
      <c r="C166">
        <v>5000</v>
      </c>
      <c r="D166">
        <v>256</v>
      </c>
      <c r="E166" t="s">
        <v>24</v>
      </c>
      <c r="F166">
        <v>6.72</v>
      </c>
      <c r="G166" t="s">
        <v>88</v>
      </c>
      <c r="H166" t="s">
        <v>472</v>
      </c>
      <c r="I166" t="s">
        <v>27</v>
      </c>
      <c r="J166" t="s">
        <v>473</v>
      </c>
      <c r="K166" t="s">
        <v>474</v>
      </c>
      <c r="L166" t="s">
        <v>475</v>
      </c>
      <c r="M166">
        <v>8990</v>
      </c>
      <c r="N166" t="s">
        <v>139</v>
      </c>
      <c r="O166">
        <v>4.0999999999999996</v>
      </c>
      <c r="P166">
        <v>8</v>
      </c>
      <c r="Q166" t="s">
        <v>32</v>
      </c>
      <c r="R166" t="s">
        <v>33</v>
      </c>
      <c r="S166" t="s">
        <v>34</v>
      </c>
      <c r="T166" s="1">
        <v>45292</v>
      </c>
      <c r="U166" t="s">
        <v>35</v>
      </c>
      <c r="V166" t="s">
        <v>252</v>
      </c>
      <c r="W166" t="s">
        <v>33</v>
      </c>
    </row>
    <row r="167" spans="1:23" x14ac:dyDescent="0.25">
      <c r="A167" t="s">
        <v>112</v>
      </c>
      <c r="B167">
        <v>4</v>
      </c>
      <c r="C167">
        <v>800</v>
      </c>
      <c r="D167">
        <v>4</v>
      </c>
      <c r="E167" t="s">
        <v>104</v>
      </c>
      <c r="F167">
        <v>1.8</v>
      </c>
      <c r="G167" t="s">
        <v>105</v>
      </c>
      <c r="H167" t="s">
        <v>114</v>
      </c>
      <c r="I167" t="s">
        <v>27</v>
      </c>
      <c r="J167" t="s">
        <v>208</v>
      </c>
      <c r="K167" t="s">
        <v>208</v>
      </c>
      <c r="L167" t="s">
        <v>476</v>
      </c>
      <c r="M167">
        <v>425</v>
      </c>
      <c r="N167" t="s">
        <v>109</v>
      </c>
      <c r="O167">
        <v>3.8</v>
      </c>
      <c r="P167">
        <v>6.8</v>
      </c>
      <c r="Q167" t="s">
        <v>110</v>
      </c>
      <c r="R167" t="s">
        <v>33</v>
      </c>
      <c r="S167" t="s">
        <v>34</v>
      </c>
      <c r="T167" s="1">
        <v>43466</v>
      </c>
      <c r="U167" t="s">
        <v>35</v>
      </c>
      <c r="V167">
        <v>108</v>
      </c>
      <c r="W167" t="s">
        <v>33</v>
      </c>
    </row>
    <row r="168" spans="1:23" x14ac:dyDescent="0.25">
      <c r="A168" t="s">
        <v>23</v>
      </c>
      <c r="B168">
        <v>8</v>
      </c>
      <c r="C168">
        <v>3561</v>
      </c>
      <c r="D168">
        <v>128</v>
      </c>
      <c r="E168" t="s">
        <v>40</v>
      </c>
      <c r="F168">
        <v>6.1</v>
      </c>
      <c r="G168" t="s">
        <v>167</v>
      </c>
      <c r="H168" t="s">
        <v>477</v>
      </c>
      <c r="I168" t="s">
        <v>27</v>
      </c>
      <c r="J168" t="s">
        <v>408</v>
      </c>
      <c r="K168" t="s">
        <v>408</v>
      </c>
      <c r="L168" t="s">
        <v>478</v>
      </c>
      <c r="M168">
        <v>45750</v>
      </c>
      <c r="N168" t="s">
        <v>172</v>
      </c>
      <c r="O168">
        <v>4.7</v>
      </c>
      <c r="P168">
        <v>12</v>
      </c>
      <c r="Q168" t="s">
        <v>32</v>
      </c>
      <c r="R168" t="s">
        <v>33</v>
      </c>
      <c r="S168" t="s">
        <v>212</v>
      </c>
      <c r="T168" s="1">
        <v>45292</v>
      </c>
      <c r="U168" t="s">
        <v>84</v>
      </c>
      <c r="V168" t="s">
        <v>410</v>
      </c>
      <c r="W168" t="s">
        <v>33</v>
      </c>
    </row>
    <row r="169" spans="1:23" x14ac:dyDescent="0.25">
      <c r="A169" t="s">
        <v>23</v>
      </c>
      <c r="B169">
        <v>8</v>
      </c>
      <c r="C169">
        <v>5000</v>
      </c>
      <c r="D169">
        <v>256</v>
      </c>
      <c r="E169" t="s">
        <v>40</v>
      </c>
      <c r="F169">
        <v>6.74</v>
      </c>
      <c r="G169" t="s">
        <v>25</v>
      </c>
      <c r="H169" t="s">
        <v>479</v>
      </c>
      <c r="I169" t="s">
        <v>27</v>
      </c>
      <c r="J169" t="s">
        <v>480</v>
      </c>
      <c r="K169" t="s">
        <v>76</v>
      </c>
      <c r="L169" t="s">
        <v>481</v>
      </c>
      <c r="M169">
        <v>6872.3</v>
      </c>
      <c r="N169" t="s">
        <v>44</v>
      </c>
      <c r="O169">
        <v>3.7</v>
      </c>
      <c r="P169">
        <v>8</v>
      </c>
      <c r="Q169" t="s">
        <v>32</v>
      </c>
      <c r="R169" t="s">
        <v>33</v>
      </c>
      <c r="S169" t="s">
        <v>34</v>
      </c>
      <c r="T169" s="1">
        <v>44927</v>
      </c>
      <c r="U169" t="s">
        <v>35</v>
      </c>
      <c r="V169" t="s">
        <v>95</v>
      </c>
      <c r="W169" t="s">
        <v>33</v>
      </c>
    </row>
    <row r="170" spans="1:23" x14ac:dyDescent="0.25">
      <c r="A170" t="s">
        <v>23</v>
      </c>
      <c r="B170">
        <v>8</v>
      </c>
      <c r="C170">
        <v>4676</v>
      </c>
      <c r="D170">
        <v>512</v>
      </c>
      <c r="E170" t="s">
        <v>24</v>
      </c>
      <c r="F170">
        <v>6.9</v>
      </c>
      <c r="G170" t="s">
        <v>167</v>
      </c>
      <c r="H170" t="s">
        <v>236</v>
      </c>
      <c r="I170" t="s">
        <v>27</v>
      </c>
      <c r="J170" t="s">
        <v>482</v>
      </c>
      <c r="K170" t="s">
        <v>238</v>
      </c>
      <c r="L170" t="s">
        <v>483</v>
      </c>
      <c r="M170">
        <v>94998.95</v>
      </c>
      <c r="N170" t="s">
        <v>172</v>
      </c>
      <c r="O170">
        <v>4.8</v>
      </c>
      <c r="P170">
        <v>12</v>
      </c>
      <c r="Q170" t="s">
        <v>32</v>
      </c>
      <c r="R170" t="s">
        <v>33</v>
      </c>
      <c r="S170" t="s">
        <v>212</v>
      </c>
      <c r="T170" s="1">
        <v>45292</v>
      </c>
      <c r="U170" t="s">
        <v>84</v>
      </c>
      <c r="V170" t="s">
        <v>240</v>
      </c>
      <c r="W170" t="s">
        <v>33</v>
      </c>
    </row>
    <row r="171" spans="1:23" x14ac:dyDescent="0.25">
      <c r="A171" t="s">
        <v>23</v>
      </c>
      <c r="B171">
        <v>4</v>
      </c>
      <c r="C171">
        <v>1000</v>
      </c>
      <c r="D171">
        <v>32</v>
      </c>
      <c r="E171" t="s">
        <v>40</v>
      </c>
      <c r="F171">
        <v>1.77</v>
      </c>
      <c r="G171" t="s">
        <v>105</v>
      </c>
      <c r="H171" t="s">
        <v>114</v>
      </c>
      <c r="I171" t="s">
        <v>27</v>
      </c>
      <c r="J171" t="s">
        <v>484</v>
      </c>
      <c r="K171" t="s">
        <v>113</v>
      </c>
      <c r="L171" t="s">
        <v>485</v>
      </c>
      <c r="M171">
        <v>484</v>
      </c>
      <c r="N171" t="s">
        <v>56</v>
      </c>
      <c r="O171">
        <v>4</v>
      </c>
      <c r="P171">
        <v>6.8</v>
      </c>
      <c r="Q171" t="s">
        <v>110</v>
      </c>
      <c r="R171" t="s">
        <v>33</v>
      </c>
      <c r="S171" t="s">
        <v>34</v>
      </c>
      <c r="T171" s="1">
        <v>44927</v>
      </c>
      <c r="U171" t="s">
        <v>35</v>
      </c>
      <c r="V171">
        <v>108</v>
      </c>
      <c r="W171" t="s">
        <v>33</v>
      </c>
    </row>
    <row r="172" spans="1:23" x14ac:dyDescent="0.25">
      <c r="A172" t="s">
        <v>112</v>
      </c>
      <c r="B172">
        <v>10</v>
      </c>
      <c r="C172">
        <v>4000</v>
      </c>
      <c r="D172">
        <v>32</v>
      </c>
      <c r="E172" t="s">
        <v>113</v>
      </c>
      <c r="F172">
        <v>2.8</v>
      </c>
      <c r="G172" t="s">
        <v>113</v>
      </c>
      <c r="H172" t="s">
        <v>114</v>
      </c>
      <c r="I172" t="s">
        <v>27</v>
      </c>
      <c r="J172" t="s">
        <v>486</v>
      </c>
      <c r="K172" t="s">
        <v>486</v>
      </c>
      <c r="L172" t="s">
        <v>487</v>
      </c>
      <c r="M172">
        <v>1220</v>
      </c>
      <c r="N172" t="s">
        <v>488</v>
      </c>
      <c r="O172">
        <v>3.4</v>
      </c>
      <c r="P172">
        <v>6.8</v>
      </c>
      <c r="Q172" t="s">
        <v>32</v>
      </c>
      <c r="R172" t="s">
        <v>33</v>
      </c>
      <c r="S172" t="s">
        <v>369</v>
      </c>
      <c r="T172" s="1">
        <v>44927</v>
      </c>
      <c r="U172" t="s">
        <v>35</v>
      </c>
      <c r="V172">
        <v>108</v>
      </c>
      <c r="W172" t="s">
        <v>33</v>
      </c>
    </row>
    <row r="173" spans="1:23" x14ac:dyDescent="0.25">
      <c r="A173" t="s">
        <v>23</v>
      </c>
      <c r="B173">
        <v>8</v>
      </c>
      <c r="C173">
        <v>5000</v>
      </c>
      <c r="D173">
        <v>128</v>
      </c>
      <c r="E173" t="s">
        <v>24</v>
      </c>
      <c r="F173">
        <v>6.6</v>
      </c>
      <c r="G173" t="s">
        <v>25</v>
      </c>
      <c r="H173" t="s">
        <v>453</v>
      </c>
      <c r="I173" t="s">
        <v>27</v>
      </c>
      <c r="J173" t="s">
        <v>292</v>
      </c>
      <c r="K173" t="s">
        <v>54</v>
      </c>
      <c r="L173" t="s">
        <v>489</v>
      </c>
      <c r="M173">
        <v>3740</v>
      </c>
      <c r="N173" t="s">
        <v>56</v>
      </c>
      <c r="O173">
        <v>4.5</v>
      </c>
      <c r="P173">
        <v>6.8</v>
      </c>
      <c r="Q173" t="s">
        <v>32</v>
      </c>
      <c r="R173" t="s">
        <v>33</v>
      </c>
      <c r="S173" t="s">
        <v>34</v>
      </c>
      <c r="T173" s="1">
        <v>44927</v>
      </c>
      <c r="U173" t="s">
        <v>35</v>
      </c>
      <c r="V173">
        <v>108</v>
      </c>
      <c r="W173" t="s">
        <v>33</v>
      </c>
    </row>
    <row r="174" spans="1:23" x14ac:dyDescent="0.25">
      <c r="A174" t="s">
        <v>23</v>
      </c>
      <c r="B174">
        <v>4</v>
      </c>
      <c r="C174">
        <v>1000</v>
      </c>
      <c r="D174">
        <v>32</v>
      </c>
      <c r="E174" t="s">
        <v>40</v>
      </c>
      <c r="F174">
        <v>1.77</v>
      </c>
      <c r="G174" t="s">
        <v>105</v>
      </c>
      <c r="H174" t="s">
        <v>383</v>
      </c>
      <c r="I174" t="s">
        <v>27</v>
      </c>
      <c r="J174" t="s">
        <v>490</v>
      </c>
      <c r="K174" t="s">
        <v>113</v>
      </c>
      <c r="L174" t="s">
        <v>491</v>
      </c>
      <c r="M174">
        <v>570</v>
      </c>
      <c r="N174" t="s">
        <v>56</v>
      </c>
      <c r="O174">
        <v>4.0999999999999996</v>
      </c>
      <c r="P174">
        <v>6.8</v>
      </c>
      <c r="Q174" t="s">
        <v>110</v>
      </c>
      <c r="R174" t="s">
        <v>33</v>
      </c>
      <c r="S174" t="s">
        <v>34</v>
      </c>
      <c r="T174" s="1">
        <v>44927</v>
      </c>
      <c r="U174" t="s">
        <v>35</v>
      </c>
      <c r="V174">
        <v>108</v>
      </c>
      <c r="W174" t="s">
        <v>33</v>
      </c>
    </row>
    <row r="175" spans="1:23" x14ac:dyDescent="0.25">
      <c r="A175" t="s">
        <v>23</v>
      </c>
      <c r="B175">
        <v>2</v>
      </c>
      <c r="C175">
        <v>5000</v>
      </c>
      <c r="D175">
        <v>16</v>
      </c>
      <c r="E175" t="s">
        <v>113</v>
      </c>
      <c r="F175">
        <v>6</v>
      </c>
      <c r="G175" t="s">
        <v>113</v>
      </c>
      <c r="H175" t="s">
        <v>451</v>
      </c>
      <c r="I175" t="s">
        <v>27</v>
      </c>
      <c r="J175" t="s">
        <v>113</v>
      </c>
      <c r="K175" t="s">
        <v>113</v>
      </c>
      <c r="L175" t="s">
        <v>492</v>
      </c>
      <c r="M175">
        <v>2099</v>
      </c>
      <c r="N175" t="s">
        <v>493</v>
      </c>
      <c r="O175">
        <v>3.5</v>
      </c>
      <c r="P175">
        <v>5</v>
      </c>
      <c r="Q175" t="s">
        <v>32</v>
      </c>
      <c r="R175" t="s">
        <v>33</v>
      </c>
      <c r="S175" t="s">
        <v>320</v>
      </c>
      <c r="T175" s="1">
        <v>44927</v>
      </c>
      <c r="U175" t="s">
        <v>321</v>
      </c>
      <c r="V175">
        <v>8</v>
      </c>
      <c r="W175" t="s">
        <v>33</v>
      </c>
    </row>
    <row r="176" spans="1:23" x14ac:dyDescent="0.25">
      <c r="A176" t="s">
        <v>23</v>
      </c>
      <c r="B176">
        <v>8</v>
      </c>
      <c r="C176">
        <v>5000</v>
      </c>
      <c r="D176">
        <v>8</v>
      </c>
      <c r="E176" t="s">
        <v>24</v>
      </c>
      <c r="F176">
        <v>6.6</v>
      </c>
      <c r="G176" t="s">
        <v>25</v>
      </c>
      <c r="H176" t="s">
        <v>302</v>
      </c>
      <c r="I176" t="s">
        <v>27</v>
      </c>
      <c r="J176" t="s">
        <v>494</v>
      </c>
      <c r="K176" t="s">
        <v>494</v>
      </c>
      <c r="L176" t="s">
        <v>495</v>
      </c>
      <c r="M176">
        <v>14449</v>
      </c>
      <c r="N176" t="s">
        <v>83</v>
      </c>
      <c r="O176">
        <v>4.7</v>
      </c>
      <c r="P176">
        <v>13</v>
      </c>
      <c r="Q176" t="s">
        <v>32</v>
      </c>
      <c r="R176" t="s">
        <v>33</v>
      </c>
      <c r="S176" t="s">
        <v>34</v>
      </c>
      <c r="T176" s="1">
        <v>44927</v>
      </c>
      <c r="U176" t="s">
        <v>84</v>
      </c>
      <c r="V176" t="s">
        <v>201</v>
      </c>
      <c r="W176" t="s">
        <v>33</v>
      </c>
    </row>
    <row r="177" spans="1:23" x14ac:dyDescent="0.25">
      <c r="A177" t="s">
        <v>23</v>
      </c>
      <c r="B177">
        <v>6</v>
      </c>
      <c r="C177">
        <v>4912</v>
      </c>
      <c r="D177">
        <v>128</v>
      </c>
      <c r="E177" t="s">
        <v>40</v>
      </c>
      <c r="F177">
        <v>6.7</v>
      </c>
      <c r="G177" t="s">
        <v>167</v>
      </c>
      <c r="H177" t="s">
        <v>114</v>
      </c>
      <c r="I177" t="s">
        <v>27</v>
      </c>
      <c r="J177" t="s">
        <v>496</v>
      </c>
      <c r="K177" t="s">
        <v>496</v>
      </c>
      <c r="L177" t="s">
        <v>497</v>
      </c>
      <c r="M177">
        <v>43499</v>
      </c>
      <c r="N177" t="s">
        <v>172</v>
      </c>
      <c r="O177">
        <v>4.5</v>
      </c>
      <c r="P177">
        <v>6.8</v>
      </c>
      <c r="Q177" t="s">
        <v>32</v>
      </c>
      <c r="R177" t="s">
        <v>33</v>
      </c>
      <c r="S177" t="s">
        <v>34</v>
      </c>
      <c r="T177" s="1">
        <v>44927</v>
      </c>
      <c r="U177" t="s">
        <v>84</v>
      </c>
      <c r="V177">
        <v>108</v>
      </c>
      <c r="W177" t="s">
        <v>33</v>
      </c>
    </row>
    <row r="178" spans="1:23" x14ac:dyDescent="0.25">
      <c r="A178" t="s">
        <v>23</v>
      </c>
      <c r="B178">
        <v>1</v>
      </c>
      <c r="C178">
        <v>2400</v>
      </c>
      <c r="D178">
        <v>32</v>
      </c>
      <c r="E178" t="s">
        <v>113</v>
      </c>
      <c r="F178">
        <v>5.45</v>
      </c>
      <c r="G178" t="s">
        <v>25</v>
      </c>
      <c r="H178" t="s">
        <v>498</v>
      </c>
      <c r="I178" t="s">
        <v>27</v>
      </c>
      <c r="J178" t="s">
        <v>499</v>
      </c>
      <c r="K178" t="s">
        <v>499</v>
      </c>
      <c r="L178" t="s">
        <v>500</v>
      </c>
      <c r="M178">
        <v>1808</v>
      </c>
      <c r="N178" t="s">
        <v>493</v>
      </c>
      <c r="O178">
        <v>3.3</v>
      </c>
      <c r="P178">
        <v>2</v>
      </c>
      <c r="Q178" t="s">
        <v>110</v>
      </c>
      <c r="R178" t="s">
        <v>33</v>
      </c>
      <c r="S178" t="s">
        <v>34</v>
      </c>
      <c r="T178" s="1">
        <v>44927</v>
      </c>
      <c r="U178" t="s">
        <v>321</v>
      </c>
      <c r="V178">
        <v>5</v>
      </c>
      <c r="W178" t="s">
        <v>33</v>
      </c>
    </row>
    <row r="179" spans="1:23" x14ac:dyDescent="0.25">
      <c r="A179" t="s">
        <v>23</v>
      </c>
      <c r="B179">
        <v>12</v>
      </c>
      <c r="C179">
        <v>5000</v>
      </c>
      <c r="D179">
        <v>512</v>
      </c>
      <c r="E179" t="s">
        <v>40</v>
      </c>
      <c r="F179">
        <v>6.67</v>
      </c>
      <c r="G179" t="s">
        <v>25</v>
      </c>
      <c r="H179" t="s">
        <v>331</v>
      </c>
      <c r="I179" t="s">
        <v>27</v>
      </c>
      <c r="J179" t="s">
        <v>501</v>
      </c>
      <c r="K179" t="s">
        <v>502</v>
      </c>
      <c r="L179" t="s">
        <v>503</v>
      </c>
      <c r="M179">
        <v>15250</v>
      </c>
      <c r="N179" t="s">
        <v>145</v>
      </c>
      <c r="O179">
        <v>4.5999999999999996</v>
      </c>
      <c r="P179">
        <v>16</v>
      </c>
      <c r="Q179" t="s">
        <v>32</v>
      </c>
      <c r="R179" t="s">
        <v>33</v>
      </c>
      <c r="S179" t="s">
        <v>34</v>
      </c>
      <c r="T179" s="1">
        <v>45292</v>
      </c>
      <c r="U179" t="s">
        <v>84</v>
      </c>
      <c r="V179" t="s">
        <v>504</v>
      </c>
      <c r="W179" t="s">
        <v>33</v>
      </c>
    </row>
    <row r="180" spans="1:23" x14ac:dyDescent="0.25">
      <c r="A180" t="s">
        <v>23</v>
      </c>
      <c r="B180">
        <v>8</v>
      </c>
      <c r="C180">
        <v>4676</v>
      </c>
      <c r="D180">
        <v>256</v>
      </c>
      <c r="E180" t="s">
        <v>40</v>
      </c>
      <c r="F180">
        <v>6.9</v>
      </c>
      <c r="G180" t="s">
        <v>167</v>
      </c>
      <c r="H180" t="s">
        <v>168</v>
      </c>
      <c r="I180" t="s">
        <v>27</v>
      </c>
      <c r="J180" t="s">
        <v>238</v>
      </c>
      <c r="K180" t="s">
        <v>238</v>
      </c>
      <c r="L180" t="s">
        <v>505</v>
      </c>
      <c r="M180">
        <v>74999</v>
      </c>
      <c r="N180" t="s">
        <v>172</v>
      </c>
      <c r="O180">
        <v>4.5</v>
      </c>
      <c r="P180">
        <v>12</v>
      </c>
      <c r="Q180" t="s">
        <v>32</v>
      </c>
      <c r="R180" t="s">
        <v>33</v>
      </c>
      <c r="S180" t="s">
        <v>212</v>
      </c>
      <c r="T180" s="1">
        <v>45292</v>
      </c>
      <c r="U180" t="s">
        <v>84</v>
      </c>
      <c r="V180" t="s">
        <v>240</v>
      </c>
      <c r="W180" t="s">
        <v>33</v>
      </c>
    </row>
    <row r="181" spans="1:23" x14ac:dyDescent="0.25">
      <c r="A181" t="s">
        <v>23</v>
      </c>
      <c r="B181">
        <v>8</v>
      </c>
      <c r="C181">
        <v>4500</v>
      </c>
      <c r="D181">
        <v>512</v>
      </c>
      <c r="E181" t="s">
        <v>24</v>
      </c>
      <c r="F181">
        <v>6.7</v>
      </c>
      <c r="G181" t="s">
        <v>25</v>
      </c>
      <c r="H181" t="s">
        <v>506</v>
      </c>
      <c r="I181" t="s">
        <v>27</v>
      </c>
      <c r="J181" t="s">
        <v>507</v>
      </c>
      <c r="K181" t="s">
        <v>508</v>
      </c>
      <c r="L181" t="s">
        <v>509</v>
      </c>
      <c r="M181">
        <v>12399</v>
      </c>
      <c r="N181" t="s">
        <v>31</v>
      </c>
      <c r="O181">
        <v>4.7</v>
      </c>
      <c r="P181">
        <v>6.8</v>
      </c>
      <c r="Q181" t="s">
        <v>32</v>
      </c>
      <c r="R181" t="s">
        <v>33</v>
      </c>
      <c r="S181" t="s">
        <v>34</v>
      </c>
      <c r="T181" s="1">
        <v>44927</v>
      </c>
      <c r="U181" t="s">
        <v>35</v>
      </c>
      <c r="V181">
        <v>108</v>
      </c>
      <c r="W181" t="s">
        <v>33</v>
      </c>
    </row>
    <row r="182" spans="1:23" x14ac:dyDescent="0.25">
      <c r="A182" t="s">
        <v>23</v>
      </c>
      <c r="B182">
        <v>12</v>
      </c>
      <c r="C182">
        <v>5000</v>
      </c>
      <c r="D182">
        <v>512</v>
      </c>
      <c r="E182" t="s">
        <v>40</v>
      </c>
      <c r="F182">
        <v>6.7</v>
      </c>
      <c r="G182" t="s">
        <v>25</v>
      </c>
      <c r="H182" t="s">
        <v>510</v>
      </c>
      <c r="I182" t="s">
        <v>27</v>
      </c>
      <c r="J182" t="s">
        <v>511</v>
      </c>
      <c r="K182" t="s">
        <v>511</v>
      </c>
      <c r="L182" t="s">
        <v>512</v>
      </c>
      <c r="M182">
        <v>24777</v>
      </c>
      <c r="N182" t="s">
        <v>139</v>
      </c>
      <c r="O182">
        <v>2.7</v>
      </c>
      <c r="P182">
        <v>6.8</v>
      </c>
      <c r="Q182" t="s">
        <v>32</v>
      </c>
      <c r="R182" t="s">
        <v>33</v>
      </c>
      <c r="S182" t="s">
        <v>34</v>
      </c>
      <c r="T182" s="1">
        <v>44927</v>
      </c>
      <c r="U182" t="s">
        <v>84</v>
      </c>
      <c r="V182">
        <v>108</v>
      </c>
      <c r="W182" t="s">
        <v>33</v>
      </c>
    </row>
    <row r="183" spans="1:23" x14ac:dyDescent="0.25">
      <c r="A183" t="s">
        <v>23</v>
      </c>
      <c r="B183">
        <v>6</v>
      </c>
      <c r="C183">
        <v>5000</v>
      </c>
      <c r="D183">
        <v>128</v>
      </c>
      <c r="E183" t="s">
        <v>24</v>
      </c>
      <c r="F183">
        <v>6.75</v>
      </c>
      <c r="G183" t="s">
        <v>25</v>
      </c>
      <c r="H183" t="s">
        <v>513</v>
      </c>
      <c r="I183" t="s">
        <v>27</v>
      </c>
      <c r="J183" t="s">
        <v>289</v>
      </c>
      <c r="K183" t="s">
        <v>290</v>
      </c>
      <c r="L183" t="s">
        <v>514</v>
      </c>
      <c r="M183">
        <v>6200</v>
      </c>
      <c r="N183" t="s">
        <v>145</v>
      </c>
      <c r="O183">
        <v>4.4000000000000004</v>
      </c>
      <c r="P183">
        <v>8</v>
      </c>
      <c r="Q183" t="s">
        <v>32</v>
      </c>
      <c r="R183" t="s">
        <v>33</v>
      </c>
      <c r="S183" t="s">
        <v>34</v>
      </c>
      <c r="T183" s="1">
        <v>45292</v>
      </c>
      <c r="U183" t="s">
        <v>35</v>
      </c>
      <c r="V183">
        <v>50</v>
      </c>
      <c r="W183" t="s">
        <v>33</v>
      </c>
    </row>
    <row r="184" spans="1:23" x14ac:dyDescent="0.25">
      <c r="A184" t="s">
        <v>23</v>
      </c>
      <c r="B184">
        <v>4</v>
      </c>
      <c r="C184">
        <v>5000</v>
      </c>
      <c r="D184">
        <v>128</v>
      </c>
      <c r="E184" t="s">
        <v>146</v>
      </c>
      <c r="F184">
        <v>6.72</v>
      </c>
      <c r="G184" t="s">
        <v>25</v>
      </c>
      <c r="H184" t="s">
        <v>515</v>
      </c>
      <c r="I184" t="s">
        <v>27</v>
      </c>
      <c r="J184" t="s">
        <v>516</v>
      </c>
      <c r="K184" t="s">
        <v>517</v>
      </c>
      <c r="L184" t="s">
        <v>518</v>
      </c>
      <c r="M184">
        <v>6326.95</v>
      </c>
      <c r="N184" t="s">
        <v>139</v>
      </c>
      <c r="O184">
        <v>4.5</v>
      </c>
      <c r="P184">
        <v>6.8</v>
      </c>
      <c r="Q184" t="s">
        <v>32</v>
      </c>
      <c r="R184" t="s">
        <v>33</v>
      </c>
      <c r="S184" t="s">
        <v>34</v>
      </c>
      <c r="T184" s="1">
        <v>44927</v>
      </c>
      <c r="U184" t="s">
        <v>84</v>
      </c>
      <c r="V184">
        <v>108</v>
      </c>
      <c r="W184" t="s">
        <v>33</v>
      </c>
    </row>
    <row r="185" spans="1:23" x14ac:dyDescent="0.25">
      <c r="A185" t="s">
        <v>23</v>
      </c>
      <c r="B185">
        <v>8</v>
      </c>
      <c r="C185">
        <v>5030</v>
      </c>
      <c r="D185">
        <v>256</v>
      </c>
      <c r="E185" t="s">
        <v>40</v>
      </c>
      <c r="F185">
        <v>6.79</v>
      </c>
      <c r="G185" t="s">
        <v>25</v>
      </c>
      <c r="H185" t="s">
        <v>38</v>
      </c>
      <c r="I185" t="s">
        <v>27</v>
      </c>
      <c r="J185" t="s">
        <v>519</v>
      </c>
      <c r="K185" t="s">
        <v>520</v>
      </c>
      <c r="L185" t="s">
        <v>521</v>
      </c>
      <c r="M185">
        <v>7750</v>
      </c>
      <c r="N185" t="s">
        <v>44</v>
      </c>
      <c r="O185">
        <v>4.0999999999999996</v>
      </c>
      <c r="P185">
        <v>13</v>
      </c>
      <c r="Q185" t="s">
        <v>32</v>
      </c>
      <c r="R185" t="s">
        <v>33</v>
      </c>
      <c r="S185" t="s">
        <v>34</v>
      </c>
      <c r="T185" s="1">
        <v>45292</v>
      </c>
      <c r="U185" t="s">
        <v>35</v>
      </c>
      <c r="V185" t="s">
        <v>262</v>
      </c>
      <c r="W185" t="s">
        <v>33</v>
      </c>
    </row>
    <row r="186" spans="1:23" x14ac:dyDescent="0.25">
      <c r="A186" t="s">
        <v>23</v>
      </c>
      <c r="B186">
        <v>4</v>
      </c>
      <c r="C186">
        <v>5000</v>
      </c>
      <c r="D186">
        <v>128</v>
      </c>
      <c r="E186" t="s">
        <v>24</v>
      </c>
      <c r="F186">
        <v>6.74</v>
      </c>
      <c r="G186" t="s">
        <v>25</v>
      </c>
      <c r="H186" t="s">
        <v>522</v>
      </c>
      <c r="I186" t="s">
        <v>27</v>
      </c>
      <c r="J186" t="s">
        <v>75</v>
      </c>
      <c r="K186" t="s">
        <v>76</v>
      </c>
      <c r="L186" t="s">
        <v>523</v>
      </c>
      <c r="M186">
        <v>5777</v>
      </c>
      <c r="N186" t="s">
        <v>44</v>
      </c>
      <c r="O186">
        <v>3.9</v>
      </c>
      <c r="P186">
        <v>6.8</v>
      </c>
      <c r="Q186" t="s">
        <v>32</v>
      </c>
      <c r="R186" t="s">
        <v>33</v>
      </c>
      <c r="S186" t="s">
        <v>34</v>
      </c>
      <c r="T186" s="1">
        <v>44927</v>
      </c>
      <c r="U186" t="s">
        <v>35</v>
      </c>
      <c r="V186">
        <v>108</v>
      </c>
      <c r="W186" t="s">
        <v>33</v>
      </c>
    </row>
    <row r="187" spans="1:23" x14ac:dyDescent="0.25">
      <c r="A187" t="s">
        <v>23</v>
      </c>
      <c r="B187">
        <v>12</v>
      </c>
      <c r="C187">
        <v>5000</v>
      </c>
      <c r="D187">
        <v>256</v>
      </c>
      <c r="E187" t="s">
        <v>24</v>
      </c>
      <c r="F187">
        <v>6.6</v>
      </c>
      <c r="G187" t="s">
        <v>25</v>
      </c>
      <c r="H187" t="s">
        <v>524</v>
      </c>
      <c r="I187" t="s">
        <v>27</v>
      </c>
      <c r="J187" t="s">
        <v>525</v>
      </c>
      <c r="K187" t="s">
        <v>526</v>
      </c>
      <c r="L187" t="s">
        <v>527</v>
      </c>
      <c r="M187">
        <v>8450</v>
      </c>
      <c r="N187" t="s">
        <v>56</v>
      </c>
      <c r="O187">
        <v>4.3</v>
      </c>
      <c r="P187">
        <v>8</v>
      </c>
      <c r="Q187" t="s">
        <v>32</v>
      </c>
      <c r="R187" t="s">
        <v>33</v>
      </c>
      <c r="S187" t="s">
        <v>34</v>
      </c>
      <c r="T187" s="1">
        <v>45292</v>
      </c>
      <c r="U187" t="s">
        <v>35</v>
      </c>
      <c r="V187" t="s">
        <v>67</v>
      </c>
      <c r="W187" t="s">
        <v>33</v>
      </c>
    </row>
    <row r="188" spans="1:23" x14ac:dyDescent="0.25">
      <c r="A188" t="s">
        <v>23</v>
      </c>
      <c r="B188">
        <v>12</v>
      </c>
      <c r="C188">
        <v>5000</v>
      </c>
      <c r="D188">
        <v>256</v>
      </c>
      <c r="E188" t="s">
        <v>24</v>
      </c>
      <c r="F188">
        <v>6.8</v>
      </c>
      <c r="G188" t="s">
        <v>25</v>
      </c>
      <c r="H188" t="s">
        <v>528</v>
      </c>
      <c r="I188" t="s">
        <v>27</v>
      </c>
      <c r="J188" t="s">
        <v>529</v>
      </c>
      <c r="K188" t="s">
        <v>529</v>
      </c>
      <c r="L188" t="s">
        <v>530</v>
      </c>
      <c r="M188">
        <v>47199</v>
      </c>
      <c r="N188" t="s">
        <v>83</v>
      </c>
      <c r="O188">
        <v>4.5999999999999996</v>
      </c>
      <c r="P188">
        <v>12</v>
      </c>
      <c r="Q188" t="s">
        <v>32</v>
      </c>
      <c r="R188" t="s">
        <v>33</v>
      </c>
      <c r="S188" t="s">
        <v>34</v>
      </c>
      <c r="T188" s="1">
        <v>44927</v>
      </c>
      <c r="U188" t="s">
        <v>84</v>
      </c>
      <c r="V188" t="s">
        <v>286</v>
      </c>
      <c r="W188" t="s">
        <v>33</v>
      </c>
    </row>
    <row r="189" spans="1:23" x14ac:dyDescent="0.25">
      <c r="A189" t="s">
        <v>23</v>
      </c>
      <c r="B189">
        <v>8</v>
      </c>
      <c r="C189">
        <v>5000</v>
      </c>
      <c r="D189">
        <v>128</v>
      </c>
      <c r="E189" t="s">
        <v>24</v>
      </c>
      <c r="F189">
        <v>6.6</v>
      </c>
      <c r="G189" t="s">
        <v>25</v>
      </c>
      <c r="H189" t="s">
        <v>165</v>
      </c>
      <c r="I189" t="s">
        <v>27</v>
      </c>
      <c r="J189" t="s">
        <v>54</v>
      </c>
      <c r="K189" t="s">
        <v>54</v>
      </c>
      <c r="L189" t="s">
        <v>531</v>
      </c>
      <c r="M189">
        <v>3849</v>
      </c>
      <c r="N189" t="s">
        <v>56</v>
      </c>
      <c r="O189">
        <v>4.4000000000000004</v>
      </c>
      <c r="P189">
        <v>6.8</v>
      </c>
      <c r="Q189" t="s">
        <v>32</v>
      </c>
      <c r="R189" t="s">
        <v>33</v>
      </c>
      <c r="S189" t="s">
        <v>34</v>
      </c>
      <c r="T189" s="1">
        <v>45292</v>
      </c>
      <c r="U189" t="s">
        <v>35</v>
      </c>
      <c r="V189">
        <v>108</v>
      </c>
      <c r="W189" t="s">
        <v>33</v>
      </c>
    </row>
    <row r="190" spans="1:23" x14ac:dyDescent="0.25">
      <c r="A190" t="s">
        <v>23</v>
      </c>
      <c r="B190">
        <v>8</v>
      </c>
      <c r="C190">
        <v>5000</v>
      </c>
      <c r="D190">
        <v>256</v>
      </c>
      <c r="E190" t="s">
        <v>24</v>
      </c>
      <c r="F190">
        <v>6.7</v>
      </c>
      <c r="G190" t="s">
        <v>25</v>
      </c>
      <c r="H190" t="s">
        <v>532</v>
      </c>
      <c r="I190" t="s">
        <v>27</v>
      </c>
      <c r="J190" t="s">
        <v>533</v>
      </c>
      <c r="K190" t="s">
        <v>534</v>
      </c>
      <c r="L190" t="s">
        <v>535</v>
      </c>
      <c r="M190">
        <v>9906.7000000000007</v>
      </c>
      <c r="N190" t="s">
        <v>139</v>
      </c>
      <c r="O190">
        <v>4.3</v>
      </c>
      <c r="P190">
        <v>2</v>
      </c>
      <c r="Q190" t="s">
        <v>32</v>
      </c>
      <c r="R190" t="s">
        <v>33</v>
      </c>
      <c r="S190" t="s">
        <v>536</v>
      </c>
      <c r="T190" s="1">
        <v>44927</v>
      </c>
      <c r="U190" t="s">
        <v>84</v>
      </c>
      <c r="V190" t="s">
        <v>269</v>
      </c>
      <c r="W190" t="s">
        <v>33</v>
      </c>
    </row>
    <row r="191" spans="1:23" x14ac:dyDescent="0.25">
      <c r="A191" t="s">
        <v>23</v>
      </c>
      <c r="B191">
        <v>0.01</v>
      </c>
      <c r="C191">
        <v>1500</v>
      </c>
      <c r="D191">
        <v>0.01</v>
      </c>
      <c r="E191" t="s">
        <v>40</v>
      </c>
      <c r="F191">
        <v>2.4</v>
      </c>
      <c r="G191" t="s">
        <v>105</v>
      </c>
      <c r="H191" t="s">
        <v>114</v>
      </c>
      <c r="I191" t="s">
        <v>27</v>
      </c>
      <c r="J191" t="s">
        <v>537</v>
      </c>
      <c r="K191" t="s">
        <v>113</v>
      </c>
      <c r="L191" t="s">
        <v>538</v>
      </c>
      <c r="M191">
        <v>4443.95</v>
      </c>
      <c r="N191" t="s">
        <v>539</v>
      </c>
      <c r="O191">
        <v>3.8</v>
      </c>
      <c r="P191">
        <v>6.8</v>
      </c>
      <c r="Q191" t="s">
        <v>316</v>
      </c>
      <c r="R191" t="s">
        <v>33</v>
      </c>
      <c r="S191" t="s">
        <v>34</v>
      </c>
      <c r="T191" s="1">
        <v>44927</v>
      </c>
      <c r="U191" t="s">
        <v>35</v>
      </c>
      <c r="V191">
        <v>108</v>
      </c>
      <c r="W191" t="s">
        <v>33</v>
      </c>
    </row>
    <row r="192" spans="1:23" x14ac:dyDescent="0.25">
      <c r="A192" t="s">
        <v>23</v>
      </c>
      <c r="B192">
        <v>8</v>
      </c>
      <c r="C192">
        <v>4676</v>
      </c>
      <c r="D192">
        <v>256</v>
      </c>
      <c r="E192" t="s">
        <v>24</v>
      </c>
      <c r="F192">
        <v>6.9</v>
      </c>
      <c r="G192" t="s">
        <v>167</v>
      </c>
      <c r="H192" t="s">
        <v>425</v>
      </c>
      <c r="I192" t="s">
        <v>27</v>
      </c>
      <c r="J192" t="s">
        <v>540</v>
      </c>
      <c r="K192" t="s">
        <v>238</v>
      </c>
      <c r="L192" t="s">
        <v>541</v>
      </c>
      <c r="M192">
        <v>77998.95</v>
      </c>
      <c r="N192" t="s">
        <v>172</v>
      </c>
      <c r="O192">
        <v>4.9000000000000004</v>
      </c>
      <c r="P192">
        <v>12</v>
      </c>
      <c r="Q192" t="s">
        <v>32</v>
      </c>
      <c r="R192" t="s">
        <v>33</v>
      </c>
      <c r="S192" t="s">
        <v>212</v>
      </c>
      <c r="T192" s="1">
        <v>45292</v>
      </c>
      <c r="U192" t="s">
        <v>84</v>
      </c>
      <c r="V192" t="s">
        <v>240</v>
      </c>
      <c r="W192" t="s">
        <v>33</v>
      </c>
    </row>
    <row r="193" spans="1:23" x14ac:dyDescent="0.25">
      <c r="A193" t="s">
        <v>23</v>
      </c>
      <c r="B193">
        <v>6</v>
      </c>
      <c r="C193">
        <v>5000</v>
      </c>
      <c r="D193">
        <v>128</v>
      </c>
      <c r="E193" t="s">
        <v>40</v>
      </c>
      <c r="F193">
        <v>6.67</v>
      </c>
      <c r="G193" t="s">
        <v>25</v>
      </c>
      <c r="H193" t="s">
        <v>542</v>
      </c>
      <c r="I193" t="s">
        <v>27</v>
      </c>
      <c r="J193" t="s">
        <v>113</v>
      </c>
      <c r="K193" t="s">
        <v>113</v>
      </c>
      <c r="L193" t="s">
        <v>543</v>
      </c>
      <c r="M193">
        <v>7549</v>
      </c>
      <c r="N193" t="s">
        <v>44</v>
      </c>
      <c r="O193">
        <v>4.3</v>
      </c>
      <c r="P193">
        <v>13</v>
      </c>
      <c r="Q193" t="s">
        <v>32</v>
      </c>
      <c r="R193" t="s">
        <v>33</v>
      </c>
      <c r="S193" t="s">
        <v>34</v>
      </c>
      <c r="T193" s="1">
        <v>44927</v>
      </c>
      <c r="U193" t="s">
        <v>35</v>
      </c>
      <c r="V193">
        <v>108</v>
      </c>
      <c r="W193" t="s">
        <v>33</v>
      </c>
    </row>
    <row r="194" spans="1:23" x14ac:dyDescent="0.25">
      <c r="A194" t="s">
        <v>23</v>
      </c>
      <c r="B194">
        <v>3</v>
      </c>
      <c r="C194">
        <v>5000</v>
      </c>
      <c r="D194">
        <v>64</v>
      </c>
      <c r="E194" t="s">
        <v>40</v>
      </c>
      <c r="F194">
        <v>6.74</v>
      </c>
      <c r="G194" t="s">
        <v>25</v>
      </c>
      <c r="H194" t="s">
        <v>38</v>
      </c>
      <c r="I194" t="s">
        <v>27</v>
      </c>
      <c r="J194" t="s">
        <v>222</v>
      </c>
      <c r="K194" t="s">
        <v>223</v>
      </c>
      <c r="L194" t="s">
        <v>544</v>
      </c>
      <c r="M194">
        <v>4661.95</v>
      </c>
      <c r="N194" t="s">
        <v>145</v>
      </c>
      <c r="O194">
        <v>4.2</v>
      </c>
      <c r="P194">
        <v>5</v>
      </c>
      <c r="Q194" t="s">
        <v>32</v>
      </c>
      <c r="R194" t="s">
        <v>33</v>
      </c>
      <c r="S194" t="s">
        <v>34</v>
      </c>
      <c r="T194" s="1">
        <v>45292</v>
      </c>
      <c r="U194" t="s">
        <v>35</v>
      </c>
      <c r="V194">
        <v>13</v>
      </c>
      <c r="W194" t="s">
        <v>33</v>
      </c>
    </row>
    <row r="195" spans="1:23" x14ac:dyDescent="0.25">
      <c r="A195" t="s">
        <v>23</v>
      </c>
      <c r="B195">
        <v>12</v>
      </c>
      <c r="C195">
        <v>5000</v>
      </c>
      <c r="D195">
        <v>256</v>
      </c>
      <c r="E195" t="s">
        <v>24</v>
      </c>
      <c r="F195">
        <v>6.8</v>
      </c>
      <c r="G195" t="s">
        <v>25</v>
      </c>
      <c r="H195" t="s">
        <v>181</v>
      </c>
      <c r="I195" t="s">
        <v>27</v>
      </c>
      <c r="J195" t="s">
        <v>545</v>
      </c>
      <c r="K195" t="s">
        <v>469</v>
      </c>
      <c r="L195" t="s">
        <v>546</v>
      </c>
      <c r="M195">
        <v>38888</v>
      </c>
      <c r="N195" t="s">
        <v>83</v>
      </c>
      <c r="O195">
        <v>4.5</v>
      </c>
      <c r="P195">
        <v>12</v>
      </c>
      <c r="Q195" t="s">
        <v>32</v>
      </c>
      <c r="R195" t="s">
        <v>33</v>
      </c>
      <c r="S195" t="s">
        <v>34</v>
      </c>
      <c r="T195" s="1">
        <v>44927</v>
      </c>
      <c r="U195" t="s">
        <v>84</v>
      </c>
      <c r="V195" t="s">
        <v>471</v>
      </c>
      <c r="W195" t="s">
        <v>33</v>
      </c>
    </row>
    <row r="196" spans="1:23" x14ac:dyDescent="0.25">
      <c r="A196" t="s">
        <v>23</v>
      </c>
      <c r="B196">
        <v>4</v>
      </c>
      <c r="C196">
        <v>5050</v>
      </c>
      <c r="D196">
        <v>64</v>
      </c>
      <c r="E196" t="s">
        <v>40</v>
      </c>
      <c r="F196">
        <v>6.74</v>
      </c>
      <c r="G196" t="s">
        <v>25</v>
      </c>
      <c r="H196" t="s">
        <v>547</v>
      </c>
      <c r="I196" t="s">
        <v>27</v>
      </c>
      <c r="J196" t="s">
        <v>548</v>
      </c>
      <c r="K196" t="s">
        <v>549</v>
      </c>
      <c r="L196" t="s">
        <v>550</v>
      </c>
      <c r="M196">
        <v>3899</v>
      </c>
      <c r="N196" t="s">
        <v>109</v>
      </c>
      <c r="O196">
        <v>4.5999999999999996</v>
      </c>
      <c r="P196">
        <v>6.8</v>
      </c>
      <c r="Q196" t="s">
        <v>32</v>
      </c>
      <c r="R196" t="s">
        <v>33</v>
      </c>
      <c r="S196" t="s">
        <v>34</v>
      </c>
      <c r="T196" s="1">
        <v>44927</v>
      </c>
      <c r="U196" t="s">
        <v>35</v>
      </c>
      <c r="V196">
        <v>108</v>
      </c>
      <c r="W196" t="s">
        <v>33</v>
      </c>
    </row>
    <row r="197" spans="1:23" x14ac:dyDescent="0.25">
      <c r="A197" t="s">
        <v>23</v>
      </c>
      <c r="B197">
        <v>6</v>
      </c>
      <c r="C197">
        <v>5000</v>
      </c>
      <c r="D197">
        <v>128</v>
      </c>
      <c r="E197" t="s">
        <v>24</v>
      </c>
      <c r="F197">
        <v>6.5</v>
      </c>
      <c r="G197" t="s">
        <v>25</v>
      </c>
      <c r="H197" t="s">
        <v>416</v>
      </c>
      <c r="I197" t="s">
        <v>27</v>
      </c>
      <c r="J197" t="s">
        <v>551</v>
      </c>
      <c r="K197" t="s">
        <v>552</v>
      </c>
      <c r="L197" t="s">
        <v>553</v>
      </c>
      <c r="M197">
        <v>9499</v>
      </c>
      <c r="N197" t="s">
        <v>83</v>
      </c>
      <c r="O197">
        <v>4.0999999999999996</v>
      </c>
      <c r="P197">
        <v>13</v>
      </c>
      <c r="Q197" t="s">
        <v>32</v>
      </c>
      <c r="R197" t="s">
        <v>33</v>
      </c>
      <c r="S197" t="s">
        <v>34</v>
      </c>
      <c r="T197" s="1">
        <v>44927</v>
      </c>
      <c r="U197" t="s">
        <v>84</v>
      </c>
      <c r="V197" t="s">
        <v>201</v>
      </c>
      <c r="W197" t="s">
        <v>33</v>
      </c>
    </row>
    <row r="198" spans="1:23" x14ac:dyDescent="0.25">
      <c r="A198" t="s">
        <v>23</v>
      </c>
      <c r="B198">
        <v>1</v>
      </c>
      <c r="C198">
        <v>2400</v>
      </c>
      <c r="D198">
        <v>32</v>
      </c>
      <c r="E198" t="s">
        <v>113</v>
      </c>
      <c r="F198">
        <v>5.45</v>
      </c>
      <c r="G198" t="s">
        <v>25</v>
      </c>
      <c r="H198" t="s">
        <v>554</v>
      </c>
      <c r="I198" t="s">
        <v>27</v>
      </c>
      <c r="J198" t="s">
        <v>499</v>
      </c>
      <c r="K198" t="s">
        <v>499</v>
      </c>
      <c r="L198" t="s">
        <v>555</v>
      </c>
      <c r="M198">
        <v>1808</v>
      </c>
      <c r="N198" t="s">
        <v>493</v>
      </c>
      <c r="O198">
        <v>2.9</v>
      </c>
      <c r="P198">
        <v>2</v>
      </c>
      <c r="Q198" t="s">
        <v>110</v>
      </c>
      <c r="R198" t="s">
        <v>33</v>
      </c>
      <c r="S198" t="s">
        <v>34</v>
      </c>
      <c r="T198" s="1">
        <v>44927</v>
      </c>
      <c r="U198" t="s">
        <v>321</v>
      </c>
      <c r="V198">
        <v>108</v>
      </c>
      <c r="W198" t="s">
        <v>33</v>
      </c>
    </row>
    <row r="199" spans="1:23" x14ac:dyDescent="0.25">
      <c r="A199" t="s">
        <v>23</v>
      </c>
      <c r="B199">
        <v>4</v>
      </c>
      <c r="C199">
        <v>5200</v>
      </c>
      <c r="D199">
        <v>128</v>
      </c>
      <c r="E199" t="s">
        <v>24</v>
      </c>
      <c r="F199">
        <v>6.56</v>
      </c>
      <c r="G199" t="s">
        <v>25</v>
      </c>
      <c r="H199" t="s">
        <v>38</v>
      </c>
      <c r="I199" t="s">
        <v>27</v>
      </c>
      <c r="J199" t="s">
        <v>556</v>
      </c>
      <c r="K199" t="s">
        <v>557</v>
      </c>
      <c r="L199" t="s">
        <v>558</v>
      </c>
      <c r="M199">
        <v>4799</v>
      </c>
      <c r="N199" t="s">
        <v>31</v>
      </c>
      <c r="O199">
        <v>4.4000000000000004</v>
      </c>
      <c r="P199">
        <v>6.8</v>
      </c>
      <c r="Q199" t="s">
        <v>32</v>
      </c>
      <c r="R199" t="s">
        <v>33</v>
      </c>
      <c r="S199" t="s">
        <v>34</v>
      </c>
      <c r="T199" s="1">
        <v>44927</v>
      </c>
      <c r="U199" t="s">
        <v>35</v>
      </c>
      <c r="V199">
        <v>108</v>
      </c>
      <c r="W199" t="s">
        <v>33</v>
      </c>
    </row>
    <row r="200" spans="1:23" x14ac:dyDescent="0.25">
      <c r="A200" t="s">
        <v>23</v>
      </c>
      <c r="B200">
        <v>8</v>
      </c>
      <c r="C200">
        <v>4676</v>
      </c>
      <c r="D200">
        <v>256</v>
      </c>
      <c r="E200" t="s">
        <v>40</v>
      </c>
      <c r="F200">
        <v>6.9</v>
      </c>
      <c r="G200" t="s">
        <v>167</v>
      </c>
      <c r="H200" t="s">
        <v>425</v>
      </c>
      <c r="I200" t="s">
        <v>27</v>
      </c>
      <c r="J200" t="s">
        <v>238</v>
      </c>
      <c r="K200" t="s">
        <v>238</v>
      </c>
      <c r="L200" t="s">
        <v>559</v>
      </c>
      <c r="M200">
        <v>75999</v>
      </c>
      <c r="N200" t="s">
        <v>172</v>
      </c>
      <c r="O200">
        <v>4.8</v>
      </c>
      <c r="P200">
        <v>12</v>
      </c>
      <c r="Q200" t="s">
        <v>32</v>
      </c>
      <c r="R200" t="s">
        <v>33</v>
      </c>
      <c r="S200" t="s">
        <v>212</v>
      </c>
      <c r="T200" s="1">
        <v>45292</v>
      </c>
      <c r="U200" t="s">
        <v>84</v>
      </c>
      <c r="V200" t="s">
        <v>240</v>
      </c>
      <c r="W200" t="s">
        <v>33</v>
      </c>
    </row>
    <row r="201" spans="1:23" x14ac:dyDescent="0.25">
      <c r="A201" t="s">
        <v>23</v>
      </c>
      <c r="B201">
        <v>6</v>
      </c>
      <c r="C201">
        <v>5000</v>
      </c>
      <c r="D201">
        <v>128</v>
      </c>
      <c r="E201" t="s">
        <v>24</v>
      </c>
      <c r="F201">
        <v>6.67</v>
      </c>
      <c r="G201" t="s">
        <v>25</v>
      </c>
      <c r="H201" t="s">
        <v>298</v>
      </c>
      <c r="I201" t="s">
        <v>27</v>
      </c>
      <c r="J201" t="s">
        <v>142</v>
      </c>
      <c r="K201" t="s">
        <v>143</v>
      </c>
      <c r="L201" t="s">
        <v>560</v>
      </c>
      <c r="M201">
        <v>7290</v>
      </c>
      <c r="N201" t="s">
        <v>145</v>
      </c>
      <c r="O201">
        <v>4.4000000000000004</v>
      </c>
      <c r="P201">
        <v>8</v>
      </c>
      <c r="Q201" t="s">
        <v>32</v>
      </c>
      <c r="R201" t="s">
        <v>33</v>
      </c>
      <c r="S201" t="s">
        <v>34</v>
      </c>
      <c r="T201" s="1">
        <v>44927</v>
      </c>
      <c r="U201" t="s">
        <v>84</v>
      </c>
      <c r="V201" t="s">
        <v>67</v>
      </c>
      <c r="W201" t="s">
        <v>33</v>
      </c>
    </row>
    <row r="202" spans="1:23" x14ac:dyDescent="0.25">
      <c r="A202" t="s">
        <v>23</v>
      </c>
      <c r="B202">
        <v>32</v>
      </c>
      <c r="C202">
        <v>1000</v>
      </c>
      <c r="D202">
        <v>32</v>
      </c>
      <c r="E202" t="s">
        <v>113</v>
      </c>
      <c r="F202">
        <v>1.8</v>
      </c>
      <c r="G202" t="s">
        <v>113</v>
      </c>
      <c r="H202" t="s">
        <v>197</v>
      </c>
      <c r="I202" t="s">
        <v>27</v>
      </c>
      <c r="J202" t="s">
        <v>561</v>
      </c>
      <c r="K202" t="s">
        <v>113</v>
      </c>
      <c r="L202" t="s">
        <v>562</v>
      </c>
      <c r="M202">
        <v>439</v>
      </c>
      <c r="N202" t="s">
        <v>493</v>
      </c>
      <c r="O202">
        <v>3.4</v>
      </c>
      <c r="P202">
        <v>6.8</v>
      </c>
      <c r="Q202" t="s">
        <v>563</v>
      </c>
      <c r="R202" t="s">
        <v>33</v>
      </c>
      <c r="S202" t="s">
        <v>34</v>
      </c>
      <c r="T202" s="1">
        <v>44927</v>
      </c>
      <c r="U202" t="s">
        <v>35</v>
      </c>
      <c r="V202">
        <v>108</v>
      </c>
      <c r="W202" t="s">
        <v>33</v>
      </c>
    </row>
    <row r="203" spans="1:23" x14ac:dyDescent="0.25">
      <c r="A203" t="s">
        <v>23</v>
      </c>
      <c r="B203">
        <v>6</v>
      </c>
      <c r="C203">
        <v>5000</v>
      </c>
      <c r="D203">
        <v>128</v>
      </c>
      <c r="E203" t="s">
        <v>24</v>
      </c>
      <c r="F203">
        <v>6.56</v>
      </c>
      <c r="G203" t="s">
        <v>25</v>
      </c>
      <c r="H203" t="s">
        <v>141</v>
      </c>
      <c r="I203" t="s">
        <v>27</v>
      </c>
      <c r="J203" t="s">
        <v>564</v>
      </c>
      <c r="K203" t="s">
        <v>565</v>
      </c>
      <c r="L203" t="s">
        <v>566</v>
      </c>
      <c r="M203">
        <v>7466.5</v>
      </c>
      <c r="N203" t="s">
        <v>139</v>
      </c>
      <c r="O203">
        <v>4.3</v>
      </c>
      <c r="P203">
        <v>6.8</v>
      </c>
      <c r="Q203" t="s">
        <v>32</v>
      </c>
      <c r="R203" t="s">
        <v>33</v>
      </c>
      <c r="S203" t="s">
        <v>34</v>
      </c>
      <c r="T203" s="1">
        <v>44927</v>
      </c>
      <c r="U203" t="s">
        <v>35</v>
      </c>
      <c r="V203">
        <v>108</v>
      </c>
      <c r="W203" t="s">
        <v>33</v>
      </c>
    </row>
    <row r="204" spans="1:23" x14ac:dyDescent="0.25">
      <c r="A204" t="s">
        <v>23</v>
      </c>
      <c r="B204">
        <v>8</v>
      </c>
      <c r="C204">
        <v>5100</v>
      </c>
      <c r="D204">
        <v>256</v>
      </c>
      <c r="E204" t="s">
        <v>40</v>
      </c>
      <c r="F204">
        <v>6.67</v>
      </c>
      <c r="G204" t="s">
        <v>25</v>
      </c>
      <c r="H204" t="s">
        <v>405</v>
      </c>
      <c r="I204" t="s">
        <v>27</v>
      </c>
      <c r="J204" t="s">
        <v>378</v>
      </c>
      <c r="K204" t="s">
        <v>379</v>
      </c>
      <c r="L204" t="s">
        <v>567</v>
      </c>
      <c r="M204">
        <v>8095.55</v>
      </c>
      <c r="N204" t="s">
        <v>139</v>
      </c>
      <c r="O204">
        <v>4.8</v>
      </c>
      <c r="P204">
        <v>6.8</v>
      </c>
      <c r="Q204" t="s">
        <v>32</v>
      </c>
      <c r="R204" t="s">
        <v>33</v>
      </c>
      <c r="S204" t="s">
        <v>34</v>
      </c>
      <c r="T204" s="1">
        <v>44927</v>
      </c>
      <c r="U204" t="s">
        <v>35</v>
      </c>
      <c r="V204">
        <v>108</v>
      </c>
      <c r="W204" t="s">
        <v>33</v>
      </c>
    </row>
    <row r="205" spans="1:23" x14ac:dyDescent="0.25">
      <c r="A205" t="s">
        <v>23</v>
      </c>
      <c r="B205">
        <v>12</v>
      </c>
      <c r="C205">
        <v>5000</v>
      </c>
      <c r="D205">
        <v>256</v>
      </c>
      <c r="E205" t="s">
        <v>24</v>
      </c>
      <c r="F205">
        <v>6.7</v>
      </c>
      <c r="G205" t="s">
        <v>25</v>
      </c>
      <c r="H205" t="s">
        <v>136</v>
      </c>
      <c r="I205" t="s">
        <v>27</v>
      </c>
      <c r="J205" t="s">
        <v>568</v>
      </c>
      <c r="K205" t="s">
        <v>137</v>
      </c>
      <c r="L205" t="s">
        <v>569</v>
      </c>
      <c r="M205">
        <v>13100</v>
      </c>
      <c r="N205" t="s">
        <v>139</v>
      </c>
      <c r="O205">
        <v>4.5</v>
      </c>
      <c r="P205">
        <v>32</v>
      </c>
      <c r="Q205" t="s">
        <v>32</v>
      </c>
      <c r="R205" t="s">
        <v>33</v>
      </c>
      <c r="S205" t="s">
        <v>34</v>
      </c>
      <c r="T205" s="1">
        <v>44927</v>
      </c>
      <c r="U205" t="s">
        <v>84</v>
      </c>
      <c r="V205" t="s">
        <v>269</v>
      </c>
      <c r="W205" t="s">
        <v>33</v>
      </c>
    </row>
    <row r="206" spans="1:23" x14ac:dyDescent="0.25">
      <c r="A206" t="s">
        <v>23</v>
      </c>
      <c r="B206">
        <v>8</v>
      </c>
      <c r="C206">
        <v>4852</v>
      </c>
      <c r="D206">
        <v>256</v>
      </c>
      <c r="E206" t="s">
        <v>24</v>
      </c>
      <c r="F206">
        <v>6.7</v>
      </c>
      <c r="G206" t="s">
        <v>167</v>
      </c>
      <c r="H206" t="s">
        <v>570</v>
      </c>
      <c r="I206" t="s">
        <v>27</v>
      </c>
      <c r="J206" t="s">
        <v>571</v>
      </c>
      <c r="K206" t="s">
        <v>170</v>
      </c>
      <c r="L206" t="s">
        <v>572</v>
      </c>
      <c r="M206">
        <v>62000</v>
      </c>
      <c r="N206" t="s">
        <v>172</v>
      </c>
      <c r="O206">
        <v>4.5999999999999996</v>
      </c>
      <c r="P206">
        <v>6.8</v>
      </c>
      <c r="Q206" t="s">
        <v>32</v>
      </c>
      <c r="R206" t="s">
        <v>33</v>
      </c>
      <c r="S206" t="s">
        <v>34</v>
      </c>
      <c r="T206" s="1">
        <v>44927</v>
      </c>
      <c r="U206" t="s">
        <v>84</v>
      </c>
      <c r="V206">
        <v>108</v>
      </c>
      <c r="W206" t="s">
        <v>33</v>
      </c>
    </row>
    <row r="207" spans="1:23" x14ac:dyDescent="0.25">
      <c r="A207" t="s">
        <v>23</v>
      </c>
      <c r="B207">
        <v>12</v>
      </c>
      <c r="C207">
        <v>5000</v>
      </c>
      <c r="D207">
        <v>512</v>
      </c>
      <c r="E207" t="s">
        <v>40</v>
      </c>
      <c r="F207">
        <v>6.67</v>
      </c>
      <c r="G207" t="s">
        <v>25</v>
      </c>
      <c r="H207" t="s">
        <v>232</v>
      </c>
      <c r="I207" t="s">
        <v>27</v>
      </c>
      <c r="J207" t="s">
        <v>573</v>
      </c>
      <c r="K207" t="s">
        <v>234</v>
      </c>
      <c r="L207" t="s">
        <v>574</v>
      </c>
      <c r="M207">
        <v>13900</v>
      </c>
      <c r="N207" t="s">
        <v>44</v>
      </c>
      <c r="O207">
        <v>4.5</v>
      </c>
      <c r="P207">
        <v>16</v>
      </c>
      <c r="Q207" t="s">
        <v>32</v>
      </c>
      <c r="R207" t="s">
        <v>33</v>
      </c>
      <c r="S207" t="s">
        <v>34</v>
      </c>
      <c r="T207" s="1">
        <v>44927</v>
      </c>
      <c r="U207" t="s">
        <v>35</v>
      </c>
      <c r="V207" t="s">
        <v>158</v>
      </c>
      <c r="W207" t="s">
        <v>33</v>
      </c>
    </row>
    <row r="208" spans="1:23" x14ac:dyDescent="0.25">
      <c r="A208" t="s">
        <v>23</v>
      </c>
      <c r="B208">
        <v>8</v>
      </c>
      <c r="C208">
        <v>5000</v>
      </c>
      <c r="D208">
        <v>256</v>
      </c>
      <c r="E208" t="s">
        <v>24</v>
      </c>
      <c r="F208">
        <v>6.5</v>
      </c>
      <c r="G208" t="s">
        <v>25</v>
      </c>
      <c r="H208" t="s">
        <v>575</v>
      </c>
      <c r="I208" t="s">
        <v>27</v>
      </c>
      <c r="J208" t="s">
        <v>576</v>
      </c>
      <c r="K208" t="s">
        <v>124</v>
      </c>
      <c r="L208" t="s">
        <v>577</v>
      </c>
      <c r="M208">
        <v>8470</v>
      </c>
      <c r="N208" t="s">
        <v>83</v>
      </c>
      <c r="O208">
        <v>4.4000000000000004</v>
      </c>
      <c r="P208">
        <v>13</v>
      </c>
      <c r="Q208" t="s">
        <v>32</v>
      </c>
      <c r="R208" t="s">
        <v>33</v>
      </c>
      <c r="S208" t="s">
        <v>34</v>
      </c>
      <c r="T208" s="1">
        <v>44927</v>
      </c>
      <c r="U208" t="s">
        <v>35</v>
      </c>
      <c r="V208" t="s">
        <v>126</v>
      </c>
      <c r="W208" t="s">
        <v>33</v>
      </c>
    </row>
    <row r="209" spans="1:23" x14ac:dyDescent="0.25">
      <c r="A209" t="s">
        <v>23</v>
      </c>
      <c r="B209">
        <v>8</v>
      </c>
      <c r="C209">
        <v>5000</v>
      </c>
      <c r="D209">
        <v>256</v>
      </c>
      <c r="E209" t="s">
        <v>146</v>
      </c>
      <c r="F209">
        <v>6.72</v>
      </c>
      <c r="G209" t="s">
        <v>25</v>
      </c>
      <c r="H209" t="s">
        <v>259</v>
      </c>
      <c r="I209" t="s">
        <v>27</v>
      </c>
      <c r="J209" t="s">
        <v>578</v>
      </c>
      <c r="K209" t="s">
        <v>579</v>
      </c>
      <c r="L209" t="s">
        <v>580</v>
      </c>
      <c r="M209">
        <v>8213.9500000000007</v>
      </c>
      <c r="N209" t="s">
        <v>145</v>
      </c>
      <c r="O209">
        <v>4.5</v>
      </c>
      <c r="P209">
        <v>8</v>
      </c>
      <c r="Q209" t="s">
        <v>32</v>
      </c>
      <c r="R209" t="s">
        <v>33</v>
      </c>
      <c r="S209" t="s">
        <v>34</v>
      </c>
      <c r="T209" s="1">
        <v>44927</v>
      </c>
      <c r="U209" t="s">
        <v>35</v>
      </c>
      <c r="V209" t="s">
        <v>581</v>
      </c>
      <c r="W209" t="s">
        <v>33</v>
      </c>
    </row>
    <row r="210" spans="1:23" x14ac:dyDescent="0.25">
      <c r="A210" t="s">
        <v>23</v>
      </c>
      <c r="B210">
        <v>6</v>
      </c>
      <c r="C210">
        <v>3279</v>
      </c>
      <c r="D210">
        <v>128</v>
      </c>
      <c r="E210" t="s">
        <v>40</v>
      </c>
      <c r="F210">
        <v>6.1</v>
      </c>
      <c r="G210" t="s">
        <v>167</v>
      </c>
      <c r="H210" t="s">
        <v>217</v>
      </c>
      <c r="I210" t="s">
        <v>27</v>
      </c>
      <c r="J210" t="s">
        <v>433</v>
      </c>
      <c r="K210" t="s">
        <v>434</v>
      </c>
      <c r="L210" t="s">
        <v>582</v>
      </c>
      <c r="M210">
        <v>30332.95</v>
      </c>
      <c r="N210" t="s">
        <v>172</v>
      </c>
      <c r="O210">
        <v>4.5</v>
      </c>
      <c r="P210">
        <v>12</v>
      </c>
      <c r="Q210" t="s">
        <v>279</v>
      </c>
      <c r="R210" t="s">
        <v>33</v>
      </c>
      <c r="S210" t="s">
        <v>212</v>
      </c>
      <c r="T210" s="1">
        <v>44562</v>
      </c>
      <c r="U210" t="s">
        <v>84</v>
      </c>
      <c r="V210" t="s">
        <v>213</v>
      </c>
      <c r="W210" t="s">
        <v>33</v>
      </c>
    </row>
    <row r="211" spans="1:23" x14ac:dyDescent="0.25">
      <c r="A211" t="s">
        <v>23</v>
      </c>
      <c r="B211">
        <v>12</v>
      </c>
      <c r="C211">
        <v>5800</v>
      </c>
      <c r="D211">
        <v>256</v>
      </c>
      <c r="E211" t="s">
        <v>40</v>
      </c>
      <c r="F211">
        <v>6.78</v>
      </c>
      <c r="G211" t="s">
        <v>25</v>
      </c>
      <c r="H211" t="s">
        <v>36</v>
      </c>
      <c r="I211" t="s">
        <v>27</v>
      </c>
      <c r="J211" t="s">
        <v>131</v>
      </c>
      <c r="K211" t="s">
        <v>132</v>
      </c>
      <c r="L211" t="s">
        <v>583</v>
      </c>
      <c r="M211">
        <v>13550</v>
      </c>
      <c r="N211" t="s">
        <v>31</v>
      </c>
      <c r="O211">
        <v>4.5</v>
      </c>
      <c r="P211">
        <v>16</v>
      </c>
      <c r="Q211" t="s">
        <v>32</v>
      </c>
      <c r="R211" t="s">
        <v>33</v>
      </c>
      <c r="S211" t="s">
        <v>34</v>
      </c>
      <c r="T211" s="1">
        <v>44927</v>
      </c>
      <c r="U211" t="s">
        <v>84</v>
      </c>
      <c r="V211" t="s">
        <v>134</v>
      </c>
      <c r="W211" t="s">
        <v>33</v>
      </c>
    </row>
    <row r="212" spans="1:23" x14ac:dyDescent="0.25">
      <c r="A212" t="s">
        <v>23</v>
      </c>
      <c r="B212">
        <v>6</v>
      </c>
      <c r="C212">
        <v>5000</v>
      </c>
      <c r="D212">
        <v>128</v>
      </c>
      <c r="E212" t="s">
        <v>24</v>
      </c>
      <c r="F212">
        <v>6.72</v>
      </c>
      <c r="G212" t="s">
        <v>25</v>
      </c>
      <c r="H212" t="s">
        <v>584</v>
      </c>
      <c r="I212" t="s">
        <v>27</v>
      </c>
      <c r="J212" t="s">
        <v>260</v>
      </c>
      <c r="K212" t="s">
        <v>260</v>
      </c>
      <c r="L212" t="s">
        <v>585</v>
      </c>
      <c r="M212">
        <v>7099</v>
      </c>
      <c r="N212" t="s">
        <v>145</v>
      </c>
      <c r="O212">
        <v>4.2</v>
      </c>
      <c r="P212">
        <v>8</v>
      </c>
      <c r="Q212" t="s">
        <v>32</v>
      </c>
      <c r="R212" t="s">
        <v>33</v>
      </c>
      <c r="S212" t="s">
        <v>34</v>
      </c>
      <c r="T212" s="1">
        <v>44927</v>
      </c>
      <c r="U212" t="s">
        <v>35</v>
      </c>
      <c r="V212" t="s">
        <v>262</v>
      </c>
      <c r="W212" t="s">
        <v>33</v>
      </c>
    </row>
    <row r="213" spans="1:23" x14ac:dyDescent="0.25">
      <c r="A213" t="s">
        <v>112</v>
      </c>
      <c r="B213">
        <v>16</v>
      </c>
      <c r="C213">
        <v>1150</v>
      </c>
      <c r="D213">
        <v>16</v>
      </c>
      <c r="E213" t="s">
        <v>24</v>
      </c>
      <c r="F213">
        <v>2.8</v>
      </c>
      <c r="G213" t="s">
        <v>105</v>
      </c>
      <c r="H213" t="s">
        <v>89</v>
      </c>
      <c r="I213" t="s">
        <v>27</v>
      </c>
      <c r="J213" t="s">
        <v>586</v>
      </c>
      <c r="K213" t="s">
        <v>586</v>
      </c>
      <c r="L213" t="s">
        <v>587</v>
      </c>
      <c r="M213">
        <v>1221.95</v>
      </c>
      <c r="N213" t="s">
        <v>109</v>
      </c>
      <c r="O213">
        <v>3.2</v>
      </c>
      <c r="P213">
        <v>6.8</v>
      </c>
      <c r="Q213" t="s">
        <v>110</v>
      </c>
      <c r="R213" t="s">
        <v>33</v>
      </c>
      <c r="S213" t="s">
        <v>34</v>
      </c>
      <c r="T213" s="1">
        <v>44927</v>
      </c>
      <c r="U213" t="s">
        <v>35</v>
      </c>
      <c r="V213">
        <v>108</v>
      </c>
      <c r="W213" t="s">
        <v>33</v>
      </c>
    </row>
    <row r="214" spans="1:23" x14ac:dyDescent="0.25">
      <c r="A214" t="s">
        <v>23</v>
      </c>
      <c r="B214">
        <v>6</v>
      </c>
      <c r="C214">
        <v>6000</v>
      </c>
      <c r="D214">
        <v>256</v>
      </c>
      <c r="E214" t="s">
        <v>24</v>
      </c>
      <c r="F214">
        <v>6.8</v>
      </c>
      <c r="G214" t="s">
        <v>25</v>
      </c>
      <c r="H214" t="s">
        <v>26</v>
      </c>
      <c r="I214" t="s">
        <v>27</v>
      </c>
      <c r="J214" t="s">
        <v>28</v>
      </c>
      <c r="K214" t="s">
        <v>29</v>
      </c>
      <c r="L214" t="s">
        <v>30</v>
      </c>
      <c r="M214">
        <v>9650</v>
      </c>
      <c r="N214" t="s">
        <v>31</v>
      </c>
      <c r="O214">
        <v>5</v>
      </c>
      <c r="P214">
        <v>6.8</v>
      </c>
      <c r="Q214" t="s">
        <v>32</v>
      </c>
      <c r="R214" t="s">
        <v>33</v>
      </c>
      <c r="S214" t="s">
        <v>34</v>
      </c>
      <c r="T214" s="1">
        <v>44927</v>
      </c>
      <c r="U214" t="s">
        <v>35</v>
      </c>
      <c r="V214">
        <v>108</v>
      </c>
      <c r="W214" t="s">
        <v>33</v>
      </c>
    </row>
    <row r="215" spans="1:23" x14ac:dyDescent="0.25">
      <c r="A215" t="s">
        <v>23</v>
      </c>
      <c r="B215">
        <v>6</v>
      </c>
      <c r="C215">
        <v>6000</v>
      </c>
      <c r="D215">
        <v>256</v>
      </c>
      <c r="E215" t="s">
        <v>24</v>
      </c>
      <c r="F215">
        <v>6.8</v>
      </c>
      <c r="G215" t="s">
        <v>25</v>
      </c>
      <c r="H215" t="s">
        <v>36</v>
      </c>
      <c r="I215" t="s">
        <v>27</v>
      </c>
      <c r="J215" t="s">
        <v>28</v>
      </c>
      <c r="K215" t="s">
        <v>29</v>
      </c>
      <c r="L215" t="s">
        <v>37</v>
      </c>
      <c r="M215">
        <v>9650</v>
      </c>
      <c r="N215" t="s">
        <v>31</v>
      </c>
      <c r="O215">
        <v>4.5</v>
      </c>
      <c r="P215">
        <v>6.8</v>
      </c>
      <c r="Q215" t="s">
        <v>32</v>
      </c>
      <c r="R215" t="s">
        <v>33</v>
      </c>
      <c r="S215" t="s">
        <v>34</v>
      </c>
      <c r="T215" s="1">
        <v>44927</v>
      </c>
      <c r="U215" t="s">
        <v>35</v>
      </c>
      <c r="V215">
        <v>108</v>
      </c>
      <c r="W215" t="s">
        <v>33</v>
      </c>
    </row>
    <row r="216" spans="1:23" x14ac:dyDescent="0.25">
      <c r="A216" t="s">
        <v>23</v>
      </c>
      <c r="B216">
        <v>6</v>
      </c>
      <c r="C216">
        <v>6000</v>
      </c>
      <c r="D216">
        <v>256</v>
      </c>
      <c r="E216" t="s">
        <v>24</v>
      </c>
      <c r="F216">
        <v>6.8</v>
      </c>
      <c r="G216" t="s">
        <v>25</v>
      </c>
      <c r="H216" t="s">
        <v>38</v>
      </c>
      <c r="I216" t="s">
        <v>27</v>
      </c>
      <c r="J216" t="s">
        <v>28</v>
      </c>
      <c r="K216" t="s">
        <v>29</v>
      </c>
      <c r="L216" t="s">
        <v>39</v>
      </c>
      <c r="M216">
        <v>9650</v>
      </c>
      <c r="N216" t="s">
        <v>31</v>
      </c>
      <c r="O216">
        <v>5</v>
      </c>
      <c r="P216">
        <v>6.8</v>
      </c>
      <c r="Q216" t="s">
        <v>32</v>
      </c>
      <c r="R216" t="s">
        <v>33</v>
      </c>
      <c r="S216" t="s">
        <v>34</v>
      </c>
      <c r="T216" s="1">
        <v>44927</v>
      </c>
      <c r="U216" t="s">
        <v>35</v>
      </c>
      <c r="V216">
        <v>108</v>
      </c>
      <c r="W216" t="s">
        <v>33</v>
      </c>
    </row>
    <row r="217" spans="1:23" x14ac:dyDescent="0.25">
      <c r="A217" t="s">
        <v>23</v>
      </c>
      <c r="B217">
        <v>4</v>
      </c>
      <c r="C217">
        <v>5000</v>
      </c>
      <c r="D217">
        <v>64</v>
      </c>
      <c r="E217" t="s">
        <v>24</v>
      </c>
      <c r="F217">
        <v>6.6</v>
      </c>
      <c r="G217" t="s">
        <v>25</v>
      </c>
      <c r="H217" t="s">
        <v>58</v>
      </c>
      <c r="I217" t="s">
        <v>27</v>
      </c>
      <c r="J217" t="s">
        <v>61</v>
      </c>
      <c r="K217" t="s">
        <v>48</v>
      </c>
      <c r="L217" t="s">
        <v>588</v>
      </c>
      <c r="M217">
        <v>4075</v>
      </c>
      <c r="N217" t="s">
        <v>50</v>
      </c>
      <c r="O217">
        <v>4.5999999999999996</v>
      </c>
      <c r="P217">
        <v>8</v>
      </c>
      <c r="Q217" t="s">
        <v>32</v>
      </c>
      <c r="R217" t="s">
        <v>33</v>
      </c>
      <c r="S217" t="s">
        <v>34</v>
      </c>
      <c r="T217" s="1">
        <v>44927</v>
      </c>
      <c r="U217" t="s">
        <v>35</v>
      </c>
      <c r="V217" t="s">
        <v>57</v>
      </c>
      <c r="W217" t="s">
        <v>33</v>
      </c>
    </row>
    <row r="218" spans="1:23" x14ac:dyDescent="0.25">
      <c r="A218" t="s">
        <v>23</v>
      </c>
      <c r="B218">
        <v>12</v>
      </c>
      <c r="C218">
        <v>5000</v>
      </c>
      <c r="D218">
        <v>512</v>
      </c>
      <c r="E218" t="s">
        <v>40</v>
      </c>
      <c r="F218">
        <v>6.67</v>
      </c>
      <c r="G218" t="s">
        <v>25</v>
      </c>
      <c r="H218" t="s">
        <v>38</v>
      </c>
      <c r="I218" t="s">
        <v>27</v>
      </c>
      <c r="J218" t="s">
        <v>573</v>
      </c>
      <c r="K218" t="s">
        <v>234</v>
      </c>
      <c r="L218" t="s">
        <v>589</v>
      </c>
      <c r="M218">
        <v>13990</v>
      </c>
      <c r="N218" t="s">
        <v>44</v>
      </c>
      <c r="O218">
        <v>4.5</v>
      </c>
      <c r="P218">
        <v>16</v>
      </c>
      <c r="Q218" t="s">
        <v>32</v>
      </c>
      <c r="R218" t="s">
        <v>33</v>
      </c>
      <c r="S218" t="s">
        <v>34</v>
      </c>
      <c r="T218" s="1">
        <v>44927</v>
      </c>
      <c r="U218" t="s">
        <v>35</v>
      </c>
      <c r="V218" t="s">
        <v>158</v>
      </c>
      <c r="W218" t="s">
        <v>33</v>
      </c>
    </row>
    <row r="219" spans="1:23" x14ac:dyDescent="0.25">
      <c r="A219" t="s">
        <v>23</v>
      </c>
      <c r="B219">
        <v>8</v>
      </c>
      <c r="C219">
        <v>3650</v>
      </c>
      <c r="D219">
        <v>256</v>
      </c>
      <c r="E219" t="s">
        <v>24</v>
      </c>
      <c r="F219">
        <v>6.1</v>
      </c>
      <c r="G219" t="s">
        <v>167</v>
      </c>
      <c r="H219" t="s">
        <v>168</v>
      </c>
      <c r="I219" t="s">
        <v>27</v>
      </c>
      <c r="J219" t="s">
        <v>590</v>
      </c>
      <c r="K219" t="s">
        <v>443</v>
      </c>
      <c r="L219" t="s">
        <v>591</v>
      </c>
      <c r="M219">
        <v>57999</v>
      </c>
      <c r="N219" t="s">
        <v>172</v>
      </c>
      <c r="O219">
        <v>4.5999999999999996</v>
      </c>
      <c r="P219">
        <v>6.8</v>
      </c>
      <c r="Q219" t="s">
        <v>32</v>
      </c>
      <c r="R219" t="s">
        <v>33</v>
      </c>
      <c r="S219" t="s">
        <v>34</v>
      </c>
      <c r="T219" s="1">
        <v>44927</v>
      </c>
      <c r="U219" t="s">
        <v>84</v>
      </c>
      <c r="V219">
        <v>108</v>
      </c>
      <c r="W219" t="s">
        <v>33</v>
      </c>
    </row>
    <row r="220" spans="1:23" x14ac:dyDescent="0.25">
      <c r="A220" t="s">
        <v>23</v>
      </c>
      <c r="B220">
        <v>6</v>
      </c>
      <c r="C220">
        <v>5000</v>
      </c>
      <c r="D220">
        <v>128</v>
      </c>
      <c r="E220" t="s">
        <v>40</v>
      </c>
      <c r="F220">
        <v>6.5</v>
      </c>
      <c r="G220" t="s">
        <v>25</v>
      </c>
      <c r="H220" t="s">
        <v>127</v>
      </c>
      <c r="I220" t="s">
        <v>27</v>
      </c>
      <c r="J220" t="s">
        <v>219</v>
      </c>
      <c r="K220" t="s">
        <v>219</v>
      </c>
      <c r="L220" t="s">
        <v>592</v>
      </c>
      <c r="M220">
        <v>7050</v>
      </c>
      <c r="N220" t="s">
        <v>83</v>
      </c>
      <c r="O220">
        <v>4.4000000000000004</v>
      </c>
      <c r="P220">
        <v>6.8</v>
      </c>
      <c r="Q220" t="s">
        <v>32</v>
      </c>
      <c r="R220" t="s">
        <v>33</v>
      </c>
      <c r="S220" t="s">
        <v>34</v>
      </c>
      <c r="T220" s="1">
        <v>44927</v>
      </c>
      <c r="U220" t="s">
        <v>35</v>
      </c>
      <c r="V220">
        <v>108</v>
      </c>
      <c r="W220" t="s">
        <v>33</v>
      </c>
    </row>
    <row r="221" spans="1:23" x14ac:dyDescent="0.25">
      <c r="A221" t="s">
        <v>23</v>
      </c>
      <c r="B221">
        <v>8</v>
      </c>
      <c r="C221">
        <v>3561</v>
      </c>
      <c r="D221">
        <v>128</v>
      </c>
      <c r="E221" t="s">
        <v>40</v>
      </c>
      <c r="F221">
        <v>6.1</v>
      </c>
      <c r="G221" t="s">
        <v>167</v>
      </c>
      <c r="H221" t="s">
        <v>114</v>
      </c>
      <c r="I221" t="s">
        <v>27</v>
      </c>
      <c r="J221" t="s">
        <v>408</v>
      </c>
      <c r="K221" t="s">
        <v>408</v>
      </c>
      <c r="L221" t="s">
        <v>593</v>
      </c>
      <c r="M221">
        <v>45861.65</v>
      </c>
      <c r="N221" t="s">
        <v>172</v>
      </c>
      <c r="O221">
        <v>4.3</v>
      </c>
      <c r="P221">
        <v>12</v>
      </c>
      <c r="Q221" t="s">
        <v>32</v>
      </c>
      <c r="R221" t="s">
        <v>33</v>
      </c>
      <c r="S221" t="s">
        <v>212</v>
      </c>
      <c r="T221" s="1">
        <v>45292</v>
      </c>
      <c r="U221" t="s">
        <v>84</v>
      </c>
      <c r="V221" t="s">
        <v>410</v>
      </c>
      <c r="W221" t="s">
        <v>33</v>
      </c>
    </row>
    <row r="222" spans="1:23" x14ac:dyDescent="0.25">
      <c r="A222" t="s">
        <v>23</v>
      </c>
      <c r="B222">
        <v>4</v>
      </c>
      <c r="C222">
        <v>5100</v>
      </c>
      <c r="D222">
        <v>64</v>
      </c>
      <c r="E222" t="s">
        <v>24</v>
      </c>
      <c r="F222">
        <v>6.72</v>
      </c>
      <c r="G222" t="s">
        <v>88</v>
      </c>
      <c r="H222" t="s">
        <v>147</v>
      </c>
      <c r="I222" t="s">
        <v>27</v>
      </c>
      <c r="J222" t="s">
        <v>149</v>
      </c>
      <c r="K222" t="s">
        <v>594</v>
      </c>
      <c r="L222" t="s">
        <v>595</v>
      </c>
      <c r="M222">
        <v>5400</v>
      </c>
      <c r="N222" t="s">
        <v>139</v>
      </c>
      <c r="O222">
        <v>3.5</v>
      </c>
      <c r="P222">
        <v>6.8</v>
      </c>
      <c r="Q222" t="s">
        <v>32</v>
      </c>
      <c r="R222" t="s">
        <v>33</v>
      </c>
      <c r="S222" t="s">
        <v>34</v>
      </c>
      <c r="T222" s="1">
        <v>44927</v>
      </c>
      <c r="U222" t="s">
        <v>35</v>
      </c>
      <c r="V222">
        <v>108</v>
      </c>
      <c r="W222" t="s">
        <v>33</v>
      </c>
    </row>
    <row r="223" spans="1:23" x14ac:dyDescent="0.25">
      <c r="A223" t="s">
        <v>23</v>
      </c>
      <c r="B223">
        <v>12</v>
      </c>
      <c r="C223">
        <v>5500</v>
      </c>
      <c r="D223">
        <v>256</v>
      </c>
      <c r="E223" t="s">
        <v>40</v>
      </c>
      <c r="F223">
        <v>6.78</v>
      </c>
      <c r="G223" t="s">
        <v>25</v>
      </c>
      <c r="H223" t="s">
        <v>596</v>
      </c>
      <c r="I223" t="s">
        <v>27</v>
      </c>
      <c r="J223" t="s">
        <v>399</v>
      </c>
      <c r="K223" t="s">
        <v>400</v>
      </c>
      <c r="L223" t="s">
        <v>597</v>
      </c>
      <c r="M223">
        <v>24385.8</v>
      </c>
      <c r="N223" t="s">
        <v>145</v>
      </c>
      <c r="O223">
        <v>4.4000000000000004</v>
      </c>
      <c r="P223">
        <v>32</v>
      </c>
      <c r="Q223" t="s">
        <v>32</v>
      </c>
      <c r="R223" t="s">
        <v>33</v>
      </c>
      <c r="S223" t="s">
        <v>34</v>
      </c>
      <c r="T223" s="1">
        <v>45292</v>
      </c>
      <c r="U223" t="s">
        <v>84</v>
      </c>
      <c r="V223" t="s">
        <v>402</v>
      </c>
      <c r="W223" t="s">
        <v>33</v>
      </c>
    </row>
    <row r="224" spans="1:23" x14ac:dyDescent="0.25">
      <c r="A224" t="s">
        <v>23</v>
      </c>
      <c r="B224">
        <v>6</v>
      </c>
      <c r="C224">
        <v>4323</v>
      </c>
      <c r="D224">
        <v>128</v>
      </c>
      <c r="E224" t="s">
        <v>40</v>
      </c>
      <c r="F224">
        <v>6.7</v>
      </c>
      <c r="G224" t="s">
        <v>167</v>
      </c>
      <c r="H224" t="s">
        <v>432</v>
      </c>
      <c r="I224" t="s">
        <v>27</v>
      </c>
      <c r="J224" t="s">
        <v>598</v>
      </c>
      <c r="K224" t="s">
        <v>598</v>
      </c>
      <c r="L224" t="s">
        <v>599</v>
      </c>
      <c r="M224">
        <v>35716.65</v>
      </c>
      <c r="N224" t="s">
        <v>172</v>
      </c>
      <c r="O224">
        <v>4.5999999999999996</v>
      </c>
      <c r="P224">
        <v>12</v>
      </c>
      <c r="Q224" t="s">
        <v>279</v>
      </c>
      <c r="R224" t="s">
        <v>33</v>
      </c>
      <c r="S224" t="s">
        <v>212</v>
      </c>
      <c r="T224" s="1">
        <v>44562</v>
      </c>
      <c r="U224" t="s">
        <v>84</v>
      </c>
      <c r="V224" t="s">
        <v>213</v>
      </c>
      <c r="W224" t="s">
        <v>33</v>
      </c>
    </row>
    <row r="225" spans="1:23" x14ac:dyDescent="0.25">
      <c r="A225" t="s">
        <v>23</v>
      </c>
      <c r="B225">
        <v>8</v>
      </c>
      <c r="C225">
        <v>5000</v>
      </c>
      <c r="D225">
        <v>256</v>
      </c>
      <c r="E225" t="s">
        <v>40</v>
      </c>
      <c r="F225">
        <v>6.7</v>
      </c>
      <c r="G225" t="s">
        <v>25</v>
      </c>
      <c r="H225" t="s">
        <v>331</v>
      </c>
      <c r="I225" t="s">
        <v>27</v>
      </c>
      <c r="J225" t="s">
        <v>255</v>
      </c>
      <c r="K225" t="s">
        <v>256</v>
      </c>
      <c r="L225" t="s">
        <v>600</v>
      </c>
      <c r="M225">
        <v>13775</v>
      </c>
      <c r="N225" t="s">
        <v>145</v>
      </c>
      <c r="O225">
        <v>4.4000000000000004</v>
      </c>
      <c r="P225">
        <v>32</v>
      </c>
      <c r="Q225" t="s">
        <v>32</v>
      </c>
      <c r="R225" t="s">
        <v>33</v>
      </c>
      <c r="S225" t="s">
        <v>34</v>
      </c>
      <c r="T225" s="1">
        <v>44927</v>
      </c>
      <c r="U225" t="s">
        <v>84</v>
      </c>
      <c r="V225" t="s">
        <v>258</v>
      </c>
      <c r="W225" t="s">
        <v>33</v>
      </c>
    </row>
    <row r="226" spans="1:23" x14ac:dyDescent="0.25">
      <c r="A226" t="s">
        <v>23</v>
      </c>
      <c r="B226">
        <v>8</v>
      </c>
      <c r="C226">
        <v>4700</v>
      </c>
      <c r="D226">
        <v>256</v>
      </c>
      <c r="E226" t="s">
        <v>40</v>
      </c>
      <c r="F226">
        <v>6.3</v>
      </c>
      <c r="G226" t="s">
        <v>167</v>
      </c>
      <c r="H226" t="s">
        <v>601</v>
      </c>
      <c r="I226" t="s">
        <v>27</v>
      </c>
      <c r="J226" t="s">
        <v>602</v>
      </c>
      <c r="K226" t="s">
        <v>603</v>
      </c>
      <c r="L226" t="s">
        <v>604</v>
      </c>
      <c r="M226">
        <v>22550</v>
      </c>
      <c r="N226" t="s">
        <v>605</v>
      </c>
      <c r="O226">
        <v>4.2</v>
      </c>
      <c r="P226">
        <v>11.1</v>
      </c>
      <c r="Q226" t="s">
        <v>32</v>
      </c>
      <c r="R226" t="s">
        <v>33</v>
      </c>
      <c r="S226" t="s">
        <v>34</v>
      </c>
      <c r="T226" s="1">
        <v>44562</v>
      </c>
      <c r="U226" t="s">
        <v>84</v>
      </c>
      <c r="V226" t="s">
        <v>606</v>
      </c>
      <c r="W226" t="s">
        <v>33</v>
      </c>
    </row>
    <row r="227" spans="1:23" x14ac:dyDescent="0.25">
      <c r="A227" t="s">
        <v>23</v>
      </c>
      <c r="B227">
        <v>12</v>
      </c>
      <c r="C227">
        <v>5000</v>
      </c>
      <c r="D227">
        <v>256</v>
      </c>
      <c r="E227" t="s">
        <v>40</v>
      </c>
      <c r="F227">
        <v>6.8</v>
      </c>
      <c r="G227" t="s">
        <v>25</v>
      </c>
      <c r="H227" t="s">
        <v>283</v>
      </c>
      <c r="I227" t="s">
        <v>27</v>
      </c>
      <c r="J227" t="s">
        <v>607</v>
      </c>
      <c r="K227" t="s">
        <v>607</v>
      </c>
      <c r="L227" t="s">
        <v>608</v>
      </c>
      <c r="M227">
        <v>46450</v>
      </c>
      <c r="N227" t="s">
        <v>83</v>
      </c>
      <c r="O227">
        <v>4.3</v>
      </c>
      <c r="P227">
        <v>12</v>
      </c>
      <c r="Q227" t="s">
        <v>32</v>
      </c>
      <c r="R227" t="s">
        <v>33</v>
      </c>
      <c r="S227" t="s">
        <v>34</v>
      </c>
      <c r="T227" s="1">
        <v>44927</v>
      </c>
      <c r="U227" t="s">
        <v>84</v>
      </c>
      <c r="V227" t="s">
        <v>286</v>
      </c>
      <c r="W227" t="s">
        <v>33</v>
      </c>
    </row>
    <row r="228" spans="1:23" x14ac:dyDescent="0.25">
      <c r="A228" t="s">
        <v>23</v>
      </c>
      <c r="B228">
        <v>8</v>
      </c>
      <c r="C228">
        <v>5100</v>
      </c>
      <c r="D228">
        <v>256</v>
      </c>
      <c r="E228" t="s">
        <v>40</v>
      </c>
      <c r="F228">
        <v>6.67</v>
      </c>
      <c r="G228" t="s">
        <v>25</v>
      </c>
      <c r="H228" t="s">
        <v>405</v>
      </c>
      <c r="I228" t="s">
        <v>27</v>
      </c>
      <c r="J228" t="s">
        <v>378</v>
      </c>
      <c r="K228" t="s">
        <v>379</v>
      </c>
      <c r="L228" t="s">
        <v>567</v>
      </c>
      <c r="M228">
        <v>8095.55</v>
      </c>
      <c r="N228" t="s">
        <v>139</v>
      </c>
      <c r="O228">
        <v>3.7</v>
      </c>
      <c r="P228">
        <v>6.8</v>
      </c>
      <c r="Q228" t="s">
        <v>32</v>
      </c>
      <c r="R228" t="s">
        <v>33</v>
      </c>
      <c r="S228" t="s">
        <v>34</v>
      </c>
      <c r="T228" s="1">
        <v>44927</v>
      </c>
      <c r="U228" t="s">
        <v>35</v>
      </c>
      <c r="V228">
        <v>108</v>
      </c>
      <c r="W228" t="s">
        <v>33</v>
      </c>
    </row>
    <row r="229" spans="1:23" x14ac:dyDescent="0.25">
      <c r="A229" t="s">
        <v>23</v>
      </c>
      <c r="B229">
        <v>4</v>
      </c>
      <c r="C229">
        <v>3240</v>
      </c>
      <c r="D229">
        <v>128</v>
      </c>
      <c r="E229" t="s">
        <v>40</v>
      </c>
      <c r="F229">
        <v>6.1</v>
      </c>
      <c r="G229" t="s">
        <v>167</v>
      </c>
      <c r="H229" t="s">
        <v>181</v>
      </c>
      <c r="I229" t="s">
        <v>27</v>
      </c>
      <c r="J229" t="s">
        <v>609</v>
      </c>
      <c r="K229" t="s">
        <v>277</v>
      </c>
      <c r="L229" t="s">
        <v>610</v>
      </c>
      <c r="M229">
        <v>25555</v>
      </c>
      <c r="N229" t="s">
        <v>172</v>
      </c>
      <c r="O229">
        <v>4.5999999999999996</v>
      </c>
      <c r="P229">
        <v>12</v>
      </c>
      <c r="Q229" t="s">
        <v>279</v>
      </c>
      <c r="R229" t="s">
        <v>33</v>
      </c>
      <c r="S229" t="s">
        <v>212</v>
      </c>
      <c r="T229" s="1">
        <v>44562</v>
      </c>
      <c r="U229" t="s">
        <v>84</v>
      </c>
      <c r="V229" t="s">
        <v>213</v>
      </c>
      <c r="W229" t="s">
        <v>33</v>
      </c>
    </row>
    <row r="230" spans="1:23" x14ac:dyDescent="0.25">
      <c r="A230" t="s">
        <v>23</v>
      </c>
      <c r="B230">
        <v>8</v>
      </c>
      <c r="C230">
        <v>1150</v>
      </c>
      <c r="D230">
        <v>16</v>
      </c>
      <c r="E230" t="s">
        <v>24</v>
      </c>
      <c r="F230">
        <v>2.8</v>
      </c>
      <c r="G230" t="s">
        <v>25</v>
      </c>
      <c r="H230" t="s">
        <v>554</v>
      </c>
      <c r="I230" t="s">
        <v>27</v>
      </c>
      <c r="J230" t="s">
        <v>611</v>
      </c>
      <c r="K230" t="s">
        <v>586</v>
      </c>
      <c r="L230" t="s">
        <v>612</v>
      </c>
      <c r="M230">
        <v>1222</v>
      </c>
      <c r="N230" t="s">
        <v>109</v>
      </c>
      <c r="O230">
        <v>3.1</v>
      </c>
      <c r="P230">
        <v>6.8</v>
      </c>
      <c r="Q230" t="s">
        <v>110</v>
      </c>
      <c r="R230" t="s">
        <v>33</v>
      </c>
      <c r="S230" t="s">
        <v>34</v>
      </c>
      <c r="T230" s="1">
        <v>44197</v>
      </c>
      <c r="U230" t="s">
        <v>35</v>
      </c>
      <c r="V230">
        <v>0.2</v>
      </c>
      <c r="W230" t="s">
        <v>33</v>
      </c>
    </row>
    <row r="231" spans="1:23" x14ac:dyDescent="0.25">
      <c r="A231" t="s">
        <v>23</v>
      </c>
      <c r="B231">
        <v>3</v>
      </c>
      <c r="C231">
        <v>5000</v>
      </c>
      <c r="D231">
        <v>64</v>
      </c>
      <c r="E231" t="s">
        <v>40</v>
      </c>
      <c r="F231">
        <v>6.74</v>
      </c>
      <c r="G231" t="s">
        <v>25</v>
      </c>
      <c r="H231" t="s">
        <v>221</v>
      </c>
      <c r="I231" t="s">
        <v>27</v>
      </c>
      <c r="J231" t="s">
        <v>222</v>
      </c>
      <c r="K231" t="s">
        <v>223</v>
      </c>
      <c r="L231" t="s">
        <v>613</v>
      </c>
      <c r="M231">
        <v>4560</v>
      </c>
      <c r="N231" t="s">
        <v>145</v>
      </c>
      <c r="O231">
        <v>4.0999999999999996</v>
      </c>
      <c r="P231">
        <v>5</v>
      </c>
      <c r="Q231" t="s">
        <v>32</v>
      </c>
      <c r="R231" t="s">
        <v>33</v>
      </c>
      <c r="S231" t="s">
        <v>34</v>
      </c>
      <c r="T231" s="1">
        <v>45292</v>
      </c>
      <c r="U231" t="s">
        <v>35</v>
      </c>
      <c r="V231">
        <v>13</v>
      </c>
      <c r="W231" t="s">
        <v>33</v>
      </c>
    </row>
    <row r="232" spans="1:23" x14ac:dyDescent="0.25">
      <c r="A232" t="s">
        <v>23</v>
      </c>
      <c r="B232">
        <v>12</v>
      </c>
      <c r="C232">
        <v>5000</v>
      </c>
      <c r="D232">
        <v>512</v>
      </c>
      <c r="E232" t="s">
        <v>40</v>
      </c>
      <c r="F232">
        <v>6.67</v>
      </c>
      <c r="G232" t="s">
        <v>25</v>
      </c>
      <c r="H232" t="s">
        <v>614</v>
      </c>
      <c r="I232" t="s">
        <v>27</v>
      </c>
      <c r="J232" t="s">
        <v>501</v>
      </c>
      <c r="K232" t="s">
        <v>502</v>
      </c>
      <c r="L232" t="s">
        <v>615</v>
      </c>
      <c r="M232">
        <v>14981.25</v>
      </c>
      <c r="N232" t="s">
        <v>145</v>
      </c>
      <c r="O232">
        <v>4.8</v>
      </c>
      <c r="P232">
        <v>16</v>
      </c>
      <c r="Q232" t="s">
        <v>32</v>
      </c>
      <c r="R232" t="s">
        <v>33</v>
      </c>
      <c r="S232" t="s">
        <v>34</v>
      </c>
      <c r="T232" s="1">
        <v>45292</v>
      </c>
      <c r="U232" t="s">
        <v>84</v>
      </c>
      <c r="V232" t="s">
        <v>504</v>
      </c>
      <c r="W232" t="s">
        <v>33</v>
      </c>
    </row>
    <row r="233" spans="1:23" x14ac:dyDescent="0.25">
      <c r="A233" t="s">
        <v>23</v>
      </c>
      <c r="B233">
        <v>8</v>
      </c>
      <c r="C233">
        <v>5000</v>
      </c>
      <c r="D233">
        <v>256</v>
      </c>
      <c r="E233" t="s">
        <v>40</v>
      </c>
      <c r="F233">
        <v>6.72</v>
      </c>
      <c r="G233" t="s">
        <v>25</v>
      </c>
      <c r="H233" t="s">
        <v>616</v>
      </c>
      <c r="I233" t="s">
        <v>27</v>
      </c>
      <c r="J233" t="s">
        <v>617</v>
      </c>
      <c r="K233" t="s">
        <v>618</v>
      </c>
      <c r="L233" t="s">
        <v>619</v>
      </c>
      <c r="M233">
        <v>8100</v>
      </c>
      <c r="N233" t="s">
        <v>145</v>
      </c>
      <c r="O233">
        <v>4.0999999999999996</v>
      </c>
      <c r="P233">
        <v>8</v>
      </c>
      <c r="Q233" t="s">
        <v>32</v>
      </c>
      <c r="R233" t="s">
        <v>33</v>
      </c>
      <c r="S233" t="s">
        <v>34</v>
      </c>
      <c r="T233" s="1">
        <v>44927</v>
      </c>
      <c r="U233" t="s">
        <v>35</v>
      </c>
      <c r="V233" t="s">
        <v>620</v>
      </c>
      <c r="W233" t="s">
        <v>33</v>
      </c>
    </row>
    <row r="234" spans="1:23" x14ac:dyDescent="0.25">
      <c r="A234" t="s">
        <v>23</v>
      </c>
      <c r="B234">
        <v>12</v>
      </c>
      <c r="C234">
        <v>5000</v>
      </c>
      <c r="D234">
        <v>256</v>
      </c>
      <c r="E234" t="s">
        <v>40</v>
      </c>
      <c r="F234">
        <v>6.8</v>
      </c>
      <c r="G234" t="s">
        <v>25</v>
      </c>
      <c r="H234" t="s">
        <v>528</v>
      </c>
      <c r="I234" t="s">
        <v>27</v>
      </c>
      <c r="J234" t="s">
        <v>621</v>
      </c>
      <c r="K234" t="s">
        <v>622</v>
      </c>
      <c r="L234" t="s">
        <v>623</v>
      </c>
      <c r="M234">
        <v>48174.95</v>
      </c>
      <c r="N234" t="s">
        <v>83</v>
      </c>
      <c r="O234">
        <v>4.3</v>
      </c>
      <c r="P234">
        <v>12</v>
      </c>
      <c r="Q234" t="s">
        <v>32</v>
      </c>
      <c r="R234" t="s">
        <v>33</v>
      </c>
      <c r="S234" t="s">
        <v>34</v>
      </c>
      <c r="T234" s="1">
        <v>44927</v>
      </c>
      <c r="U234" t="s">
        <v>84</v>
      </c>
      <c r="V234" t="s">
        <v>286</v>
      </c>
      <c r="W234" t="s">
        <v>33</v>
      </c>
    </row>
    <row r="235" spans="1:23" x14ac:dyDescent="0.25">
      <c r="A235" t="s">
        <v>23</v>
      </c>
      <c r="B235">
        <v>8</v>
      </c>
      <c r="C235">
        <v>3577</v>
      </c>
      <c r="D235">
        <v>256</v>
      </c>
      <c r="E235" t="s">
        <v>40</v>
      </c>
      <c r="F235">
        <v>6.3</v>
      </c>
      <c r="G235" t="s">
        <v>167</v>
      </c>
      <c r="H235" t="s">
        <v>236</v>
      </c>
      <c r="I235" t="s">
        <v>27</v>
      </c>
      <c r="J235" t="s">
        <v>449</v>
      </c>
      <c r="K235" t="s">
        <v>449</v>
      </c>
      <c r="L235" t="s">
        <v>624</v>
      </c>
      <c r="M235">
        <v>70681.899999999994</v>
      </c>
      <c r="N235" t="s">
        <v>172</v>
      </c>
      <c r="O235">
        <v>4.5999999999999996</v>
      </c>
      <c r="P235">
        <v>12</v>
      </c>
      <c r="Q235" t="s">
        <v>32</v>
      </c>
      <c r="R235" t="s">
        <v>33</v>
      </c>
      <c r="S235" t="s">
        <v>212</v>
      </c>
      <c r="T235" s="1">
        <v>45292</v>
      </c>
      <c r="U235" t="s">
        <v>84</v>
      </c>
      <c r="V235" t="s">
        <v>240</v>
      </c>
      <c r="W235" t="s">
        <v>33</v>
      </c>
    </row>
    <row r="236" spans="1:23" x14ac:dyDescent="0.25">
      <c r="A236" t="s">
        <v>23</v>
      </c>
      <c r="B236">
        <v>8</v>
      </c>
      <c r="C236">
        <v>4676</v>
      </c>
      <c r="D236">
        <v>256</v>
      </c>
      <c r="E236" t="s">
        <v>625</v>
      </c>
      <c r="F236">
        <v>6.9</v>
      </c>
      <c r="G236" t="s">
        <v>167</v>
      </c>
      <c r="H236" t="s">
        <v>236</v>
      </c>
      <c r="I236" t="s">
        <v>27</v>
      </c>
      <c r="J236" t="s">
        <v>238</v>
      </c>
      <c r="K236" t="s">
        <v>238</v>
      </c>
      <c r="L236" t="s">
        <v>626</v>
      </c>
      <c r="M236">
        <v>76179.7</v>
      </c>
      <c r="N236" t="s">
        <v>172</v>
      </c>
      <c r="O236">
        <v>4.0999999999999996</v>
      </c>
      <c r="P236">
        <v>12</v>
      </c>
      <c r="Q236" t="s">
        <v>32</v>
      </c>
      <c r="R236" t="s">
        <v>33</v>
      </c>
      <c r="S236" t="s">
        <v>212</v>
      </c>
      <c r="T236" s="1">
        <v>45292</v>
      </c>
      <c r="U236" t="s">
        <v>84</v>
      </c>
      <c r="V236" t="s">
        <v>240</v>
      </c>
      <c r="W236" t="s">
        <v>33</v>
      </c>
    </row>
    <row r="237" spans="1:23" x14ac:dyDescent="0.25">
      <c r="A237" t="s">
        <v>112</v>
      </c>
      <c r="B237">
        <v>16</v>
      </c>
      <c r="C237">
        <v>800</v>
      </c>
      <c r="D237">
        <v>16</v>
      </c>
      <c r="E237" t="s">
        <v>24</v>
      </c>
      <c r="F237">
        <v>1.8</v>
      </c>
      <c r="G237" t="s">
        <v>627</v>
      </c>
      <c r="H237" t="s">
        <v>114</v>
      </c>
      <c r="I237" t="s">
        <v>27</v>
      </c>
      <c r="J237">
        <v>105</v>
      </c>
      <c r="K237" t="s">
        <v>113</v>
      </c>
      <c r="L237" t="s">
        <v>628</v>
      </c>
      <c r="M237">
        <v>488</v>
      </c>
      <c r="N237" t="s">
        <v>109</v>
      </c>
      <c r="O237">
        <v>3.6</v>
      </c>
      <c r="P237">
        <v>6.8</v>
      </c>
      <c r="Q237" t="s">
        <v>110</v>
      </c>
      <c r="R237" t="s">
        <v>33</v>
      </c>
      <c r="S237" t="s">
        <v>34</v>
      </c>
      <c r="T237" s="1">
        <v>44927</v>
      </c>
      <c r="U237" t="s">
        <v>35</v>
      </c>
      <c r="V237">
        <v>108</v>
      </c>
      <c r="W237" t="s">
        <v>33</v>
      </c>
    </row>
    <row r="238" spans="1:23" x14ac:dyDescent="0.25">
      <c r="A238" t="s">
        <v>23</v>
      </c>
      <c r="B238">
        <v>4</v>
      </c>
      <c r="C238">
        <v>5000</v>
      </c>
      <c r="D238">
        <v>128</v>
      </c>
      <c r="E238" t="s">
        <v>24</v>
      </c>
      <c r="F238">
        <v>6.7</v>
      </c>
      <c r="G238" t="s">
        <v>25</v>
      </c>
      <c r="H238" t="s">
        <v>117</v>
      </c>
      <c r="I238" t="s">
        <v>27</v>
      </c>
      <c r="J238" t="s">
        <v>629</v>
      </c>
      <c r="K238" t="s">
        <v>119</v>
      </c>
      <c r="L238" t="s">
        <v>120</v>
      </c>
      <c r="M238">
        <v>5999</v>
      </c>
      <c r="N238" t="s">
        <v>83</v>
      </c>
      <c r="O238">
        <v>4.5999999999999996</v>
      </c>
      <c r="P238">
        <v>13</v>
      </c>
      <c r="Q238" t="s">
        <v>32</v>
      </c>
      <c r="R238" t="s">
        <v>33</v>
      </c>
      <c r="S238" t="s">
        <v>34</v>
      </c>
      <c r="T238" s="1">
        <v>44927</v>
      </c>
      <c r="U238" t="s">
        <v>35</v>
      </c>
      <c r="V238" t="s">
        <v>121</v>
      </c>
      <c r="W238" t="s">
        <v>33</v>
      </c>
    </row>
    <row r="239" spans="1:23" x14ac:dyDescent="0.25">
      <c r="A239" t="s">
        <v>23</v>
      </c>
      <c r="B239">
        <v>8</v>
      </c>
      <c r="C239">
        <v>3577</v>
      </c>
      <c r="D239">
        <v>256</v>
      </c>
      <c r="E239" t="s">
        <v>24</v>
      </c>
      <c r="F239">
        <v>6.3</v>
      </c>
      <c r="G239" t="s">
        <v>167</v>
      </c>
      <c r="H239" t="s">
        <v>168</v>
      </c>
      <c r="I239" t="s">
        <v>27</v>
      </c>
      <c r="J239" t="s">
        <v>630</v>
      </c>
      <c r="K239" t="s">
        <v>449</v>
      </c>
      <c r="L239" t="s">
        <v>631</v>
      </c>
      <c r="M239">
        <v>73333</v>
      </c>
      <c r="N239" t="s">
        <v>172</v>
      </c>
      <c r="O239">
        <v>4.4000000000000004</v>
      </c>
      <c r="P239">
        <v>12</v>
      </c>
      <c r="Q239" t="s">
        <v>32</v>
      </c>
      <c r="R239" t="s">
        <v>33</v>
      </c>
      <c r="S239" t="s">
        <v>212</v>
      </c>
      <c r="T239" s="1">
        <v>45292</v>
      </c>
      <c r="U239" t="s">
        <v>84</v>
      </c>
      <c r="V239" t="s">
        <v>240</v>
      </c>
      <c r="W239" t="s">
        <v>33</v>
      </c>
    </row>
    <row r="240" spans="1:23" x14ac:dyDescent="0.25">
      <c r="A240" t="s">
        <v>23</v>
      </c>
      <c r="B240">
        <v>3</v>
      </c>
      <c r="C240">
        <v>5000</v>
      </c>
      <c r="D240">
        <v>64</v>
      </c>
      <c r="E240" t="s">
        <v>24</v>
      </c>
      <c r="F240">
        <v>6.71</v>
      </c>
      <c r="G240" t="s">
        <v>25</v>
      </c>
      <c r="H240" t="s">
        <v>632</v>
      </c>
      <c r="I240" t="s">
        <v>27</v>
      </c>
      <c r="J240" t="s">
        <v>245</v>
      </c>
      <c r="K240" t="s">
        <v>246</v>
      </c>
      <c r="L240" t="s">
        <v>633</v>
      </c>
      <c r="M240">
        <v>4299</v>
      </c>
      <c r="N240" t="s">
        <v>44</v>
      </c>
      <c r="O240">
        <v>4.2</v>
      </c>
      <c r="P240">
        <v>5</v>
      </c>
      <c r="Q240" t="s">
        <v>32</v>
      </c>
      <c r="R240" t="s">
        <v>33</v>
      </c>
      <c r="S240" t="s">
        <v>34</v>
      </c>
      <c r="T240" s="1">
        <v>44927</v>
      </c>
      <c r="U240" t="s">
        <v>35</v>
      </c>
      <c r="V240" t="s">
        <v>248</v>
      </c>
      <c r="W240" t="s">
        <v>33</v>
      </c>
    </row>
    <row r="241" spans="1:23" x14ac:dyDescent="0.25">
      <c r="A241" t="s">
        <v>23</v>
      </c>
      <c r="B241">
        <v>2</v>
      </c>
      <c r="C241">
        <v>5000</v>
      </c>
      <c r="D241">
        <v>16</v>
      </c>
      <c r="E241" t="s">
        <v>113</v>
      </c>
      <c r="F241">
        <v>6</v>
      </c>
      <c r="G241" t="s">
        <v>113</v>
      </c>
      <c r="H241" t="s">
        <v>181</v>
      </c>
      <c r="I241" t="s">
        <v>27</v>
      </c>
      <c r="J241" t="s">
        <v>113</v>
      </c>
      <c r="K241" t="s">
        <v>113</v>
      </c>
      <c r="L241" t="s">
        <v>634</v>
      </c>
      <c r="M241">
        <v>2099</v>
      </c>
      <c r="N241" t="s">
        <v>493</v>
      </c>
      <c r="O241">
        <v>5</v>
      </c>
      <c r="P241">
        <v>5</v>
      </c>
      <c r="Q241" t="s">
        <v>32</v>
      </c>
      <c r="R241" t="s">
        <v>33</v>
      </c>
      <c r="S241" t="s">
        <v>320</v>
      </c>
      <c r="T241" s="1">
        <v>44927</v>
      </c>
      <c r="U241" t="s">
        <v>321</v>
      </c>
      <c r="V241">
        <v>8</v>
      </c>
      <c r="W241" t="s">
        <v>33</v>
      </c>
    </row>
    <row r="242" spans="1:23" x14ac:dyDescent="0.25">
      <c r="A242" t="s">
        <v>23</v>
      </c>
      <c r="B242">
        <v>6</v>
      </c>
      <c r="C242">
        <v>5000</v>
      </c>
      <c r="D242">
        <v>128</v>
      </c>
      <c r="E242" t="s">
        <v>40</v>
      </c>
      <c r="F242">
        <v>6.74</v>
      </c>
      <c r="G242" t="s">
        <v>25</v>
      </c>
      <c r="H242" t="s">
        <v>635</v>
      </c>
      <c r="I242" t="s">
        <v>27</v>
      </c>
      <c r="J242" t="s">
        <v>636</v>
      </c>
      <c r="K242" t="s">
        <v>367</v>
      </c>
      <c r="L242" t="s">
        <v>637</v>
      </c>
      <c r="M242">
        <v>6271.45</v>
      </c>
      <c r="N242" t="s">
        <v>145</v>
      </c>
      <c r="O242">
        <v>4.3</v>
      </c>
      <c r="P242">
        <v>8</v>
      </c>
      <c r="Q242" t="s">
        <v>32</v>
      </c>
      <c r="R242" t="s">
        <v>33</v>
      </c>
      <c r="S242" t="s">
        <v>369</v>
      </c>
      <c r="T242" s="1">
        <v>44927</v>
      </c>
      <c r="U242" t="s">
        <v>35</v>
      </c>
      <c r="V242">
        <v>108</v>
      </c>
      <c r="W242" t="s">
        <v>33</v>
      </c>
    </row>
    <row r="243" spans="1:23" x14ac:dyDescent="0.25">
      <c r="A243" t="s">
        <v>23</v>
      </c>
      <c r="B243">
        <v>8</v>
      </c>
      <c r="C243">
        <v>5000</v>
      </c>
      <c r="D243">
        <v>128</v>
      </c>
      <c r="E243" t="s">
        <v>24</v>
      </c>
      <c r="F243">
        <v>6.6</v>
      </c>
      <c r="G243" t="s">
        <v>25</v>
      </c>
      <c r="H243" t="s">
        <v>80</v>
      </c>
      <c r="I243" t="s">
        <v>27</v>
      </c>
      <c r="J243" t="s">
        <v>638</v>
      </c>
      <c r="K243" t="s">
        <v>638</v>
      </c>
      <c r="L243" t="s">
        <v>639</v>
      </c>
      <c r="M243">
        <v>20499</v>
      </c>
      <c r="N243" t="s">
        <v>83</v>
      </c>
      <c r="O243">
        <v>4.4000000000000004</v>
      </c>
      <c r="P243">
        <v>32</v>
      </c>
      <c r="Q243" t="s">
        <v>32</v>
      </c>
      <c r="R243" t="s">
        <v>33</v>
      </c>
      <c r="S243" t="s">
        <v>34</v>
      </c>
      <c r="T243" s="1">
        <v>44927</v>
      </c>
      <c r="U243" t="s">
        <v>84</v>
      </c>
      <c r="V243" t="s">
        <v>85</v>
      </c>
      <c r="W243" t="s">
        <v>33</v>
      </c>
    </row>
    <row r="244" spans="1:23" x14ac:dyDescent="0.25">
      <c r="A244" t="s">
        <v>23</v>
      </c>
      <c r="B244">
        <v>8</v>
      </c>
      <c r="C244">
        <v>5000</v>
      </c>
      <c r="D244">
        <v>128</v>
      </c>
      <c r="E244" t="s">
        <v>40</v>
      </c>
      <c r="F244">
        <v>6.6</v>
      </c>
      <c r="G244" t="s">
        <v>25</v>
      </c>
      <c r="H244" t="s">
        <v>640</v>
      </c>
      <c r="I244" t="s">
        <v>27</v>
      </c>
      <c r="J244" t="s">
        <v>641</v>
      </c>
      <c r="K244" t="s">
        <v>642</v>
      </c>
      <c r="L244" t="s">
        <v>643</v>
      </c>
      <c r="M244">
        <v>4999</v>
      </c>
      <c r="N244" t="s">
        <v>50</v>
      </c>
      <c r="O244">
        <v>4.2</v>
      </c>
      <c r="P244">
        <v>6.8</v>
      </c>
      <c r="Q244" t="s">
        <v>32</v>
      </c>
      <c r="R244" t="s">
        <v>33</v>
      </c>
      <c r="S244" t="s">
        <v>34</v>
      </c>
      <c r="T244" s="1">
        <v>44927</v>
      </c>
      <c r="U244" t="s">
        <v>35</v>
      </c>
      <c r="V244">
        <v>108</v>
      </c>
      <c r="W244" t="s">
        <v>33</v>
      </c>
    </row>
    <row r="245" spans="1:23" x14ac:dyDescent="0.25">
      <c r="A245" t="s">
        <v>23</v>
      </c>
      <c r="B245">
        <v>8</v>
      </c>
      <c r="C245">
        <v>4500</v>
      </c>
      <c r="D245">
        <v>256</v>
      </c>
      <c r="E245" t="s">
        <v>40</v>
      </c>
      <c r="F245">
        <v>6.4</v>
      </c>
      <c r="G245" t="s">
        <v>88</v>
      </c>
      <c r="H245" t="s">
        <v>96</v>
      </c>
      <c r="I245" t="s">
        <v>27</v>
      </c>
      <c r="J245" t="s">
        <v>644</v>
      </c>
      <c r="K245" t="s">
        <v>645</v>
      </c>
      <c r="L245" t="s">
        <v>646</v>
      </c>
      <c r="M245">
        <v>23333</v>
      </c>
      <c r="N245" t="s">
        <v>83</v>
      </c>
      <c r="O245">
        <v>4.2</v>
      </c>
      <c r="P245">
        <v>10</v>
      </c>
      <c r="Q245" t="s">
        <v>32</v>
      </c>
      <c r="R245" t="s">
        <v>33</v>
      </c>
      <c r="S245" t="s">
        <v>34</v>
      </c>
      <c r="T245" s="1">
        <v>44927</v>
      </c>
      <c r="U245" t="s">
        <v>84</v>
      </c>
      <c r="V245">
        <v>108</v>
      </c>
      <c r="W245" t="s">
        <v>33</v>
      </c>
    </row>
    <row r="246" spans="1:23" x14ac:dyDescent="0.25">
      <c r="A246" t="s">
        <v>23</v>
      </c>
      <c r="B246">
        <v>8</v>
      </c>
      <c r="C246">
        <v>5000</v>
      </c>
      <c r="D246">
        <v>256</v>
      </c>
      <c r="E246" t="s">
        <v>24</v>
      </c>
      <c r="F246">
        <v>6.74</v>
      </c>
      <c r="G246" t="s">
        <v>25</v>
      </c>
      <c r="H246" t="s">
        <v>38</v>
      </c>
      <c r="I246" t="s">
        <v>27</v>
      </c>
      <c r="J246" t="s">
        <v>647</v>
      </c>
      <c r="K246" t="s">
        <v>76</v>
      </c>
      <c r="L246" t="s">
        <v>648</v>
      </c>
      <c r="M246">
        <v>6375</v>
      </c>
      <c r="N246" t="s">
        <v>44</v>
      </c>
      <c r="O246">
        <v>4.0999999999999996</v>
      </c>
      <c r="P246">
        <v>6.8</v>
      </c>
      <c r="Q246" t="s">
        <v>32</v>
      </c>
      <c r="R246" t="s">
        <v>33</v>
      </c>
      <c r="S246" t="s">
        <v>34</v>
      </c>
      <c r="T246" s="1">
        <v>44927</v>
      </c>
      <c r="U246" t="s">
        <v>35</v>
      </c>
      <c r="V246">
        <v>108</v>
      </c>
      <c r="W246" t="s">
        <v>33</v>
      </c>
    </row>
    <row r="247" spans="1:23" x14ac:dyDescent="0.25">
      <c r="A247" t="s">
        <v>23</v>
      </c>
      <c r="B247">
        <v>2</v>
      </c>
      <c r="C247">
        <v>4000</v>
      </c>
      <c r="D247">
        <v>32</v>
      </c>
      <c r="E247" t="s">
        <v>113</v>
      </c>
      <c r="F247">
        <v>6.6</v>
      </c>
      <c r="G247" t="s">
        <v>113</v>
      </c>
      <c r="H247" t="s">
        <v>649</v>
      </c>
      <c r="I247" t="s">
        <v>27</v>
      </c>
      <c r="J247" t="s">
        <v>113</v>
      </c>
      <c r="K247" t="s">
        <v>113</v>
      </c>
      <c r="L247" t="s">
        <v>650</v>
      </c>
      <c r="M247">
        <v>2649</v>
      </c>
      <c r="N247" t="s">
        <v>493</v>
      </c>
      <c r="O247">
        <v>3.5</v>
      </c>
      <c r="P247">
        <v>2</v>
      </c>
      <c r="Q247" t="s">
        <v>32</v>
      </c>
      <c r="R247" t="s">
        <v>33</v>
      </c>
      <c r="S247" t="s">
        <v>34</v>
      </c>
      <c r="T247" s="1">
        <v>44927</v>
      </c>
      <c r="U247" t="s">
        <v>35</v>
      </c>
      <c r="V247">
        <v>13</v>
      </c>
      <c r="W247" t="s">
        <v>33</v>
      </c>
    </row>
    <row r="248" spans="1:23" x14ac:dyDescent="0.25">
      <c r="A248" t="s">
        <v>23</v>
      </c>
      <c r="B248">
        <v>4</v>
      </c>
      <c r="C248">
        <v>5000</v>
      </c>
      <c r="D248">
        <v>64</v>
      </c>
      <c r="E248" t="s">
        <v>24</v>
      </c>
      <c r="F248">
        <v>6.56</v>
      </c>
      <c r="G248" t="s">
        <v>25</v>
      </c>
      <c r="H248" t="s">
        <v>141</v>
      </c>
      <c r="I248" t="s">
        <v>27</v>
      </c>
      <c r="J248" t="s">
        <v>651</v>
      </c>
      <c r="K248" t="s">
        <v>652</v>
      </c>
      <c r="L248" t="s">
        <v>653</v>
      </c>
      <c r="M248">
        <v>5855.2</v>
      </c>
      <c r="N248" t="s">
        <v>139</v>
      </c>
      <c r="O248">
        <v>4.4000000000000004</v>
      </c>
      <c r="P248">
        <v>2</v>
      </c>
      <c r="Q248" t="s">
        <v>32</v>
      </c>
      <c r="R248" t="s">
        <v>654</v>
      </c>
      <c r="S248" t="s">
        <v>34</v>
      </c>
      <c r="T248" s="1">
        <v>44562</v>
      </c>
      <c r="U248" t="s">
        <v>35</v>
      </c>
      <c r="V248" t="s">
        <v>655</v>
      </c>
      <c r="W248" t="s">
        <v>33</v>
      </c>
    </row>
    <row r="249" spans="1:23" x14ac:dyDescent="0.25">
      <c r="A249" t="s">
        <v>23</v>
      </c>
      <c r="B249">
        <v>4</v>
      </c>
      <c r="C249">
        <v>5000</v>
      </c>
      <c r="D249">
        <v>128</v>
      </c>
      <c r="E249" t="s">
        <v>24</v>
      </c>
      <c r="F249">
        <v>6.7</v>
      </c>
      <c r="G249" t="s">
        <v>25</v>
      </c>
      <c r="H249" t="s">
        <v>114</v>
      </c>
      <c r="I249" t="s">
        <v>27</v>
      </c>
      <c r="J249" t="s">
        <v>656</v>
      </c>
      <c r="K249" t="s">
        <v>119</v>
      </c>
      <c r="L249" t="s">
        <v>466</v>
      </c>
      <c r="M249">
        <v>5938.45</v>
      </c>
      <c r="N249" t="s">
        <v>83</v>
      </c>
      <c r="O249">
        <v>4.4000000000000004</v>
      </c>
      <c r="P249">
        <v>13</v>
      </c>
      <c r="Q249" t="s">
        <v>32</v>
      </c>
      <c r="R249" t="s">
        <v>33</v>
      </c>
      <c r="S249" t="s">
        <v>34</v>
      </c>
      <c r="T249" s="1">
        <v>44927</v>
      </c>
      <c r="U249" t="s">
        <v>35</v>
      </c>
      <c r="V249" t="s">
        <v>121</v>
      </c>
      <c r="W249" t="s">
        <v>33</v>
      </c>
    </row>
    <row r="250" spans="1:23" x14ac:dyDescent="0.25">
      <c r="A250" t="s">
        <v>23</v>
      </c>
      <c r="B250">
        <v>4</v>
      </c>
      <c r="C250">
        <v>5000</v>
      </c>
      <c r="D250">
        <v>128</v>
      </c>
      <c r="E250" t="s">
        <v>146</v>
      </c>
      <c r="F250">
        <v>6.72</v>
      </c>
      <c r="G250" t="s">
        <v>25</v>
      </c>
      <c r="H250" t="s">
        <v>141</v>
      </c>
      <c r="I250" t="s">
        <v>27</v>
      </c>
      <c r="J250" t="s">
        <v>657</v>
      </c>
      <c r="K250" t="s">
        <v>658</v>
      </c>
      <c r="L250" t="s">
        <v>659</v>
      </c>
      <c r="M250">
        <v>6326.95</v>
      </c>
      <c r="N250" t="s">
        <v>139</v>
      </c>
      <c r="O250">
        <v>4.2</v>
      </c>
      <c r="P250">
        <v>6.8</v>
      </c>
      <c r="Q250" t="s">
        <v>32</v>
      </c>
      <c r="R250" t="s">
        <v>33</v>
      </c>
      <c r="S250" t="s">
        <v>34</v>
      </c>
      <c r="T250" s="1">
        <v>44927</v>
      </c>
      <c r="U250" t="s">
        <v>84</v>
      </c>
      <c r="V250">
        <v>108</v>
      </c>
      <c r="W250" t="s">
        <v>33</v>
      </c>
    </row>
    <row r="251" spans="1:23" x14ac:dyDescent="0.25">
      <c r="A251" t="s">
        <v>23</v>
      </c>
      <c r="B251">
        <v>8</v>
      </c>
      <c r="C251">
        <v>4500</v>
      </c>
      <c r="D251">
        <v>512</v>
      </c>
      <c r="E251" t="s">
        <v>24</v>
      </c>
      <c r="F251">
        <v>6.7</v>
      </c>
      <c r="G251" t="s">
        <v>25</v>
      </c>
      <c r="H251" t="s">
        <v>660</v>
      </c>
      <c r="I251" t="s">
        <v>27</v>
      </c>
      <c r="J251" t="s">
        <v>507</v>
      </c>
      <c r="K251" t="s">
        <v>508</v>
      </c>
      <c r="L251" t="s">
        <v>661</v>
      </c>
      <c r="M251">
        <v>12399</v>
      </c>
      <c r="N251" t="s">
        <v>31</v>
      </c>
      <c r="O251">
        <v>4.5999999999999996</v>
      </c>
      <c r="P251">
        <v>6.8</v>
      </c>
      <c r="Q251" t="s">
        <v>32</v>
      </c>
      <c r="R251" t="s">
        <v>33</v>
      </c>
      <c r="S251" t="s">
        <v>34</v>
      </c>
      <c r="T251" s="1">
        <v>44927</v>
      </c>
      <c r="U251" t="s">
        <v>35</v>
      </c>
      <c r="V251">
        <v>108</v>
      </c>
      <c r="W251" t="s">
        <v>33</v>
      </c>
    </row>
    <row r="252" spans="1:23" x14ac:dyDescent="0.25">
      <c r="A252" t="s">
        <v>23</v>
      </c>
      <c r="B252">
        <v>8</v>
      </c>
      <c r="C252">
        <v>3650</v>
      </c>
      <c r="D252">
        <v>128</v>
      </c>
      <c r="E252" t="s">
        <v>24</v>
      </c>
      <c r="F252">
        <v>6.1</v>
      </c>
      <c r="G252" t="s">
        <v>167</v>
      </c>
      <c r="H252" t="s">
        <v>570</v>
      </c>
      <c r="I252" t="s">
        <v>27</v>
      </c>
      <c r="J252" t="s">
        <v>662</v>
      </c>
      <c r="K252" t="s">
        <v>443</v>
      </c>
      <c r="L252" t="s">
        <v>663</v>
      </c>
      <c r="M252">
        <v>52112.2</v>
      </c>
      <c r="N252" t="s">
        <v>172</v>
      </c>
      <c r="O252">
        <v>4.5999999999999996</v>
      </c>
      <c r="P252">
        <v>6.8</v>
      </c>
      <c r="Q252" t="s">
        <v>32</v>
      </c>
      <c r="R252" t="s">
        <v>33</v>
      </c>
      <c r="S252" t="s">
        <v>34</v>
      </c>
      <c r="T252" s="1">
        <v>44927</v>
      </c>
      <c r="U252" t="s">
        <v>84</v>
      </c>
      <c r="V252">
        <v>108</v>
      </c>
      <c r="W252" t="s">
        <v>33</v>
      </c>
    </row>
    <row r="253" spans="1:23" x14ac:dyDescent="0.25">
      <c r="A253" t="s">
        <v>23</v>
      </c>
      <c r="B253">
        <v>12</v>
      </c>
      <c r="C253">
        <v>4600</v>
      </c>
      <c r="D253">
        <v>256</v>
      </c>
      <c r="E253" t="s">
        <v>24</v>
      </c>
      <c r="F253">
        <v>6.7</v>
      </c>
      <c r="G253" t="s">
        <v>25</v>
      </c>
      <c r="H253" t="s">
        <v>664</v>
      </c>
      <c r="I253" t="s">
        <v>27</v>
      </c>
      <c r="J253" t="s">
        <v>665</v>
      </c>
      <c r="K253" t="s">
        <v>666</v>
      </c>
      <c r="L253" t="s">
        <v>667</v>
      </c>
      <c r="M253">
        <v>18795</v>
      </c>
      <c r="N253" t="s">
        <v>139</v>
      </c>
      <c r="O253">
        <v>4</v>
      </c>
      <c r="P253">
        <v>6.8</v>
      </c>
      <c r="Q253" t="s">
        <v>32</v>
      </c>
      <c r="R253" t="s">
        <v>33</v>
      </c>
      <c r="S253" t="s">
        <v>34</v>
      </c>
      <c r="T253" s="1">
        <v>44927</v>
      </c>
      <c r="U253" t="s">
        <v>84</v>
      </c>
      <c r="V253">
        <v>108</v>
      </c>
      <c r="W253" t="s">
        <v>33</v>
      </c>
    </row>
    <row r="254" spans="1:23" x14ac:dyDescent="0.25">
      <c r="A254" t="s">
        <v>23</v>
      </c>
      <c r="B254">
        <v>8</v>
      </c>
      <c r="C254">
        <v>5000</v>
      </c>
      <c r="D254">
        <v>256</v>
      </c>
      <c r="E254" t="s">
        <v>24</v>
      </c>
      <c r="F254">
        <v>6.67</v>
      </c>
      <c r="G254" t="s">
        <v>25</v>
      </c>
      <c r="H254" t="s">
        <v>668</v>
      </c>
      <c r="I254" t="s">
        <v>27</v>
      </c>
      <c r="J254" t="s">
        <v>267</v>
      </c>
      <c r="K254" t="s">
        <v>267</v>
      </c>
      <c r="L254" t="s">
        <v>669</v>
      </c>
      <c r="M254">
        <v>7275.75</v>
      </c>
      <c r="N254" t="s">
        <v>145</v>
      </c>
      <c r="O254">
        <v>4.5</v>
      </c>
      <c r="P254">
        <v>8</v>
      </c>
      <c r="Q254" t="s">
        <v>32</v>
      </c>
      <c r="R254" t="s">
        <v>33</v>
      </c>
      <c r="S254" t="s">
        <v>34</v>
      </c>
      <c r="T254" s="1">
        <v>45292</v>
      </c>
      <c r="U254" t="s">
        <v>35</v>
      </c>
      <c r="V254" t="s">
        <v>269</v>
      </c>
      <c r="W254" t="s">
        <v>33</v>
      </c>
    </row>
    <row r="255" spans="1:23" x14ac:dyDescent="0.25">
      <c r="A255" t="s">
        <v>23</v>
      </c>
      <c r="B255">
        <v>8</v>
      </c>
      <c r="C255">
        <v>5000</v>
      </c>
      <c r="D255">
        <v>256</v>
      </c>
      <c r="E255" t="s">
        <v>40</v>
      </c>
      <c r="F255">
        <v>6.67</v>
      </c>
      <c r="G255" t="s">
        <v>25</v>
      </c>
      <c r="H255" t="s">
        <v>184</v>
      </c>
      <c r="I255" t="s">
        <v>27</v>
      </c>
      <c r="J255" t="s">
        <v>670</v>
      </c>
      <c r="K255" t="s">
        <v>69</v>
      </c>
      <c r="L255" t="s">
        <v>671</v>
      </c>
      <c r="M255">
        <v>7990</v>
      </c>
      <c r="N255" t="s">
        <v>44</v>
      </c>
      <c r="O255">
        <v>4.2</v>
      </c>
      <c r="P255">
        <v>16</v>
      </c>
      <c r="Q255" t="s">
        <v>32</v>
      </c>
      <c r="R255" t="s">
        <v>33</v>
      </c>
      <c r="S255" t="s">
        <v>34</v>
      </c>
      <c r="T255" s="1">
        <v>44927</v>
      </c>
      <c r="U255" t="s">
        <v>35</v>
      </c>
      <c r="V255" t="s">
        <v>382</v>
      </c>
      <c r="W255" t="s">
        <v>33</v>
      </c>
    </row>
    <row r="256" spans="1:23" x14ac:dyDescent="0.25">
      <c r="A256" t="s">
        <v>23</v>
      </c>
      <c r="B256">
        <v>8</v>
      </c>
      <c r="C256">
        <v>5000</v>
      </c>
      <c r="D256">
        <v>128</v>
      </c>
      <c r="E256" t="s">
        <v>24</v>
      </c>
      <c r="F256">
        <v>6.6</v>
      </c>
      <c r="G256" t="s">
        <v>25</v>
      </c>
      <c r="H256" t="s">
        <v>672</v>
      </c>
      <c r="I256" t="s">
        <v>27</v>
      </c>
      <c r="J256" t="s">
        <v>673</v>
      </c>
      <c r="K256" t="s">
        <v>674</v>
      </c>
      <c r="L256" t="s">
        <v>675</v>
      </c>
      <c r="M256">
        <v>4420</v>
      </c>
      <c r="N256" t="s">
        <v>56</v>
      </c>
      <c r="O256">
        <v>4.5999999999999996</v>
      </c>
      <c r="P256">
        <v>5</v>
      </c>
      <c r="Q256" t="s">
        <v>32</v>
      </c>
      <c r="R256" t="s">
        <v>33</v>
      </c>
      <c r="S256" t="s">
        <v>34</v>
      </c>
      <c r="T256" s="1">
        <v>44927</v>
      </c>
      <c r="U256" t="s">
        <v>35</v>
      </c>
      <c r="V256" t="s">
        <v>67</v>
      </c>
      <c r="W256" t="s">
        <v>33</v>
      </c>
    </row>
    <row r="257" spans="1:23" x14ac:dyDescent="0.25">
      <c r="A257" t="s">
        <v>23</v>
      </c>
      <c r="B257">
        <v>12</v>
      </c>
      <c r="C257">
        <v>5000</v>
      </c>
      <c r="D257">
        <v>512</v>
      </c>
      <c r="E257" t="s">
        <v>40</v>
      </c>
      <c r="F257">
        <v>6.67</v>
      </c>
      <c r="G257" t="s">
        <v>25</v>
      </c>
      <c r="H257" t="s">
        <v>114</v>
      </c>
      <c r="I257" t="s">
        <v>27</v>
      </c>
      <c r="J257" t="s">
        <v>676</v>
      </c>
      <c r="K257" t="s">
        <v>677</v>
      </c>
      <c r="L257" t="s">
        <v>678</v>
      </c>
      <c r="M257">
        <v>19788.45</v>
      </c>
      <c r="N257" t="s">
        <v>44</v>
      </c>
      <c r="O257">
        <v>4.3</v>
      </c>
      <c r="P257">
        <v>20</v>
      </c>
      <c r="Q257" t="s">
        <v>32</v>
      </c>
      <c r="R257" t="s">
        <v>33</v>
      </c>
      <c r="S257" t="s">
        <v>320</v>
      </c>
      <c r="T257" s="1">
        <v>45292</v>
      </c>
      <c r="U257" t="s">
        <v>84</v>
      </c>
      <c r="V257" t="s">
        <v>679</v>
      </c>
      <c r="W257" t="s">
        <v>33</v>
      </c>
    </row>
    <row r="258" spans="1:23" x14ac:dyDescent="0.25">
      <c r="A258" t="s">
        <v>23</v>
      </c>
      <c r="B258">
        <v>6</v>
      </c>
      <c r="C258">
        <v>5000</v>
      </c>
      <c r="D258">
        <v>128</v>
      </c>
      <c r="E258" t="s">
        <v>24</v>
      </c>
      <c r="F258">
        <v>6.67</v>
      </c>
      <c r="G258" t="s">
        <v>25</v>
      </c>
      <c r="H258" t="s">
        <v>141</v>
      </c>
      <c r="I258" t="s">
        <v>27</v>
      </c>
      <c r="J258" t="s">
        <v>142</v>
      </c>
      <c r="K258" t="s">
        <v>143</v>
      </c>
      <c r="L258" t="s">
        <v>680</v>
      </c>
      <c r="M258">
        <v>8249</v>
      </c>
      <c r="N258" t="s">
        <v>145</v>
      </c>
      <c r="O258">
        <v>4.3</v>
      </c>
      <c r="P258">
        <v>8</v>
      </c>
      <c r="Q258" t="s">
        <v>32</v>
      </c>
      <c r="R258" t="s">
        <v>33</v>
      </c>
      <c r="S258" t="s">
        <v>34</v>
      </c>
      <c r="T258" s="1">
        <v>44927</v>
      </c>
      <c r="U258" t="s">
        <v>84</v>
      </c>
      <c r="V258" t="s">
        <v>67</v>
      </c>
      <c r="W258" t="s">
        <v>33</v>
      </c>
    </row>
    <row r="259" spans="1:23" x14ac:dyDescent="0.25">
      <c r="A259" t="s">
        <v>23</v>
      </c>
      <c r="B259">
        <v>4</v>
      </c>
      <c r="C259">
        <v>5000</v>
      </c>
      <c r="D259">
        <v>128</v>
      </c>
      <c r="E259" t="s">
        <v>24</v>
      </c>
      <c r="F259">
        <v>6.71</v>
      </c>
      <c r="G259" t="s">
        <v>25</v>
      </c>
      <c r="H259" t="s">
        <v>232</v>
      </c>
      <c r="I259" t="s">
        <v>27</v>
      </c>
      <c r="J259" t="s">
        <v>245</v>
      </c>
      <c r="K259" t="s">
        <v>307</v>
      </c>
      <c r="L259" t="s">
        <v>681</v>
      </c>
      <c r="M259">
        <v>4749</v>
      </c>
      <c r="N259" t="s">
        <v>44</v>
      </c>
      <c r="O259">
        <v>4</v>
      </c>
      <c r="P259">
        <v>5</v>
      </c>
      <c r="Q259" t="s">
        <v>32</v>
      </c>
      <c r="R259" t="s">
        <v>33</v>
      </c>
      <c r="S259" t="s">
        <v>34</v>
      </c>
      <c r="T259" s="1">
        <v>44927</v>
      </c>
      <c r="U259" t="s">
        <v>35</v>
      </c>
      <c r="V259" t="s">
        <v>248</v>
      </c>
      <c r="W259" t="s">
        <v>33</v>
      </c>
    </row>
    <row r="260" spans="1:23" x14ac:dyDescent="0.25">
      <c r="A260" t="s">
        <v>23</v>
      </c>
      <c r="B260">
        <v>6</v>
      </c>
      <c r="C260">
        <v>3279</v>
      </c>
      <c r="D260">
        <v>128</v>
      </c>
      <c r="E260" t="s">
        <v>40</v>
      </c>
      <c r="F260">
        <v>6.1</v>
      </c>
      <c r="G260" t="s">
        <v>167</v>
      </c>
      <c r="H260" t="s">
        <v>96</v>
      </c>
      <c r="I260" t="s">
        <v>27</v>
      </c>
      <c r="J260" t="s">
        <v>682</v>
      </c>
      <c r="K260" t="s">
        <v>434</v>
      </c>
      <c r="L260" t="s">
        <v>683</v>
      </c>
      <c r="M260">
        <v>30332.95</v>
      </c>
      <c r="N260" t="s">
        <v>172</v>
      </c>
      <c r="O260">
        <v>4.5</v>
      </c>
      <c r="P260">
        <v>12</v>
      </c>
      <c r="Q260" t="s">
        <v>279</v>
      </c>
      <c r="R260" t="s">
        <v>33</v>
      </c>
      <c r="S260" t="s">
        <v>212</v>
      </c>
      <c r="T260" s="1">
        <v>44562</v>
      </c>
      <c r="U260" t="s">
        <v>84</v>
      </c>
      <c r="V260" t="s">
        <v>213</v>
      </c>
      <c r="W260" t="s">
        <v>33</v>
      </c>
    </row>
    <row r="261" spans="1:23" x14ac:dyDescent="0.25">
      <c r="A261" t="s">
        <v>23</v>
      </c>
      <c r="B261">
        <v>8</v>
      </c>
      <c r="C261">
        <v>3561</v>
      </c>
      <c r="D261">
        <v>128</v>
      </c>
      <c r="E261" t="s">
        <v>24</v>
      </c>
      <c r="F261">
        <v>6.1</v>
      </c>
      <c r="G261" t="s">
        <v>167</v>
      </c>
      <c r="H261" t="s">
        <v>407</v>
      </c>
      <c r="I261" t="s">
        <v>27</v>
      </c>
      <c r="J261" t="s">
        <v>684</v>
      </c>
      <c r="K261" t="s">
        <v>408</v>
      </c>
      <c r="L261" t="s">
        <v>685</v>
      </c>
      <c r="M261">
        <v>50999</v>
      </c>
      <c r="N261" t="s">
        <v>172</v>
      </c>
      <c r="O261">
        <v>4.8</v>
      </c>
      <c r="P261">
        <v>12</v>
      </c>
      <c r="Q261" t="s">
        <v>32</v>
      </c>
      <c r="R261" t="s">
        <v>33</v>
      </c>
      <c r="S261" t="s">
        <v>212</v>
      </c>
      <c r="T261" s="1">
        <v>45292</v>
      </c>
      <c r="U261" t="s">
        <v>84</v>
      </c>
      <c r="V261" t="s">
        <v>410</v>
      </c>
      <c r="W261" t="s">
        <v>33</v>
      </c>
    </row>
    <row r="262" spans="1:23" x14ac:dyDescent="0.25">
      <c r="A262" t="s">
        <v>112</v>
      </c>
      <c r="B262">
        <v>512</v>
      </c>
      <c r="C262">
        <v>1500</v>
      </c>
      <c r="D262">
        <v>4</v>
      </c>
      <c r="E262" t="s">
        <v>113</v>
      </c>
      <c r="F262">
        <v>2.8</v>
      </c>
      <c r="G262" t="s">
        <v>25</v>
      </c>
      <c r="H262" t="s">
        <v>197</v>
      </c>
      <c r="I262" t="s">
        <v>27</v>
      </c>
      <c r="J262" t="s">
        <v>686</v>
      </c>
      <c r="K262" t="s">
        <v>687</v>
      </c>
      <c r="L262" t="s">
        <v>688</v>
      </c>
      <c r="M262">
        <v>1999</v>
      </c>
      <c r="N262" t="s">
        <v>109</v>
      </c>
      <c r="O262">
        <v>3</v>
      </c>
      <c r="P262">
        <v>6.8</v>
      </c>
      <c r="Q262" t="s">
        <v>110</v>
      </c>
      <c r="R262" t="s">
        <v>33</v>
      </c>
      <c r="S262" t="s">
        <v>536</v>
      </c>
      <c r="T262" s="1">
        <v>43466</v>
      </c>
      <c r="U262" t="s">
        <v>35</v>
      </c>
      <c r="V262">
        <v>108</v>
      </c>
      <c r="W262" t="s">
        <v>33</v>
      </c>
    </row>
    <row r="263" spans="1:23" x14ac:dyDescent="0.25">
      <c r="A263" t="s">
        <v>23</v>
      </c>
      <c r="B263">
        <v>12</v>
      </c>
      <c r="C263">
        <v>5000</v>
      </c>
      <c r="D263">
        <v>512</v>
      </c>
      <c r="E263" t="s">
        <v>40</v>
      </c>
      <c r="F263">
        <v>6.67</v>
      </c>
      <c r="G263" t="s">
        <v>25</v>
      </c>
      <c r="H263" t="s">
        <v>114</v>
      </c>
      <c r="I263" t="s">
        <v>27</v>
      </c>
      <c r="J263" t="s">
        <v>689</v>
      </c>
      <c r="K263" t="s">
        <v>395</v>
      </c>
      <c r="L263" t="s">
        <v>690</v>
      </c>
      <c r="M263">
        <v>16490.400000000001</v>
      </c>
      <c r="N263" t="s">
        <v>44</v>
      </c>
      <c r="O263">
        <v>4.4000000000000004</v>
      </c>
      <c r="P263">
        <v>16</v>
      </c>
      <c r="Q263" t="s">
        <v>32</v>
      </c>
      <c r="R263" t="s">
        <v>33</v>
      </c>
      <c r="S263" t="s">
        <v>34</v>
      </c>
      <c r="T263" s="1">
        <v>44927</v>
      </c>
      <c r="U263" t="s">
        <v>84</v>
      </c>
      <c r="V263" t="s">
        <v>691</v>
      </c>
      <c r="W263" t="s">
        <v>33</v>
      </c>
    </row>
    <row r="264" spans="1:23" x14ac:dyDescent="0.25">
      <c r="A264" t="s">
        <v>23</v>
      </c>
      <c r="B264">
        <v>8</v>
      </c>
      <c r="C264">
        <v>3561</v>
      </c>
      <c r="D264">
        <v>128</v>
      </c>
      <c r="E264" t="s">
        <v>40</v>
      </c>
      <c r="F264">
        <v>6.1</v>
      </c>
      <c r="G264" t="s">
        <v>167</v>
      </c>
      <c r="H264" t="s">
        <v>326</v>
      </c>
      <c r="I264" t="s">
        <v>27</v>
      </c>
      <c r="J264" t="s">
        <v>408</v>
      </c>
      <c r="K264" t="s">
        <v>408</v>
      </c>
      <c r="L264" t="s">
        <v>692</v>
      </c>
      <c r="M264">
        <v>45738.400000000001</v>
      </c>
      <c r="N264" t="s">
        <v>172</v>
      </c>
      <c r="O264">
        <v>4.4000000000000004</v>
      </c>
      <c r="P264">
        <v>12</v>
      </c>
      <c r="Q264" t="s">
        <v>32</v>
      </c>
      <c r="R264" t="s">
        <v>33</v>
      </c>
      <c r="S264" t="s">
        <v>212</v>
      </c>
      <c r="T264" s="1">
        <v>45292</v>
      </c>
      <c r="U264" t="s">
        <v>84</v>
      </c>
      <c r="V264" t="s">
        <v>410</v>
      </c>
      <c r="W264" t="s">
        <v>33</v>
      </c>
    </row>
    <row r="265" spans="1:23" x14ac:dyDescent="0.25">
      <c r="A265" t="s">
        <v>23</v>
      </c>
      <c r="B265">
        <v>4</v>
      </c>
      <c r="C265">
        <v>5100</v>
      </c>
      <c r="D265">
        <v>64</v>
      </c>
      <c r="E265" t="s">
        <v>24</v>
      </c>
      <c r="F265">
        <v>6.72</v>
      </c>
      <c r="G265" t="s">
        <v>88</v>
      </c>
      <c r="H265" t="s">
        <v>173</v>
      </c>
      <c r="I265" t="s">
        <v>27</v>
      </c>
      <c r="J265" t="s">
        <v>149</v>
      </c>
      <c r="K265" t="s">
        <v>149</v>
      </c>
      <c r="L265" t="s">
        <v>693</v>
      </c>
      <c r="M265">
        <v>5690</v>
      </c>
      <c r="N265" t="s">
        <v>139</v>
      </c>
      <c r="O265">
        <v>3.5</v>
      </c>
      <c r="P265">
        <v>6.8</v>
      </c>
      <c r="Q265" t="s">
        <v>32</v>
      </c>
      <c r="R265" t="s">
        <v>33</v>
      </c>
      <c r="S265" t="s">
        <v>34</v>
      </c>
      <c r="T265" s="1">
        <v>44927</v>
      </c>
      <c r="U265" t="s">
        <v>35</v>
      </c>
      <c r="V265">
        <v>108</v>
      </c>
      <c r="W265" t="s">
        <v>33</v>
      </c>
    </row>
    <row r="266" spans="1:23" x14ac:dyDescent="0.25">
      <c r="A266" t="s">
        <v>23</v>
      </c>
      <c r="B266">
        <v>2</v>
      </c>
      <c r="C266">
        <v>3000</v>
      </c>
      <c r="D266">
        <v>32</v>
      </c>
      <c r="E266" t="s">
        <v>113</v>
      </c>
      <c r="F266">
        <v>6.52</v>
      </c>
      <c r="G266" t="s">
        <v>113</v>
      </c>
      <c r="H266" t="s">
        <v>114</v>
      </c>
      <c r="I266" t="s">
        <v>27</v>
      </c>
      <c r="J266" t="s">
        <v>694</v>
      </c>
      <c r="K266" t="s">
        <v>695</v>
      </c>
      <c r="L266" t="s">
        <v>696</v>
      </c>
      <c r="M266">
        <v>2950</v>
      </c>
      <c r="N266" t="s">
        <v>697</v>
      </c>
      <c r="O266">
        <v>3.9</v>
      </c>
      <c r="P266">
        <v>5</v>
      </c>
      <c r="Q266" t="s">
        <v>32</v>
      </c>
      <c r="R266" t="s">
        <v>33</v>
      </c>
      <c r="S266" t="s">
        <v>34</v>
      </c>
      <c r="T266" s="1">
        <v>44927</v>
      </c>
      <c r="U266" t="s">
        <v>35</v>
      </c>
      <c r="V266">
        <v>2</v>
      </c>
      <c r="W266" t="s">
        <v>33</v>
      </c>
    </row>
    <row r="267" spans="1:23" x14ac:dyDescent="0.25">
      <c r="A267" t="s">
        <v>23</v>
      </c>
      <c r="B267">
        <v>6</v>
      </c>
      <c r="C267">
        <v>6000</v>
      </c>
      <c r="D267">
        <v>256</v>
      </c>
      <c r="E267" t="s">
        <v>24</v>
      </c>
      <c r="F267">
        <v>6.8</v>
      </c>
      <c r="G267" t="s">
        <v>25</v>
      </c>
      <c r="H267" t="s">
        <v>26</v>
      </c>
      <c r="I267" t="s">
        <v>27</v>
      </c>
      <c r="J267" t="s">
        <v>28</v>
      </c>
      <c r="K267" t="s">
        <v>29</v>
      </c>
      <c r="L267" t="s">
        <v>30</v>
      </c>
      <c r="M267">
        <v>9650</v>
      </c>
      <c r="N267" t="s">
        <v>31</v>
      </c>
      <c r="O267">
        <v>5</v>
      </c>
      <c r="P267">
        <v>6.8</v>
      </c>
      <c r="Q267" t="s">
        <v>32</v>
      </c>
      <c r="R267" t="s">
        <v>33</v>
      </c>
      <c r="S267" t="s">
        <v>34</v>
      </c>
      <c r="T267" s="1">
        <v>44927</v>
      </c>
      <c r="U267" t="s">
        <v>35</v>
      </c>
      <c r="V267">
        <v>108</v>
      </c>
      <c r="W267" t="s">
        <v>33</v>
      </c>
    </row>
    <row r="268" spans="1:23" x14ac:dyDescent="0.25">
      <c r="A268" t="s">
        <v>23</v>
      </c>
      <c r="B268">
        <v>6</v>
      </c>
      <c r="C268">
        <v>6000</v>
      </c>
      <c r="D268">
        <v>256</v>
      </c>
      <c r="E268" t="s">
        <v>24</v>
      </c>
      <c r="F268">
        <v>6.8</v>
      </c>
      <c r="G268" t="s">
        <v>25</v>
      </c>
      <c r="H268" t="s">
        <v>36</v>
      </c>
      <c r="I268" t="s">
        <v>27</v>
      </c>
      <c r="J268" t="s">
        <v>28</v>
      </c>
      <c r="K268" t="s">
        <v>29</v>
      </c>
      <c r="L268" t="s">
        <v>37</v>
      </c>
      <c r="M268">
        <v>9650</v>
      </c>
      <c r="N268" t="s">
        <v>31</v>
      </c>
      <c r="O268">
        <v>4.5</v>
      </c>
      <c r="P268">
        <v>6.8</v>
      </c>
      <c r="Q268" t="s">
        <v>32</v>
      </c>
      <c r="R268" t="s">
        <v>33</v>
      </c>
      <c r="S268" t="s">
        <v>34</v>
      </c>
      <c r="T268" s="1">
        <v>44927</v>
      </c>
      <c r="U268" t="s">
        <v>35</v>
      </c>
      <c r="V268">
        <v>108</v>
      </c>
      <c r="W268" t="s">
        <v>33</v>
      </c>
    </row>
    <row r="269" spans="1:23" x14ac:dyDescent="0.25">
      <c r="A269" t="s">
        <v>23</v>
      </c>
      <c r="B269">
        <v>6</v>
      </c>
      <c r="C269">
        <v>6000</v>
      </c>
      <c r="D269">
        <v>256</v>
      </c>
      <c r="E269" t="s">
        <v>24</v>
      </c>
      <c r="F269">
        <v>6.8</v>
      </c>
      <c r="G269" t="s">
        <v>25</v>
      </c>
      <c r="H269" t="s">
        <v>38</v>
      </c>
      <c r="I269" t="s">
        <v>27</v>
      </c>
      <c r="J269" t="s">
        <v>28</v>
      </c>
      <c r="K269" t="s">
        <v>29</v>
      </c>
      <c r="L269" t="s">
        <v>39</v>
      </c>
      <c r="M269">
        <v>9650</v>
      </c>
      <c r="N269" t="s">
        <v>31</v>
      </c>
      <c r="O269">
        <v>5</v>
      </c>
      <c r="P269">
        <v>6.8</v>
      </c>
      <c r="Q269" t="s">
        <v>32</v>
      </c>
      <c r="R269" t="s">
        <v>33</v>
      </c>
      <c r="S269" t="s">
        <v>34</v>
      </c>
      <c r="T269" s="1">
        <v>44927</v>
      </c>
      <c r="U269" t="s">
        <v>35</v>
      </c>
      <c r="V269">
        <v>108</v>
      </c>
      <c r="W269" t="s">
        <v>33</v>
      </c>
    </row>
    <row r="270" spans="1:23" x14ac:dyDescent="0.25">
      <c r="A270" t="s">
        <v>23</v>
      </c>
      <c r="B270">
        <v>8</v>
      </c>
      <c r="C270">
        <v>4500</v>
      </c>
      <c r="D270">
        <v>512</v>
      </c>
      <c r="E270" t="s">
        <v>24</v>
      </c>
      <c r="F270">
        <v>6.7</v>
      </c>
      <c r="G270" t="s">
        <v>25</v>
      </c>
      <c r="H270" t="s">
        <v>38</v>
      </c>
      <c r="I270" t="s">
        <v>27</v>
      </c>
      <c r="J270" t="s">
        <v>507</v>
      </c>
      <c r="K270" t="s">
        <v>508</v>
      </c>
      <c r="L270" t="s">
        <v>698</v>
      </c>
      <c r="M270">
        <v>12399</v>
      </c>
      <c r="N270" t="s">
        <v>31</v>
      </c>
      <c r="O270">
        <v>4.5</v>
      </c>
      <c r="P270">
        <v>6.8</v>
      </c>
      <c r="Q270" t="s">
        <v>32</v>
      </c>
      <c r="R270" t="s">
        <v>33</v>
      </c>
      <c r="S270" t="s">
        <v>34</v>
      </c>
      <c r="T270" s="1">
        <v>44927</v>
      </c>
      <c r="U270" t="s">
        <v>35</v>
      </c>
      <c r="V270">
        <v>108</v>
      </c>
      <c r="W270" t="s">
        <v>33</v>
      </c>
    </row>
    <row r="271" spans="1:23" x14ac:dyDescent="0.25">
      <c r="A271" t="s">
        <v>23</v>
      </c>
      <c r="B271">
        <v>32</v>
      </c>
      <c r="C271">
        <v>4533</v>
      </c>
      <c r="D271">
        <v>32</v>
      </c>
      <c r="E271" t="s">
        <v>113</v>
      </c>
      <c r="F271">
        <v>6.2</v>
      </c>
      <c r="G271" t="s">
        <v>113</v>
      </c>
      <c r="H271" t="s">
        <v>181</v>
      </c>
      <c r="I271" t="s">
        <v>27</v>
      </c>
      <c r="J271" t="s">
        <v>699</v>
      </c>
      <c r="K271" t="s">
        <v>113</v>
      </c>
      <c r="L271" t="s">
        <v>700</v>
      </c>
      <c r="M271">
        <v>570</v>
      </c>
      <c r="N271" t="s">
        <v>493</v>
      </c>
      <c r="O271">
        <v>3.6</v>
      </c>
      <c r="P271">
        <v>6.8</v>
      </c>
      <c r="Q271" t="s">
        <v>110</v>
      </c>
      <c r="R271" t="s">
        <v>33</v>
      </c>
      <c r="S271" t="s">
        <v>34</v>
      </c>
      <c r="T271" s="1">
        <v>44927</v>
      </c>
      <c r="U271" t="s">
        <v>35</v>
      </c>
      <c r="V271">
        <v>108</v>
      </c>
      <c r="W271" t="s">
        <v>33</v>
      </c>
    </row>
    <row r="272" spans="1:23" x14ac:dyDescent="0.25">
      <c r="A272" t="s">
        <v>23</v>
      </c>
      <c r="B272">
        <v>8</v>
      </c>
      <c r="C272">
        <v>1200</v>
      </c>
      <c r="D272">
        <v>16</v>
      </c>
      <c r="E272" t="s">
        <v>24</v>
      </c>
      <c r="F272">
        <v>2.4</v>
      </c>
      <c r="G272" t="s">
        <v>105</v>
      </c>
      <c r="H272" t="s">
        <v>326</v>
      </c>
      <c r="I272" t="s">
        <v>27</v>
      </c>
      <c r="J272" t="s">
        <v>113</v>
      </c>
      <c r="K272" t="s">
        <v>113</v>
      </c>
      <c r="L272" t="s">
        <v>701</v>
      </c>
      <c r="M272">
        <v>1100</v>
      </c>
      <c r="N272" t="s">
        <v>109</v>
      </c>
      <c r="O272">
        <v>3.5</v>
      </c>
      <c r="P272">
        <v>6.8</v>
      </c>
      <c r="Q272" t="s">
        <v>32</v>
      </c>
      <c r="R272" t="s">
        <v>33</v>
      </c>
      <c r="S272" t="s">
        <v>34</v>
      </c>
      <c r="T272" s="1">
        <v>44927</v>
      </c>
      <c r="U272" t="s">
        <v>35</v>
      </c>
      <c r="V272">
        <v>108</v>
      </c>
      <c r="W272" t="s">
        <v>33</v>
      </c>
    </row>
    <row r="273" spans="1:23" x14ac:dyDescent="0.25">
      <c r="A273" t="s">
        <v>23</v>
      </c>
      <c r="B273">
        <v>8</v>
      </c>
      <c r="C273">
        <v>5000</v>
      </c>
      <c r="D273">
        <v>256</v>
      </c>
      <c r="E273" t="s">
        <v>24</v>
      </c>
      <c r="F273">
        <v>6.7</v>
      </c>
      <c r="G273" t="s">
        <v>25</v>
      </c>
      <c r="H273" t="s">
        <v>331</v>
      </c>
      <c r="I273" t="s">
        <v>27</v>
      </c>
      <c r="J273" t="s">
        <v>255</v>
      </c>
      <c r="K273" t="s">
        <v>256</v>
      </c>
      <c r="L273" t="s">
        <v>702</v>
      </c>
      <c r="M273">
        <v>13999</v>
      </c>
      <c r="N273" t="s">
        <v>145</v>
      </c>
      <c r="O273">
        <v>4</v>
      </c>
      <c r="P273">
        <v>16</v>
      </c>
      <c r="Q273" t="s">
        <v>32</v>
      </c>
      <c r="R273" t="s">
        <v>33</v>
      </c>
      <c r="S273" t="s">
        <v>34</v>
      </c>
      <c r="T273" s="1">
        <v>44927</v>
      </c>
      <c r="U273" t="s">
        <v>84</v>
      </c>
      <c r="V273" t="s">
        <v>340</v>
      </c>
      <c r="W273" t="s">
        <v>33</v>
      </c>
    </row>
    <row r="274" spans="1:23" x14ac:dyDescent="0.25">
      <c r="A274" t="s">
        <v>23</v>
      </c>
      <c r="B274">
        <v>8</v>
      </c>
      <c r="C274">
        <v>5000</v>
      </c>
      <c r="D274">
        <v>256</v>
      </c>
      <c r="E274" t="s">
        <v>24</v>
      </c>
      <c r="F274">
        <v>6.72</v>
      </c>
      <c r="G274" t="s">
        <v>25</v>
      </c>
      <c r="H274" t="s">
        <v>703</v>
      </c>
      <c r="I274" t="s">
        <v>27</v>
      </c>
      <c r="J274" t="s">
        <v>704</v>
      </c>
      <c r="K274" t="s">
        <v>618</v>
      </c>
      <c r="L274" t="s">
        <v>705</v>
      </c>
      <c r="M274">
        <v>8150</v>
      </c>
      <c r="N274" t="s">
        <v>145</v>
      </c>
      <c r="O274">
        <v>4.3</v>
      </c>
      <c r="P274">
        <v>8</v>
      </c>
      <c r="Q274" t="s">
        <v>32</v>
      </c>
      <c r="R274" t="s">
        <v>33</v>
      </c>
      <c r="S274" t="s">
        <v>34</v>
      </c>
      <c r="T274" s="1">
        <v>44927</v>
      </c>
      <c r="U274" t="s">
        <v>35</v>
      </c>
      <c r="V274" t="s">
        <v>706</v>
      </c>
      <c r="W274" t="s">
        <v>33</v>
      </c>
    </row>
    <row r="275" spans="1:23" x14ac:dyDescent="0.25">
      <c r="A275" t="s">
        <v>112</v>
      </c>
      <c r="B275">
        <v>2</v>
      </c>
      <c r="C275">
        <v>3000</v>
      </c>
      <c r="D275">
        <v>16</v>
      </c>
      <c r="E275" t="s">
        <v>113</v>
      </c>
      <c r="F275">
        <v>6.2</v>
      </c>
      <c r="G275" t="s">
        <v>113</v>
      </c>
      <c r="H275" t="s">
        <v>151</v>
      </c>
      <c r="I275" t="s">
        <v>27</v>
      </c>
      <c r="J275" t="s">
        <v>113</v>
      </c>
      <c r="K275" t="s">
        <v>113</v>
      </c>
      <c r="L275" t="s">
        <v>707</v>
      </c>
      <c r="M275">
        <v>1880</v>
      </c>
      <c r="N275" t="s">
        <v>493</v>
      </c>
      <c r="O275">
        <v>3.5</v>
      </c>
      <c r="P275">
        <v>6.8</v>
      </c>
      <c r="Q275" t="s">
        <v>32</v>
      </c>
      <c r="R275" t="s">
        <v>33</v>
      </c>
      <c r="S275" t="s">
        <v>34</v>
      </c>
      <c r="T275" s="1">
        <v>44927</v>
      </c>
      <c r="U275" t="s">
        <v>35</v>
      </c>
      <c r="V275">
        <v>108</v>
      </c>
      <c r="W275" t="s">
        <v>33</v>
      </c>
    </row>
    <row r="276" spans="1:23" x14ac:dyDescent="0.25">
      <c r="A276" t="s">
        <v>23</v>
      </c>
      <c r="B276">
        <v>8</v>
      </c>
      <c r="C276">
        <v>4676</v>
      </c>
      <c r="D276">
        <v>256</v>
      </c>
      <c r="E276" t="s">
        <v>24</v>
      </c>
      <c r="F276">
        <v>6.9</v>
      </c>
      <c r="G276" t="s">
        <v>167</v>
      </c>
      <c r="H276" t="s">
        <v>168</v>
      </c>
      <c r="I276" t="s">
        <v>27</v>
      </c>
      <c r="J276" t="s">
        <v>708</v>
      </c>
      <c r="K276" t="s">
        <v>238</v>
      </c>
      <c r="L276" t="s">
        <v>709</v>
      </c>
      <c r="M276">
        <v>75998.95</v>
      </c>
      <c r="N276" t="s">
        <v>172</v>
      </c>
      <c r="O276">
        <v>4.7</v>
      </c>
      <c r="P276">
        <v>12</v>
      </c>
      <c r="Q276" t="s">
        <v>32</v>
      </c>
      <c r="R276" t="s">
        <v>33</v>
      </c>
      <c r="S276" t="s">
        <v>212</v>
      </c>
      <c r="T276" s="1">
        <v>45292</v>
      </c>
      <c r="U276" t="s">
        <v>84</v>
      </c>
      <c r="V276" t="s">
        <v>240</v>
      </c>
      <c r="W276" t="s">
        <v>33</v>
      </c>
    </row>
    <row r="277" spans="1:23" x14ac:dyDescent="0.25">
      <c r="A277" t="s">
        <v>23</v>
      </c>
      <c r="B277">
        <v>1</v>
      </c>
      <c r="C277">
        <v>2400</v>
      </c>
      <c r="D277">
        <v>32</v>
      </c>
      <c r="E277" t="s">
        <v>113</v>
      </c>
      <c r="F277">
        <v>5.45</v>
      </c>
      <c r="G277" t="s">
        <v>113</v>
      </c>
      <c r="H277" t="s">
        <v>710</v>
      </c>
      <c r="I277" t="s">
        <v>27</v>
      </c>
      <c r="J277" t="s">
        <v>711</v>
      </c>
      <c r="K277" t="s">
        <v>711</v>
      </c>
      <c r="L277" t="s">
        <v>712</v>
      </c>
      <c r="M277">
        <v>1808</v>
      </c>
      <c r="N277" t="s">
        <v>493</v>
      </c>
      <c r="O277">
        <v>3.2</v>
      </c>
      <c r="P277">
        <v>2</v>
      </c>
      <c r="Q277" t="s">
        <v>110</v>
      </c>
      <c r="R277" t="s">
        <v>33</v>
      </c>
      <c r="S277" t="s">
        <v>34</v>
      </c>
      <c r="T277" s="1">
        <v>44927</v>
      </c>
      <c r="U277" t="s">
        <v>321</v>
      </c>
      <c r="V277">
        <v>5</v>
      </c>
      <c r="W277" t="s">
        <v>33</v>
      </c>
    </row>
    <row r="278" spans="1:23" x14ac:dyDescent="0.25">
      <c r="A278" t="s">
        <v>23</v>
      </c>
      <c r="B278">
        <v>6</v>
      </c>
      <c r="C278">
        <v>5000</v>
      </c>
      <c r="D278">
        <v>128</v>
      </c>
      <c r="E278" t="s">
        <v>24</v>
      </c>
      <c r="F278">
        <v>6.67</v>
      </c>
      <c r="G278" t="s">
        <v>25</v>
      </c>
      <c r="H278" t="s">
        <v>184</v>
      </c>
      <c r="I278" t="s">
        <v>27</v>
      </c>
      <c r="J278" t="s">
        <v>68</v>
      </c>
      <c r="K278" t="s">
        <v>69</v>
      </c>
      <c r="L278" t="s">
        <v>713</v>
      </c>
      <c r="M278">
        <v>8349</v>
      </c>
      <c r="N278" t="s">
        <v>44</v>
      </c>
      <c r="O278">
        <v>4.3</v>
      </c>
      <c r="P278">
        <v>6.8</v>
      </c>
      <c r="Q278" t="s">
        <v>32</v>
      </c>
      <c r="R278" t="s">
        <v>33</v>
      </c>
      <c r="S278" t="s">
        <v>34</v>
      </c>
      <c r="T278" s="1">
        <v>44927</v>
      </c>
      <c r="U278" t="s">
        <v>35</v>
      </c>
      <c r="V278">
        <v>108</v>
      </c>
      <c r="W278" t="s">
        <v>33</v>
      </c>
    </row>
    <row r="279" spans="1:23" x14ac:dyDescent="0.25">
      <c r="A279" t="s">
        <v>23</v>
      </c>
      <c r="B279">
        <v>12</v>
      </c>
      <c r="C279">
        <v>6500</v>
      </c>
      <c r="D279">
        <v>256</v>
      </c>
      <c r="E279" t="s">
        <v>40</v>
      </c>
      <c r="F279">
        <v>6.8</v>
      </c>
      <c r="G279" t="s">
        <v>25</v>
      </c>
      <c r="H279" t="s">
        <v>714</v>
      </c>
      <c r="I279" t="s">
        <v>27</v>
      </c>
      <c r="J279" t="s">
        <v>715</v>
      </c>
      <c r="K279" t="s">
        <v>715</v>
      </c>
      <c r="L279" t="s">
        <v>716</v>
      </c>
      <c r="M279">
        <v>38950</v>
      </c>
      <c r="N279" t="s">
        <v>717</v>
      </c>
      <c r="O279">
        <v>3.6</v>
      </c>
      <c r="P279">
        <v>6.8</v>
      </c>
      <c r="Q279" t="s">
        <v>32</v>
      </c>
      <c r="R279" t="s">
        <v>33</v>
      </c>
      <c r="S279" t="s">
        <v>34</v>
      </c>
      <c r="T279" s="1">
        <v>45292</v>
      </c>
      <c r="U279" t="s">
        <v>84</v>
      </c>
      <c r="V279">
        <v>108</v>
      </c>
      <c r="W279" t="s">
        <v>33</v>
      </c>
    </row>
    <row r="280" spans="1:23" x14ac:dyDescent="0.25">
      <c r="A280" t="s">
        <v>23</v>
      </c>
      <c r="B280">
        <v>4</v>
      </c>
      <c r="C280">
        <v>5000</v>
      </c>
      <c r="D280">
        <v>64</v>
      </c>
      <c r="E280" t="s">
        <v>24</v>
      </c>
      <c r="F280">
        <v>6.56</v>
      </c>
      <c r="G280" t="s">
        <v>25</v>
      </c>
      <c r="H280" t="s">
        <v>515</v>
      </c>
      <c r="I280" t="s">
        <v>27</v>
      </c>
      <c r="J280" t="s">
        <v>651</v>
      </c>
      <c r="K280" t="s">
        <v>652</v>
      </c>
      <c r="L280" t="s">
        <v>718</v>
      </c>
      <c r="M280">
        <v>5855.25</v>
      </c>
      <c r="N280" t="s">
        <v>139</v>
      </c>
      <c r="O280">
        <v>4.4000000000000004</v>
      </c>
      <c r="P280">
        <v>2</v>
      </c>
      <c r="Q280" t="s">
        <v>32</v>
      </c>
      <c r="R280" t="s">
        <v>654</v>
      </c>
      <c r="S280" t="s">
        <v>34</v>
      </c>
      <c r="T280" s="1">
        <v>44562</v>
      </c>
      <c r="U280" t="s">
        <v>35</v>
      </c>
      <c r="V280" t="s">
        <v>655</v>
      </c>
      <c r="W280" t="s">
        <v>33</v>
      </c>
    </row>
    <row r="281" spans="1:23" x14ac:dyDescent="0.25">
      <c r="A281" t="s">
        <v>23</v>
      </c>
      <c r="B281">
        <v>4</v>
      </c>
      <c r="C281">
        <v>5000</v>
      </c>
      <c r="D281">
        <v>128</v>
      </c>
      <c r="E281" t="s">
        <v>24</v>
      </c>
      <c r="F281">
        <v>6.71</v>
      </c>
      <c r="G281" t="s">
        <v>25</v>
      </c>
      <c r="H281" t="s">
        <v>632</v>
      </c>
      <c r="I281" t="s">
        <v>27</v>
      </c>
      <c r="J281" t="s">
        <v>245</v>
      </c>
      <c r="K281" t="s">
        <v>307</v>
      </c>
      <c r="L281" t="s">
        <v>719</v>
      </c>
      <c r="M281">
        <v>4749</v>
      </c>
      <c r="N281" t="s">
        <v>44</v>
      </c>
      <c r="O281">
        <v>4</v>
      </c>
      <c r="P281">
        <v>5</v>
      </c>
      <c r="Q281" t="s">
        <v>32</v>
      </c>
      <c r="R281" t="s">
        <v>33</v>
      </c>
      <c r="S281" t="s">
        <v>34</v>
      </c>
      <c r="T281" s="1">
        <v>44927</v>
      </c>
      <c r="U281" t="s">
        <v>35</v>
      </c>
      <c r="V281" t="s">
        <v>248</v>
      </c>
      <c r="W281" t="s">
        <v>33</v>
      </c>
    </row>
    <row r="282" spans="1:23" x14ac:dyDescent="0.25">
      <c r="A282" t="s">
        <v>23</v>
      </c>
      <c r="B282">
        <v>4</v>
      </c>
      <c r="C282">
        <v>5000</v>
      </c>
      <c r="D282">
        <v>64</v>
      </c>
      <c r="E282" t="s">
        <v>40</v>
      </c>
      <c r="F282">
        <v>6.5</v>
      </c>
      <c r="G282" t="s">
        <v>25</v>
      </c>
      <c r="H282" t="s">
        <v>720</v>
      </c>
      <c r="I282" t="s">
        <v>27</v>
      </c>
      <c r="J282" t="s">
        <v>721</v>
      </c>
      <c r="K282" t="s">
        <v>722</v>
      </c>
      <c r="L282" t="s">
        <v>723</v>
      </c>
      <c r="M282">
        <v>4575</v>
      </c>
      <c r="N282" t="s">
        <v>100</v>
      </c>
      <c r="O282">
        <v>5</v>
      </c>
      <c r="P282">
        <v>6.8</v>
      </c>
      <c r="Q282" t="s">
        <v>32</v>
      </c>
      <c r="R282" t="s">
        <v>33</v>
      </c>
      <c r="S282" t="s">
        <v>34</v>
      </c>
      <c r="T282" s="1">
        <v>44927</v>
      </c>
      <c r="U282" t="s">
        <v>35</v>
      </c>
      <c r="V282">
        <v>108</v>
      </c>
      <c r="W282" t="s">
        <v>33</v>
      </c>
    </row>
    <row r="283" spans="1:23" x14ac:dyDescent="0.25">
      <c r="A283" t="s">
        <v>23</v>
      </c>
      <c r="B283">
        <v>8</v>
      </c>
      <c r="C283">
        <v>4500</v>
      </c>
      <c r="D283">
        <v>128</v>
      </c>
      <c r="E283" t="s">
        <v>24</v>
      </c>
      <c r="F283">
        <v>6.7</v>
      </c>
      <c r="G283" t="s">
        <v>25</v>
      </c>
      <c r="H283" t="s">
        <v>38</v>
      </c>
      <c r="I283" t="s">
        <v>27</v>
      </c>
      <c r="J283" t="s">
        <v>724</v>
      </c>
      <c r="K283" t="s">
        <v>725</v>
      </c>
      <c r="L283" t="s">
        <v>726</v>
      </c>
      <c r="M283">
        <v>8349</v>
      </c>
      <c r="N283" t="s">
        <v>31</v>
      </c>
      <c r="O283">
        <v>4.3</v>
      </c>
      <c r="P283">
        <v>5</v>
      </c>
      <c r="Q283" t="s">
        <v>32</v>
      </c>
      <c r="R283" t="s">
        <v>33</v>
      </c>
      <c r="S283" t="s">
        <v>34</v>
      </c>
      <c r="T283" s="1">
        <v>44927</v>
      </c>
      <c r="U283" t="s">
        <v>35</v>
      </c>
      <c r="V283" t="s">
        <v>727</v>
      </c>
      <c r="W283" t="s">
        <v>33</v>
      </c>
    </row>
    <row r="284" spans="1:23" x14ac:dyDescent="0.25">
      <c r="A284" t="s">
        <v>23</v>
      </c>
      <c r="B284">
        <v>6</v>
      </c>
      <c r="C284">
        <v>5000</v>
      </c>
      <c r="D284">
        <v>128</v>
      </c>
      <c r="E284" t="s">
        <v>24</v>
      </c>
      <c r="F284">
        <v>6.56</v>
      </c>
      <c r="G284" t="s">
        <v>25</v>
      </c>
      <c r="H284" t="s">
        <v>728</v>
      </c>
      <c r="I284" t="s">
        <v>27</v>
      </c>
      <c r="J284" t="s">
        <v>729</v>
      </c>
      <c r="K284" t="s">
        <v>565</v>
      </c>
      <c r="L284" t="s">
        <v>730</v>
      </c>
      <c r="M284">
        <v>7466.5</v>
      </c>
      <c r="N284" t="s">
        <v>139</v>
      </c>
      <c r="O284">
        <v>4.4000000000000004</v>
      </c>
      <c r="P284">
        <v>6.8</v>
      </c>
      <c r="Q284" t="s">
        <v>32</v>
      </c>
      <c r="R284" t="s">
        <v>33</v>
      </c>
      <c r="S284" t="s">
        <v>34</v>
      </c>
      <c r="T284" s="1">
        <v>44927</v>
      </c>
      <c r="U284" t="s">
        <v>35</v>
      </c>
      <c r="V284">
        <v>108</v>
      </c>
      <c r="W284" t="s">
        <v>33</v>
      </c>
    </row>
    <row r="285" spans="1:23" x14ac:dyDescent="0.25">
      <c r="A285" t="s">
        <v>23</v>
      </c>
      <c r="B285">
        <v>4</v>
      </c>
      <c r="C285">
        <v>5000</v>
      </c>
      <c r="D285">
        <v>128</v>
      </c>
      <c r="E285" t="s">
        <v>40</v>
      </c>
      <c r="F285">
        <v>6.51</v>
      </c>
      <c r="G285" t="s">
        <v>25</v>
      </c>
      <c r="H285" t="s">
        <v>731</v>
      </c>
      <c r="I285" t="s">
        <v>27</v>
      </c>
      <c r="J285" t="s">
        <v>732</v>
      </c>
      <c r="K285" t="s">
        <v>732</v>
      </c>
      <c r="L285" t="s">
        <v>733</v>
      </c>
      <c r="M285">
        <v>6100</v>
      </c>
      <c r="N285" t="s">
        <v>139</v>
      </c>
      <c r="O285">
        <v>5</v>
      </c>
      <c r="P285">
        <v>16</v>
      </c>
      <c r="Q285" t="s">
        <v>32</v>
      </c>
      <c r="R285" t="s">
        <v>33</v>
      </c>
      <c r="S285" t="s">
        <v>34</v>
      </c>
      <c r="T285" s="1">
        <v>44197</v>
      </c>
      <c r="U285" t="s">
        <v>35</v>
      </c>
      <c r="V285" t="s">
        <v>121</v>
      </c>
      <c r="W285" t="s">
        <v>33</v>
      </c>
    </row>
    <row r="286" spans="1:23" x14ac:dyDescent="0.25">
      <c r="A286" t="s">
        <v>23</v>
      </c>
      <c r="B286">
        <v>2</v>
      </c>
      <c r="C286">
        <v>4000</v>
      </c>
      <c r="D286">
        <v>32</v>
      </c>
      <c r="E286" t="s">
        <v>113</v>
      </c>
      <c r="F286">
        <v>6.2</v>
      </c>
      <c r="G286" t="s">
        <v>113</v>
      </c>
      <c r="H286" t="s">
        <v>734</v>
      </c>
      <c r="I286" t="s">
        <v>27</v>
      </c>
      <c r="J286" t="s">
        <v>113</v>
      </c>
      <c r="K286" t="s">
        <v>113</v>
      </c>
      <c r="L286" t="s">
        <v>735</v>
      </c>
      <c r="M286">
        <v>2499</v>
      </c>
      <c r="N286" t="s">
        <v>493</v>
      </c>
      <c r="O286">
        <v>3.5</v>
      </c>
      <c r="P286">
        <v>5</v>
      </c>
      <c r="Q286" t="s">
        <v>32</v>
      </c>
      <c r="R286" t="s">
        <v>33</v>
      </c>
      <c r="S286" t="s">
        <v>320</v>
      </c>
      <c r="T286" s="1">
        <v>44927</v>
      </c>
      <c r="U286" t="s">
        <v>35</v>
      </c>
      <c r="V286">
        <v>8</v>
      </c>
      <c r="W286" t="s">
        <v>33</v>
      </c>
    </row>
    <row r="287" spans="1:23" x14ac:dyDescent="0.25">
      <c r="A287" t="s">
        <v>23</v>
      </c>
      <c r="B287">
        <v>12</v>
      </c>
      <c r="C287">
        <v>5000</v>
      </c>
      <c r="D287">
        <v>512</v>
      </c>
      <c r="E287" t="s">
        <v>40</v>
      </c>
      <c r="F287">
        <v>6.67</v>
      </c>
      <c r="G287" t="s">
        <v>25</v>
      </c>
      <c r="H287" t="s">
        <v>197</v>
      </c>
      <c r="I287" t="s">
        <v>27</v>
      </c>
      <c r="J287" t="s">
        <v>689</v>
      </c>
      <c r="K287" t="s">
        <v>395</v>
      </c>
      <c r="L287" t="s">
        <v>736</v>
      </c>
      <c r="M287">
        <v>16490.400000000001</v>
      </c>
      <c r="N287" t="s">
        <v>44</v>
      </c>
      <c r="O287">
        <v>4.3</v>
      </c>
      <c r="P287">
        <v>16</v>
      </c>
      <c r="Q287" t="s">
        <v>32</v>
      </c>
      <c r="R287" t="s">
        <v>33</v>
      </c>
      <c r="S287" t="s">
        <v>34</v>
      </c>
      <c r="T287" s="1">
        <v>44927</v>
      </c>
      <c r="U287" t="s">
        <v>84</v>
      </c>
      <c r="V287" t="s">
        <v>691</v>
      </c>
      <c r="W287" t="s">
        <v>33</v>
      </c>
    </row>
    <row r="288" spans="1:23" x14ac:dyDescent="0.25">
      <c r="A288" t="s">
        <v>23</v>
      </c>
      <c r="B288">
        <v>12</v>
      </c>
      <c r="C288">
        <v>5000</v>
      </c>
      <c r="D288">
        <v>512</v>
      </c>
      <c r="E288" t="s">
        <v>40</v>
      </c>
      <c r="F288">
        <v>6.67</v>
      </c>
      <c r="G288" t="s">
        <v>25</v>
      </c>
      <c r="H288" t="s">
        <v>737</v>
      </c>
      <c r="I288" t="s">
        <v>27</v>
      </c>
      <c r="J288" t="s">
        <v>137</v>
      </c>
      <c r="K288" t="s">
        <v>137</v>
      </c>
      <c r="L288" t="s">
        <v>738</v>
      </c>
      <c r="M288">
        <v>15200</v>
      </c>
      <c r="N288" t="s">
        <v>139</v>
      </c>
      <c r="O288">
        <v>4.5999999999999996</v>
      </c>
      <c r="P288">
        <v>6.8</v>
      </c>
      <c r="Q288" t="s">
        <v>32</v>
      </c>
      <c r="R288" t="s">
        <v>33</v>
      </c>
      <c r="S288" t="s">
        <v>34</v>
      </c>
      <c r="T288" s="1">
        <v>45292</v>
      </c>
      <c r="U288" t="s">
        <v>84</v>
      </c>
      <c r="V288">
        <v>108</v>
      </c>
      <c r="W288" t="s">
        <v>33</v>
      </c>
    </row>
    <row r="289" spans="1:23" x14ac:dyDescent="0.25">
      <c r="A289" t="s">
        <v>23</v>
      </c>
      <c r="B289">
        <v>8</v>
      </c>
      <c r="C289">
        <v>5000</v>
      </c>
      <c r="D289">
        <v>256</v>
      </c>
      <c r="E289" t="s">
        <v>40</v>
      </c>
      <c r="F289">
        <v>6.67</v>
      </c>
      <c r="G289" t="s">
        <v>25</v>
      </c>
      <c r="H289" t="s">
        <v>159</v>
      </c>
      <c r="I289" t="s">
        <v>27</v>
      </c>
      <c r="J289" t="s">
        <v>739</v>
      </c>
      <c r="K289" t="s">
        <v>69</v>
      </c>
      <c r="L289" t="s">
        <v>740</v>
      </c>
      <c r="M289">
        <v>7990</v>
      </c>
      <c r="N289" t="s">
        <v>44</v>
      </c>
      <c r="O289">
        <v>4.4000000000000004</v>
      </c>
      <c r="P289">
        <v>16</v>
      </c>
      <c r="Q289" t="s">
        <v>32</v>
      </c>
      <c r="R289" t="s">
        <v>33</v>
      </c>
      <c r="S289" t="s">
        <v>34</v>
      </c>
      <c r="T289" s="1">
        <v>44927</v>
      </c>
      <c r="U289" t="s">
        <v>35</v>
      </c>
      <c r="V289" t="s">
        <v>741</v>
      </c>
      <c r="W289" t="s">
        <v>33</v>
      </c>
    </row>
    <row r="290" spans="1:23" x14ac:dyDescent="0.25">
      <c r="A290" t="s">
        <v>23</v>
      </c>
      <c r="B290">
        <v>8</v>
      </c>
      <c r="C290">
        <v>6000</v>
      </c>
      <c r="D290">
        <v>256</v>
      </c>
      <c r="E290" t="s">
        <v>24</v>
      </c>
      <c r="F290">
        <v>6.68</v>
      </c>
      <c r="G290" t="s">
        <v>25</v>
      </c>
      <c r="H290" t="s">
        <v>742</v>
      </c>
      <c r="I290" t="s">
        <v>27</v>
      </c>
      <c r="J290" t="s">
        <v>743</v>
      </c>
      <c r="K290" t="s">
        <v>743</v>
      </c>
      <c r="L290" t="s">
        <v>744</v>
      </c>
      <c r="M290">
        <v>8649</v>
      </c>
      <c r="N290" t="s">
        <v>100</v>
      </c>
      <c r="O290">
        <v>3.5</v>
      </c>
      <c r="P290">
        <v>6.8</v>
      </c>
      <c r="Q290" t="s">
        <v>32</v>
      </c>
      <c r="R290" t="s">
        <v>33</v>
      </c>
      <c r="S290" t="s">
        <v>34</v>
      </c>
      <c r="T290" s="1">
        <v>44927</v>
      </c>
      <c r="U290" t="s">
        <v>35</v>
      </c>
      <c r="V290">
        <v>108</v>
      </c>
      <c r="W290" t="s">
        <v>33</v>
      </c>
    </row>
    <row r="291" spans="1:23" x14ac:dyDescent="0.25">
      <c r="A291" t="s">
        <v>23</v>
      </c>
      <c r="B291">
        <v>8</v>
      </c>
      <c r="C291">
        <v>5000</v>
      </c>
      <c r="D291">
        <v>128</v>
      </c>
      <c r="E291" t="s">
        <v>24</v>
      </c>
      <c r="F291">
        <v>6.6</v>
      </c>
      <c r="G291" t="s">
        <v>25</v>
      </c>
      <c r="H291" t="s">
        <v>745</v>
      </c>
      <c r="I291" t="s">
        <v>27</v>
      </c>
      <c r="J291" t="s">
        <v>674</v>
      </c>
      <c r="K291" t="s">
        <v>674</v>
      </c>
      <c r="L291" t="s">
        <v>746</v>
      </c>
      <c r="M291">
        <v>4420</v>
      </c>
      <c r="N291" t="s">
        <v>56</v>
      </c>
      <c r="O291">
        <v>3.9</v>
      </c>
      <c r="P291">
        <v>5</v>
      </c>
      <c r="Q291" t="s">
        <v>32</v>
      </c>
      <c r="R291" t="s">
        <v>33</v>
      </c>
      <c r="S291" t="s">
        <v>34</v>
      </c>
      <c r="T291" s="1">
        <v>44927</v>
      </c>
      <c r="U291" t="s">
        <v>35</v>
      </c>
      <c r="V291" t="s">
        <v>67</v>
      </c>
      <c r="W291" t="s">
        <v>33</v>
      </c>
    </row>
    <row r="292" spans="1:23" x14ac:dyDescent="0.25">
      <c r="A292" t="s">
        <v>23</v>
      </c>
      <c r="B292">
        <v>32</v>
      </c>
      <c r="C292">
        <v>1000</v>
      </c>
      <c r="D292">
        <v>32</v>
      </c>
      <c r="E292" t="s">
        <v>113</v>
      </c>
      <c r="F292">
        <v>1.77</v>
      </c>
      <c r="G292" t="s">
        <v>113</v>
      </c>
      <c r="H292" t="s">
        <v>383</v>
      </c>
      <c r="I292" t="s">
        <v>27</v>
      </c>
      <c r="J292" t="s">
        <v>113</v>
      </c>
      <c r="K292" t="s">
        <v>113</v>
      </c>
      <c r="L292" t="s">
        <v>747</v>
      </c>
      <c r="M292">
        <v>399</v>
      </c>
      <c r="N292" t="s">
        <v>748</v>
      </c>
      <c r="O292">
        <v>3.9</v>
      </c>
      <c r="P292">
        <v>6.8</v>
      </c>
      <c r="Q292" t="s">
        <v>32</v>
      </c>
      <c r="R292" t="s">
        <v>33</v>
      </c>
      <c r="S292" t="s">
        <v>34</v>
      </c>
      <c r="T292" s="1">
        <v>44927</v>
      </c>
      <c r="U292" t="s">
        <v>35</v>
      </c>
      <c r="V292">
        <v>0.08</v>
      </c>
      <c r="W292" t="s">
        <v>33</v>
      </c>
    </row>
    <row r="293" spans="1:23" x14ac:dyDescent="0.25">
      <c r="A293" t="s">
        <v>23</v>
      </c>
      <c r="B293">
        <v>12</v>
      </c>
      <c r="C293">
        <v>5000</v>
      </c>
      <c r="D293">
        <v>256</v>
      </c>
      <c r="E293" t="s">
        <v>24</v>
      </c>
      <c r="F293">
        <v>6.6</v>
      </c>
      <c r="G293" t="s">
        <v>25</v>
      </c>
      <c r="H293" t="s">
        <v>453</v>
      </c>
      <c r="I293" t="s">
        <v>27</v>
      </c>
      <c r="J293" t="s">
        <v>292</v>
      </c>
      <c r="K293" t="s">
        <v>54</v>
      </c>
      <c r="L293" t="s">
        <v>749</v>
      </c>
      <c r="M293">
        <v>4249</v>
      </c>
      <c r="N293" t="s">
        <v>56</v>
      </c>
      <c r="O293">
        <v>4.3</v>
      </c>
      <c r="P293">
        <v>6.8</v>
      </c>
      <c r="Q293" t="s">
        <v>32</v>
      </c>
      <c r="R293" t="s">
        <v>33</v>
      </c>
      <c r="S293" t="s">
        <v>34</v>
      </c>
      <c r="T293" s="1">
        <v>44927</v>
      </c>
      <c r="U293" t="s">
        <v>35</v>
      </c>
      <c r="V293">
        <v>108</v>
      </c>
      <c r="W293" t="s">
        <v>33</v>
      </c>
    </row>
    <row r="294" spans="1:23" x14ac:dyDescent="0.25">
      <c r="A294" t="s">
        <v>23</v>
      </c>
      <c r="B294">
        <v>12</v>
      </c>
      <c r="C294">
        <v>5000</v>
      </c>
      <c r="D294">
        <v>256</v>
      </c>
      <c r="E294" t="s">
        <v>40</v>
      </c>
      <c r="F294">
        <v>6.8</v>
      </c>
      <c r="G294" t="s">
        <v>25</v>
      </c>
      <c r="H294" t="s">
        <v>467</v>
      </c>
      <c r="I294" t="s">
        <v>27</v>
      </c>
      <c r="J294" t="s">
        <v>750</v>
      </c>
      <c r="K294" t="s">
        <v>469</v>
      </c>
      <c r="L294" t="s">
        <v>751</v>
      </c>
      <c r="M294">
        <v>39124.300000000003</v>
      </c>
      <c r="N294" t="s">
        <v>83</v>
      </c>
      <c r="O294">
        <v>4.3</v>
      </c>
      <c r="P294">
        <v>12</v>
      </c>
      <c r="Q294" t="s">
        <v>32</v>
      </c>
      <c r="R294" t="s">
        <v>33</v>
      </c>
      <c r="S294" t="s">
        <v>34</v>
      </c>
      <c r="T294" s="1">
        <v>44927</v>
      </c>
      <c r="U294" t="s">
        <v>84</v>
      </c>
      <c r="V294" t="s">
        <v>471</v>
      </c>
      <c r="W294" t="s">
        <v>33</v>
      </c>
    </row>
    <row r="295" spans="1:23" x14ac:dyDescent="0.25">
      <c r="A295" t="s">
        <v>23</v>
      </c>
      <c r="B295">
        <v>6</v>
      </c>
      <c r="C295">
        <v>5000</v>
      </c>
      <c r="D295">
        <v>128</v>
      </c>
      <c r="E295" t="s">
        <v>24</v>
      </c>
      <c r="F295">
        <v>6.5</v>
      </c>
      <c r="G295" t="s">
        <v>25</v>
      </c>
      <c r="H295" t="s">
        <v>575</v>
      </c>
      <c r="I295" t="s">
        <v>27</v>
      </c>
      <c r="J295" t="s">
        <v>752</v>
      </c>
      <c r="K295" t="s">
        <v>219</v>
      </c>
      <c r="L295" t="s">
        <v>753</v>
      </c>
      <c r="M295">
        <v>7299</v>
      </c>
      <c r="N295" t="s">
        <v>83</v>
      </c>
      <c r="O295">
        <v>4.4000000000000004</v>
      </c>
      <c r="P295">
        <v>5</v>
      </c>
      <c r="Q295" t="s">
        <v>32</v>
      </c>
      <c r="R295" t="s">
        <v>33</v>
      </c>
      <c r="S295" t="s">
        <v>34</v>
      </c>
      <c r="T295" s="1">
        <v>44927</v>
      </c>
      <c r="U295" t="s">
        <v>35</v>
      </c>
      <c r="V295" t="s">
        <v>126</v>
      </c>
      <c r="W295" t="s">
        <v>33</v>
      </c>
    </row>
    <row r="296" spans="1:23" x14ac:dyDescent="0.25">
      <c r="A296" t="s">
        <v>23</v>
      </c>
      <c r="B296">
        <v>6</v>
      </c>
      <c r="C296">
        <v>5000</v>
      </c>
      <c r="D296">
        <v>128</v>
      </c>
      <c r="E296" t="s">
        <v>24</v>
      </c>
      <c r="F296">
        <v>6.5</v>
      </c>
      <c r="G296" t="s">
        <v>25</v>
      </c>
      <c r="H296" t="s">
        <v>122</v>
      </c>
      <c r="I296" t="s">
        <v>27</v>
      </c>
      <c r="J296" t="s">
        <v>754</v>
      </c>
      <c r="K296" t="s">
        <v>552</v>
      </c>
      <c r="L296" t="s">
        <v>755</v>
      </c>
      <c r="M296">
        <v>9999</v>
      </c>
      <c r="N296" t="s">
        <v>83</v>
      </c>
      <c r="O296">
        <v>4.5999999999999996</v>
      </c>
      <c r="P296">
        <v>13</v>
      </c>
      <c r="Q296" t="s">
        <v>32</v>
      </c>
      <c r="R296" t="s">
        <v>33</v>
      </c>
      <c r="S296" t="s">
        <v>34</v>
      </c>
      <c r="T296" s="1">
        <v>44927</v>
      </c>
      <c r="U296" t="s">
        <v>84</v>
      </c>
      <c r="V296" t="s">
        <v>201</v>
      </c>
      <c r="W296" t="s">
        <v>33</v>
      </c>
    </row>
    <row r="297" spans="1:23" x14ac:dyDescent="0.25">
      <c r="A297" t="s">
        <v>23</v>
      </c>
      <c r="B297">
        <v>6</v>
      </c>
      <c r="C297">
        <v>5000</v>
      </c>
      <c r="D297">
        <v>128</v>
      </c>
      <c r="E297" t="s">
        <v>40</v>
      </c>
      <c r="F297">
        <v>6.56</v>
      </c>
      <c r="G297" t="s">
        <v>25</v>
      </c>
      <c r="H297" t="s">
        <v>728</v>
      </c>
      <c r="I297" t="s">
        <v>27</v>
      </c>
      <c r="J297" t="s">
        <v>756</v>
      </c>
      <c r="K297" t="s">
        <v>756</v>
      </c>
      <c r="L297" t="s">
        <v>757</v>
      </c>
      <c r="M297">
        <v>6998.95</v>
      </c>
      <c r="N297" t="s">
        <v>139</v>
      </c>
      <c r="O297">
        <v>3.9</v>
      </c>
      <c r="P297">
        <v>6.8</v>
      </c>
      <c r="Q297" t="s">
        <v>32</v>
      </c>
      <c r="R297" t="s">
        <v>33</v>
      </c>
      <c r="S297" t="s">
        <v>34</v>
      </c>
      <c r="T297" s="1">
        <v>44927</v>
      </c>
      <c r="U297" t="s">
        <v>35</v>
      </c>
      <c r="V297">
        <v>108</v>
      </c>
      <c r="W297" t="s">
        <v>33</v>
      </c>
    </row>
    <row r="298" spans="1:23" x14ac:dyDescent="0.25">
      <c r="A298" t="s">
        <v>23</v>
      </c>
      <c r="B298">
        <v>2</v>
      </c>
      <c r="C298">
        <v>4000</v>
      </c>
      <c r="D298">
        <v>32</v>
      </c>
      <c r="E298" t="s">
        <v>113</v>
      </c>
      <c r="F298">
        <v>6.2</v>
      </c>
      <c r="G298" t="s">
        <v>113</v>
      </c>
      <c r="H298" t="s">
        <v>181</v>
      </c>
      <c r="I298" t="s">
        <v>27</v>
      </c>
      <c r="J298" t="s">
        <v>113</v>
      </c>
      <c r="K298" t="s">
        <v>113</v>
      </c>
      <c r="L298" t="s">
        <v>758</v>
      </c>
      <c r="M298">
        <v>2499</v>
      </c>
      <c r="N298" t="s">
        <v>493</v>
      </c>
      <c r="O298">
        <v>3.5</v>
      </c>
      <c r="P298">
        <v>5</v>
      </c>
      <c r="Q298" t="s">
        <v>32</v>
      </c>
      <c r="R298" t="s">
        <v>33</v>
      </c>
      <c r="S298" t="s">
        <v>320</v>
      </c>
      <c r="T298" s="1">
        <v>44927</v>
      </c>
      <c r="U298" t="s">
        <v>35</v>
      </c>
      <c r="V298">
        <v>8</v>
      </c>
      <c r="W298" t="s">
        <v>33</v>
      </c>
    </row>
    <row r="299" spans="1:23" x14ac:dyDescent="0.25">
      <c r="A299" t="s">
        <v>23</v>
      </c>
      <c r="B299">
        <v>8</v>
      </c>
      <c r="C299">
        <v>4676</v>
      </c>
      <c r="D299">
        <v>512</v>
      </c>
      <c r="E299" t="s">
        <v>24</v>
      </c>
      <c r="F299">
        <v>6.9</v>
      </c>
      <c r="G299" t="s">
        <v>167</v>
      </c>
      <c r="H299" t="s">
        <v>168</v>
      </c>
      <c r="I299" t="s">
        <v>27</v>
      </c>
      <c r="J299" t="s">
        <v>759</v>
      </c>
      <c r="K299" t="s">
        <v>238</v>
      </c>
      <c r="L299" t="s">
        <v>760</v>
      </c>
      <c r="M299">
        <v>94999</v>
      </c>
      <c r="N299" t="s">
        <v>172</v>
      </c>
      <c r="O299">
        <v>4.4000000000000004</v>
      </c>
      <c r="P299">
        <v>12</v>
      </c>
      <c r="Q299" t="s">
        <v>32</v>
      </c>
      <c r="R299" t="s">
        <v>33</v>
      </c>
      <c r="S299" t="s">
        <v>212</v>
      </c>
      <c r="T299" s="1">
        <v>45292</v>
      </c>
      <c r="U299" t="s">
        <v>84</v>
      </c>
      <c r="V299" t="s">
        <v>240</v>
      </c>
      <c r="W299" t="s">
        <v>33</v>
      </c>
    </row>
    <row r="300" spans="1:23" x14ac:dyDescent="0.25">
      <c r="A300" t="s">
        <v>23</v>
      </c>
      <c r="B300">
        <v>8</v>
      </c>
      <c r="C300">
        <v>5000</v>
      </c>
      <c r="D300">
        <v>256</v>
      </c>
      <c r="E300" t="s">
        <v>40</v>
      </c>
      <c r="F300">
        <v>6.67</v>
      </c>
      <c r="G300" t="s">
        <v>25</v>
      </c>
      <c r="H300" t="s">
        <v>38</v>
      </c>
      <c r="I300" t="s">
        <v>27</v>
      </c>
      <c r="J300" t="s">
        <v>761</v>
      </c>
      <c r="K300" t="s">
        <v>69</v>
      </c>
      <c r="L300" t="s">
        <v>762</v>
      </c>
      <c r="M300">
        <v>7990</v>
      </c>
      <c r="N300" t="s">
        <v>44</v>
      </c>
      <c r="O300">
        <v>4.3</v>
      </c>
      <c r="P300">
        <v>16</v>
      </c>
      <c r="Q300" t="s">
        <v>32</v>
      </c>
      <c r="R300" t="s">
        <v>33</v>
      </c>
      <c r="S300" t="s">
        <v>34</v>
      </c>
      <c r="T300" s="1">
        <v>44927</v>
      </c>
      <c r="U300" t="s">
        <v>35</v>
      </c>
      <c r="V300" t="s">
        <v>741</v>
      </c>
      <c r="W300" t="s">
        <v>33</v>
      </c>
    </row>
    <row r="301" spans="1:23" x14ac:dyDescent="0.25">
      <c r="A301" t="s">
        <v>23</v>
      </c>
      <c r="B301">
        <v>4</v>
      </c>
      <c r="C301">
        <v>5200</v>
      </c>
      <c r="D301">
        <v>128</v>
      </c>
      <c r="E301" t="s">
        <v>24</v>
      </c>
      <c r="F301">
        <v>6.56</v>
      </c>
      <c r="G301" t="s">
        <v>25</v>
      </c>
      <c r="H301" t="s">
        <v>763</v>
      </c>
      <c r="I301" t="s">
        <v>27</v>
      </c>
      <c r="J301" t="s">
        <v>556</v>
      </c>
      <c r="K301" t="s">
        <v>764</v>
      </c>
      <c r="L301" t="s">
        <v>765</v>
      </c>
      <c r="M301">
        <v>4949</v>
      </c>
      <c r="N301" t="s">
        <v>31</v>
      </c>
      <c r="O301">
        <v>4.0999999999999996</v>
      </c>
      <c r="P301">
        <v>6.8</v>
      </c>
      <c r="Q301" t="s">
        <v>32</v>
      </c>
      <c r="R301" t="s">
        <v>33</v>
      </c>
      <c r="S301" t="s">
        <v>34</v>
      </c>
      <c r="T301" s="1">
        <v>44927</v>
      </c>
      <c r="U301" t="s">
        <v>35</v>
      </c>
      <c r="V301">
        <v>108</v>
      </c>
      <c r="W301" t="s">
        <v>33</v>
      </c>
    </row>
    <row r="302" spans="1:23" x14ac:dyDescent="0.25">
      <c r="A302" t="s">
        <v>23</v>
      </c>
      <c r="B302">
        <v>12</v>
      </c>
      <c r="C302">
        <v>4400</v>
      </c>
      <c r="D302">
        <v>256</v>
      </c>
      <c r="E302" t="s">
        <v>24</v>
      </c>
      <c r="F302">
        <v>7.6</v>
      </c>
      <c r="G302" t="s">
        <v>25</v>
      </c>
      <c r="H302" t="s">
        <v>766</v>
      </c>
      <c r="I302" t="s">
        <v>27</v>
      </c>
      <c r="J302" t="s">
        <v>767</v>
      </c>
      <c r="K302" t="s">
        <v>768</v>
      </c>
      <c r="L302" t="s">
        <v>769</v>
      </c>
      <c r="M302">
        <v>64982.55</v>
      </c>
      <c r="N302" t="s">
        <v>83</v>
      </c>
      <c r="O302">
        <v>4.8</v>
      </c>
      <c r="P302">
        <v>14</v>
      </c>
      <c r="Q302" t="s">
        <v>32</v>
      </c>
      <c r="R302" t="s">
        <v>33</v>
      </c>
      <c r="S302" t="s">
        <v>34</v>
      </c>
      <c r="T302" s="1">
        <v>45292</v>
      </c>
      <c r="U302" t="s">
        <v>84</v>
      </c>
      <c r="V302" t="s">
        <v>770</v>
      </c>
      <c r="W302" t="s">
        <v>33</v>
      </c>
    </row>
    <row r="303" spans="1:23" x14ac:dyDescent="0.25">
      <c r="A303" t="s">
        <v>23</v>
      </c>
      <c r="B303">
        <v>32</v>
      </c>
      <c r="C303">
        <v>2500</v>
      </c>
      <c r="D303">
        <v>32</v>
      </c>
      <c r="E303" t="s">
        <v>113</v>
      </c>
      <c r="F303">
        <v>1.77</v>
      </c>
      <c r="G303" t="s">
        <v>113</v>
      </c>
      <c r="H303" t="s">
        <v>383</v>
      </c>
      <c r="I303" t="s">
        <v>27</v>
      </c>
      <c r="J303" t="s">
        <v>113</v>
      </c>
      <c r="K303" t="s">
        <v>113</v>
      </c>
      <c r="L303" t="s">
        <v>771</v>
      </c>
      <c r="M303">
        <v>449</v>
      </c>
      <c r="N303" t="s">
        <v>748</v>
      </c>
      <c r="O303">
        <v>2.9</v>
      </c>
      <c r="P303">
        <v>6.8</v>
      </c>
      <c r="Q303" t="s">
        <v>32</v>
      </c>
      <c r="R303" t="s">
        <v>33</v>
      </c>
      <c r="S303" t="s">
        <v>34</v>
      </c>
      <c r="T303" s="1">
        <v>44927</v>
      </c>
      <c r="U303" t="s">
        <v>35</v>
      </c>
      <c r="V303">
        <v>0.03</v>
      </c>
      <c r="W303" t="s">
        <v>33</v>
      </c>
    </row>
    <row r="304" spans="1:23" x14ac:dyDescent="0.25">
      <c r="A304" t="s">
        <v>23</v>
      </c>
      <c r="B304">
        <v>12</v>
      </c>
      <c r="C304">
        <v>5000</v>
      </c>
      <c r="D304">
        <v>512</v>
      </c>
      <c r="E304" t="s">
        <v>772</v>
      </c>
      <c r="F304">
        <v>6.67</v>
      </c>
      <c r="G304" t="s">
        <v>25</v>
      </c>
      <c r="H304" t="s">
        <v>773</v>
      </c>
      <c r="I304" t="s">
        <v>27</v>
      </c>
      <c r="J304" t="s">
        <v>774</v>
      </c>
      <c r="K304" t="s">
        <v>775</v>
      </c>
      <c r="L304" t="s">
        <v>776</v>
      </c>
      <c r="M304">
        <v>18750</v>
      </c>
      <c r="N304" t="s">
        <v>44</v>
      </c>
      <c r="O304">
        <v>4.3</v>
      </c>
      <c r="P304">
        <v>16</v>
      </c>
      <c r="Q304" t="s">
        <v>32</v>
      </c>
      <c r="R304" t="s">
        <v>777</v>
      </c>
      <c r="S304" t="s">
        <v>778</v>
      </c>
      <c r="T304" s="1">
        <v>44927</v>
      </c>
      <c r="U304" t="s">
        <v>84</v>
      </c>
      <c r="V304" t="s">
        <v>779</v>
      </c>
      <c r="W304" t="s">
        <v>780</v>
      </c>
    </row>
    <row r="305" spans="1:23" x14ac:dyDescent="0.25">
      <c r="A305" t="s">
        <v>23</v>
      </c>
      <c r="B305">
        <v>2</v>
      </c>
      <c r="C305">
        <v>4000</v>
      </c>
      <c r="D305">
        <v>32</v>
      </c>
      <c r="E305" t="s">
        <v>113</v>
      </c>
      <c r="F305">
        <v>6.82</v>
      </c>
      <c r="G305" t="s">
        <v>113</v>
      </c>
      <c r="H305" t="s">
        <v>217</v>
      </c>
      <c r="I305" t="s">
        <v>27</v>
      </c>
      <c r="J305" t="s">
        <v>781</v>
      </c>
      <c r="K305" t="s">
        <v>782</v>
      </c>
      <c r="L305" t="s">
        <v>783</v>
      </c>
      <c r="M305">
        <v>3199</v>
      </c>
      <c r="N305" t="s">
        <v>697</v>
      </c>
      <c r="O305">
        <v>4.4000000000000004</v>
      </c>
      <c r="P305">
        <v>5</v>
      </c>
      <c r="Q305" t="s">
        <v>32</v>
      </c>
      <c r="R305" t="s">
        <v>33</v>
      </c>
      <c r="S305" t="s">
        <v>34</v>
      </c>
      <c r="T305" s="1">
        <v>44927</v>
      </c>
      <c r="U305" t="s">
        <v>35</v>
      </c>
      <c r="V305">
        <v>1.8</v>
      </c>
      <c r="W305" t="s">
        <v>33</v>
      </c>
    </row>
    <row r="306" spans="1:23" x14ac:dyDescent="0.25">
      <c r="A306" t="s">
        <v>23</v>
      </c>
      <c r="B306">
        <v>6</v>
      </c>
      <c r="C306">
        <v>6000</v>
      </c>
      <c r="D306">
        <v>256</v>
      </c>
      <c r="E306" t="s">
        <v>24</v>
      </c>
      <c r="F306">
        <v>6.8</v>
      </c>
      <c r="G306" t="s">
        <v>25</v>
      </c>
      <c r="H306" t="s">
        <v>38</v>
      </c>
      <c r="I306" t="s">
        <v>27</v>
      </c>
      <c r="J306" t="s">
        <v>29</v>
      </c>
      <c r="K306" t="s">
        <v>29</v>
      </c>
      <c r="L306" t="s">
        <v>784</v>
      </c>
      <c r="M306">
        <v>9200</v>
      </c>
      <c r="N306" t="s">
        <v>31</v>
      </c>
      <c r="O306">
        <v>4.5</v>
      </c>
      <c r="P306">
        <v>6.8</v>
      </c>
      <c r="Q306" t="s">
        <v>32</v>
      </c>
      <c r="R306" t="s">
        <v>33</v>
      </c>
      <c r="S306" t="s">
        <v>34</v>
      </c>
      <c r="T306" s="1">
        <v>44927</v>
      </c>
      <c r="U306" t="s">
        <v>35</v>
      </c>
      <c r="V306">
        <v>108</v>
      </c>
      <c r="W306" t="s">
        <v>33</v>
      </c>
    </row>
    <row r="307" spans="1:23" x14ac:dyDescent="0.25">
      <c r="A307" t="s">
        <v>23</v>
      </c>
      <c r="B307">
        <v>8</v>
      </c>
      <c r="C307">
        <v>5000</v>
      </c>
      <c r="D307">
        <v>256</v>
      </c>
      <c r="E307" t="s">
        <v>24</v>
      </c>
      <c r="F307">
        <v>6.6</v>
      </c>
      <c r="G307" t="s">
        <v>25</v>
      </c>
      <c r="H307" t="s">
        <v>785</v>
      </c>
      <c r="I307" t="s">
        <v>27</v>
      </c>
      <c r="J307" t="s">
        <v>786</v>
      </c>
      <c r="K307" t="s">
        <v>787</v>
      </c>
      <c r="L307" t="s">
        <v>788</v>
      </c>
      <c r="M307">
        <v>14430</v>
      </c>
      <c r="N307" t="s">
        <v>83</v>
      </c>
      <c r="O307">
        <v>4.3</v>
      </c>
      <c r="P307">
        <v>13</v>
      </c>
      <c r="Q307" t="s">
        <v>32</v>
      </c>
      <c r="R307" t="s">
        <v>33</v>
      </c>
      <c r="S307" t="s">
        <v>34</v>
      </c>
      <c r="T307" s="1">
        <v>44927</v>
      </c>
      <c r="U307" t="s">
        <v>84</v>
      </c>
      <c r="V307" t="s">
        <v>789</v>
      </c>
      <c r="W307" t="s">
        <v>33</v>
      </c>
    </row>
    <row r="308" spans="1:23" x14ac:dyDescent="0.25">
      <c r="A308" t="s">
        <v>23</v>
      </c>
      <c r="B308">
        <v>8</v>
      </c>
      <c r="C308">
        <v>5000</v>
      </c>
      <c r="D308">
        <v>128</v>
      </c>
      <c r="E308" t="s">
        <v>24</v>
      </c>
      <c r="F308">
        <v>6.6</v>
      </c>
      <c r="G308" t="s">
        <v>25</v>
      </c>
      <c r="H308" t="s">
        <v>161</v>
      </c>
      <c r="I308" t="s">
        <v>27</v>
      </c>
      <c r="J308" t="s">
        <v>790</v>
      </c>
      <c r="K308" t="s">
        <v>790</v>
      </c>
      <c r="L308" t="s">
        <v>791</v>
      </c>
      <c r="M308">
        <v>18314.95</v>
      </c>
      <c r="N308" t="s">
        <v>83</v>
      </c>
      <c r="O308">
        <v>4.5</v>
      </c>
      <c r="P308">
        <v>32</v>
      </c>
      <c r="Q308" t="s">
        <v>32</v>
      </c>
      <c r="R308" t="s">
        <v>33</v>
      </c>
      <c r="S308" t="s">
        <v>34</v>
      </c>
      <c r="T308" s="1">
        <v>44927</v>
      </c>
      <c r="U308" t="s">
        <v>84</v>
      </c>
      <c r="V308" t="s">
        <v>85</v>
      </c>
      <c r="W308" t="s">
        <v>33</v>
      </c>
    </row>
    <row r="309" spans="1:23" x14ac:dyDescent="0.25">
      <c r="A309" t="s">
        <v>23</v>
      </c>
      <c r="B309">
        <v>6</v>
      </c>
      <c r="C309">
        <v>5000</v>
      </c>
      <c r="D309">
        <v>128</v>
      </c>
      <c r="E309" t="s">
        <v>24</v>
      </c>
      <c r="F309">
        <v>6.7</v>
      </c>
      <c r="G309" t="s">
        <v>25</v>
      </c>
      <c r="H309" t="s">
        <v>89</v>
      </c>
      <c r="I309" t="s">
        <v>27</v>
      </c>
      <c r="J309" t="s">
        <v>792</v>
      </c>
      <c r="K309" t="s">
        <v>792</v>
      </c>
      <c r="L309" t="s">
        <v>793</v>
      </c>
      <c r="M309">
        <v>6666</v>
      </c>
      <c r="N309" t="s">
        <v>83</v>
      </c>
      <c r="O309">
        <v>5</v>
      </c>
      <c r="P309">
        <v>6.8</v>
      </c>
      <c r="Q309" t="s">
        <v>32</v>
      </c>
      <c r="R309" t="s">
        <v>33</v>
      </c>
      <c r="S309" t="s">
        <v>34</v>
      </c>
      <c r="T309" s="1">
        <v>44927</v>
      </c>
      <c r="U309" t="s">
        <v>35</v>
      </c>
      <c r="V309">
        <v>108</v>
      </c>
      <c r="W309" t="s">
        <v>33</v>
      </c>
    </row>
    <row r="310" spans="1:23" x14ac:dyDescent="0.25">
      <c r="A310" t="s">
        <v>23</v>
      </c>
      <c r="B310">
        <v>4</v>
      </c>
      <c r="C310">
        <v>5000</v>
      </c>
      <c r="D310">
        <v>128</v>
      </c>
      <c r="E310" t="s">
        <v>24</v>
      </c>
      <c r="F310">
        <v>6.5</v>
      </c>
      <c r="G310" t="s">
        <v>25</v>
      </c>
      <c r="H310" t="s">
        <v>575</v>
      </c>
      <c r="I310" t="s">
        <v>27</v>
      </c>
      <c r="J310" t="s">
        <v>794</v>
      </c>
      <c r="K310" t="s">
        <v>179</v>
      </c>
      <c r="L310" t="s">
        <v>795</v>
      </c>
      <c r="M310">
        <v>6260</v>
      </c>
      <c r="N310" t="s">
        <v>83</v>
      </c>
      <c r="O310">
        <v>4.4000000000000004</v>
      </c>
      <c r="P310">
        <v>13</v>
      </c>
      <c r="Q310" t="s">
        <v>32</v>
      </c>
      <c r="R310" t="s">
        <v>33</v>
      </c>
      <c r="S310" t="s">
        <v>34</v>
      </c>
      <c r="T310" s="1">
        <v>44927</v>
      </c>
      <c r="U310" t="s">
        <v>35</v>
      </c>
      <c r="V310" t="s">
        <v>126</v>
      </c>
      <c r="W310" t="s">
        <v>33</v>
      </c>
    </row>
    <row r="311" spans="1:23" x14ac:dyDescent="0.25">
      <c r="A311" t="s">
        <v>23</v>
      </c>
      <c r="B311">
        <v>8</v>
      </c>
      <c r="C311">
        <v>5000</v>
      </c>
      <c r="D311">
        <v>256</v>
      </c>
      <c r="E311" t="s">
        <v>40</v>
      </c>
      <c r="F311">
        <v>6.67</v>
      </c>
      <c r="G311" t="s">
        <v>25</v>
      </c>
      <c r="H311" t="s">
        <v>796</v>
      </c>
      <c r="I311" t="s">
        <v>27</v>
      </c>
      <c r="J311" t="s">
        <v>797</v>
      </c>
      <c r="K311" t="s">
        <v>797</v>
      </c>
      <c r="L311" t="s">
        <v>798</v>
      </c>
      <c r="M311">
        <v>7100</v>
      </c>
      <c r="N311" t="s">
        <v>145</v>
      </c>
      <c r="O311">
        <v>3.3</v>
      </c>
      <c r="P311">
        <v>6.8</v>
      </c>
      <c r="Q311" t="s">
        <v>32</v>
      </c>
      <c r="R311" t="s">
        <v>33</v>
      </c>
      <c r="S311" t="s">
        <v>34</v>
      </c>
      <c r="T311" s="1">
        <v>44927</v>
      </c>
      <c r="U311" t="s">
        <v>35</v>
      </c>
      <c r="V311">
        <v>108</v>
      </c>
      <c r="W311" t="s">
        <v>33</v>
      </c>
    </row>
    <row r="312" spans="1:23" x14ac:dyDescent="0.25">
      <c r="A312" t="s">
        <v>23</v>
      </c>
      <c r="B312">
        <v>8</v>
      </c>
      <c r="C312">
        <v>5000</v>
      </c>
      <c r="D312">
        <v>256</v>
      </c>
      <c r="E312" t="s">
        <v>40</v>
      </c>
      <c r="F312">
        <v>6.67</v>
      </c>
      <c r="G312" t="s">
        <v>25</v>
      </c>
      <c r="H312" t="s">
        <v>799</v>
      </c>
      <c r="I312" t="s">
        <v>27</v>
      </c>
      <c r="J312" t="s">
        <v>800</v>
      </c>
      <c r="K312" t="s">
        <v>69</v>
      </c>
      <c r="L312" t="s">
        <v>801</v>
      </c>
      <c r="M312">
        <v>7950</v>
      </c>
      <c r="N312" t="s">
        <v>44</v>
      </c>
      <c r="O312">
        <v>4.4000000000000004</v>
      </c>
      <c r="P312">
        <v>16</v>
      </c>
      <c r="Q312" t="s">
        <v>32</v>
      </c>
      <c r="R312" t="s">
        <v>33</v>
      </c>
      <c r="S312" t="s">
        <v>34</v>
      </c>
      <c r="T312" s="1">
        <v>44927</v>
      </c>
      <c r="U312" t="s">
        <v>35</v>
      </c>
      <c r="V312" t="s">
        <v>741</v>
      </c>
      <c r="W312" t="s">
        <v>33</v>
      </c>
    </row>
    <row r="313" spans="1:23" x14ac:dyDescent="0.25">
      <c r="A313" t="s">
        <v>23</v>
      </c>
      <c r="B313">
        <v>12</v>
      </c>
      <c r="C313">
        <v>4000</v>
      </c>
      <c r="D313">
        <v>256</v>
      </c>
      <c r="E313" t="s">
        <v>24</v>
      </c>
      <c r="F313">
        <v>6.7</v>
      </c>
      <c r="G313" t="s">
        <v>25</v>
      </c>
      <c r="H313" t="s">
        <v>802</v>
      </c>
      <c r="I313" t="s">
        <v>27</v>
      </c>
      <c r="J313" t="s">
        <v>803</v>
      </c>
      <c r="K313" t="s">
        <v>804</v>
      </c>
      <c r="L313" t="s">
        <v>805</v>
      </c>
      <c r="M313">
        <v>49499</v>
      </c>
      <c r="N313" t="s">
        <v>83</v>
      </c>
      <c r="O313">
        <v>3.5</v>
      </c>
      <c r="P313">
        <v>12</v>
      </c>
      <c r="Q313" t="s">
        <v>32</v>
      </c>
      <c r="R313" t="s">
        <v>33</v>
      </c>
      <c r="S313" t="s">
        <v>34</v>
      </c>
      <c r="T313" s="1">
        <v>45292</v>
      </c>
      <c r="U313" t="s">
        <v>84</v>
      </c>
      <c r="V313" t="s">
        <v>770</v>
      </c>
      <c r="W313" t="s">
        <v>33</v>
      </c>
    </row>
    <row r="314" spans="1:23" x14ac:dyDescent="0.25">
      <c r="A314" t="s">
        <v>23</v>
      </c>
      <c r="B314">
        <v>8</v>
      </c>
      <c r="C314">
        <v>4852</v>
      </c>
      <c r="D314">
        <v>512</v>
      </c>
      <c r="E314" t="s">
        <v>24</v>
      </c>
      <c r="F314">
        <v>6.7</v>
      </c>
      <c r="G314" t="s">
        <v>167</v>
      </c>
      <c r="H314" t="s">
        <v>168</v>
      </c>
      <c r="I314" t="s">
        <v>27</v>
      </c>
      <c r="J314" t="s">
        <v>806</v>
      </c>
      <c r="K314" t="s">
        <v>170</v>
      </c>
      <c r="L314" t="s">
        <v>807</v>
      </c>
      <c r="M314">
        <v>68999</v>
      </c>
      <c r="N314" t="s">
        <v>172</v>
      </c>
      <c r="O314">
        <v>4.5</v>
      </c>
      <c r="P314">
        <v>6.8</v>
      </c>
      <c r="Q314" t="s">
        <v>32</v>
      </c>
      <c r="R314" t="s">
        <v>33</v>
      </c>
      <c r="S314" t="s">
        <v>34</v>
      </c>
      <c r="T314" s="1">
        <v>44927</v>
      </c>
      <c r="U314" t="s">
        <v>84</v>
      </c>
      <c r="V314">
        <v>108</v>
      </c>
      <c r="W314" t="s">
        <v>33</v>
      </c>
    </row>
    <row r="315" spans="1:23" x14ac:dyDescent="0.25">
      <c r="A315" t="s">
        <v>23</v>
      </c>
      <c r="B315">
        <v>4</v>
      </c>
      <c r="C315">
        <v>3110</v>
      </c>
      <c r="D315">
        <v>128</v>
      </c>
      <c r="E315" t="s">
        <v>40</v>
      </c>
      <c r="F315">
        <v>6.1</v>
      </c>
      <c r="G315" t="s">
        <v>167</v>
      </c>
      <c r="H315" t="s">
        <v>114</v>
      </c>
      <c r="I315" t="s">
        <v>27</v>
      </c>
      <c r="J315" t="s">
        <v>210</v>
      </c>
      <c r="K315" t="s">
        <v>210</v>
      </c>
      <c r="L315" t="s">
        <v>808</v>
      </c>
      <c r="M315">
        <v>21645</v>
      </c>
      <c r="N315" t="s">
        <v>172</v>
      </c>
      <c r="O315">
        <v>4.5</v>
      </c>
      <c r="P315">
        <v>12</v>
      </c>
      <c r="Q315" t="s">
        <v>279</v>
      </c>
      <c r="R315" t="s">
        <v>33</v>
      </c>
      <c r="S315" t="s">
        <v>212</v>
      </c>
      <c r="T315" s="1">
        <v>43466</v>
      </c>
      <c r="U315" t="s">
        <v>35</v>
      </c>
      <c r="V315" t="s">
        <v>213</v>
      </c>
      <c r="W315" t="s">
        <v>33</v>
      </c>
    </row>
    <row r="316" spans="1:23" x14ac:dyDescent="0.25">
      <c r="A316" t="s">
        <v>23</v>
      </c>
      <c r="B316">
        <v>6</v>
      </c>
      <c r="C316">
        <v>4912</v>
      </c>
      <c r="D316">
        <v>128</v>
      </c>
      <c r="E316" t="s">
        <v>40</v>
      </c>
      <c r="F316">
        <v>6.7</v>
      </c>
      <c r="G316" t="s">
        <v>167</v>
      </c>
      <c r="H316" t="s">
        <v>217</v>
      </c>
      <c r="I316" t="s">
        <v>27</v>
      </c>
      <c r="J316" t="s">
        <v>496</v>
      </c>
      <c r="K316" t="s">
        <v>496</v>
      </c>
      <c r="L316" t="s">
        <v>809</v>
      </c>
      <c r="M316">
        <v>43487.95</v>
      </c>
      <c r="N316" t="s">
        <v>172</v>
      </c>
      <c r="O316">
        <v>4.5999999999999996</v>
      </c>
      <c r="P316">
        <v>6.8</v>
      </c>
      <c r="Q316" t="s">
        <v>32</v>
      </c>
      <c r="R316" t="s">
        <v>33</v>
      </c>
      <c r="S316" t="s">
        <v>34</v>
      </c>
      <c r="T316" s="1">
        <v>44927</v>
      </c>
      <c r="U316" t="s">
        <v>84</v>
      </c>
      <c r="V316">
        <v>108</v>
      </c>
      <c r="W316" t="s">
        <v>33</v>
      </c>
    </row>
    <row r="317" spans="1:23" x14ac:dyDescent="0.25">
      <c r="A317" t="s">
        <v>23</v>
      </c>
      <c r="B317">
        <v>12</v>
      </c>
      <c r="C317">
        <v>5000</v>
      </c>
      <c r="D317">
        <v>512</v>
      </c>
      <c r="E317" t="s">
        <v>772</v>
      </c>
      <c r="F317">
        <v>6.67</v>
      </c>
      <c r="G317" t="s">
        <v>25</v>
      </c>
      <c r="H317" t="s">
        <v>810</v>
      </c>
      <c r="I317" t="s">
        <v>27</v>
      </c>
      <c r="J317" t="s">
        <v>811</v>
      </c>
      <c r="K317" t="s">
        <v>811</v>
      </c>
      <c r="L317" t="s">
        <v>812</v>
      </c>
      <c r="M317">
        <v>18589.150000000001</v>
      </c>
      <c r="N317" t="s">
        <v>44</v>
      </c>
      <c r="O317">
        <v>4.5999999999999996</v>
      </c>
      <c r="P317">
        <v>16</v>
      </c>
      <c r="Q317" t="s">
        <v>32</v>
      </c>
      <c r="R317" t="s">
        <v>777</v>
      </c>
      <c r="S317" t="s">
        <v>778</v>
      </c>
      <c r="T317" s="1">
        <v>44927</v>
      </c>
      <c r="U317" t="s">
        <v>84</v>
      </c>
      <c r="V317" t="s">
        <v>779</v>
      </c>
      <c r="W317" t="s">
        <v>813</v>
      </c>
    </row>
    <row r="318" spans="1:23" x14ac:dyDescent="0.25">
      <c r="A318" t="s">
        <v>23</v>
      </c>
      <c r="B318">
        <v>12</v>
      </c>
      <c r="C318">
        <v>4000</v>
      </c>
      <c r="D318">
        <v>256</v>
      </c>
      <c r="E318" t="s">
        <v>24</v>
      </c>
      <c r="F318">
        <v>6.4</v>
      </c>
      <c r="G318" t="s">
        <v>25</v>
      </c>
      <c r="H318" t="s">
        <v>766</v>
      </c>
      <c r="I318" t="s">
        <v>27</v>
      </c>
      <c r="J318" t="s">
        <v>814</v>
      </c>
      <c r="K318" t="s">
        <v>804</v>
      </c>
      <c r="L318" t="s">
        <v>815</v>
      </c>
      <c r="M318">
        <v>38888</v>
      </c>
      <c r="N318" t="s">
        <v>83</v>
      </c>
      <c r="O318">
        <v>4.0999999999999996</v>
      </c>
      <c r="P318">
        <v>12</v>
      </c>
      <c r="Q318" t="s">
        <v>32</v>
      </c>
      <c r="R318" t="s">
        <v>33</v>
      </c>
      <c r="S318" t="s">
        <v>34</v>
      </c>
      <c r="T318" s="1">
        <v>45292</v>
      </c>
      <c r="U318" t="s">
        <v>84</v>
      </c>
      <c r="V318" t="s">
        <v>816</v>
      </c>
      <c r="W318" t="s">
        <v>33</v>
      </c>
    </row>
    <row r="319" spans="1:23" x14ac:dyDescent="0.25">
      <c r="A319" t="s">
        <v>23</v>
      </c>
      <c r="B319">
        <v>6</v>
      </c>
      <c r="C319">
        <v>6000</v>
      </c>
      <c r="D319">
        <v>256</v>
      </c>
      <c r="E319" t="s">
        <v>24</v>
      </c>
      <c r="F319">
        <v>6.8</v>
      </c>
      <c r="G319" t="s">
        <v>25</v>
      </c>
      <c r="H319" t="s">
        <v>38</v>
      </c>
      <c r="I319" t="s">
        <v>27</v>
      </c>
      <c r="J319" t="s">
        <v>28</v>
      </c>
      <c r="K319" t="s">
        <v>29</v>
      </c>
      <c r="L319" t="s">
        <v>39</v>
      </c>
      <c r="M319">
        <v>9650</v>
      </c>
      <c r="N319" t="s">
        <v>31</v>
      </c>
      <c r="O319">
        <v>5</v>
      </c>
      <c r="P319">
        <v>6.8</v>
      </c>
      <c r="Q319" t="s">
        <v>32</v>
      </c>
      <c r="R319" t="s">
        <v>33</v>
      </c>
      <c r="S319" t="s">
        <v>34</v>
      </c>
      <c r="T319" s="1">
        <v>44927</v>
      </c>
      <c r="U319" t="s">
        <v>35</v>
      </c>
      <c r="V319">
        <v>108</v>
      </c>
      <c r="W319" t="s">
        <v>33</v>
      </c>
    </row>
    <row r="320" spans="1:23" x14ac:dyDescent="0.25">
      <c r="A320" t="s">
        <v>23</v>
      </c>
      <c r="B320">
        <v>6</v>
      </c>
      <c r="C320">
        <v>6000</v>
      </c>
      <c r="D320">
        <v>256</v>
      </c>
      <c r="E320" t="s">
        <v>24</v>
      </c>
      <c r="F320">
        <v>6.8</v>
      </c>
      <c r="G320" t="s">
        <v>25</v>
      </c>
      <c r="H320" t="s">
        <v>26</v>
      </c>
      <c r="I320" t="s">
        <v>27</v>
      </c>
      <c r="J320" t="s">
        <v>28</v>
      </c>
      <c r="K320" t="s">
        <v>29</v>
      </c>
      <c r="L320" t="s">
        <v>30</v>
      </c>
      <c r="M320">
        <v>9650</v>
      </c>
      <c r="N320" t="s">
        <v>31</v>
      </c>
      <c r="O320">
        <v>5</v>
      </c>
      <c r="P320">
        <v>6.8</v>
      </c>
      <c r="Q320" t="s">
        <v>32</v>
      </c>
      <c r="R320" t="s">
        <v>33</v>
      </c>
      <c r="S320" t="s">
        <v>34</v>
      </c>
      <c r="T320" s="1">
        <v>44927</v>
      </c>
      <c r="U320" t="s">
        <v>35</v>
      </c>
      <c r="V320">
        <v>108</v>
      </c>
      <c r="W320" t="s">
        <v>33</v>
      </c>
    </row>
    <row r="321" spans="1:23" x14ac:dyDescent="0.25">
      <c r="A321" t="s">
        <v>23</v>
      </c>
      <c r="B321">
        <v>6</v>
      </c>
      <c r="C321">
        <v>6000</v>
      </c>
      <c r="D321">
        <v>256</v>
      </c>
      <c r="E321" t="s">
        <v>24</v>
      </c>
      <c r="F321">
        <v>6.8</v>
      </c>
      <c r="G321" t="s">
        <v>25</v>
      </c>
      <c r="H321" t="s">
        <v>36</v>
      </c>
      <c r="I321" t="s">
        <v>27</v>
      </c>
      <c r="J321" t="s">
        <v>28</v>
      </c>
      <c r="K321" t="s">
        <v>29</v>
      </c>
      <c r="L321" t="s">
        <v>37</v>
      </c>
      <c r="M321">
        <v>9650</v>
      </c>
      <c r="N321" t="s">
        <v>31</v>
      </c>
      <c r="O321">
        <v>4.5</v>
      </c>
      <c r="P321">
        <v>6.8</v>
      </c>
      <c r="Q321" t="s">
        <v>32</v>
      </c>
      <c r="R321" t="s">
        <v>33</v>
      </c>
      <c r="S321" t="s">
        <v>34</v>
      </c>
      <c r="T321" s="1">
        <v>44927</v>
      </c>
      <c r="U321" t="s">
        <v>35</v>
      </c>
      <c r="V321">
        <v>108</v>
      </c>
      <c r="W321" t="s">
        <v>33</v>
      </c>
    </row>
    <row r="322" spans="1:23" x14ac:dyDescent="0.25">
      <c r="A322" t="s">
        <v>23</v>
      </c>
      <c r="B322">
        <v>6</v>
      </c>
      <c r="C322">
        <v>6000</v>
      </c>
      <c r="D322">
        <v>256</v>
      </c>
      <c r="E322" t="s">
        <v>24</v>
      </c>
      <c r="F322">
        <v>6.8</v>
      </c>
      <c r="G322" t="s">
        <v>25</v>
      </c>
      <c r="H322" t="s">
        <v>38</v>
      </c>
      <c r="I322" t="s">
        <v>27</v>
      </c>
      <c r="J322" t="s">
        <v>28</v>
      </c>
      <c r="K322" t="s">
        <v>29</v>
      </c>
      <c r="L322" t="s">
        <v>39</v>
      </c>
      <c r="M322">
        <v>9650</v>
      </c>
      <c r="N322" t="s">
        <v>31</v>
      </c>
      <c r="O322">
        <v>5</v>
      </c>
      <c r="P322">
        <v>6.8</v>
      </c>
      <c r="Q322" t="s">
        <v>32</v>
      </c>
      <c r="R322" t="s">
        <v>33</v>
      </c>
      <c r="S322" t="s">
        <v>34</v>
      </c>
      <c r="T322" s="1">
        <v>44927</v>
      </c>
      <c r="U322" t="s">
        <v>35</v>
      </c>
      <c r="V322">
        <v>108</v>
      </c>
      <c r="W322" t="s">
        <v>33</v>
      </c>
    </row>
    <row r="323" spans="1:23" x14ac:dyDescent="0.25">
      <c r="A323" t="s">
        <v>23</v>
      </c>
      <c r="B323">
        <v>6</v>
      </c>
      <c r="C323">
        <v>5000</v>
      </c>
      <c r="D323">
        <v>128</v>
      </c>
      <c r="E323" t="s">
        <v>40</v>
      </c>
      <c r="F323">
        <v>6.67</v>
      </c>
      <c r="G323" t="s">
        <v>25</v>
      </c>
      <c r="H323" t="s">
        <v>817</v>
      </c>
      <c r="I323" t="s">
        <v>27</v>
      </c>
      <c r="J323" t="s">
        <v>818</v>
      </c>
      <c r="K323" t="s">
        <v>818</v>
      </c>
      <c r="L323" t="s">
        <v>819</v>
      </c>
      <c r="M323">
        <v>6590</v>
      </c>
      <c r="N323" t="s">
        <v>145</v>
      </c>
      <c r="O323">
        <v>1.4</v>
      </c>
      <c r="P323">
        <v>6.8</v>
      </c>
      <c r="Q323" t="s">
        <v>32</v>
      </c>
      <c r="R323" t="s">
        <v>33</v>
      </c>
      <c r="S323" t="s">
        <v>34</v>
      </c>
      <c r="T323" s="1">
        <v>45292</v>
      </c>
      <c r="U323" t="s">
        <v>84</v>
      </c>
      <c r="V323">
        <v>50</v>
      </c>
      <c r="W323" t="s">
        <v>33</v>
      </c>
    </row>
    <row r="324" spans="1:23" x14ac:dyDescent="0.25">
      <c r="A324" t="s">
        <v>23</v>
      </c>
      <c r="B324">
        <v>2</v>
      </c>
      <c r="C324">
        <v>4000</v>
      </c>
      <c r="D324">
        <v>32</v>
      </c>
      <c r="E324" t="s">
        <v>113</v>
      </c>
      <c r="F324">
        <v>6.2</v>
      </c>
      <c r="G324" t="s">
        <v>113</v>
      </c>
      <c r="H324" t="s">
        <v>217</v>
      </c>
      <c r="I324" t="s">
        <v>27</v>
      </c>
      <c r="J324" t="s">
        <v>113</v>
      </c>
      <c r="K324" t="s">
        <v>113</v>
      </c>
      <c r="L324" t="s">
        <v>820</v>
      </c>
      <c r="M324">
        <v>2499</v>
      </c>
      <c r="N324" t="s">
        <v>493</v>
      </c>
      <c r="O324">
        <v>1.5</v>
      </c>
      <c r="P324">
        <v>5</v>
      </c>
      <c r="Q324" t="s">
        <v>32</v>
      </c>
      <c r="R324" t="s">
        <v>33</v>
      </c>
      <c r="S324" t="s">
        <v>320</v>
      </c>
      <c r="T324" s="1">
        <v>44927</v>
      </c>
      <c r="U324" t="s">
        <v>35</v>
      </c>
      <c r="V324">
        <v>8</v>
      </c>
      <c r="W324" t="s">
        <v>33</v>
      </c>
    </row>
    <row r="325" spans="1:23" x14ac:dyDescent="0.25">
      <c r="A325" t="s">
        <v>23</v>
      </c>
      <c r="B325">
        <v>4</v>
      </c>
      <c r="C325">
        <v>6000</v>
      </c>
      <c r="D325">
        <v>128</v>
      </c>
      <c r="E325" t="s">
        <v>24</v>
      </c>
      <c r="F325">
        <v>6.8</v>
      </c>
      <c r="G325" t="s">
        <v>25</v>
      </c>
      <c r="H325" t="s">
        <v>821</v>
      </c>
      <c r="I325" t="s">
        <v>27</v>
      </c>
      <c r="J325" t="s">
        <v>822</v>
      </c>
      <c r="K325" t="s">
        <v>823</v>
      </c>
      <c r="L325" t="s">
        <v>824</v>
      </c>
      <c r="M325">
        <v>3949</v>
      </c>
      <c r="N325" t="s">
        <v>56</v>
      </c>
      <c r="O325">
        <v>4.3</v>
      </c>
      <c r="P325">
        <v>5</v>
      </c>
      <c r="Q325" t="s">
        <v>110</v>
      </c>
      <c r="R325" t="s">
        <v>33</v>
      </c>
      <c r="S325" t="s">
        <v>34</v>
      </c>
      <c r="T325" s="1">
        <v>44927</v>
      </c>
      <c r="U325" t="s">
        <v>35</v>
      </c>
      <c r="V325" t="s">
        <v>57</v>
      </c>
      <c r="W325" t="s">
        <v>33</v>
      </c>
    </row>
    <row r="326" spans="1:23" x14ac:dyDescent="0.25">
      <c r="A326" t="s">
        <v>23</v>
      </c>
      <c r="B326">
        <v>6</v>
      </c>
      <c r="C326">
        <v>5000</v>
      </c>
      <c r="D326">
        <v>128</v>
      </c>
      <c r="E326" t="s">
        <v>24</v>
      </c>
      <c r="F326">
        <v>6.67</v>
      </c>
      <c r="G326" t="s">
        <v>25</v>
      </c>
      <c r="H326" t="s">
        <v>159</v>
      </c>
      <c r="I326" t="s">
        <v>27</v>
      </c>
      <c r="J326" t="s">
        <v>761</v>
      </c>
      <c r="K326" t="s">
        <v>69</v>
      </c>
      <c r="L326" t="s">
        <v>825</v>
      </c>
      <c r="M326">
        <v>8349</v>
      </c>
      <c r="N326" t="s">
        <v>44</v>
      </c>
      <c r="O326">
        <v>4.4000000000000004</v>
      </c>
      <c r="P326">
        <v>6.8</v>
      </c>
      <c r="Q326" t="s">
        <v>32</v>
      </c>
      <c r="R326" t="s">
        <v>33</v>
      </c>
      <c r="S326" t="s">
        <v>34</v>
      </c>
      <c r="T326" s="1">
        <v>44927</v>
      </c>
      <c r="U326" t="s">
        <v>35</v>
      </c>
      <c r="V326">
        <v>108</v>
      </c>
      <c r="W326" t="s">
        <v>33</v>
      </c>
    </row>
    <row r="327" spans="1:23" x14ac:dyDescent="0.25">
      <c r="A327" t="s">
        <v>23</v>
      </c>
      <c r="B327">
        <v>8</v>
      </c>
      <c r="C327">
        <v>5000</v>
      </c>
      <c r="D327">
        <v>128</v>
      </c>
      <c r="E327" t="s">
        <v>40</v>
      </c>
      <c r="F327">
        <v>6.79</v>
      </c>
      <c r="G327" t="s">
        <v>25</v>
      </c>
      <c r="H327" t="s">
        <v>221</v>
      </c>
      <c r="I327" t="s">
        <v>27</v>
      </c>
      <c r="J327" t="s">
        <v>826</v>
      </c>
      <c r="K327" t="s">
        <v>42</v>
      </c>
      <c r="L327" t="s">
        <v>827</v>
      </c>
      <c r="M327">
        <v>7214.95</v>
      </c>
      <c r="N327" t="s">
        <v>44</v>
      </c>
      <c r="O327">
        <v>4.2</v>
      </c>
      <c r="P327">
        <v>8</v>
      </c>
      <c r="Q327" t="s">
        <v>32</v>
      </c>
      <c r="R327" t="s">
        <v>33</v>
      </c>
      <c r="S327" t="s">
        <v>34</v>
      </c>
      <c r="T327" s="1">
        <v>44927</v>
      </c>
      <c r="U327" t="s">
        <v>35</v>
      </c>
      <c r="V327" t="s">
        <v>45</v>
      </c>
      <c r="W327" t="s">
        <v>33</v>
      </c>
    </row>
    <row r="328" spans="1:23" x14ac:dyDescent="0.25">
      <c r="A328" t="s">
        <v>23</v>
      </c>
      <c r="B328">
        <v>12</v>
      </c>
      <c r="C328">
        <v>4400</v>
      </c>
      <c r="D328">
        <v>512</v>
      </c>
      <c r="E328" t="s">
        <v>40</v>
      </c>
      <c r="F328">
        <v>7.6</v>
      </c>
      <c r="G328" t="s">
        <v>25</v>
      </c>
      <c r="H328" t="s">
        <v>828</v>
      </c>
      <c r="I328" t="s">
        <v>27</v>
      </c>
      <c r="J328" t="s">
        <v>829</v>
      </c>
      <c r="K328" t="s">
        <v>830</v>
      </c>
      <c r="L328" t="s">
        <v>831</v>
      </c>
      <c r="M328">
        <v>53950</v>
      </c>
      <c r="N328" t="s">
        <v>83</v>
      </c>
      <c r="O328">
        <v>3.7</v>
      </c>
      <c r="P328">
        <v>10</v>
      </c>
      <c r="Q328" t="s">
        <v>32</v>
      </c>
      <c r="R328" t="s">
        <v>33</v>
      </c>
      <c r="S328" t="s">
        <v>34</v>
      </c>
      <c r="T328" s="1">
        <v>44562</v>
      </c>
      <c r="U328" t="s">
        <v>84</v>
      </c>
      <c r="V328" t="s">
        <v>832</v>
      </c>
      <c r="W328" t="s">
        <v>33</v>
      </c>
    </row>
    <row r="329" spans="1:23" x14ac:dyDescent="0.25">
      <c r="A329" t="s">
        <v>23</v>
      </c>
      <c r="B329">
        <v>12</v>
      </c>
      <c r="C329">
        <v>5000</v>
      </c>
      <c r="D329">
        <v>512</v>
      </c>
      <c r="E329" t="s">
        <v>24</v>
      </c>
      <c r="F329">
        <v>6.8</v>
      </c>
      <c r="G329" t="s">
        <v>25</v>
      </c>
      <c r="H329" t="s">
        <v>295</v>
      </c>
      <c r="I329" t="s">
        <v>27</v>
      </c>
      <c r="J329" t="s">
        <v>833</v>
      </c>
      <c r="K329" t="s">
        <v>834</v>
      </c>
      <c r="L329" t="s">
        <v>835</v>
      </c>
      <c r="M329">
        <v>55999</v>
      </c>
      <c r="N329" t="s">
        <v>83</v>
      </c>
      <c r="O329">
        <v>4.3</v>
      </c>
      <c r="P329">
        <v>12</v>
      </c>
      <c r="Q329" t="s">
        <v>32</v>
      </c>
      <c r="R329" t="s">
        <v>33</v>
      </c>
      <c r="S329" t="s">
        <v>34</v>
      </c>
      <c r="T329" s="1">
        <v>44927</v>
      </c>
      <c r="U329" t="s">
        <v>84</v>
      </c>
      <c r="V329" t="s">
        <v>286</v>
      </c>
      <c r="W329" t="s">
        <v>33</v>
      </c>
    </row>
    <row r="330" spans="1:23" x14ac:dyDescent="0.25">
      <c r="A330" t="s">
        <v>23</v>
      </c>
      <c r="B330">
        <v>2</v>
      </c>
      <c r="C330">
        <v>4000</v>
      </c>
      <c r="D330">
        <v>32</v>
      </c>
      <c r="E330" t="s">
        <v>113</v>
      </c>
      <c r="F330">
        <v>6.2</v>
      </c>
      <c r="G330" t="s">
        <v>113</v>
      </c>
      <c r="H330" t="s">
        <v>451</v>
      </c>
      <c r="I330" t="s">
        <v>27</v>
      </c>
      <c r="J330" t="s">
        <v>113</v>
      </c>
      <c r="K330" t="s">
        <v>113</v>
      </c>
      <c r="L330" t="s">
        <v>836</v>
      </c>
      <c r="M330">
        <v>2499</v>
      </c>
      <c r="N330" t="s">
        <v>493</v>
      </c>
      <c r="O330">
        <v>3.5</v>
      </c>
      <c r="P330">
        <v>5</v>
      </c>
      <c r="Q330" t="s">
        <v>32</v>
      </c>
      <c r="R330" t="s">
        <v>33</v>
      </c>
      <c r="S330" t="s">
        <v>320</v>
      </c>
      <c r="T330" s="1">
        <v>44927</v>
      </c>
      <c r="U330" t="s">
        <v>35</v>
      </c>
      <c r="V330">
        <v>8</v>
      </c>
      <c r="W330" t="s">
        <v>33</v>
      </c>
    </row>
    <row r="331" spans="1:23" x14ac:dyDescent="0.25">
      <c r="A331" t="s">
        <v>23</v>
      </c>
      <c r="B331">
        <v>8</v>
      </c>
      <c r="C331">
        <v>3561</v>
      </c>
      <c r="D331">
        <v>128</v>
      </c>
      <c r="E331" t="s">
        <v>24</v>
      </c>
      <c r="F331">
        <v>6.1</v>
      </c>
      <c r="G331" t="s">
        <v>167</v>
      </c>
      <c r="H331" t="s">
        <v>372</v>
      </c>
      <c r="I331" t="s">
        <v>27</v>
      </c>
      <c r="J331" t="s">
        <v>837</v>
      </c>
      <c r="K331" t="s">
        <v>408</v>
      </c>
      <c r="L331" t="s">
        <v>838</v>
      </c>
      <c r="M331">
        <v>50999</v>
      </c>
      <c r="N331" t="s">
        <v>172</v>
      </c>
      <c r="O331">
        <v>4.5</v>
      </c>
      <c r="P331">
        <v>12</v>
      </c>
      <c r="Q331" t="s">
        <v>32</v>
      </c>
      <c r="R331" t="s">
        <v>33</v>
      </c>
      <c r="S331" t="s">
        <v>212</v>
      </c>
      <c r="T331" s="1">
        <v>45292</v>
      </c>
      <c r="U331" t="s">
        <v>84</v>
      </c>
      <c r="V331" t="s">
        <v>410</v>
      </c>
      <c r="W331" t="s">
        <v>33</v>
      </c>
    </row>
    <row r="332" spans="1:23" x14ac:dyDescent="0.25">
      <c r="A332" t="s">
        <v>112</v>
      </c>
      <c r="B332">
        <v>2</v>
      </c>
      <c r="C332">
        <v>4000</v>
      </c>
      <c r="D332">
        <v>32</v>
      </c>
      <c r="E332" t="s">
        <v>113</v>
      </c>
      <c r="F332">
        <v>6.1</v>
      </c>
      <c r="G332" t="s">
        <v>113</v>
      </c>
      <c r="H332" t="s">
        <v>839</v>
      </c>
      <c r="I332" t="s">
        <v>27</v>
      </c>
      <c r="J332" t="s">
        <v>840</v>
      </c>
      <c r="K332" t="s">
        <v>840</v>
      </c>
      <c r="L332" t="s">
        <v>841</v>
      </c>
      <c r="M332">
        <v>2699</v>
      </c>
      <c r="N332" t="s">
        <v>493</v>
      </c>
      <c r="O332">
        <v>3.4</v>
      </c>
      <c r="P332">
        <v>6.8</v>
      </c>
      <c r="Q332" t="s">
        <v>32</v>
      </c>
      <c r="R332" t="s">
        <v>33</v>
      </c>
      <c r="S332" t="s">
        <v>320</v>
      </c>
      <c r="T332" s="1">
        <v>44927</v>
      </c>
      <c r="U332" t="s">
        <v>35</v>
      </c>
      <c r="V332">
        <v>13</v>
      </c>
      <c r="W332" t="s">
        <v>33</v>
      </c>
    </row>
    <row r="333" spans="1:23" x14ac:dyDescent="0.25">
      <c r="A333" t="s">
        <v>23</v>
      </c>
      <c r="B333">
        <v>12</v>
      </c>
      <c r="C333">
        <v>5000</v>
      </c>
      <c r="D333">
        <v>512</v>
      </c>
      <c r="E333" t="s">
        <v>40</v>
      </c>
      <c r="F333">
        <v>6.67</v>
      </c>
      <c r="G333" t="s">
        <v>25</v>
      </c>
      <c r="H333" t="s">
        <v>114</v>
      </c>
      <c r="I333" t="s">
        <v>27</v>
      </c>
      <c r="J333" t="s">
        <v>842</v>
      </c>
      <c r="K333" t="s">
        <v>843</v>
      </c>
      <c r="L333" t="s">
        <v>844</v>
      </c>
      <c r="M333">
        <v>25950</v>
      </c>
      <c r="N333" t="s">
        <v>44</v>
      </c>
      <c r="O333">
        <v>3.9</v>
      </c>
      <c r="P333">
        <v>16</v>
      </c>
      <c r="Q333" t="s">
        <v>32</v>
      </c>
      <c r="R333" t="s">
        <v>33</v>
      </c>
      <c r="S333" t="s">
        <v>34</v>
      </c>
      <c r="T333" s="1">
        <v>45292</v>
      </c>
      <c r="U333" t="s">
        <v>84</v>
      </c>
      <c r="V333" t="s">
        <v>201</v>
      </c>
      <c r="W333" t="s">
        <v>33</v>
      </c>
    </row>
    <row r="334" spans="1:23" x14ac:dyDescent="0.25">
      <c r="A334" t="s">
        <v>23</v>
      </c>
      <c r="B334">
        <v>4</v>
      </c>
      <c r="C334">
        <v>5000</v>
      </c>
      <c r="D334">
        <v>64</v>
      </c>
      <c r="E334" t="s">
        <v>24</v>
      </c>
      <c r="F334">
        <v>6.6</v>
      </c>
      <c r="G334" t="s">
        <v>25</v>
      </c>
      <c r="H334" t="s">
        <v>114</v>
      </c>
      <c r="I334" t="s">
        <v>27</v>
      </c>
      <c r="J334" t="s">
        <v>845</v>
      </c>
      <c r="K334" t="s">
        <v>846</v>
      </c>
      <c r="L334" t="s">
        <v>847</v>
      </c>
      <c r="M334">
        <v>6140</v>
      </c>
      <c r="N334" t="s">
        <v>83</v>
      </c>
      <c r="O334">
        <v>4.3</v>
      </c>
      <c r="P334">
        <v>13</v>
      </c>
      <c r="Q334" t="s">
        <v>32</v>
      </c>
      <c r="R334" t="s">
        <v>33</v>
      </c>
      <c r="S334" t="s">
        <v>34</v>
      </c>
      <c r="T334" s="1">
        <v>44927</v>
      </c>
      <c r="U334" t="s">
        <v>35</v>
      </c>
      <c r="V334" t="s">
        <v>126</v>
      </c>
      <c r="W334" t="s">
        <v>33</v>
      </c>
    </row>
    <row r="335" spans="1:23" x14ac:dyDescent="0.25">
      <c r="A335" t="s">
        <v>23</v>
      </c>
      <c r="B335">
        <v>3</v>
      </c>
      <c r="C335">
        <v>5000</v>
      </c>
      <c r="D335">
        <v>64</v>
      </c>
      <c r="E335" t="s">
        <v>24</v>
      </c>
      <c r="F335">
        <v>6.6</v>
      </c>
      <c r="G335" t="s">
        <v>25</v>
      </c>
      <c r="H335" t="s">
        <v>453</v>
      </c>
      <c r="I335" t="s">
        <v>27</v>
      </c>
      <c r="J335" t="s">
        <v>54</v>
      </c>
      <c r="K335" t="s">
        <v>54</v>
      </c>
      <c r="L335" t="s">
        <v>848</v>
      </c>
      <c r="M335">
        <v>3549</v>
      </c>
      <c r="N335" t="s">
        <v>56</v>
      </c>
      <c r="O335">
        <v>4.3</v>
      </c>
      <c r="P335">
        <v>8</v>
      </c>
      <c r="Q335" t="s">
        <v>32</v>
      </c>
      <c r="R335" t="s">
        <v>33</v>
      </c>
      <c r="S335" t="s">
        <v>34</v>
      </c>
      <c r="T335" s="1">
        <v>44927</v>
      </c>
      <c r="U335" t="s">
        <v>35</v>
      </c>
      <c r="V335" t="s">
        <v>57</v>
      </c>
      <c r="W335" t="s">
        <v>33</v>
      </c>
    </row>
    <row r="336" spans="1:23" x14ac:dyDescent="0.25">
      <c r="A336" t="s">
        <v>23</v>
      </c>
      <c r="B336">
        <v>6</v>
      </c>
      <c r="C336">
        <v>5000</v>
      </c>
      <c r="D336">
        <v>256</v>
      </c>
      <c r="E336" t="s">
        <v>40</v>
      </c>
      <c r="F336">
        <v>6.74</v>
      </c>
      <c r="G336" t="s">
        <v>25</v>
      </c>
      <c r="H336" t="s">
        <v>554</v>
      </c>
      <c r="I336" t="s">
        <v>27</v>
      </c>
      <c r="J336" t="s">
        <v>849</v>
      </c>
      <c r="K336" t="s">
        <v>849</v>
      </c>
      <c r="L336" t="s">
        <v>850</v>
      </c>
      <c r="M336">
        <v>6888</v>
      </c>
      <c r="N336" t="s">
        <v>145</v>
      </c>
      <c r="O336">
        <v>4</v>
      </c>
      <c r="P336">
        <v>6.8</v>
      </c>
      <c r="Q336" t="s">
        <v>32</v>
      </c>
      <c r="R336" t="s">
        <v>33</v>
      </c>
      <c r="S336" t="s">
        <v>34</v>
      </c>
      <c r="T336" s="1">
        <v>44927</v>
      </c>
      <c r="U336" t="s">
        <v>35</v>
      </c>
      <c r="V336">
        <v>108</v>
      </c>
      <c r="W336" t="s">
        <v>33</v>
      </c>
    </row>
    <row r="337" spans="1:23" x14ac:dyDescent="0.25">
      <c r="A337" t="s">
        <v>23</v>
      </c>
      <c r="B337">
        <v>32</v>
      </c>
      <c r="C337">
        <v>1000</v>
      </c>
      <c r="D337">
        <v>32</v>
      </c>
      <c r="E337" t="s">
        <v>113</v>
      </c>
      <c r="F337">
        <v>1.8</v>
      </c>
      <c r="G337" t="s">
        <v>113</v>
      </c>
      <c r="H337" t="s">
        <v>114</v>
      </c>
      <c r="I337" t="s">
        <v>27</v>
      </c>
      <c r="J337" t="s">
        <v>113</v>
      </c>
      <c r="K337" t="s">
        <v>113</v>
      </c>
      <c r="L337" t="s">
        <v>851</v>
      </c>
      <c r="M337">
        <v>439</v>
      </c>
      <c r="N337" t="s">
        <v>493</v>
      </c>
      <c r="O337">
        <v>4</v>
      </c>
      <c r="P337">
        <v>6.8</v>
      </c>
      <c r="Q337" t="s">
        <v>110</v>
      </c>
      <c r="R337" t="s">
        <v>33</v>
      </c>
      <c r="S337" t="s">
        <v>34</v>
      </c>
      <c r="T337" s="1">
        <v>44927</v>
      </c>
      <c r="U337" t="s">
        <v>35</v>
      </c>
      <c r="V337">
        <v>108</v>
      </c>
      <c r="W337" t="s">
        <v>33</v>
      </c>
    </row>
    <row r="338" spans="1:23" x14ac:dyDescent="0.25">
      <c r="A338" t="s">
        <v>23</v>
      </c>
      <c r="B338">
        <v>8</v>
      </c>
      <c r="C338">
        <v>5000</v>
      </c>
      <c r="D338">
        <v>256</v>
      </c>
      <c r="E338" t="s">
        <v>24</v>
      </c>
      <c r="F338">
        <v>6.7</v>
      </c>
      <c r="G338" t="s">
        <v>25</v>
      </c>
      <c r="H338" t="s">
        <v>852</v>
      </c>
      <c r="I338" t="s">
        <v>27</v>
      </c>
      <c r="J338" t="s">
        <v>533</v>
      </c>
      <c r="K338" t="s">
        <v>534</v>
      </c>
      <c r="L338" t="s">
        <v>853</v>
      </c>
      <c r="M338">
        <v>9835.7999999999993</v>
      </c>
      <c r="N338" t="s">
        <v>139</v>
      </c>
      <c r="O338">
        <v>4.3</v>
      </c>
      <c r="P338">
        <v>2</v>
      </c>
      <c r="Q338" t="s">
        <v>32</v>
      </c>
      <c r="R338" t="s">
        <v>33</v>
      </c>
      <c r="S338" t="s">
        <v>536</v>
      </c>
      <c r="T338" s="1">
        <v>44927</v>
      </c>
      <c r="U338" t="s">
        <v>84</v>
      </c>
      <c r="V338" t="s">
        <v>269</v>
      </c>
      <c r="W338" t="s">
        <v>33</v>
      </c>
    </row>
    <row r="339" spans="1:23" x14ac:dyDescent="0.25">
      <c r="A339" t="s">
        <v>23</v>
      </c>
      <c r="B339">
        <v>6</v>
      </c>
      <c r="C339">
        <v>6000</v>
      </c>
      <c r="D339">
        <v>256</v>
      </c>
      <c r="E339" t="s">
        <v>24</v>
      </c>
      <c r="F339">
        <v>6.8</v>
      </c>
      <c r="G339" t="s">
        <v>25</v>
      </c>
      <c r="H339" t="s">
        <v>36</v>
      </c>
      <c r="I339" t="s">
        <v>27</v>
      </c>
      <c r="J339" t="s">
        <v>28</v>
      </c>
      <c r="K339" t="s">
        <v>29</v>
      </c>
      <c r="L339" t="s">
        <v>37</v>
      </c>
      <c r="M339">
        <v>9650</v>
      </c>
      <c r="N339" t="s">
        <v>31</v>
      </c>
      <c r="O339">
        <v>4.5</v>
      </c>
      <c r="P339">
        <v>6.8</v>
      </c>
      <c r="Q339" t="s">
        <v>32</v>
      </c>
      <c r="R339" t="s">
        <v>33</v>
      </c>
      <c r="S339" t="s">
        <v>34</v>
      </c>
      <c r="T339" s="1">
        <v>44927</v>
      </c>
      <c r="U339" t="s">
        <v>35</v>
      </c>
      <c r="V339">
        <v>108</v>
      </c>
      <c r="W339" t="s">
        <v>33</v>
      </c>
    </row>
    <row r="340" spans="1:23" x14ac:dyDescent="0.25">
      <c r="A340" t="s">
        <v>23</v>
      </c>
      <c r="B340">
        <v>8</v>
      </c>
      <c r="C340">
        <v>5000</v>
      </c>
      <c r="D340">
        <v>256</v>
      </c>
      <c r="E340" t="s">
        <v>24</v>
      </c>
      <c r="F340">
        <v>6.75</v>
      </c>
      <c r="G340" t="s">
        <v>25</v>
      </c>
      <c r="H340" t="s">
        <v>513</v>
      </c>
      <c r="I340" t="s">
        <v>27</v>
      </c>
      <c r="J340" t="s">
        <v>289</v>
      </c>
      <c r="K340" t="s">
        <v>290</v>
      </c>
      <c r="L340" t="s">
        <v>854</v>
      </c>
      <c r="M340">
        <v>7381.45</v>
      </c>
      <c r="N340" t="s">
        <v>145</v>
      </c>
      <c r="O340">
        <v>4.5</v>
      </c>
      <c r="P340">
        <v>8</v>
      </c>
      <c r="Q340" t="s">
        <v>32</v>
      </c>
      <c r="R340" t="s">
        <v>33</v>
      </c>
      <c r="S340" t="s">
        <v>34</v>
      </c>
      <c r="T340" s="1">
        <v>45292</v>
      </c>
      <c r="U340" t="s">
        <v>35</v>
      </c>
      <c r="V340">
        <v>50</v>
      </c>
      <c r="W340" t="s">
        <v>33</v>
      </c>
    </row>
    <row r="341" spans="1:23" x14ac:dyDescent="0.25">
      <c r="A341" t="s">
        <v>23</v>
      </c>
      <c r="B341">
        <v>6</v>
      </c>
      <c r="C341">
        <v>5000</v>
      </c>
      <c r="D341">
        <v>256</v>
      </c>
      <c r="E341" t="s">
        <v>24</v>
      </c>
      <c r="F341">
        <v>6.74</v>
      </c>
      <c r="G341" t="s">
        <v>25</v>
      </c>
      <c r="H341" t="s">
        <v>184</v>
      </c>
      <c r="I341" t="s">
        <v>27</v>
      </c>
      <c r="J341" t="s">
        <v>855</v>
      </c>
      <c r="K341" t="s">
        <v>856</v>
      </c>
      <c r="L341" t="s">
        <v>857</v>
      </c>
      <c r="M341">
        <v>6349</v>
      </c>
      <c r="N341" t="s">
        <v>145</v>
      </c>
      <c r="O341">
        <v>4.2</v>
      </c>
      <c r="P341">
        <v>6.8</v>
      </c>
      <c r="Q341" t="s">
        <v>32</v>
      </c>
      <c r="R341" t="s">
        <v>33</v>
      </c>
      <c r="S341" t="s">
        <v>34</v>
      </c>
      <c r="T341" s="1">
        <v>44927</v>
      </c>
      <c r="U341" t="s">
        <v>35</v>
      </c>
      <c r="V341">
        <v>50</v>
      </c>
      <c r="W341" t="s">
        <v>33</v>
      </c>
    </row>
    <row r="342" spans="1:23" x14ac:dyDescent="0.25">
      <c r="A342" t="s">
        <v>23</v>
      </c>
      <c r="B342">
        <v>8</v>
      </c>
      <c r="C342">
        <v>5030</v>
      </c>
      <c r="D342">
        <v>256</v>
      </c>
      <c r="E342" t="s">
        <v>40</v>
      </c>
      <c r="F342">
        <v>6.79</v>
      </c>
      <c r="G342" t="s">
        <v>25</v>
      </c>
      <c r="H342" t="s">
        <v>173</v>
      </c>
      <c r="I342" t="s">
        <v>27</v>
      </c>
      <c r="J342" t="s">
        <v>519</v>
      </c>
      <c r="K342" t="s">
        <v>520</v>
      </c>
      <c r="L342" t="s">
        <v>858</v>
      </c>
      <c r="M342">
        <v>8180</v>
      </c>
      <c r="N342" t="s">
        <v>44</v>
      </c>
      <c r="O342">
        <v>4.2</v>
      </c>
      <c r="P342">
        <v>13</v>
      </c>
      <c r="Q342" t="s">
        <v>32</v>
      </c>
      <c r="R342" t="s">
        <v>33</v>
      </c>
      <c r="S342" t="s">
        <v>34</v>
      </c>
      <c r="T342" s="1">
        <v>45292</v>
      </c>
      <c r="U342" t="s">
        <v>35</v>
      </c>
      <c r="V342" t="s">
        <v>262</v>
      </c>
      <c r="W342" t="s">
        <v>33</v>
      </c>
    </row>
    <row r="343" spans="1:23" x14ac:dyDescent="0.25">
      <c r="A343" t="s">
        <v>23</v>
      </c>
      <c r="B343">
        <v>16</v>
      </c>
      <c r="C343">
        <v>5400</v>
      </c>
      <c r="D343">
        <v>512</v>
      </c>
      <c r="E343" t="s">
        <v>40</v>
      </c>
      <c r="F343">
        <v>6.82</v>
      </c>
      <c r="G343" t="s">
        <v>25</v>
      </c>
      <c r="H343" t="s">
        <v>859</v>
      </c>
      <c r="I343" t="s">
        <v>27</v>
      </c>
      <c r="J343" t="s">
        <v>860</v>
      </c>
      <c r="K343" t="s">
        <v>860</v>
      </c>
      <c r="L343" t="s">
        <v>861</v>
      </c>
      <c r="M343">
        <v>37950</v>
      </c>
      <c r="N343" t="s">
        <v>862</v>
      </c>
      <c r="O343">
        <v>4.2</v>
      </c>
      <c r="P343">
        <v>32</v>
      </c>
      <c r="Q343" t="s">
        <v>32</v>
      </c>
      <c r="R343" t="s">
        <v>33</v>
      </c>
      <c r="S343" t="s">
        <v>34</v>
      </c>
      <c r="T343" s="1">
        <v>44927</v>
      </c>
      <c r="U343" t="s">
        <v>84</v>
      </c>
      <c r="V343" t="s">
        <v>863</v>
      </c>
      <c r="W343" t="s">
        <v>33</v>
      </c>
    </row>
    <row r="344" spans="1:23" x14ac:dyDescent="0.25">
      <c r="A344" t="s">
        <v>23</v>
      </c>
      <c r="B344">
        <v>4</v>
      </c>
      <c r="C344">
        <v>5200</v>
      </c>
      <c r="D344">
        <v>128</v>
      </c>
      <c r="E344" t="s">
        <v>24</v>
      </c>
      <c r="F344">
        <v>6.56</v>
      </c>
      <c r="G344" t="s">
        <v>25</v>
      </c>
      <c r="H344" t="s">
        <v>253</v>
      </c>
      <c r="I344" t="s">
        <v>27</v>
      </c>
      <c r="J344" t="s">
        <v>556</v>
      </c>
      <c r="K344" t="s">
        <v>764</v>
      </c>
      <c r="L344" t="s">
        <v>864</v>
      </c>
      <c r="M344">
        <v>4799</v>
      </c>
      <c r="N344" t="s">
        <v>31</v>
      </c>
      <c r="O344">
        <v>3.9</v>
      </c>
      <c r="P344">
        <v>6.8</v>
      </c>
      <c r="Q344" t="s">
        <v>32</v>
      </c>
      <c r="R344" t="s">
        <v>33</v>
      </c>
      <c r="S344" t="s">
        <v>34</v>
      </c>
      <c r="T344" s="1">
        <v>44927</v>
      </c>
      <c r="U344" t="s">
        <v>35</v>
      </c>
      <c r="V344">
        <v>108</v>
      </c>
      <c r="W344" t="s">
        <v>33</v>
      </c>
    </row>
    <row r="345" spans="1:23" x14ac:dyDescent="0.25">
      <c r="A345" t="s">
        <v>23</v>
      </c>
      <c r="B345">
        <v>8</v>
      </c>
      <c r="C345">
        <v>5000</v>
      </c>
      <c r="D345">
        <v>256</v>
      </c>
      <c r="E345" t="s">
        <v>24</v>
      </c>
      <c r="F345">
        <v>6.72</v>
      </c>
      <c r="G345" t="s">
        <v>25</v>
      </c>
      <c r="H345" t="s">
        <v>354</v>
      </c>
      <c r="I345" t="s">
        <v>27</v>
      </c>
      <c r="J345" t="s">
        <v>355</v>
      </c>
      <c r="K345" t="s">
        <v>356</v>
      </c>
      <c r="L345" t="s">
        <v>865</v>
      </c>
      <c r="M345">
        <v>10239.75</v>
      </c>
      <c r="N345" t="s">
        <v>145</v>
      </c>
      <c r="O345">
        <v>4.2</v>
      </c>
      <c r="P345">
        <v>8</v>
      </c>
      <c r="Q345" t="s">
        <v>32</v>
      </c>
      <c r="R345" t="s">
        <v>33</v>
      </c>
      <c r="S345" t="s">
        <v>34</v>
      </c>
      <c r="T345" s="1">
        <v>45292</v>
      </c>
      <c r="U345" t="s">
        <v>84</v>
      </c>
      <c r="V345" t="s">
        <v>358</v>
      </c>
      <c r="W345" t="s">
        <v>33</v>
      </c>
    </row>
    <row r="346" spans="1:23" x14ac:dyDescent="0.25">
      <c r="A346" t="s">
        <v>23</v>
      </c>
      <c r="B346">
        <v>6</v>
      </c>
      <c r="C346">
        <v>5000</v>
      </c>
      <c r="D346">
        <v>128</v>
      </c>
      <c r="E346" t="s">
        <v>24</v>
      </c>
      <c r="F346">
        <v>6.74</v>
      </c>
      <c r="G346" t="s">
        <v>25</v>
      </c>
      <c r="H346" t="s">
        <v>365</v>
      </c>
      <c r="I346" t="s">
        <v>27</v>
      </c>
      <c r="J346" t="s">
        <v>367</v>
      </c>
      <c r="K346" t="s">
        <v>367</v>
      </c>
      <c r="L346" t="s">
        <v>866</v>
      </c>
      <c r="M346">
        <v>6271.45</v>
      </c>
      <c r="N346" t="s">
        <v>145</v>
      </c>
      <c r="O346">
        <v>4.4000000000000004</v>
      </c>
      <c r="P346">
        <v>6.8</v>
      </c>
      <c r="Q346" t="s">
        <v>32</v>
      </c>
      <c r="R346" t="s">
        <v>33</v>
      </c>
      <c r="S346" t="s">
        <v>34</v>
      </c>
      <c r="T346" s="1">
        <v>44927</v>
      </c>
      <c r="U346" t="s">
        <v>35</v>
      </c>
      <c r="V346">
        <v>108</v>
      </c>
      <c r="W346" t="s">
        <v>33</v>
      </c>
    </row>
    <row r="347" spans="1:23" x14ac:dyDescent="0.25">
      <c r="A347" t="s">
        <v>23</v>
      </c>
      <c r="B347">
        <v>8</v>
      </c>
      <c r="C347">
        <v>5000</v>
      </c>
      <c r="D347">
        <v>256</v>
      </c>
      <c r="E347" t="s">
        <v>24</v>
      </c>
      <c r="F347">
        <v>6.6</v>
      </c>
      <c r="G347" t="s">
        <v>25</v>
      </c>
      <c r="H347" t="s">
        <v>867</v>
      </c>
      <c r="I347" t="s">
        <v>27</v>
      </c>
      <c r="J347" t="s">
        <v>868</v>
      </c>
      <c r="K347" t="s">
        <v>869</v>
      </c>
      <c r="L347" t="s">
        <v>870</v>
      </c>
      <c r="M347">
        <v>5799</v>
      </c>
      <c r="N347" t="s">
        <v>56</v>
      </c>
      <c r="O347">
        <v>4.0999999999999996</v>
      </c>
      <c r="P347">
        <v>8</v>
      </c>
      <c r="Q347" t="s">
        <v>32</v>
      </c>
      <c r="R347" t="s">
        <v>33</v>
      </c>
      <c r="S347" t="s">
        <v>34</v>
      </c>
      <c r="T347" s="1">
        <v>44927</v>
      </c>
      <c r="U347" t="s">
        <v>35</v>
      </c>
      <c r="V347" t="s">
        <v>67</v>
      </c>
      <c r="W347" t="s">
        <v>33</v>
      </c>
    </row>
    <row r="348" spans="1:23" x14ac:dyDescent="0.25">
      <c r="A348" t="s">
        <v>23</v>
      </c>
      <c r="B348">
        <v>8</v>
      </c>
      <c r="C348">
        <v>4852</v>
      </c>
      <c r="D348">
        <v>256</v>
      </c>
      <c r="E348" t="s">
        <v>40</v>
      </c>
      <c r="F348">
        <v>6.7</v>
      </c>
      <c r="G348" t="s">
        <v>167</v>
      </c>
      <c r="H348" t="s">
        <v>425</v>
      </c>
      <c r="I348" t="s">
        <v>27</v>
      </c>
      <c r="J348" t="s">
        <v>170</v>
      </c>
      <c r="K348" t="s">
        <v>170</v>
      </c>
      <c r="L348" t="s">
        <v>871</v>
      </c>
      <c r="M348">
        <v>61499.95</v>
      </c>
      <c r="N348" t="s">
        <v>172</v>
      </c>
      <c r="O348">
        <v>4.5999999999999996</v>
      </c>
      <c r="P348">
        <v>6.8</v>
      </c>
      <c r="Q348" t="s">
        <v>32</v>
      </c>
      <c r="R348" t="s">
        <v>33</v>
      </c>
      <c r="S348" t="s">
        <v>34</v>
      </c>
      <c r="T348" s="1">
        <v>44927</v>
      </c>
      <c r="U348" t="s">
        <v>84</v>
      </c>
      <c r="V348">
        <v>108</v>
      </c>
      <c r="W348" t="s">
        <v>33</v>
      </c>
    </row>
    <row r="349" spans="1:23" x14ac:dyDescent="0.25">
      <c r="A349" t="s">
        <v>23</v>
      </c>
      <c r="B349">
        <v>6</v>
      </c>
      <c r="C349">
        <v>5000</v>
      </c>
      <c r="D349">
        <v>128</v>
      </c>
      <c r="E349" t="s">
        <v>40</v>
      </c>
      <c r="F349">
        <v>6.74</v>
      </c>
      <c r="G349" t="s">
        <v>25</v>
      </c>
      <c r="H349" t="s">
        <v>38</v>
      </c>
      <c r="I349" t="s">
        <v>27</v>
      </c>
      <c r="J349" t="s">
        <v>872</v>
      </c>
      <c r="K349" t="s">
        <v>76</v>
      </c>
      <c r="L349" t="s">
        <v>873</v>
      </c>
      <c r="M349">
        <v>5850</v>
      </c>
      <c r="N349" t="s">
        <v>44</v>
      </c>
      <c r="O349">
        <v>4.3</v>
      </c>
      <c r="P349">
        <v>6.8</v>
      </c>
      <c r="Q349" t="s">
        <v>32</v>
      </c>
      <c r="R349" t="s">
        <v>874</v>
      </c>
      <c r="S349" t="s">
        <v>34</v>
      </c>
      <c r="T349" s="1">
        <v>44927</v>
      </c>
      <c r="U349" t="s">
        <v>35</v>
      </c>
      <c r="V349">
        <v>50</v>
      </c>
      <c r="W349" t="s">
        <v>33</v>
      </c>
    </row>
    <row r="350" spans="1:23" x14ac:dyDescent="0.25">
      <c r="A350" t="s">
        <v>23</v>
      </c>
      <c r="B350">
        <v>4</v>
      </c>
      <c r="C350">
        <v>5000</v>
      </c>
      <c r="D350">
        <v>128</v>
      </c>
      <c r="E350" t="s">
        <v>24</v>
      </c>
      <c r="F350">
        <v>6.74</v>
      </c>
      <c r="G350" t="s">
        <v>25</v>
      </c>
      <c r="H350" t="s">
        <v>334</v>
      </c>
      <c r="I350" t="s">
        <v>27</v>
      </c>
      <c r="J350" t="s">
        <v>75</v>
      </c>
      <c r="K350" t="s">
        <v>76</v>
      </c>
      <c r="L350" t="s">
        <v>875</v>
      </c>
      <c r="M350">
        <v>5790.9</v>
      </c>
      <c r="N350" t="s">
        <v>44</v>
      </c>
      <c r="O350">
        <v>4.2</v>
      </c>
      <c r="P350">
        <v>6.8</v>
      </c>
      <c r="Q350" t="s">
        <v>32</v>
      </c>
      <c r="R350" t="s">
        <v>33</v>
      </c>
      <c r="S350" t="s">
        <v>34</v>
      </c>
      <c r="T350" s="1">
        <v>44927</v>
      </c>
      <c r="U350" t="s">
        <v>35</v>
      </c>
      <c r="V350">
        <v>108</v>
      </c>
      <c r="W350" t="s">
        <v>33</v>
      </c>
    </row>
    <row r="351" spans="1:23" x14ac:dyDescent="0.25">
      <c r="A351" t="s">
        <v>23</v>
      </c>
      <c r="B351">
        <v>4</v>
      </c>
      <c r="C351">
        <v>5000</v>
      </c>
      <c r="D351">
        <v>128</v>
      </c>
      <c r="E351" t="s">
        <v>24</v>
      </c>
      <c r="F351">
        <v>6.74</v>
      </c>
      <c r="G351" t="s">
        <v>25</v>
      </c>
      <c r="H351" t="s">
        <v>479</v>
      </c>
      <c r="I351" t="s">
        <v>27</v>
      </c>
      <c r="J351" t="s">
        <v>76</v>
      </c>
      <c r="K351" t="s">
        <v>76</v>
      </c>
      <c r="L351" t="s">
        <v>876</v>
      </c>
      <c r="M351">
        <v>5882.95</v>
      </c>
      <c r="N351" t="s">
        <v>44</v>
      </c>
      <c r="O351">
        <v>4.4000000000000004</v>
      </c>
      <c r="P351">
        <v>6.8</v>
      </c>
      <c r="Q351" t="s">
        <v>32</v>
      </c>
      <c r="R351" t="s">
        <v>33</v>
      </c>
      <c r="S351" t="s">
        <v>34</v>
      </c>
      <c r="T351" s="1">
        <v>44927</v>
      </c>
      <c r="U351" t="s">
        <v>35</v>
      </c>
      <c r="V351">
        <v>108</v>
      </c>
      <c r="W351" t="s">
        <v>33</v>
      </c>
    </row>
    <row r="352" spans="1:23" x14ac:dyDescent="0.25">
      <c r="A352" t="s">
        <v>23</v>
      </c>
      <c r="B352">
        <v>4</v>
      </c>
      <c r="C352">
        <v>5000</v>
      </c>
      <c r="D352">
        <v>256</v>
      </c>
      <c r="E352" t="s">
        <v>40</v>
      </c>
      <c r="F352">
        <v>6.74</v>
      </c>
      <c r="G352" t="s">
        <v>25</v>
      </c>
      <c r="H352" t="s">
        <v>221</v>
      </c>
      <c r="I352" t="s">
        <v>27</v>
      </c>
      <c r="J352" t="s">
        <v>223</v>
      </c>
      <c r="K352" t="s">
        <v>223</v>
      </c>
      <c r="L352" t="s">
        <v>877</v>
      </c>
      <c r="M352">
        <v>5522.2</v>
      </c>
      <c r="N352" t="s">
        <v>145</v>
      </c>
      <c r="O352">
        <v>5</v>
      </c>
      <c r="P352">
        <v>6.8</v>
      </c>
      <c r="Q352" t="s">
        <v>32</v>
      </c>
      <c r="R352" t="s">
        <v>654</v>
      </c>
      <c r="S352" t="s">
        <v>878</v>
      </c>
      <c r="T352" s="1">
        <v>44927</v>
      </c>
      <c r="U352" t="s">
        <v>35</v>
      </c>
      <c r="V352">
        <v>108</v>
      </c>
      <c r="W352" t="s">
        <v>33</v>
      </c>
    </row>
    <row r="353" spans="1:23" x14ac:dyDescent="0.25">
      <c r="A353" t="s">
        <v>23</v>
      </c>
      <c r="B353">
        <v>12</v>
      </c>
      <c r="C353">
        <v>5000</v>
      </c>
      <c r="D353">
        <v>256</v>
      </c>
      <c r="E353" t="s">
        <v>24</v>
      </c>
      <c r="F353">
        <v>6.8</v>
      </c>
      <c r="G353" t="s">
        <v>25</v>
      </c>
      <c r="H353" t="s">
        <v>879</v>
      </c>
      <c r="I353" t="s">
        <v>27</v>
      </c>
      <c r="J353" t="s">
        <v>880</v>
      </c>
      <c r="K353" t="s">
        <v>469</v>
      </c>
      <c r="L353" t="s">
        <v>881</v>
      </c>
      <c r="M353">
        <v>39005.4</v>
      </c>
      <c r="N353" t="s">
        <v>83</v>
      </c>
      <c r="O353">
        <v>4.5</v>
      </c>
      <c r="P353">
        <v>12</v>
      </c>
      <c r="Q353" t="s">
        <v>32</v>
      </c>
      <c r="R353" t="s">
        <v>33</v>
      </c>
      <c r="S353" t="s">
        <v>34</v>
      </c>
      <c r="T353" s="1">
        <v>44927</v>
      </c>
      <c r="U353" t="s">
        <v>84</v>
      </c>
      <c r="V353" t="s">
        <v>471</v>
      </c>
      <c r="W353" t="s">
        <v>33</v>
      </c>
    </row>
    <row r="354" spans="1:23" x14ac:dyDescent="0.25">
      <c r="A354" t="s">
        <v>23</v>
      </c>
      <c r="B354">
        <v>8</v>
      </c>
      <c r="C354">
        <v>5000</v>
      </c>
      <c r="D354">
        <v>128</v>
      </c>
      <c r="E354" t="s">
        <v>24</v>
      </c>
      <c r="F354">
        <v>6.6</v>
      </c>
      <c r="G354" t="s">
        <v>25</v>
      </c>
      <c r="H354" t="s">
        <v>785</v>
      </c>
      <c r="I354" t="s">
        <v>27</v>
      </c>
      <c r="J354" t="s">
        <v>882</v>
      </c>
      <c r="K354" t="s">
        <v>787</v>
      </c>
      <c r="L354" t="s">
        <v>883</v>
      </c>
      <c r="M354">
        <v>12265.5</v>
      </c>
      <c r="N354" t="s">
        <v>83</v>
      </c>
      <c r="O354">
        <v>4.4000000000000004</v>
      </c>
      <c r="P354">
        <v>13</v>
      </c>
      <c r="Q354" t="s">
        <v>32</v>
      </c>
      <c r="R354" t="s">
        <v>33</v>
      </c>
      <c r="S354" t="s">
        <v>34</v>
      </c>
      <c r="T354" s="1">
        <v>44927</v>
      </c>
      <c r="U354" t="s">
        <v>84</v>
      </c>
      <c r="V354" t="s">
        <v>789</v>
      </c>
      <c r="W354" t="s">
        <v>33</v>
      </c>
    </row>
    <row r="355" spans="1:23" x14ac:dyDescent="0.25">
      <c r="A355" t="s">
        <v>23</v>
      </c>
      <c r="B355">
        <v>8</v>
      </c>
      <c r="C355">
        <v>5000</v>
      </c>
      <c r="D355">
        <v>256</v>
      </c>
      <c r="E355" t="s">
        <v>24</v>
      </c>
      <c r="F355">
        <v>6.74</v>
      </c>
      <c r="G355" t="s">
        <v>25</v>
      </c>
      <c r="H355" t="s">
        <v>403</v>
      </c>
      <c r="I355" t="s">
        <v>27</v>
      </c>
      <c r="J355" t="s">
        <v>366</v>
      </c>
      <c r="K355" t="s">
        <v>367</v>
      </c>
      <c r="L355" t="s">
        <v>884</v>
      </c>
      <c r="M355">
        <v>7450</v>
      </c>
      <c r="N355" t="s">
        <v>145</v>
      </c>
      <c r="O355">
        <v>4.3</v>
      </c>
      <c r="P355">
        <v>8</v>
      </c>
      <c r="Q355" t="s">
        <v>32</v>
      </c>
      <c r="R355" t="s">
        <v>33</v>
      </c>
      <c r="S355" t="s">
        <v>369</v>
      </c>
      <c r="T355" s="1">
        <v>44927</v>
      </c>
      <c r="U355" t="s">
        <v>35</v>
      </c>
      <c r="V355" t="s">
        <v>67</v>
      </c>
      <c r="W355" t="s">
        <v>33</v>
      </c>
    </row>
    <row r="356" spans="1:23" x14ac:dyDescent="0.25">
      <c r="A356" t="s">
        <v>23</v>
      </c>
      <c r="B356">
        <v>8</v>
      </c>
      <c r="C356">
        <v>5000</v>
      </c>
      <c r="D356">
        <v>256</v>
      </c>
      <c r="E356" t="s">
        <v>40</v>
      </c>
      <c r="F356">
        <v>6.79</v>
      </c>
      <c r="G356" t="s">
        <v>25</v>
      </c>
      <c r="H356" t="s">
        <v>38</v>
      </c>
      <c r="I356" t="s">
        <v>27</v>
      </c>
      <c r="J356" t="s">
        <v>885</v>
      </c>
      <c r="K356" t="s">
        <v>42</v>
      </c>
      <c r="L356" t="s">
        <v>886</v>
      </c>
      <c r="M356">
        <v>7850.05</v>
      </c>
      <c r="N356" t="s">
        <v>44</v>
      </c>
      <c r="O356">
        <v>4.0999999999999996</v>
      </c>
      <c r="P356">
        <v>8</v>
      </c>
      <c r="Q356" t="s">
        <v>32</v>
      </c>
      <c r="R356" t="s">
        <v>33</v>
      </c>
      <c r="S356" t="s">
        <v>34</v>
      </c>
      <c r="T356" s="1">
        <v>44927</v>
      </c>
      <c r="U356" t="s">
        <v>35</v>
      </c>
      <c r="V356" t="s">
        <v>45</v>
      </c>
      <c r="W356" t="s">
        <v>33</v>
      </c>
    </row>
    <row r="357" spans="1:23" x14ac:dyDescent="0.25">
      <c r="A357" t="s">
        <v>23</v>
      </c>
      <c r="B357">
        <v>12</v>
      </c>
      <c r="C357">
        <v>4000</v>
      </c>
      <c r="D357">
        <v>256</v>
      </c>
      <c r="E357" t="s">
        <v>24</v>
      </c>
      <c r="F357">
        <v>6.4</v>
      </c>
      <c r="G357" t="s">
        <v>25</v>
      </c>
      <c r="H357" t="s">
        <v>217</v>
      </c>
      <c r="I357" t="s">
        <v>27</v>
      </c>
      <c r="J357" t="s">
        <v>887</v>
      </c>
      <c r="K357" t="s">
        <v>804</v>
      </c>
      <c r="L357" t="s">
        <v>888</v>
      </c>
      <c r="M357">
        <v>36999</v>
      </c>
      <c r="N357" t="s">
        <v>83</v>
      </c>
      <c r="O357">
        <v>4.2</v>
      </c>
      <c r="P357">
        <v>12</v>
      </c>
      <c r="Q357" t="s">
        <v>32</v>
      </c>
      <c r="R357" t="s">
        <v>33</v>
      </c>
      <c r="S357" t="s">
        <v>34</v>
      </c>
      <c r="T357" s="1">
        <v>45292</v>
      </c>
      <c r="U357" t="s">
        <v>84</v>
      </c>
      <c r="V357" t="s">
        <v>816</v>
      </c>
      <c r="W357" t="s">
        <v>33</v>
      </c>
    </row>
    <row r="358" spans="1:23" x14ac:dyDescent="0.25">
      <c r="A358" t="s">
        <v>23</v>
      </c>
      <c r="B358">
        <v>6</v>
      </c>
      <c r="C358">
        <v>5000</v>
      </c>
      <c r="D358">
        <v>128</v>
      </c>
      <c r="E358" t="s">
        <v>24</v>
      </c>
      <c r="F358">
        <v>6.74</v>
      </c>
      <c r="G358" t="s">
        <v>25</v>
      </c>
      <c r="H358" t="s">
        <v>522</v>
      </c>
      <c r="I358" t="s">
        <v>27</v>
      </c>
      <c r="J358" t="s">
        <v>75</v>
      </c>
      <c r="K358" t="s">
        <v>76</v>
      </c>
      <c r="L358" t="s">
        <v>889</v>
      </c>
      <c r="M358">
        <v>5999</v>
      </c>
      <c r="N358" t="s">
        <v>44</v>
      </c>
      <c r="O358">
        <v>4.5</v>
      </c>
      <c r="P358">
        <v>6.8</v>
      </c>
      <c r="Q358" t="s">
        <v>32</v>
      </c>
      <c r="R358" t="s">
        <v>33</v>
      </c>
      <c r="S358" t="s">
        <v>34</v>
      </c>
      <c r="T358" s="1">
        <v>44927</v>
      </c>
      <c r="U358" t="s">
        <v>35</v>
      </c>
      <c r="V358">
        <v>108</v>
      </c>
      <c r="W358" t="s">
        <v>33</v>
      </c>
    </row>
    <row r="359" spans="1:23" x14ac:dyDescent="0.25">
      <c r="A359" t="s">
        <v>23</v>
      </c>
      <c r="B359">
        <v>4</v>
      </c>
      <c r="C359">
        <v>5000</v>
      </c>
      <c r="D359">
        <v>256</v>
      </c>
      <c r="E359" t="s">
        <v>40</v>
      </c>
      <c r="F359">
        <v>6.74</v>
      </c>
      <c r="G359" t="s">
        <v>25</v>
      </c>
      <c r="H359" t="s">
        <v>890</v>
      </c>
      <c r="I359" t="s">
        <v>27</v>
      </c>
      <c r="J359" t="s">
        <v>223</v>
      </c>
      <c r="K359" t="s">
        <v>223</v>
      </c>
      <c r="L359" t="s">
        <v>891</v>
      </c>
      <c r="M359">
        <v>5390</v>
      </c>
      <c r="N359" t="s">
        <v>145</v>
      </c>
      <c r="O359">
        <v>3.5</v>
      </c>
      <c r="P359">
        <v>6.8</v>
      </c>
      <c r="Q359" t="s">
        <v>32</v>
      </c>
      <c r="R359" t="s">
        <v>654</v>
      </c>
      <c r="S359" t="s">
        <v>34</v>
      </c>
      <c r="T359" s="1">
        <v>45292</v>
      </c>
      <c r="U359" t="s">
        <v>35</v>
      </c>
      <c r="V359">
        <v>108</v>
      </c>
      <c r="W359" t="s">
        <v>654</v>
      </c>
    </row>
    <row r="360" spans="1:23" x14ac:dyDescent="0.25">
      <c r="A360" t="s">
        <v>23</v>
      </c>
      <c r="B360">
        <v>8</v>
      </c>
      <c r="C360">
        <v>5000</v>
      </c>
      <c r="D360">
        <v>256</v>
      </c>
      <c r="E360" t="s">
        <v>40</v>
      </c>
      <c r="F360">
        <v>6.74</v>
      </c>
      <c r="G360" t="s">
        <v>25</v>
      </c>
      <c r="H360" t="s">
        <v>522</v>
      </c>
      <c r="I360" t="s">
        <v>27</v>
      </c>
      <c r="J360" t="s">
        <v>892</v>
      </c>
      <c r="K360" t="s">
        <v>76</v>
      </c>
      <c r="L360" t="s">
        <v>893</v>
      </c>
      <c r="M360">
        <v>6699</v>
      </c>
      <c r="N360" t="s">
        <v>44</v>
      </c>
      <c r="O360">
        <v>3.8</v>
      </c>
      <c r="P360">
        <v>8</v>
      </c>
      <c r="Q360" t="s">
        <v>32</v>
      </c>
      <c r="R360" t="s">
        <v>33</v>
      </c>
      <c r="S360" t="s">
        <v>34</v>
      </c>
      <c r="T360" s="1">
        <v>44927</v>
      </c>
      <c r="U360" t="s">
        <v>35</v>
      </c>
      <c r="V360" t="s">
        <v>95</v>
      </c>
      <c r="W360" t="s">
        <v>33</v>
      </c>
    </row>
    <row r="361" spans="1:23" x14ac:dyDescent="0.25">
      <c r="A361" t="s">
        <v>23</v>
      </c>
      <c r="B361">
        <v>6</v>
      </c>
      <c r="C361">
        <v>5000</v>
      </c>
      <c r="D361">
        <v>128</v>
      </c>
      <c r="E361" t="s">
        <v>24</v>
      </c>
      <c r="F361">
        <v>6.7</v>
      </c>
      <c r="G361" t="s">
        <v>25</v>
      </c>
      <c r="H361" t="s">
        <v>117</v>
      </c>
      <c r="I361" t="s">
        <v>27</v>
      </c>
      <c r="J361" t="s">
        <v>894</v>
      </c>
      <c r="K361" t="s">
        <v>119</v>
      </c>
      <c r="L361" t="s">
        <v>189</v>
      </c>
      <c r="M361">
        <v>6826.5</v>
      </c>
      <c r="N361" t="s">
        <v>83</v>
      </c>
      <c r="O361">
        <v>4.8</v>
      </c>
      <c r="P361">
        <v>2</v>
      </c>
      <c r="Q361" t="s">
        <v>32</v>
      </c>
      <c r="R361" t="s">
        <v>33</v>
      </c>
      <c r="S361" t="s">
        <v>34</v>
      </c>
      <c r="T361" s="1">
        <v>44927</v>
      </c>
      <c r="U361" t="s">
        <v>35</v>
      </c>
      <c r="V361" t="s">
        <v>121</v>
      </c>
      <c r="W361" t="s">
        <v>33</v>
      </c>
    </row>
    <row r="362" spans="1:23" x14ac:dyDescent="0.25">
      <c r="A362" t="s">
        <v>23</v>
      </c>
      <c r="B362">
        <v>4</v>
      </c>
      <c r="C362">
        <v>2815</v>
      </c>
      <c r="D362">
        <v>128</v>
      </c>
      <c r="E362" t="s">
        <v>24</v>
      </c>
      <c r="F362">
        <v>6.1</v>
      </c>
      <c r="G362" t="s">
        <v>167</v>
      </c>
      <c r="H362" t="s">
        <v>114</v>
      </c>
      <c r="I362" t="s">
        <v>27</v>
      </c>
      <c r="J362" t="s">
        <v>895</v>
      </c>
      <c r="K362" t="s">
        <v>896</v>
      </c>
      <c r="L362" t="s">
        <v>897</v>
      </c>
      <c r="M362">
        <v>25750</v>
      </c>
      <c r="N362" t="s">
        <v>172</v>
      </c>
      <c r="O362">
        <v>4.5999999999999996</v>
      </c>
      <c r="P362">
        <v>12</v>
      </c>
      <c r="Q362" t="s">
        <v>279</v>
      </c>
      <c r="R362" t="s">
        <v>33</v>
      </c>
      <c r="S362" t="s">
        <v>212</v>
      </c>
      <c r="T362" s="1">
        <v>43831</v>
      </c>
      <c r="U362" t="s">
        <v>84</v>
      </c>
      <c r="V362" t="s">
        <v>898</v>
      </c>
      <c r="W362" t="s">
        <v>33</v>
      </c>
    </row>
    <row r="363" spans="1:23" x14ac:dyDescent="0.25">
      <c r="A363" t="s">
        <v>23</v>
      </c>
      <c r="B363">
        <v>3</v>
      </c>
      <c r="C363">
        <v>5000</v>
      </c>
      <c r="D363">
        <v>64</v>
      </c>
      <c r="E363" t="s">
        <v>24</v>
      </c>
      <c r="F363">
        <v>6.6</v>
      </c>
      <c r="G363" t="s">
        <v>25</v>
      </c>
      <c r="H363" t="s">
        <v>165</v>
      </c>
      <c r="I363" t="s">
        <v>27</v>
      </c>
      <c r="J363" t="s">
        <v>54</v>
      </c>
      <c r="K363" t="s">
        <v>54</v>
      </c>
      <c r="L363" t="s">
        <v>899</v>
      </c>
      <c r="M363">
        <v>3549</v>
      </c>
      <c r="N363" t="s">
        <v>56</v>
      </c>
      <c r="O363">
        <v>3.9</v>
      </c>
      <c r="P363">
        <v>8</v>
      </c>
      <c r="Q363" t="s">
        <v>32</v>
      </c>
      <c r="R363" t="s">
        <v>33</v>
      </c>
      <c r="S363" t="s">
        <v>34</v>
      </c>
      <c r="T363" s="1">
        <v>44927</v>
      </c>
      <c r="U363" t="s">
        <v>35</v>
      </c>
      <c r="V363" t="s">
        <v>57</v>
      </c>
      <c r="W363" t="s">
        <v>33</v>
      </c>
    </row>
    <row r="364" spans="1:23" x14ac:dyDescent="0.25">
      <c r="A364" t="s">
        <v>23</v>
      </c>
      <c r="B364">
        <v>8</v>
      </c>
      <c r="C364">
        <v>5000</v>
      </c>
      <c r="D364">
        <v>256</v>
      </c>
      <c r="E364" t="s">
        <v>24</v>
      </c>
      <c r="F364">
        <v>6.6</v>
      </c>
      <c r="G364" t="s">
        <v>25</v>
      </c>
      <c r="H364" t="s">
        <v>302</v>
      </c>
      <c r="I364" t="s">
        <v>27</v>
      </c>
      <c r="J364" t="s">
        <v>900</v>
      </c>
      <c r="K364" t="s">
        <v>900</v>
      </c>
      <c r="L364" t="s">
        <v>901</v>
      </c>
      <c r="M364">
        <v>17222</v>
      </c>
      <c r="N364" t="s">
        <v>83</v>
      </c>
      <c r="O364">
        <v>4.5999999999999996</v>
      </c>
      <c r="P364">
        <v>32</v>
      </c>
      <c r="Q364" t="s">
        <v>32</v>
      </c>
      <c r="R364" t="s">
        <v>33</v>
      </c>
      <c r="S364" t="s">
        <v>34</v>
      </c>
      <c r="T364" s="1">
        <v>44927</v>
      </c>
      <c r="U364" t="s">
        <v>84</v>
      </c>
      <c r="V364" t="s">
        <v>85</v>
      </c>
      <c r="W364" t="s">
        <v>33</v>
      </c>
    </row>
    <row r="365" spans="1:23" x14ac:dyDescent="0.25">
      <c r="A365" t="s">
        <v>23</v>
      </c>
      <c r="B365">
        <v>8</v>
      </c>
      <c r="C365">
        <v>5030</v>
      </c>
      <c r="D365">
        <v>128</v>
      </c>
      <c r="E365" t="s">
        <v>40</v>
      </c>
      <c r="F365">
        <v>6.79</v>
      </c>
      <c r="G365" t="s">
        <v>25</v>
      </c>
      <c r="H365" t="s">
        <v>902</v>
      </c>
      <c r="I365" t="s">
        <v>27</v>
      </c>
      <c r="J365" t="s">
        <v>903</v>
      </c>
      <c r="K365" t="s">
        <v>904</v>
      </c>
      <c r="L365" t="s">
        <v>905</v>
      </c>
      <c r="M365">
        <v>7250</v>
      </c>
      <c r="N365" t="s">
        <v>44</v>
      </c>
      <c r="O365">
        <v>3.3</v>
      </c>
      <c r="P365">
        <v>6.8</v>
      </c>
      <c r="Q365" t="s">
        <v>32</v>
      </c>
      <c r="R365" t="s">
        <v>33</v>
      </c>
      <c r="S365" t="s">
        <v>34</v>
      </c>
      <c r="T365" s="1">
        <v>44927</v>
      </c>
      <c r="U365" t="s">
        <v>35</v>
      </c>
      <c r="V365">
        <v>108</v>
      </c>
      <c r="W365" t="s">
        <v>33</v>
      </c>
    </row>
    <row r="366" spans="1:23" x14ac:dyDescent="0.25">
      <c r="A366" t="s">
        <v>23</v>
      </c>
      <c r="B366">
        <v>32</v>
      </c>
      <c r="C366">
        <v>1000</v>
      </c>
      <c r="D366">
        <v>32</v>
      </c>
      <c r="E366" t="s">
        <v>113</v>
      </c>
      <c r="F366">
        <v>1.8</v>
      </c>
      <c r="G366" t="s">
        <v>113</v>
      </c>
      <c r="H366" t="s">
        <v>206</v>
      </c>
      <c r="I366" t="s">
        <v>27</v>
      </c>
      <c r="J366" t="s">
        <v>906</v>
      </c>
      <c r="K366" t="s">
        <v>113</v>
      </c>
      <c r="L366" t="s">
        <v>907</v>
      </c>
      <c r="M366">
        <v>439</v>
      </c>
      <c r="N366" t="s">
        <v>493</v>
      </c>
      <c r="O366">
        <v>3.7</v>
      </c>
      <c r="P366">
        <v>6.8</v>
      </c>
      <c r="Q366" t="s">
        <v>110</v>
      </c>
      <c r="R366" t="s">
        <v>33</v>
      </c>
      <c r="S366" t="s">
        <v>34</v>
      </c>
      <c r="T366" s="1">
        <v>44927</v>
      </c>
      <c r="U366" t="s">
        <v>35</v>
      </c>
      <c r="V366">
        <v>108</v>
      </c>
      <c r="W366" t="s">
        <v>33</v>
      </c>
    </row>
    <row r="367" spans="1:23" x14ac:dyDescent="0.25">
      <c r="A367" t="s">
        <v>23</v>
      </c>
      <c r="B367">
        <v>12</v>
      </c>
      <c r="C367">
        <v>5000</v>
      </c>
      <c r="D367">
        <v>256</v>
      </c>
      <c r="E367" t="s">
        <v>24</v>
      </c>
      <c r="F367">
        <v>6.7</v>
      </c>
      <c r="G367" t="s">
        <v>25</v>
      </c>
      <c r="H367" t="s">
        <v>737</v>
      </c>
      <c r="I367" t="s">
        <v>27</v>
      </c>
      <c r="J367" t="s">
        <v>568</v>
      </c>
      <c r="K367" t="s">
        <v>137</v>
      </c>
      <c r="L367" t="s">
        <v>908</v>
      </c>
      <c r="M367">
        <v>13100</v>
      </c>
      <c r="N367" t="s">
        <v>139</v>
      </c>
      <c r="O367">
        <v>4.3</v>
      </c>
      <c r="P367">
        <v>32</v>
      </c>
      <c r="Q367" t="s">
        <v>32</v>
      </c>
      <c r="R367" t="s">
        <v>33</v>
      </c>
      <c r="S367" t="s">
        <v>34</v>
      </c>
      <c r="T367" s="1">
        <v>44927</v>
      </c>
      <c r="U367" t="s">
        <v>84</v>
      </c>
      <c r="V367" t="s">
        <v>269</v>
      </c>
      <c r="W367" t="s">
        <v>33</v>
      </c>
    </row>
    <row r="368" spans="1:23" x14ac:dyDescent="0.25">
      <c r="A368" t="s">
        <v>23</v>
      </c>
      <c r="B368">
        <v>12</v>
      </c>
      <c r="C368">
        <v>5000</v>
      </c>
      <c r="D368">
        <v>256</v>
      </c>
      <c r="E368" t="s">
        <v>24</v>
      </c>
      <c r="F368">
        <v>6.6</v>
      </c>
      <c r="G368" t="s">
        <v>25</v>
      </c>
      <c r="H368" t="s">
        <v>445</v>
      </c>
      <c r="I368" t="s">
        <v>27</v>
      </c>
      <c r="J368" t="s">
        <v>292</v>
      </c>
      <c r="K368" t="s">
        <v>54</v>
      </c>
      <c r="L368" t="s">
        <v>909</v>
      </c>
      <c r="M368">
        <v>4430</v>
      </c>
      <c r="N368" t="s">
        <v>56</v>
      </c>
      <c r="O368">
        <v>4.5999999999999996</v>
      </c>
      <c r="P368">
        <v>6.8</v>
      </c>
      <c r="Q368" t="s">
        <v>32</v>
      </c>
      <c r="R368" t="s">
        <v>33</v>
      </c>
      <c r="S368" t="s">
        <v>34</v>
      </c>
      <c r="T368" s="1">
        <v>44927</v>
      </c>
      <c r="U368" t="s">
        <v>35</v>
      </c>
      <c r="V368">
        <v>108</v>
      </c>
      <c r="W368" t="s">
        <v>33</v>
      </c>
    </row>
    <row r="369" spans="1:23" x14ac:dyDescent="0.25">
      <c r="A369" t="s">
        <v>23</v>
      </c>
      <c r="B369">
        <v>8</v>
      </c>
      <c r="C369">
        <v>5000</v>
      </c>
      <c r="D369">
        <v>128</v>
      </c>
      <c r="E369" t="s">
        <v>113</v>
      </c>
      <c r="F369">
        <v>6.8</v>
      </c>
      <c r="G369" t="s">
        <v>25</v>
      </c>
      <c r="H369" t="s">
        <v>451</v>
      </c>
      <c r="I369" t="s">
        <v>27</v>
      </c>
      <c r="J369" t="s">
        <v>113</v>
      </c>
      <c r="K369" t="s">
        <v>113</v>
      </c>
      <c r="L369" t="s">
        <v>910</v>
      </c>
      <c r="M369">
        <v>5549</v>
      </c>
      <c r="N369" t="s">
        <v>493</v>
      </c>
      <c r="O369">
        <v>3.5</v>
      </c>
      <c r="P369">
        <v>16</v>
      </c>
      <c r="Q369" t="s">
        <v>32</v>
      </c>
      <c r="R369" t="s">
        <v>33</v>
      </c>
      <c r="S369" t="s">
        <v>34</v>
      </c>
      <c r="T369" s="1">
        <v>44927</v>
      </c>
      <c r="U369" t="s">
        <v>35</v>
      </c>
      <c r="V369">
        <v>48</v>
      </c>
      <c r="W369" t="s">
        <v>33</v>
      </c>
    </row>
    <row r="370" spans="1:23" x14ac:dyDescent="0.25">
      <c r="A370" t="s">
        <v>23</v>
      </c>
      <c r="B370">
        <v>8</v>
      </c>
      <c r="C370">
        <v>5000</v>
      </c>
      <c r="D370">
        <v>256</v>
      </c>
      <c r="E370" t="s">
        <v>40</v>
      </c>
      <c r="F370">
        <v>6.72</v>
      </c>
      <c r="G370" t="s">
        <v>25</v>
      </c>
      <c r="H370" t="s">
        <v>532</v>
      </c>
      <c r="I370" t="s">
        <v>27</v>
      </c>
      <c r="J370" t="s">
        <v>911</v>
      </c>
      <c r="K370" t="s">
        <v>912</v>
      </c>
      <c r="L370" t="s">
        <v>913</v>
      </c>
      <c r="M370">
        <v>9890</v>
      </c>
      <c r="N370" t="s">
        <v>139</v>
      </c>
      <c r="O370">
        <v>4.3</v>
      </c>
      <c r="P370">
        <v>6.8</v>
      </c>
      <c r="Q370" t="s">
        <v>32</v>
      </c>
      <c r="R370" t="s">
        <v>33</v>
      </c>
      <c r="S370" t="s">
        <v>34</v>
      </c>
      <c r="T370" s="1">
        <v>44927</v>
      </c>
      <c r="U370" t="s">
        <v>84</v>
      </c>
      <c r="V370">
        <v>108</v>
      </c>
      <c r="W370" t="s">
        <v>33</v>
      </c>
    </row>
    <row r="371" spans="1:23" x14ac:dyDescent="0.25">
      <c r="A371" t="s">
        <v>23</v>
      </c>
      <c r="B371">
        <v>6</v>
      </c>
      <c r="C371">
        <v>6000</v>
      </c>
      <c r="D371">
        <v>256</v>
      </c>
      <c r="E371" t="s">
        <v>24</v>
      </c>
      <c r="F371">
        <v>6.8</v>
      </c>
      <c r="G371" t="s">
        <v>25</v>
      </c>
      <c r="H371" t="s">
        <v>36</v>
      </c>
      <c r="I371" t="s">
        <v>27</v>
      </c>
      <c r="J371" t="s">
        <v>914</v>
      </c>
      <c r="K371" t="s">
        <v>914</v>
      </c>
      <c r="L371" t="s">
        <v>915</v>
      </c>
      <c r="M371">
        <v>9200</v>
      </c>
      <c r="N371" t="s">
        <v>31</v>
      </c>
      <c r="O371">
        <v>4.5</v>
      </c>
      <c r="P371">
        <v>6.8</v>
      </c>
      <c r="Q371" t="s">
        <v>32</v>
      </c>
      <c r="R371" t="s">
        <v>33</v>
      </c>
      <c r="S371" t="s">
        <v>34</v>
      </c>
      <c r="T371" s="1">
        <v>44927</v>
      </c>
      <c r="U371" t="s">
        <v>35</v>
      </c>
      <c r="V371">
        <v>108</v>
      </c>
      <c r="W371" t="s">
        <v>33</v>
      </c>
    </row>
    <row r="372" spans="1:23" x14ac:dyDescent="0.25">
      <c r="A372" t="s">
        <v>23</v>
      </c>
      <c r="B372">
        <v>8</v>
      </c>
      <c r="C372">
        <v>5000</v>
      </c>
      <c r="D372">
        <v>256</v>
      </c>
      <c r="E372" t="s">
        <v>24</v>
      </c>
      <c r="F372">
        <v>6.74</v>
      </c>
      <c r="G372" t="s">
        <v>25</v>
      </c>
      <c r="H372" t="s">
        <v>365</v>
      </c>
      <c r="I372" t="s">
        <v>27</v>
      </c>
      <c r="J372" t="s">
        <v>366</v>
      </c>
      <c r="K372" t="s">
        <v>367</v>
      </c>
      <c r="L372" t="s">
        <v>916</v>
      </c>
      <c r="M372">
        <v>7592.75</v>
      </c>
      <c r="N372" t="s">
        <v>145</v>
      </c>
      <c r="O372">
        <v>4.2</v>
      </c>
      <c r="P372">
        <v>8</v>
      </c>
      <c r="Q372" t="s">
        <v>32</v>
      </c>
      <c r="R372" t="s">
        <v>33</v>
      </c>
      <c r="S372" t="s">
        <v>369</v>
      </c>
      <c r="T372" s="1">
        <v>44927</v>
      </c>
      <c r="U372" t="s">
        <v>35</v>
      </c>
      <c r="V372" t="s">
        <v>67</v>
      </c>
      <c r="W372" t="s">
        <v>33</v>
      </c>
    </row>
    <row r="373" spans="1:23" x14ac:dyDescent="0.25">
      <c r="A373" t="s">
        <v>23</v>
      </c>
      <c r="B373">
        <v>6</v>
      </c>
      <c r="C373">
        <v>6000</v>
      </c>
      <c r="D373">
        <v>256</v>
      </c>
      <c r="E373" t="s">
        <v>24</v>
      </c>
      <c r="F373">
        <v>6.8</v>
      </c>
      <c r="G373" t="s">
        <v>25</v>
      </c>
      <c r="H373" t="s">
        <v>26</v>
      </c>
      <c r="I373" t="s">
        <v>27</v>
      </c>
      <c r="J373" t="s">
        <v>28</v>
      </c>
      <c r="K373" t="s">
        <v>29</v>
      </c>
      <c r="L373" t="s">
        <v>30</v>
      </c>
      <c r="M373">
        <v>9650</v>
      </c>
      <c r="N373" t="s">
        <v>31</v>
      </c>
      <c r="O373">
        <v>5</v>
      </c>
      <c r="P373">
        <v>6.8</v>
      </c>
      <c r="Q373" t="s">
        <v>32</v>
      </c>
      <c r="R373" t="s">
        <v>33</v>
      </c>
      <c r="S373" t="s">
        <v>34</v>
      </c>
      <c r="T373" s="1">
        <v>44927</v>
      </c>
      <c r="U373" t="s">
        <v>35</v>
      </c>
      <c r="V373">
        <v>108</v>
      </c>
      <c r="W373" t="s">
        <v>33</v>
      </c>
    </row>
    <row r="374" spans="1:23" x14ac:dyDescent="0.25">
      <c r="A374" t="s">
        <v>23</v>
      </c>
      <c r="B374">
        <v>6</v>
      </c>
      <c r="C374">
        <v>6000</v>
      </c>
      <c r="D374">
        <v>256</v>
      </c>
      <c r="E374" t="s">
        <v>24</v>
      </c>
      <c r="F374">
        <v>6.8</v>
      </c>
      <c r="G374" t="s">
        <v>25</v>
      </c>
      <c r="H374" t="s">
        <v>36</v>
      </c>
      <c r="I374" t="s">
        <v>27</v>
      </c>
      <c r="J374" t="s">
        <v>28</v>
      </c>
      <c r="K374" t="s">
        <v>29</v>
      </c>
      <c r="L374" t="s">
        <v>37</v>
      </c>
      <c r="M374">
        <v>9650</v>
      </c>
      <c r="N374" t="s">
        <v>31</v>
      </c>
      <c r="O374">
        <v>4.5</v>
      </c>
      <c r="P374">
        <v>6.8</v>
      </c>
      <c r="Q374" t="s">
        <v>32</v>
      </c>
      <c r="R374" t="s">
        <v>33</v>
      </c>
      <c r="S374" t="s">
        <v>34</v>
      </c>
      <c r="T374" s="1">
        <v>44927</v>
      </c>
      <c r="U374" t="s">
        <v>35</v>
      </c>
      <c r="V374">
        <v>108</v>
      </c>
      <c r="W374" t="s">
        <v>33</v>
      </c>
    </row>
    <row r="375" spans="1:23" x14ac:dyDescent="0.25">
      <c r="A375" t="s">
        <v>23</v>
      </c>
      <c r="B375">
        <v>6</v>
      </c>
      <c r="C375">
        <v>6000</v>
      </c>
      <c r="D375">
        <v>256</v>
      </c>
      <c r="E375" t="s">
        <v>24</v>
      </c>
      <c r="F375">
        <v>6.8</v>
      </c>
      <c r="G375" t="s">
        <v>25</v>
      </c>
      <c r="H375" t="s">
        <v>38</v>
      </c>
      <c r="I375" t="s">
        <v>27</v>
      </c>
      <c r="J375" t="s">
        <v>28</v>
      </c>
      <c r="K375" t="s">
        <v>29</v>
      </c>
      <c r="L375" t="s">
        <v>39</v>
      </c>
      <c r="M375">
        <v>9650</v>
      </c>
      <c r="N375" t="s">
        <v>31</v>
      </c>
      <c r="O375">
        <v>5</v>
      </c>
      <c r="P375">
        <v>6.8</v>
      </c>
      <c r="Q375" t="s">
        <v>32</v>
      </c>
      <c r="R375" t="s">
        <v>33</v>
      </c>
      <c r="S375" t="s">
        <v>34</v>
      </c>
      <c r="T375" s="1">
        <v>44927</v>
      </c>
      <c r="U375" t="s">
        <v>35</v>
      </c>
      <c r="V375">
        <v>108</v>
      </c>
      <c r="W375" t="s">
        <v>33</v>
      </c>
    </row>
    <row r="376" spans="1:23" x14ac:dyDescent="0.25">
      <c r="A376" t="s">
        <v>23</v>
      </c>
      <c r="B376">
        <v>8</v>
      </c>
      <c r="C376">
        <v>5000</v>
      </c>
      <c r="D376">
        <v>256</v>
      </c>
      <c r="E376" t="s">
        <v>40</v>
      </c>
      <c r="F376">
        <v>6.5</v>
      </c>
      <c r="G376" t="s">
        <v>25</v>
      </c>
      <c r="H376" t="s">
        <v>122</v>
      </c>
      <c r="I376" t="s">
        <v>27</v>
      </c>
      <c r="J376" t="s">
        <v>219</v>
      </c>
      <c r="K376" t="s">
        <v>219</v>
      </c>
      <c r="L376" t="s">
        <v>917</v>
      </c>
      <c r="M376">
        <v>8907.7000000000007</v>
      </c>
      <c r="N376" t="s">
        <v>83</v>
      </c>
      <c r="O376">
        <v>4</v>
      </c>
      <c r="P376">
        <v>6.8</v>
      </c>
      <c r="Q376" t="s">
        <v>32</v>
      </c>
      <c r="R376" t="s">
        <v>33</v>
      </c>
      <c r="S376" t="s">
        <v>34</v>
      </c>
      <c r="T376" s="1">
        <v>44927</v>
      </c>
      <c r="U376" t="s">
        <v>35</v>
      </c>
      <c r="V376">
        <v>108</v>
      </c>
      <c r="W376" t="s">
        <v>33</v>
      </c>
    </row>
    <row r="377" spans="1:23" x14ac:dyDescent="0.25">
      <c r="A377" t="s">
        <v>23</v>
      </c>
      <c r="B377">
        <v>32</v>
      </c>
      <c r="C377">
        <v>4533</v>
      </c>
      <c r="D377">
        <v>32</v>
      </c>
      <c r="E377" t="s">
        <v>113</v>
      </c>
      <c r="F377">
        <v>6.2</v>
      </c>
      <c r="G377" t="s">
        <v>113</v>
      </c>
      <c r="H377" t="s">
        <v>114</v>
      </c>
      <c r="I377" t="s">
        <v>27</v>
      </c>
      <c r="J377" t="s">
        <v>113</v>
      </c>
      <c r="K377" t="s">
        <v>113</v>
      </c>
      <c r="L377" t="s">
        <v>918</v>
      </c>
      <c r="M377">
        <v>570</v>
      </c>
      <c r="N377" t="s">
        <v>493</v>
      </c>
      <c r="O377">
        <v>3.6</v>
      </c>
      <c r="P377">
        <v>6.8</v>
      </c>
      <c r="Q377" t="s">
        <v>110</v>
      </c>
      <c r="R377" t="s">
        <v>33</v>
      </c>
      <c r="S377" t="s">
        <v>34</v>
      </c>
      <c r="T377" s="1">
        <v>44927</v>
      </c>
      <c r="U377" t="s">
        <v>35</v>
      </c>
      <c r="V377">
        <v>108</v>
      </c>
      <c r="W377" t="s">
        <v>33</v>
      </c>
    </row>
    <row r="378" spans="1:23" x14ac:dyDescent="0.25">
      <c r="A378" t="s">
        <v>23</v>
      </c>
      <c r="B378">
        <v>4</v>
      </c>
      <c r="C378">
        <v>5000</v>
      </c>
      <c r="D378">
        <v>128</v>
      </c>
      <c r="E378" t="s">
        <v>24</v>
      </c>
      <c r="F378">
        <v>6.6</v>
      </c>
      <c r="G378" t="s">
        <v>25</v>
      </c>
      <c r="H378" t="s">
        <v>51</v>
      </c>
      <c r="I378" t="s">
        <v>27</v>
      </c>
      <c r="J378" t="s">
        <v>61</v>
      </c>
      <c r="K378" t="s">
        <v>48</v>
      </c>
      <c r="L378" t="s">
        <v>919</v>
      </c>
      <c r="M378">
        <v>4075</v>
      </c>
      <c r="N378" t="s">
        <v>50</v>
      </c>
      <c r="O378">
        <v>4.3</v>
      </c>
      <c r="P378">
        <v>8</v>
      </c>
      <c r="Q378" t="s">
        <v>32</v>
      </c>
      <c r="R378" t="s">
        <v>33</v>
      </c>
      <c r="S378" t="s">
        <v>34</v>
      </c>
      <c r="T378" s="1">
        <v>44927</v>
      </c>
      <c r="U378" t="s">
        <v>35</v>
      </c>
      <c r="V378" t="s">
        <v>57</v>
      </c>
      <c r="W378" t="s">
        <v>33</v>
      </c>
    </row>
    <row r="379" spans="1:23" x14ac:dyDescent="0.25">
      <c r="A379" t="s">
        <v>23</v>
      </c>
      <c r="B379">
        <v>6</v>
      </c>
      <c r="C379">
        <v>5000</v>
      </c>
      <c r="D379">
        <v>128</v>
      </c>
      <c r="E379" t="s">
        <v>24</v>
      </c>
      <c r="F379">
        <v>6.74</v>
      </c>
      <c r="G379" t="s">
        <v>25</v>
      </c>
      <c r="H379" t="s">
        <v>479</v>
      </c>
      <c r="I379" t="s">
        <v>27</v>
      </c>
      <c r="J379" t="s">
        <v>872</v>
      </c>
      <c r="K379" t="s">
        <v>76</v>
      </c>
      <c r="L379" t="s">
        <v>920</v>
      </c>
      <c r="M379">
        <v>5999</v>
      </c>
      <c r="N379" t="s">
        <v>44</v>
      </c>
      <c r="O379">
        <v>4.4000000000000004</v>
      </c>
      <c r="P379">
        <v>6.8</v>
      </c>
      <c r="Q379" t="s">
        <v>32</v>
      </c>
      <c r="R379" t="s">
        <v>33</v>
      </c>
      <c r="S379" t="s">
        <v>34</v>
      </c>
      <c r="T379" s="1">
        <v>44927</v>
      </c>
      <c r="U379" t="s">
        <v>35</v>
      </c>
      <c r="V379">
        <v>108</v>
      </c>
      <c r="W379" t="s">
        <v>33</v>
      </c>
    </row>
    <row r="380" spans="1:23" x14ac:dyDescent="0.25">
      <c r="A380" t="s">
        <v>23</v>
      </c>
      <c r="B380">
        <v>12</v>
      </c>
      <c r="C380">
        <v>5000</v>
      </c>
      <c r="D380">
        <v>256</v>
      </c>
      <c r="E380" t="s">
        <v>24</v>
      </c>
      <c r="F380">
        <v>6.8</v>
      </c>
      <c r="G380" t="s">
        <v>25</v>
      </c>
      <c r="H380" t="s">
        <v>921</v>
      </c>
      <c r="I380" t="s">
        <v>27</v>
      </c>
      <c r="J380" t="s">
        <v>922</v>
      </c>
      <c r="K380" t="s">
        <v>469</v>
      </c>
      <c r="L380" t="s">
        <v>923</v>
      </c>
      <c r="M380">
        <v>39005.4</v>
      </c>
      <c r="N380" t="s">
        <v>83</v>
      </c>
      <c r="O380">
        <v>4.5</v>
      </c>
      <c r="P380">
        <v>12</v>
      </c>
      <c r="Q380" t="s">
        <v>32</v>
      </c>
      <c r="R380" t="s">
        <v>33</v>
      </c>
      <c r="S380" t="s">
        <v>34</v>
      </c>
      <c r="T380" s="1">
        <v>44927</v>
      </c>
      <c r="U380" t="s">
        <v>84</v>
      </c>
      <c r="V380" t="s">
        <v>471</v>
      </c>
      <c r="W380" t="s">
        <v>33</v>
      </c>
    </row>
    <row r="381" spans="1:23" x14ac:dyDescent="0.25">
      <c r="A381" t="s">
        <v>23</v>
      </c>
      <c r="B381">
        <v>12</v>
      </c>
      <c r="C381">
        <v>5000</v>
      </c>
      <c r="D381">
        <v>256</v>
      </c>
      <c r="E381" t="s">
        <v>24</v>
      </c>
      <c r="F381">
        <v>6.78</v>
      </c>
      <c r="G381" t="s">
        <v>25</v>
      </c>
      <c r="H381" t="s">
        <v>924</v>
      </c>
      <c r="I381" t="s">
        <v>27</v>
      </c>
      <c r="J381" t="s">
        <v>925</v>
      </c>
      <c r="K381" t="s">
        <v>926</v>
      </c>
      <c r="L381" t="s">
        <v>927</v>
      </c>
      <c r="M381">
        <v>20222</v>
      </c>
      <c r="N381" t="s">
        <v>100</v>
      </c>
      <c r="O381">
        <v>4.5999999999999996</v>
      </c>
      <c r="P381">
        <v>50</v>
      </c>
      <c r="Q381" t="s">
        <v>32</v>
      </c>
      <c r="R381" t="s">
        <v>33</v>
      </c>
      <c r="S381" t="s">
        <v>34</v>
      </c>
      <c r="T381" s="1">
        <v>45292</v>
      </c>
      <c r="U381" t="s">
        <v>84</v>
      </c>
      <c r="V381" t="s">
        <v>101</v>
      </c>
      <c r="W381" t="s">
        <v>33</v>
      </c>
    </row>
    <row r="382" spans="1:23" x14ac:dyDescent="0.25">
      <c r="A382" t="s">
        <v>23</v>
      </c>
      <c r="B382">
        <v>8</v>
      </c>
      <c r="C382">
        <v>5000</v>
      </c>
      <c r="D382">
        <v>128</v>
      </c>
      <c r="E382" t="s">
        <v>24</v>
      </c>
      <c r="F382">
        <v>6.67</v>
      </c>
      <c r="G382" t="s">
        <v>25</v>
      </c>
      <c r="H382" t="s">
        <v>114</v>
      </c>
      <c r="I382" t="s">
        <v>27</v>
      </c>
      <c r="J382" t="s">
        <v>928</v>
      </c>
      <c r="K382" t="s">
        <v>818</v>
      </c>
      <c r="L382" t="s">
        <v>929</v>
      </c>
      <c r="M382">
        <v>7149</v>
      </c>
      <c r="N382" t="s">
        <v>145</v>
      </c>
      <c r="O382">
        <v>3.5</v>
      </c>
      <c r="P382">
        <v>6.8</v>
      </c>
      <c r="Q382" t="s">
        <v>32</v>
      </c>
      <c r="R382" t="s">
        <v>33</v>
      </c>
      <c r="S382" t="s">
        <v>34</v>
      </c>
      <c r="T382" s="1">
        <v>45292</v>
      </c>
      <c r="U382" t="s">
        <v>35</v>
      </c>
      <c r="V382" t="s">
        <v>67</v>
      </c>
      <c r="W382" t="s">
        <v>33</v>
      </c>
    </row>
    <row r="383" spans="1:23" x14ac:dyDescent="0.25">
      <c r="A383" t="s">
        <v>23</v>
      </c>
      <c r="B383">
        <v>8</v>
      </c>
      <c r="C383">
        <v>5000</v>
      </c>
      <c r="D383">
        <v>256</v>
      </c>
      <c r="E383" t="s">
        <v>24</v>
      </c>
      <c r="F383">
        <v>6.72</v>
      </c>
      <c r="G383" t="s">
        <v>25</v>
      </c>
      <c r="H383" t="s">
        <v>374</v>
      </c>
      <c r="I383" t="s">
        <v>27</v>
      </c>
      <c r="J383" t="s">
        <v>375</v>
      </c>
      <c r="K383" t="s">
        <v>356</v>
      </c>
      <c r="L383" t="s">
        <v>930</v>
      </c>
      <c r="M383">
        <v>10170.25</v>
      </c>
      <c r="N383" t="s">
        <v>145</v>
      </c>
      <c r="O383">
        <v>4.5999999999999996</v>
      </c>
      <c r="P383">
        <v>8</v>
      </c>
      <c r="Q383" t="s">
        <v>32</v>
      </c>
      <c r="R383" t="s">
        <v>33</v>
      </c>
      <c r="S383" t="s">
        <v>34</v>
      </c>
      <c r="T383" s="1">
        <v>45292</v>
      </c>
      <c r="U383" t="s">
        <v>84</v>
      </c>
      <c r="V383" t="s">
        <v>358</v>
      </c>
      <c r="W383" t="s">
        <v>33</v>
      </c>
    </row>
    <row r="384" spans="1:23" x14ac:dyDescent="0.25">
      <c r="A384" t="s">
        <v>23</v>
      </c>
      <c r="B384">
        <v>3</v>
      </c>
      <c r="C384">
        <v>5000</v>
      </c>
      <c r="D384">
        <v>64</v>
      </c>
      <c r="E384" t="s">
        <v>24</v>
      </c>
      <c r="F384">
        <v>6.71</v>
      </c>
      <c r="G384" t="s">
        <v>25</v>
      </c>
      <c r="H384" t="s">
        <v>232</v>
      </c>
      <c r="I384" t="s">
        <v>27</v>
      </c>
      <c r="J384" t="s">
        <v>246</v>
      </c>
      <c r="K384" t="s">
        <v>246</v>
      </c>
      <c r="L384" t="s">
        <v>931</v>
      </c>
      <c r="M384">
        <v>4299</v>
      </c>
      <c r="N384" t="s">
        <v>44</v>
      </c>
      <c r="O384">
        <v>4.2</v>
      </c>
      <c r="P384">
        <v>5</v>
      </c>
      <c r="Q384" t="s">
        <v>32</v>
      </c>
      <c r="R384" t="s">
        <v>33</v>
      </c>
      <c r="S384" t="s">
        <v>34</v>
      </c>
      <c r="T384" s="1">
        <v>44927</v>
      </c>
      <c r="U384" t="s">
        <v>35</v>
      </c>
      <c r="V384" t="s">
        <v>248</v>
      </c>
      <c r="W384" t="s">
        <v>33</v>
      </c>
    </row>
    <row r="385" spans="1:23" x14ac:dyDescent="0.25">
      <c r="A385" t="s">
        <v>23</v>
      </c>
      <c r="B385">
        <v>12</v>
      </c>
      <c r="C385">
        <v>5000</v>
      </c>
      <c r="D385">
        <v>512</v>
      </c>
      <c r="E385" t="s">
        <v>24</v>
      </c>
      <c r="F385">
        <v>6.7</v>
      </c>
      <c r="G385" t="s">
        <v>25</v>
      </c>
      <c r="H385" t="s">
        <v>932</v>
      </c>
      <c r="I385" t="s">
        <v>27</v>
      </c>
      <c r="J385" t="s">
        <v>933</v>
      </c>
      <c r="K385" t="s">
        <v>934</v>
      </c>
      <c r="L385" t="s">
        <v>935</v>
      </c>
      <c r="M385">
        <v>21499</v>
      </c>
      <c r="N385" t="s">
        <v>31</v>
      </c>
      <c r="O385">
        <v>4.3</v>
      </c>
      <c r="P385">
        <v>6.8</v>
      </c>
      <c r="Q385" t="s">
        <v>32</v>
      </c>
      <c r="R385" t="s">
        <v>33</v>
      </c>
      <c r="S385" t="s">
        <v>34</v>
      </c>
      <c r="T385" s="1">
        <v>44927</v>
      </c>
      <c r="U385" t="s">
        <v>84</v>
      </c>
      <c r="V385" t="s">
        <v>936</v>
      </c>
      <c r="W385" t="s">
        <v>33</v>
      </c>
    </row>
    <row r="386" spans="1:23" x14ac:dyDescent="0.25">
      <c r="A386" t="s">
        <v>23</v>
      </c>
      <c r="B386">
        <v>12</v>
      </c>
      <c r="C386">
        <v>5000</v>
      </c>
      <c r="D386">
        <v>512</v>
      </c>
      <c r="E386" t="s">
        <v>24</v>
      </c>
      <c r="F386">
        <v>6.7</v>
      </c>
      <c r="G386" t="s">
        <v>25</v>
      </c>
      <c r="H386" t="s">
        <v>331</v>
      </c>
      <c r="I386" t="s">
        <v>27</v>
      </c>
      <c r="J386" t="s">
        <v>359</v>
      </c>
      <c r="K386" t="s">
        <v>360</v>
      </c>
      <c r="L386" t="s">
        <v>937</v>
      </c>
      <c r="M386">
        <v>18750</v>
      </c>
      <c r="N386" t="s">
        <v>145</v>
      </c>
      <c r="O386">
        <v>4.5</v>
      </c>
      <c r="P386">
        <v>32</v>
      </c>
      <c r="Q386" t="s">
        <v>32</v>
      </c>
      <c r="R386" t="s">
        <v>33</v>
      </c>
      <c r="S386" t="s">
        <v>34</v>
      </c>
      <c r="T386" s="1">
        <v>44927</v>
      </c>
      <c r="U386" t="s">
        <v>84</v>
      </c>
      <c r="V386" t="s">
        <v>362</v>
      </c>
      <c r="W386" t="s">
        <v>33</v>
      </c>
    </row>
    <row r="387" spans="1:23" x14ac:dyDescent="0.25">
      <c r="A387" t="s">
        <v>23</v>
      </c>
      <c r="B387">
        <v>12</v>
      </c>
      <c r="C387">
        <v>5000</v>
      </c>
      <c r="D387">
        <v>256</v>
      </c>
      <c r="E387" t="s">
        <v>40</v>
      </c>
      <c r="F387">
        <v>6.8</v>
      </c>
      <c r="G387" t="s">
        <v>25</v>
      </c>
      <c r="H387" t="s">
        <v>879</v>
      </c>
      <c r="I387" t="s">
        <v>27</v>
      </c>
      <c r="J387" t="s">
        <v>938</v>
      </c>
      <c r="K387" t="s">
        <v>469</v>
      </c>
      <c r="L387" t="s">
        <v>939</v>
      </c>
      <c r="M387">
        <v>39550</v>
      </c>
      <c r="N387" t="s">
        <v>83</v>
      </c>
      <c r="O387">
        <v>4</v>
      </c>
      <c r="P387">
        <v>12</v>
      </c>
      <c r="Q387" t="s">
        <v>32</v>
      </c>
      <c r="R387" t="s">
        <v>33</v>
      </c>
      <c r="S387" t="s">
        <v>34</v>
      </c>
      <c r="T387" s="1">
        <v>44927</v>
      </c>
      <c r="U387" t="s">
        <v>84</v>
      </c>
      <c r="V387" t="s">
        <v>471</v>
      </c>
      <c r="W387" t="s">
        <v>33</v>
      </c>
    </row>
    <row r="388" spans="1:23" x14ac:dyDescent="0.25">
      <c r="A388" t="s">
        <v>23</v>
      </c>
      <c r="B388">
        <v>8</v>
      </c>
      <c r="C388">
        <v>5030</v>
      </c>
      <c r="D388">
        <v>128</v>
      </c>
      <c r="E388" t="s">
        <v>40</v>
      </c>
      <c r="F388">
        <v>6.79</v>
      </c>
      <c r="G388" t="s">
        <v>25</v>
      </c>
      <c r="H388" t="s">
        <v>173</v>
      </c>
      <c r="I388" t="s">
        <v>27</v>
      </c>
      <c r="J388" t="s">
        <v>903</v>
      </c>
      <c r="K388" t="s">
        <v>520</v>
      </c>
      <c r="L388" t="s">
        <v>940</v>
      </c>
      <c r="M388">
        <v>7250</v>
      </c>
      <c r="N388" t="s">
        <v>44</v>
      </c>
      <c r="O388">
        <v>4.8</v>
      </c>
      <c r="P388">
        <v>13</v>
      </c>
      <c r="Q388" t="s">
        <v>32</v>
      </c>
      <c r="R388" t="s">
        <v>33</v>
      </c>
      <c r="S388" t="s">
        <v>34</v>
      </c>
      <c r="T388" s="1">
        <v>45292</v>
      </c>
      <c r="U388" t="s">
        <v>35</v>
      </c>
      <c r="V388" t="s">
        <v>941</v>
      </c>
      <c r="W388" t="s">
        <v>33</v>
      </c>
    </row>
    <row r="389" spans="1:23" x14ac:dyDescent="0.25">
      <c r="A389" t="s">
        <v>23</v>
      </c>
      <c r="B389">
        <v>4</v>
      </c>
      <c r="C389">
        <v>4533</v>
      </c>
      <c r="D389">
        <v>64</v>
      </c>
      <c r="E389" t="s">
        <v>113</v>
      </c>
      <c r="F389">
        <v>6.2</v>
      </c>
      <c r="G389" t="s">
        <v>113</v>
      </c>
      <c r="H389" t="s">
        <v>197</v>
      </c>
      <c r="I389" t="s">
        <v>27</v>
      </c>
      <c r="J389" t="s">
        <v>113</v>
      </c>
      <c r="K389" t="s">
        <v>113</v>
      </c>
      <c r="L389" t="s">
        <v>942</v>
      </c>
      <c r="M389">
        <v>3399</v>
      </c>
      <c r="N389" t="s">
        <v>493</v>
      </c>
      <c r="O389">
        <v>4.4000000000000004</v>
      </c>
      <c r="P389">
        <v>6.8</v>
      </c>
      <c r="Q389" t="s">
        <v>32</v>
      </c>
      <c r="R389" t="s">
        <v>33</v>
      </c>
      <c r="S389" t="s">
        <v>34</v>
      </c>
      <c r="T389" s="1">
        <v>44927</v>
      </c>
      <c r="U389" t="s">
        <v>35</v>
      </c>
      <c r="V389">
        <v>108</v>
      </c>
      <c r="W389" t="s">
        <v>33</v>
      </c>
    </row>
    <row r="390" spans="1:23" x14ac:dyDescent="0.25">
      <c r="A390" t="s">
        <v>23</v>
      </c>
      <c r="B390">
        <v>2</v>
      </c>
      <c r="C390">
        <v>5000</v>
      </c>
      <c r="D390">
        <v>16</v>
      </c>
      <c r="E390" t="s">
        <v>113</v>
      </c>
      <c r="F390">
        <v>6</v>
      </c>
      <c r="G390" t="s">
        <v>113</v>
      </c>
      <c r="H390" t="s">
        <v>217</v>
      </c>
      <c r="I390" t="s">
        <v>27</v>
      </c>
      <c r="J390" t="s">
        <v>113</v>
      </c>
      <c r="K390" t="s">
        <v>113</v>
      </c>
      <c r="L390" t="s">
        <v>943</v>
      </c>
      <c r="M390">
        <v>2099</v>
      </c>
      <c r="N390" t="s">
        <v>493</v>
      </c>
      <c r="O390">
        <v>3.5</v>
      </c>
      <c r="P390">
        <v>5</v>
      </c>
      <c r="Q390" t="s">
        <v>110</v>
      </c>
      <c r="R390" t="s">
        <v>33</v>
      </c>
      <c r="S390" t="s">
        <v>320</v>
      </c>
      <c r="T390" s="1">
        <v>44927</v>
      </c>
      <c r="U390" t="s">
        <v>321</v>
      </c>
      <c r="V390">
        <v>8</v>
      </c>
      <c r="W390" t="s">
        <v>33</v>
      </c>
    </row>
    <row r="391" spans="1:23" x14ac:dyDescent="0.25">
      <c r="A391" t="s">
        <v>23</v>
      </c>
      <c r="B391">
        <v>12</v>
      </c>
      <c r="C391">
        <v>6500</v>
      </c>
      <c r="D391">
        <v>256</v>
      </c>
      <c r="E391" t="s">
        <v>40</v>
      </c>
      <c r="F391">
        <v>6.8</v>
      </c>
      <c r="G391" t="s">
        <v>25</v>
      </c>
      <c r="H391" t="s">
        <v>944</v>
      </c>
      <c r="I391" t="s">
        <v>27</v>
      </c>
      <c r="J391" t="s">
        <v>945</v>
      </c>
      <c r="K391" t="s">
        <v>715</v>
      </c>
      <c r="L391" t="s">
        <v>946</v>
      </c>
      <c r="M391">
        <v>38950</v>
      </c>
      <c r="N391" t="s">
        <v>947</v>
      </c>
      <c r="O391">
        <v>4.2</v>
      </c>
      <c r="P391">
        <v>6.8</v>
      </c>
      <c r="Q391" t="s">
        <v>32</v>
      </c>
      <c r="R391" t="s">
        <v>33</v>
      </c>
      <c r="S391" t="s">
        <v>34</v>
      </c>
      <c r="T391" s="1">
        <v>45292</v>
      </c>
      <c r="U391" t="s">
        <v>84</v>
      </c>
      <c r="V391">
        <v>108</v>
      </c>
      <c r="W391" t="s">
        <v>33</v>
      </c>
    </row>
    <row r="392" spans="1:23" x14ac:dyDescent="0.25">
      <c r="A392" t="s">
        <v>23</v>
      </c>
      <c r="B392">
        <v>12</v>
      </c>
      <c r="C392">
        <v>5000</v>
      </c>
      <c r="D392">
        <v>512</v>
      </c>
      <c r="E392" t="s">
        <v>772</v>
      </c>
      <c r="F392">
        <v>6.67</v>
      </c>
      <c r="G392" t="s">
        <v>25</v>
      </c>
      <c r="H392" t="s">
        <v>948</v>
      </c>
      <c r="I392" t="s">
        <v>27</v>
      </c>
      <c r="J392" t="s">
        <v>949</v>
      </c>
      <c r="K392" t="s">
        <v>950</v>
      </c>
      <c r="L392" t="s">
        <v>951</v>
      </c>
      <c r="M392">
        <v>18639.150000000001</v>
      </c>
      <c r="N392" t="s">
        <v>44</v>
      </c>
      <c r="O392">
        <v>4.9000000000000004</v>
      </c>
      <c r="P392">
        <v>16</v>
      </c>
      <c r="Q392" t="s">
        <v>32</v>
      </c>
      <c r="R392" t="s">
        <v>777</v>
      </c>
      <c r="S392" t="s">
        <v>778</v>
      </c>
      <c r="T392" s="1">
        <v>44927</v>
      </c>
      <c r="U392" t="s">
        <v>84</v>
      </c>
      <c r="V392" t="s">
        <v>779</v>
      </c>
      <c r="W392" t="s">
        <v>952</v>
      </c>
    </row>
    <row r="393" spans="1:23" x14ac:dyDescent="0.25">
      <c r="A393" t="s">
        <v>23</v>
      </c>
      <c r="B393">
        <v>4</v>
      </c>
      <c r="C393">
        <v>5000</v>
      </c>
      <c r="D393">
        <v>64</v>
      </c>
      <c r="E393" t="s">
        <v>40</v>
      </c>
      <c r="F393">
        <v>6.56</v>
      </c>
      <c r="G393" t="s">
        <v>25</v>
      </c>
      <c r="H393" t="s">
        <v>38</v>
      </c>
      <c r="I393" t="s">
        <v>27</v>
      </c>
      <c r="J393" t="s">
        <v>953</v>
      </c>
      <c r="K393" t="s">
        <v>954</v>
      </c>
      <c r="L393" t="s">
        <v>955</v>
      </c>
      <c r="M393">
        <v>5511</v>
      </c>
      <c r="N393" t="s">
        <v>139</v>
      </c>
      <c r="O393">
        <v>4.2</v>
      </c>
      <c r="P393">
        <v>5</v>
      </c>
      <c r="Q393" t="s">
        <v>110</v>
      </c>
      <c r="R393" t="s">
        <v>33</v>
      </c>
      <c r="S393" t="s">
        <v>34</v>
      </c>
      <c r="T393" s="1">
        <v>44562</v>
      </c>
      <c r="U393" t="s">
        <v>35</v>
      </c>
      <c r="V393" t="s">
        <v>956</v>
      </c>
      <c r="W393" t="s">
        <v>33</v>
      </c>
    </row>
    <row r="394" spans="1:23" x14ac:dyDescent="0.25">
      <c r="A394" t="s">
        <v>23</v>
      </c>
      <c r="B394">
        <v>4</v>
      </c>
      <c r="C394">
        <v>5000</v>
      </c>
      <c r="D394">
        <v>128</v>
      </c>
      <c r="E394" t="s">
        <v>40</v>
      </c>
      <c r="F394">
        <v>6.74</v>
      </c>
      <c r="G394" t="s">
        <v>25</v>
      </c>
      <c r="H394" t="s">
        <v>554</v>
      </c>
      <c r="I394" t="s">
        <v>27</v>
      </c>
      <c r="J394" t="s">
        <v>957</v>
      </c>
      <c r="K394" t="s">
        <v>957</v>
      </c>
      <c r="L394" t="s">
        <v>958</v>
      </c>
      <c r="M394">
        <v>6222</v>
      </c>
      <c r="N394" t="s">
        <v>145</v>
      </c>
      <c r="O394">
        <v>3.8</v>
      </c>
      <c r="P394">
        <v>6.8</v>
      </c>
      <c r="Q394" t="s">
        <v>32</v>
      </c>
      <c r="R394" t="s">
        <v>33</v>
      </c>
      <c r="S394" t="s">
        <v>34</v>
      </c>
      <c r="T394" s="1">
        <v>44927</v>
      </c>
      <c r="U394" t="s">
        <v>35</v>
      </c>
      <c r="V394">
        <v>108</v>
      </c>
      <c r="W394" t="s">
        <v>33</v>
      </c>
    </row>
    <row r="395" spans="1:23" x14ac:dyDescent="0.25">
      <c r="A395" t="s">
        <v>23</v>
      </c>
      <c r="B395">
        <v>6</v>
      </c>
      <c r="C395">
        <v>5000</v>
      </c>
      <c r="D395">
        <v>128</v>
      </c>
      <c r="E395" t="s">
        <v>40</v>
      </c>
      <c r="F395">
        <v>6.56</v>
      </c>
      <c r="G395" t="s">
        <v>25</v>
      </c>
      <c r="H395" t="s">
        <v>141</v>
      </c>
      <c r="I395" t="s">
        <v>27</v>
      </c>
      <c r="J395" t="s">
        <v>959</v>
      </c>
      <c r="K395" t="s">
        <v>959</v>
      </c>
      <c r="L395" t="s">
        <v>960</v>
      </c>
      <c r="M395">
        <v>7466.5</v>
      </c>
      <c r="N395" t="s">
        <v>139</v>
      </c>
      <c r="O395">
        <v>4.0999999999999996</v>
      </c>
      <c r="P395">
        <v>6.8</v>
      </c>
      <c r="Q395" t="s">
        <v>32</v>
      </c>
      <c r="R395" t="s">
        <v>33</v>
      </c>
      <c r="S395" t="s">
        <v>34</v>
      </c>
      <c r="T395" s="1">
        <v>44927</v>
      </c>
      <c r="U395" t="s">
        <v>35</v>
      </c>
      <c r="V395">
        <v>108</v>
      </c>
      <c r="W395" t="s">
        <v>33</v>
      </c>
    </row>
    <row r="396" spans="1:23" x14ac:dyDescent="0.25">
      <c r="A396" t="s">
        <v>23</v>
      </c>
      <c r="B396">
        <v>8</v>
      </c>
      <c r="C396">
        <v>5000</v>
      </c>
      <c r="D396">
        <v>8</v>
      </c>
      <c r="E396" t="s">
        <v>24</v>
      </c>
      <c r="F396">
        <v>6.6</v>
      </c>
      <c r="G396" t="s">
        <v>25</v>
      </c>
      <c r="H396" t="s">
        <v>241</v>
      </c>
      <c r="I396" t="s">
        <v>27</v>
      </c>
      <c r="J396" t="s">
        <v>961</v>
      </c>
      <c r="K396" t="s">
        <v>961</v>
      </c>
      <c r="L396" t="s">
        <v>962</v>
      </c>
      <c r="M396">
        <v>13999</v>
      </c>
      <c r="N396" t="s">
        <v>83</v>
      </c>
      <c r="O396">
        <v>4.5</v>
      </c>
      <c r="P396">
        <v>13</v>
      </c>
      <c r="Q396" t="s">
        <v>32</v>
      </c>
      <c r="R396" t="s">
        <v>33</v>
      </c>
      <c r="S396" t="s">
        <v>34</v>
      </c>
      <c r="T396" s="1">
        <v>44927</v>
      </c>
      <c r="U396" t="s">
        <v>84</v>
      </c>
      <c r="V396" t="s">
        <v>201</v>
      </c>
      <c r="W396" t="s">
        <v>33</v>
      </c>
    </row>
    <row r="397" spans="1:23" x14ac:dyDescent="0.25">
      <c r="A397" t="s">
        <v>23</v>
      </c>
      <c r="B397">
        <v>8</v>
      </c>
      <c r="C397">
        <v>5000</v>
      </c>
      <c r="D397">
        <v>128</v>
      </c>
      <c r="E397" t="s">
        <v>24</v>
      </c>
      <c r="F397">
        <v>6.67</v>
      </c>
      <c r="G397" t="s">
        <v>25</v>
      </c>
      <c r="H397" t="s">
        <v>159</v>
      </c>
      <c r="I397" t="s">
        <v>27</v>
      </c>
      <c r="J397" t="s">
        <v>68</v>
      </c>
      <c r="K397" t="s">
        <v>69</v>
      </c>
      <c r="L397" t="s">
        <v>963</v>
      </c>
      <c r="M397">
        <v>8999</v>
      </c>
      <c r="N397" t="s">
        <v>44</v>
      </c>
      <c r="O397">
        <v>4.5999999999999996</v>
      </c>
      <c r="P397">
        <v>6.8</v>
      </c>
      <c r="Q397" t="s">
        <v>32</v>
      </c>
      <c r="R397" t="s">
        <v>33</v>
      </c>
      <c r="S397" t="s">
        <v>34</v>
      </c>
      <c r="T397" s="1">
        <v>44927</v>
      </c>
      <c r="U397" t="s">
        <v>35</v>
      </c>
      <c r="V397">
        <v>108</v>
      </c>
      <c r="W397" t="s">
        <v>33</v>
      </c>
    </row>
    <row r="398" spans="1:23" x14ac:dyDescent="0.25">
      <c r="A398" t="s">
        <v>23</v>
      </c>
      <c r="B398">
        <v>4</v>
      </c>
      <c r="C398">
        <v>4533</v>
      </c>
      <c r="D398">
        <v>64</v>
      </c>
      <c r="E398" t="s">
        <v>113</v>
      </c>
      <c r="F398">
        <v>6.2</v>
      </c>
      <c r="G398" t="s">
        <v>113</v>
      </c>
      <c r="H398" t="s">
        <v>326</v>
      </c>
      <c r="I398" t="s">
        <v>27</v>
      </c>
      <c r="J398" t="s">
        <v>113</v>
      </c>
      <c r="K398" t="s">
        <v>113</v>
      </c>
      <c r="L398" t="s">
        <v>964</v>
      </c>
      <c r="M398">
        <v>3399</v>
      </c>
      <c r="N398" t="s">
        <v>493</v>
      </c>
      <c r="O398">
        <v>5</v>
      </c>
      <c r="P398">
        <v>6.8</v>
      </c>
      <c r="Q398" t="s">
        <v>32</v>
      </c>
      <c r="R398" t="s">
        <v>33</v>
      </c>
      <c r="S398" t="s">
        <v>34</v>
      </c>
      <c r="T398" s="1">
        <v>44927</v>
      </c>
      <c r="U398" t="s">
        <v>35</v>
      </c>
      <c r="V398">
        <v>108</v>
      </c>
      <c r="W398" t="s">
        <v>33</v>
      </c>
    </row>
    <row r="399" spans="1:23" x14ac:dyDescent="0.25">
      <c r="A399" t="s">
        <v>23</v>
      </c>
      <c r="B399">
        <v>32</v>
      </c>
      <c r="C399">
        <v>600</v>
      </c>
      <c r="D399">
        <v>32</v>
      </c>
      <c r="E399" t="s">
        <v>113</v>
      </c>
      <c r="F399">
        <v>1.8</v>
      </c>
      <c r="G399" t="s">
        <v>113</v>
      </c>
      <c r="H399" t="s">
        <v>965</v>
      </c>
      <c r="I399" t="s">
        <v>27</v>
      </c>
      <c r="J399" t="s">
        <v>966</v>
      </c>
      <c r="K399" t="s">
        <v>113</v>
      </c>
      <c r="L399" t="s">
        <v>967</v>
      </c>
      <c r="M399">
        <v>439</v>
      </c>
      <c r="N399" t="s">
        <v>493</v>
      </c>
      <c r="O399">
        <v>3.3</v>
      </c>
      <c r="P399">
        <v>6.8</v>
      </c>
      <c r="Q399" t="s">
        <v>110</v>
      </c>
      <c r="R399" t="s">
        <v>33</v>
      </c>
      <c r="S399" t="s">
        <v>34</v>
      </c>
      <c r="T399" s="1">
        <v>44927</v>
      </c>
      <c r="U399" t="s">
        <v>35</v>
      </c>
      <c r="V399">
        <v>108</v>
      </c>
      <c r="W399" t="s">
        <v>33</v>
      </c>
    </row>
    <row r="400" spans="1:23" x14ac:dyDescent="0.25">
      <c r="A400" t="s">
        <v>23</v>
      </c>
      <c r="B400">
        <v>8</v>
      </c>
      <c r="C400">
        <v>5000</v>
      </c>
      <c r="D400">
        <v>256</v>
      </c>
      <c r="E400" t="s">
        <v>24</v>
      </c>
      <c r="F400">
        <v>6.5</v>
      </c>
      <c r="G400" t="s">
        <v>25</v>
      </c>
      <c r="H400" t="s">
        <v>416</v>
      </c>
      <c r="I400" t="s">
        <v>27</v>
      </c>
      <c r="J400" t="s">
        <v>428</v>
      </c>
      <c r="K400" t="s">
        <v>552</v>
      </c>
      <c r="L400" t="s">
        <v>968</v>
      </c>
      <c r="M400">
        <v>10900</v>
      </c>
      <c r="N400" t="s">
        <v>83</v>
      </c>
      <c r="O400">
        <v>4.3</v>
      </c>
      <c r="P400">
        <v>13</v>
      </c>
      <c r="Q400" t="s">
        <v>32</v>
      </c>
      <c r="R400" t="s">
        <v>33</v>
      </c>
      <c r="S400" t="s">
        <v>34</v>
      </c>
      <c r="T400" s="1">
        <v>44927</v>
      </c>
      <c r="U400" t="s">
        <v>84</v>
      </c>
      <c r="V400" t="s">
        <v>201</v>
      </c>
      <c r="W400" t="s">
        <v>33</v>
      </c>
    </row>
    <row r="401" spans="1:23" x14ac:dyDescent="0.25">
      <c r="A401" t="s">
        <v>23</v>
      </c>
      <c r="B401">
        <v>32</v>
      </c>
      <c r="C401">
        <v>1000</v>
      </c>
      <c r="D401">
        <v>32</v>
      </c>
      <c r="E401" t="s">
        <v>146</v>
      </c>
      <c r="F401">
        <v>1.77</v>
      </c>
      <c r="G401" t="s">
        <v>88</v>
      </c>
      <c r="H401" t="s">
        <v>114</v>
      </c>
      <c r="I401" t="s">
        <v>27</v>
      </c>
      <c r="J401" t="s">
        <v>969</v>
      </c>
      <c r="K401" t="s">
        <v>970</v>
      </c>
      <c r="L401" t="s">
        <v>971</v>
      </c>
      <c r="M401">
        <v>399</v>
      </c>
      <c r="N401" t="s">
        <v>748</v>
      </c>
      <c r="O401">
        <v>3.8</v>
      </c>
      <c r="P401">
        <v>6.8</v>
      </c>
      <c r="Q401" t="s">
        <v>110</v>
      </c>
      <c r="R401" t="s">
        <v>33</v>
      </c>
      <c r="S401" t="s">
        <v>34</v>
      </c>
      <c r="T401" s="1">
        <v>44562</v>
      </c>
      <c r="U401" t="s">
        <v>35</v>
      </c>
      <c r="V401">
        <v>1.3</v>
      </c>
      <c r="W401" t="s">
        <v>33</v>
      </c>
    </row>
    <row r="402" spans="1:23" x14ac:dyDescent="0.25">
      <c r="A402" t="s">
        <v>23</v>
      </c>
      <c r="B402">
        <v>12</v>
      </c>
      <c r="C402">
        <v>4000</v>
      </c>
      <c r="D402">
        <v>256</v>
      </c>
      <c r="E402" t="s">
        <v>24</v>
      </c>
      <c r="F402">
        <v>6.4</v>
      </c>
      <c r="G402" t="s">
        <v>25</v>
      </c>
      <c r="H402" t="s">
        <v>547</v>
      </c>
      <c r="I402" t="s">
        <v>27</v>
      </c>
      <c r="J402" t="s">
        <v>972</v>
      </c>
      <c r="K402" t="s">
        <v>804</v>
      </c>
      <c r="L402" t="s">
        <v>973</v>
      </c>
      <c r="M402">
        <v>36999</v>
      </c>
      <c r="N402" t="s">
        <v>83</v>
      </c>
      <c r="O402">
        <v>4.7</v>
      </c>
      <c r="P402">
        <v>12</v>
      </c>
      <c r="Q402" t="s">
        <v>32</v>
      </c>
      <c r="R402" t="s">
        <v>33</v>
      </c>
      <c r="S402" t="s">
        <v>34</v>
      </c>
      <c r="T402" s="1">
        <v>45292</v>
      </c>
      <c r="U402" t="s">
        <v>84</v>
      </c>
      <c r="V402" t="s">
        <v>816</v>
      </c>
      <c r="W402" t="s">
        <v>33</v>
      </c>
    </row>
    <row r="403" spans="1:23" x14ac:dyDescent="0.25">
      <c r="A403" t="s">
        <v>23</v>
      </c>
      <c r="B403">
        <v>6</v>
      </c>
      <c r="C403">
        <v>6000</v>
      </c>
      <c r="D403">
        <v>256</v>
      </c>
      <c r="E403" t="s">
        <v>24</v>
      </c>
      <c r="F403">
        <v>6.8</v>
      </c>
      <c r="G403" t="s">
        <v>25</v>
      </c>
      <c r="H403" t="s">
        <v>26</v>
      </c>
      <c r="I403" t="s">
        <v>27</v>
      </c>
      <c r="J403" t="s">
        <v>29</v>
      </c>
      <c r="K403" t="s">
        <v>29</v>
      </c>
      <c r="L403" t="s">
        <v>974</v>
      </c>
      <c r="M403">
        <v>8887.9500000000007</v>
      </c>
      <c r="N403" t="s">
        <v>31</v>
      </c>
      <c r="O403">
        <v>4.5999999999999996</v>
      </c>
      <c r="P403">
        <v>6.8</v>
      </c>
      <c r="Q403" t="s">
        <v>32</v>
      </c>
      <c r="R403" t="s">
        <v>33</v>
      </c>
      <c r="S403" t="s">
        <v>34</v>
      </c>
      <c r="T403" s="1">
        <v>44927</v>
      </c>
      <c r="U403" t="s">
        <v>35</v>
      </c>
      <c r="V403">
        <v>108</v>
      </c>
      <c r="W403" t="s">
        <v>33</v>
      </c>
    </row>
    <row r="404" spans="1:23" x14ac:dyDescent="0.25">
      <c r="A404" t="s">
        <v>23</v>
      </c>
      <c r="B404">
        <v>12</v>
      </c>
      <c r="C404">
        <v>5000</v>
      </c>
      <c r="D404">
        <v>512</v>
      </c>
      <c r="E404" t="s">
        <v>40</v>
      </c>
      <c r="F404">
        <v>6.8</v>
      </c>
      <c r="G404" t="s">
        <v>25</v>
      </c>
      <c r="H404" t="s">
        <v>295</v>
      </c>
      <c r="I404" t="s">
        <v>27</v>
      </c>
      <c r="J404" t="s">
        <v>975</v>
      </c>
      <c r="K404" t="s">
        <v>975</v>
      </c>
      <c r="L404" t="s">
        <v>976</v>
      </c>
      <c r="M404">
        <v>53500</v>
      </c>
      <c r="N404" t="s">
        <v>83</v>
      </c>
      <c r="O404">
        <v>3.6</v>
      </c>
      <c r="P404">
        <v>12</v>
      </c>
      <c r="Q404" t="s">
        <v>32</v>
      </c>
      <c r="R404" t="s">
        <v>33</v>
      </c>
      <c r="S404" t="s">
        <v>34</v>
      </c>
      <c r="T404" s="1">
        <v>44927</v>
      </c>
      <c r="U404" t="s">
        <v>84</v>
      </c>
      <c r="V404" t="s">
        <v>286</v>
      </c>
      <c r="W404" t="s">
        <v>33</v>
      </c>
    </row>
    <row r="405" spans="1:23" x14ac:dyDescent="0.25">
      <c r="A405" t="s">
        <v>23</v>
      </c>
      <c r="B405">
        <v>12</v>
      </c>
      <c r="C405">
        <v>4000</v>
      </c>
      <c r="D405">
        <v>256</v>
      </c>
      <c r="E405" t="s">
        <v>24</v>
      </c>
      <c r="F405">
        <v>6.7</v>
      </c>
      <c r="G405" t="s">
        <v>25</v>
      </c>
      <c r="H405" t="s">
        <v>217</v>
      </c>
      <c r="I405" t="s">
        <v>27</v>
      </c>
      <c r="J405" t="s">
        <v>977</v>
      </c>
      <c r="K405" t="s">
        <v>804</v>
      </c>
      <c r="L405" t="s">
        <v>978</v>
      </c>
      <c r="M405">
        <v>50499</v>
      </c>
      <c r="N405" t="s">
        <v>83</v>
      </c>
      <c r="O405">
        <v>3.5</v>
      </c>
      <c r="P405">
        <v>12</v>
      </c>
      <c r="Q405" t="s">
        <v>32</v>
      </c>
      <c r="R405" t="s">
        <v>33</v>
      </c>
      <c r="S405" t="s">
        <v>34</v>
      </c>
      <c r="T405" s="1">
        <v>45292</v>
      </c>
      <c r="U405" t="s">
        <v>84</v>
      </c>
      <c r="V405" t="s">
        <v>770</v>
      </c>
      <c r="W405" t="s">
        <v>33</v>
      </c>
    </row>
    <row r="406" spans="1:23" x14ac:dyDescent="0.25">
      <c r="A406" t="s">
        <v>23</v>
      </c>
      <c r="B406">
        <v>2</v>
      </c>
      <c r="C406">
        <v>800</v>
      </c>
      <c r="D406">
        <v>16</v>
      </c>
      <c r="E406" t="s">
        <v>40</v>
      </c>
      <c r="F406">
        <v>1.8</v>
      </c>
      <c r="G406" t="s">
        <v>88</v>
      </c>
      <c r="H406" t="s">
        <v>217</v>
      </c>
      <c r="I406" t="s">
        <v>27</v>
      </c>
      <c r="J406" t="s">
        <v>979</v>
      </c>
      <c r="K406" t="s">
        <v>113</v>
      </c>
      <c r="L406" t="s">
        <v>980</v>
      </c>
      <c r="M406">
        <v>888</v>
      </c>
      <c r="N406" t="s">
        <v>83</v>
      </c>
      <c r="O406">
        <v>3.9</v>
      </c>
      <c r="P406">
        <v>6.8</v>
      </c>
      <c r="Q406" t="s">
        <v>110</v>
      </c>
      <c r="R406" t="s">
        <v>33</v>
      </c>
      <c r="S406" t="s">
        <v>34</v>
      </c>
      <c r="T406" s="1">
        <v>44927</v>
      </c>
      <c r="U406" t="s">
        <v>35</v>
      </c>
      <c r="V406">
        <v>108</v>
      </c>
      <c r="W406" t="s">
        <v>33</v>
      </c>
    </row>
    <row r="407" spans="1:23" x14ac:dyDescent="0.25">
      <c r="A407" t="s">
        <v>23</v>
      </c>
      <c r="B407">
        <v>8</v>
      </c>
      <c r="C407">
        <v>5000</v>
      </c>
      <c r="D407">
        <v>256</v>
      </c>
      <c r="E407" t="s">
        <v>24</v>
      </c>
      <c r="F407">
        <v>6.74</v>
      </c>
      <c r="G407" t="s">
        <v>25</v>
      </c>
      <c r="H407" t="s">
        <v>334</v>
      </c>
      <c r="I407" t="s">
        <v>27</v>
      </c>
      <c r="J407" t="s">
        <v>76</v>
      </c>
      <c r="K407" t="s">
        <v>76</v>
      </c>
      <c r="L407" t="s">
        <v>981</v>
      </c>
      <c r="M407">
        <v>6375</v>
      </c>
      <c r="N407" t="s">
        <v>44</v>
      </c>
      <c r="O407">
        <v>3.5</v>
      </c>
      <c r="P407">
        <v>6.8</v>
      </c>
      <c r="Q407" t="s">
        <v>32</v>
      </c>
      <c r="R407" t="s">
        <v>33</v>
      </c>
      <c r="S407" t="s">
        <v>34</v>
      </c>
      <c r="T407" s="1">
        <v>44927</v>
      </c>
      <c r="U407" t="s">
        <v>35</v>
      </c>
      <c r="V407">
        <v>108</v>
      </c>
      <c r="W407" t="s">
        <v>33</v>
      </c>
    </row>
    <row r="408" spans="1:23" x14ac:dyDescent="0.25">
      <c r="A408" t="s">
        <v>23</v>
      </c>
      <c r="B408">
        <v>12</v>
      </c>
      <c r="C408">
        <v>5000</v>
      </c>
      <c r="D408">
        <v>512</v>
      </c>
      <c r="E408" t="s">
        <v>40</v>
      </c>
      <c r="F408">
        <v>6.7</v>
      </c>
      <c r="G408" t="s">
        <v>25</v>
      </c>
      <c r="H408" t="s">
        <v>982</v>
      </c>
      <c r="I408" t="s">
        <v>27</v>
      </c>
      <c r="J408" t="s">
        <v>983</v>
      </c>
      <c r="K408" t="s">
        <v>983</v>
      </c>
      <c r="L408" t="s">
        <v>984</v>
      </c>
      <c r="M408">
        <v>16999</v>
      </c>
      <c r="N408" t="s">
        <v>145</v>
      </c>
      <c r="O408">
        <v>4.5</v>
      </c>
      <c r="P408">
        <v>32</v>
      </c>
      <c r="Q408" t="s">
        <v>32</v>
      </c>
      <c r="R408" t="s">
        <v>33</v>
      </c>
      <c r="S408" t="s">
        <v>34</v>
      </c>
      <c r="T408" s="1">
        <v>44927</v>
      </c>
      <c r="U408" t="s">
        <v>84</v>
      </c>
      <c r="V408">
        <v>108</v>
      </c>
      <c r="W408" t="s">
        <v>33</v>
      </c>
    </row>
    <row r="409" spans="1:23" x14ac:dyDescent="0.25">
      <c r="A409" t="s">
        <v>23</v>
      </c>
      <c r="B409">
        <v>8</v>
      </c>
      <c r="C409">
        <v>5000</v>
      </c>
      <c r="D409">
        <v>128</v>
      </c>
      <c r="E409" t="s">
        <v>104</v>
      </c>
      <c r="F409">
        <v>6.6</v>
      </c>
      <c r="G409" t="s">
        <v>25</v>
      </c>
      <c r="H409" t="s">
        <v>785</v>
      </c>
      <c r="I409" t="s">
        <v>27</v>
      </c>
      <c r="J409" t="s">
        <v>787</v>
      </c>
      <c r="K409" t="s">
        <v>787</v>
      </c>
      <c r="L409" t="s">
        <v>985</v>
      </c>
      <c r="M409">
        <v>12265.45</v>
      </c>
      <c r="N409" t="s">
        <v>83</v>
      </c>
      <c r="O409">
        <v>4.5</v>
      </c>
      <c r="P409">
        <v>6.8</v>
      </c>
      <c r="Q409" t="s">
        <v>32</v>
      </c>
      <c r="R409" t="s">
        <v>33</v>
      </c>
      <c r="S409" t="s">
        <v>34</v>
      </c>
      <c r="T409" s="1">
        <v>44927</v>
      </c>
      <c r="U409" t="s">
        <v>84</v>
      </c>
      <c r="V409">
        <v>108</v>
      </c>
      <c r="W409" t="s">
        <v>33</v>
      </c>
    </row>
    <row r="410" spans="1:23" x14ac:dyDescent="0.25">
      <c r="A410" t="s">
        <v>23</v>
      </c>
      <c r="B410">
        <v>6</v>
      </c>
      <c r="C410">
        <v>5000</v>
      </c>
      <c r="D410">
        <v>128</v>
      </c>
      <c r="E410" t="s">
        <v>40</v>
      </c>
      <c r="F410">
        <v>6.74</v>
      </c>
      <c r="G410" t="s">
        <v>25</v>
      </c>
      <c r="H410" t="s">
        <v>334</v>
      </c>
      <c r="I410" t="s">
        <v>27</v>
      </c>
      <c r="J410" t="s">
        <v>872</v>
      </c>
      <c r="K410" t="s">
        <v>986</v>
      </c>
      <c r="L410" t="s">
        <v>987</v>
      </c>
      <c r="M410">
        <v>5795</v>
      </c>
      <c r="N410" t="s">
        <v>44</v>
      </c>
      <c r="O410">
        <v>4.2</v>
      </c>
      <c r="P410">
        <v>6.8</v>
      </c>
      <c r="Q410" t="s">
        <v>32</v>
      </c>
      <c r="R410" t="s">
        <v>33</v>
      </c>
      <c r="S410" t="s">
        <v>34</v>
      </c>
      <c r="T410" s="1">
        <v>44927</v>
      </c>
      <c r="U410" t="s">
        <v>35</v>
      </c>
      <c r="V410">
        <v>108</v>
      </c>
      <c r="W410" t="s">
        <v>33</v>
      </c>
    </row>
    <row r="411" spans="1:23" x14ac:dyDescent="0.25">
      <c r="A411" t="s">
        <v>23</v>
      </c>
      <c r="B411">
        <v>8</v>
      </c>
      <c r="C411">
        <v>5000</v>
      </c>
      <c r="D411">
        <v>512</v>
      </c>
      <c r="E411" t="s">
        <v>24</v>
      </c>
      <c r="F411">
        <v>6.72</v>
      </c>
      <c r="G411" t="s">
        <v>25</v>
      </c>
      <c r="H411" t="s">
        <v>354</v>
      </c>
      <c r="I411" t="s">
        <v>27</v>
      </c>
      <c r="J411" t="s">
        <v>375</v>
      </c>
      <c r="K411" t="s">
        <v>356</v>
      </c>
      <c r="L411" t="s">
        <v>988</v>
      </c>
      <c r="M411">
        <v>11700</v>
      </c>
      <c r="N411" t="s">
        <v>145</v>
      </c>
      <c r="O411">
        <v>5</v>
      </c>
      <c r="P411">
        <v>8</v>
      </c>
      <c r="Q411" t="s">
        <v>32</v>
      </c>
      <c r="R411" t="s">
        <v>33</v>
      </c>
      <c r="S411" t="s">
        <v>34</v>
      </c>
      <c r="T411" s="1">
        <v>45292</v>
      </c>
      <c r="U411" t="s">
        <v>84</v>
      </c>
      <c r="V411" t="s">
        <v>358</v>
      </c>
      <c r="W411" t="s">
        <v>33</v>
      </c>
    </row>
    <row r="412" spans="1:23" x14ac:dyDescent="0.25">
      <c r="A412" t="s">
        <v>23</v>
      </c>
      <c r="B412">
        <v>8</v>
      </c>
      <c r="C412">
        <v>5000</v>
      </c>
      <c r="D412">
        <v>128</v>
      </c>
      <c r="E412" t="s">
        <v>40</v>
      </c>
      <c r="F412">
        <v>6.79</v>
      </c>
      <c r="G412" t="s">
        <v>25</v>
      </c>
      <c r="H412" t="s">
        <v>989</v>
      </c>
      <c r="I412" t="s">
        <v>27</v>
      </c>
      <c r="J412" t="s">
        <v>990</v>
      </c>
      <c r="K412" t="s">
        <v>42</v>
      </c>
      <c r="L412" t="s">
        <v>991</v>
      </c>
      <c r="M412">
        <v>7214.95</v>
      </c>
      <c r="N412" t="s">
        <v>44</v>
      </c>
      <c r="O412">
        <v>4.3</v>
      </c>
      <c r="P412">
        <v>8</v>
      </c>
      <c r="Q412" t="s">
        <v>32</v>
      </c>
      <c r="R412" t="s">
        <v>33</v>
      </c>
      <c r="S412" t="s">
        <v>34</v>
      </c>
      <c r="T412" s="1">
        <v>44927</v>
      </c>
      <c r="U412" t="s">
        <v>35</v>
      </c>
      <c r="V412" t="s">
        <v>45</v>
      </c>
      <c r="W412" t="s">
        <v>33</v>
      </c>
    </row>
    <row r="413" spans="1:23" x14ac:dyDescent="0.25">
      <c r="A413" t="s">
        <v>23</v>
      </c>
      <c r="B413">
        <v>6</v>
      </c>
      <c r="C413">
        <v>5000</v>
      </c>
      <c r="D413">
        <v>256</v>
      </c>
      <c r="E413" t="s">
        <v>24</v>
      </c>
      <c r="F413">
        <v>6.74</v>
      </c>
      <c r="G413" t="s">
        <v>25</v>
      </c>
      <c r="H413" t="s">
        <v>992</v>
      </c>
      <c r="I413" t="s">
        <v>27</v>
      </c>
      <c r="J413" t="s">
        <v>855</v>
      </c>
      <c r="K413" t="s">
        <v>856</v>
      </c>
      <c r="L413" t="s">
        <v>993</v>
      </c>
      <c r="M413">
        <v>5990</v>
      </c>
      <c r="N413" t="s">
        <v>145</v>
      </c>
      <c r="O413">
        <v>4.2</v>
      </c>
      <c r="P413">
        <v>6.8</v>
      </c>
      <c r="Q413" t="s">
        <v>32</v>
      </c>
      <c r="R413" t="s">
        <v>33</v>
      </c>
      <c r="S413" t="s">
        <v>34</v>
      </c>
      <c r="T413" s="1">
        <v>44927</v>
      </c>
      <c r="U413" t="s">
        <v>35</v>
      </c>
      <c r="V413">
        <v>50</v>
      </c>
      <c r="W413" t="s">
        <v>33</v>
      </c>
    </row>
    <row r="414" spans="1:23" x14ac:dyDescent="0.25">
      <c r="A414" t="s">
        <v>23</v>
      </c>
      <c r="B414">
        <v>12</v>
      </c>
      <c r="C414">
        <v>5800</v>
      </c>
      <c r="D414">
        <v>256</v>
      </c>
      <c r="E414" t="s">
        <v>24</v>
      </c>
      <c r="F414">
        <v>6.78</v>
      </c>
      <c r="G414" t="s">
        <v>25</v>
      </c>
      <c r="H414" t="s">
        <v>994</v>
      </c>
      <c r="I414" t="s">
        <v>27</v>
      </c>
      <c r="J414" t="s">
        <v>995</v>
      </c>
      <c r="K414" t="s">
        <v>995</v>
      </c>
      <c r="L414" t="s">
        <v>996</v>
      </c>
      <c r="M414">
        <v>13550</v>
      </c>
      <c r="N414" t="s">
        <v>31</v>
      </c>
      <c r="O414">
        <v>5</v>
      </c>
      <c r="P414">
        <v>6.8</v>
      </c>
      <c r="Q414" t="s">
        <v>32</v>
      </c>
      <c r="R414" t="s">
        <v>33</v>
      </c>
      <c r="S414" t="s">
        <v>34</v>
      </c>
      <c r="T414" s="1">
        <v>44927</v>
      </c>
      <c r="U414" t="s">
        <v>84</v>
      </c>
      <c r="V414">
        <v>108</v>
      </c>
      <c r="W414" t="s">
        <v>33</v>
      </c>
    </row>
    <row r="415" spans="1:23" x14ac:dyDescent="0.25">
      <c r="A415" t="s">
        <v>23</v>
      </c>
      <c r="B415">
        <v>6</v>
      </c>
      <c r="C415">
        <v>6000</v>
      </c>
      <c r="D415">
        <v>256</v>
      </c>
      <c r="E415" t="s">
        <v>24</v>
      </c>
      <c r="F415">
        <v>6.8</v>
      </c>
      <c r="G415" t="s">
        <v>25</v>
      </c>
      <c r="H415" t="s">
        <v>26</v>
      </c>
      <c r="I415" t="s">
        <v>27</v>
      </c>
      <c r="J415" t="s">
        <v>28</v>
      </c>
      <c r="K415" t="s">
        <v>29</v>
      </c>
      <c r="L415" t="s">
        <v>30</v>
      </c>
      <c r="M415">
        <v>9650</v>
      </c>
      <c r="N415" t="s">
        <v>31</v>
      </c>
      <c r="O415">
        <v>5</v>
      </c>
      <c r="P415">
        <v>6.8</v>
      </c>
      <c r="Q415" t="s">
        <v>32</v>
      </c>
      <c r="R415" t="s">
        <v>33</v>
      </c>
      <c r="S415" t="s">
        <v>34</v>
      </c>
      <c r="T415" s="1">
        <v>44927</v>
      </c>
      <c r="U415" t="s">
        <v>35</v>
      </c>
      <c r="V415">
        <v>108</v>
      </c>
      <c r="W415" t="s">
        <v>33</v>
      </c>
    </row>
    <row r="416" spans="1:23" x14ac:dyDescent="0.25">
      <c r="A416" t="s">
        <v>112</v>
      </c>
      <c r="B416">
        <v>16</v>
      </c>
      <c r="C416">
        <v>1050</v>
      </c>
      <c r="D416">
        <v>16</v>
      </c>
      <c r="E416" t="s">
        <v>24</v>
      </c>
      <c r="F416">
        <v>2.4</v>
      </c>
      <c r="G416" t="s">
        <v>627</v>
      </c>
      <c r="H416" t="s">
        <v>89</v>
      </c>
      <c r="I416" t="s">
        <v>27</v>
      </c>
      <c r="J416">
        <v>5310</v>
      </c>
      <c r="K416" t="s">
        <v>113</v>
      </c>
      <c r="L416" t="s">
        <v>997</v>
      </c>
      <c r="M416">
        <v>999</v>
      </c>
      <c r="N416" t="s">
        <v>109</v>
      </c>
      <c r="O416">
        <v>3.9</v>
      </c>
      <c r="P416">
        <v>6.8</v>
      </c>
      <c r="Q416" t="s">
        <v>110</v>
      </c>
      <c r="R416" t="s">
        <v>33</v>
      </c>
      <c r="S416" t="s">
        <v>34</v>
      </c>
      <c r="T416" s="1">
        <v>44927</v>
      </c>
      <c r="U416" t="s">
        <v>35</v>
      </c>
      <c r="V416">
        <v>108</v>
      </c>
      <c r="W416" t="s">
        <v>33</v>
      </c>
    </row>
    <row r="417" spans="1:23" x14ac:dyDescent="0.25">
      <c r="A417" t="s">
        <v>23</v>
      </c>
      <c r="B417">
        <v>8</v>
      </c>
      <c r="C417">
        <v>5000</v>
      </c>
      <c r="D417">
        <v>256</v>
      </c>
      <c r="E417" t="s">
        <v>24</v>
      </c>
      <c r="F417">
        <v>6.5</v>
      </c>
      <c r="G417" t="s">
        <v>25</v>
      </c>
      <c r="H417" t="s">
        <v>575</v>
      </c>
      <c r="I417" t="s">
        <v>27</v>
      </c>
      <c r="J417" t="s">
        <v>998</v>
      </c>
      <c r="K417" t="s">
        <v>347</v>
      </c>
      <c r="L417" t="s">
        <v>999</v>
      </c>
      <c r="M417">
        <v>10699</v>
      </c>
      <c r="N417" t="s">
        <v>83</v>
      </c>
      <c r="O417">
        <v>4.0999999999999996</v>
      </c>
      <c r="P417">
        <v>13</v>
      </c>
      <c r="Q417" t="s">
        <v>32</v>
      </c>
      <c r="R417" t="s">
        <v>33</v>
      </c>
      <c r="S417" t="s">
        <v>34</v>
      </c>
      <c r="T417" s="1">
        <v>44927</v>
      </c>
      <c r="U417" t="s">
        <v>84</v>
      </c>
      <c r="V417" t="s">
        <v>201</v>
      </c>
      <c r="W417" t="s">
        <v>33</v>
      </c>
    </row>
    <row r="418" spans="1:23" x14ac:dyDescent="0.25">
      <c r="A418" t="s">
        <v>23</v>
      </c>
      <c r="B418">
        <v>32</v>
      </c>
      <c r="C418">
        <v>1000</v>
      </c>
      <c r="D418">
        <v>32</v>
      </c>
      <c r="E418" t="s">
        <v>113</v>
      </c>
      <c r="F418">
        <v>1.8</v>
      </c>
      <c r="G418" t="s">
        <v>113</v>
      </c>
      <c r="H418" t="s">
        <v>197</v>
      </c>
      <c r="I418" t="s">
        <v>27</v>
      </c>
      <c r="J418" t="s">
        <v>113</v>
      </c>
      <c r="K418" t="s">
        <v>113</v>
      </c>
      <c r="L418" t="s">
        <v>1000</v>
      </c>
      <c r="M418">
        <v>450</v>
      </c>
      <c r="N418" t="s">
        <v>493</v>
      </c>
      <c r="O418">
        <v>3.5</v>
      </c>
      <c r="P418">
        <v>6.8</v>
      </c>
      <c r="Q418" t="s">
        <v>110</v>
      </c>
      <c r="R418" t="s">
        <v>33</v>
      </c>
      <c r="S418" t="s">
        <v>34</v>
      </c>
      <c r="T418" s="1">
        <v>44927</v>
      </c>
      <c r="U418" t="s">
        <v>35</v>
      </c>
      <c r="V418">
        <v>108</v>
      </c>
      <c r="W418" t="s">
        <v>33</v>
      </c>
    </row>
    <row r="419" spans="1:23" x14ac:dyDescent="0.25">
      <c r="A419" t="s">
        <v>23</v>
      </c>
      <c r="B419">
        <v>4</v>
      </c>
      <c r="C419">
        <v>1000</v>
      </c>
      <c r="D419">
        <v>1</v>
      </c>
      <c r="E419" t="s">
        <v>104</v>
      </c>
      <c r="F419">
        <v>2</v>
      </c>
      <c r="G419" t="s">
        <v>105</v>
      </c>
      <c r="H419" t="s">
        <v>1001</v>
      </c>
      <c r="I419" t="s">
        <v>27</v>
      </c>
      <c r="J419" t="s">
        <v>1002</v>
      </c>
      <c r="K419" t="s">
        <v>113</v>
      </c>
      <c r="L419" t="s">
        <v>1003</v>
      </c>
      <c r="M419">
        <v>610</v>
      </c>
      <c r="N419" t="s">
        <v>56</v>
      </c>
      <c r="O419">
        <v>3.7</v>
      </c>
      <c r="P419">
        <v>6.8</v>
      </c>
      <c r="Q419" t="s">
        <v>110</v>
      </c>
      <c r="R419" t="s">
        <v>33</v>
      </c>
      <c r="S419" t="s">
        <v>34</v>
      </c>
      <c r="T419" s="1">
        <v>44927</v>
      </c>
      <c r="U419" t="s">
        <v>35</v>
      </c>
      <c r="V419">
        <v>108</v>
      </c>
      <c r="W419" t="s">
        <v>33</v>
      </c>
    </row>
    <row r="420" spans="1:23" x14ac:dyDescent="0.25">
      <c r="A420" t="s">
        <v>23</v>
      </c>
      <c r="B420">
        <v>6</v>
      </c>
      <c r="C420">
        <v>5000</v>
      </c>
      <c r="D420">
        <v>128</v>
      </c>
      <c r="E420" t="s">
        <v>24</v>
      </c>
      <c r="F420">
        <v>6.71</v>
      </c>
      <c r="G420" t="s">
        <v>25</v>
      </c>
      <c r="H420" t="s">
        <v>197</v>
      </c>
      <c r="I420" t="s">
        <v>27</v>
      </c>
      <c r="J420" t="s">
        <v>1004</v>
      </c>
      <c r="K420" t="s">
        <v>1004</v>
      </c>
      <c r="L420" t="s">
        <v>1005</v>
      </c>
      <c r="M420">
        <v>5650</v>
      </c>
      <c r="N420" t="s">
        <v>44</v>
      </c>
      <c r="O420">
        <v>4.2</v>
      </c>
      <c r="P420">
        <v>6.8</v>
      </c>
      <c r="Q420" t="s">
        <v>110</v>
      </c>
      <c r="R420" t="s">
        <v>33</v>
      </c>
      <c r="S420" t="s">
        <v>34</v>
      </c>
      <c r="T420" s="1">
        <v>44927</v>
      </c>
      <c r="U420" t="s">
        <v>35</v>
      </c>
      <c r="V420">
        <v>108</v>
      </c>
      <c r="W420" t="s">
        <v>33</v>
      </c>
    </row>
    <row r="421" spans="1:23" x14ac:dyDescent="0.25">
      <c r="A421" t="s">
        <v>23</v>
      </c>
      <c r="B421">
        <v>4</v>
      </c>
      <c r="C421">
        <v>5000</v>
      </c>
      <c r="D421">
        <v>64</v>
      </c>
      <c r="E421" t="s">
        <v>40</v>
      </c>
      <c r="F421">
        <v>6.5</v>
      </c>
      <c r="G421" t="s">
        <v>25</v>
      </c>
      <c r="H421" t="s">
        <v>1006</v>
      </c>
      <c r="I421" t="s">
        <v>27</v>
      </c>
      <c r="J421" t="s">
        <v>721</v>
      </c>
      <c r="K421" t="s">
        <v>1007</v>
      </c>
      <c r="L421" t="s">
        <v>1008</v>
      </c>
      <c r="M421">
        <v>4575</v>
      </c>
      <c r="N421" t="s">
        <v>100</v>
      </c>
      <c r="O421">
        <v>3.5</v>
      </c>
      <c r="P421">
        <v>6.8</v>
      </c>
      <c r="Q421" t="s">
        <v>32</v>
      </c>
      <c r="R421" t="s">
        <v>33</v>
      </c>
      <c r="S421" t="s">
        <v>34</v>
      </c>
      <c r="T421" s="1">
        <v>44927</v>
      </c>
      <c r="U421" t="s">
        <v>35</v>
      </c>
      <c r="V421">
        <v>108</v>
      </c>
      <c r="W421" t="s">
        <v>33</v>
      </c>
    </row>
    <row r="422" spans="1:23" x14ac:dyDescent="0.25">
      <c r="A422" t="s">
        <v>112</v>
      </c>
      <c r="B422">
        <v>16</v>
      </c>
      <c r="C422">
        <v>800</v>
      </c>
      <c r="D422">
        <v>16</v>
      </c>
      <c r="E422" t="s">
        <v>24</v>
      </c>
      <c r="F422">
        <v>1.8</v>
      </c>
      <c r="G422" t="s">
        <v>25</v>
      </c>
      <c r="H422" t="s">
        <v>114</v>
      </c>
      <c r="I422" t="s">
        <v>27</v>
      </c>
      <c r="J422" t="s">
        <v>1009</v>
      </c>
      <c r="K422" t="s">
        <v>113</v>
      </c>
      <c r="L422" t="s">
        <v>1010</v>
      </c>
      <c r="M422">
        <v>522</v>
      </c>
      <c r="N422" t="s">
        <v>109</v>
      </c>
      <c r="O422">
        <v>2.7</v>
      </c>
      <c r="P422">
        <v>6.8</v>
      </c>
      <c r="Q422" t="s">
        <v>110</v>
      </c>
      <c r="R422" t="s">
        <v>33</v>
      </c>
      <c r="S422" t="s">
        <v>34</v>
      </c>
      <c r="T422" s="1">
        <v>44927</v>
      </c>
      <c r="U422" t="s">
        <v>35</v>
      </c>
      <c r="V422">
        <v>108</v>
      </c>
      <c r="W422" t="s">
        <v>33</v>
      </c>
    </row>
    <row r="423" spans="1:23" x14ac:dyDescent="0.25">
      <c r="A423" t="s">
        <v>23</v>
      </c>
      <c r="B423">
        <v>4</v>
      </c>
      <c r="C423">
        <v>5000</v>
      </c>
      <c r="D423">
        <v>128</v>
      </c>
      <c r="E423" t="s">
        <v>104</v>
      </c>
      <c r="F423">
        <v>6.5</v>
      </c>
      <c r="G423" t="s">
        <v>25</v>
      </c>
      <c r="H423" t="s">
        <v>122</v>
      </c>
      <c r="I423" t="s">
        <v>27</v>
      </c>
      <c r="J423" t="s">
        <v>794</v>
      </c>
      <c r="K423" t="s">
        <v>1011</v>
      </c>
      <c r="L423" t="s">
        <v>1012</v>
      </c>
      <c r="M423">
        <v>6771</v>
      </c>
      <c r="N423" t="s">
        <v>83</v>
      </c>
      <c r="O423">
        <v>3.5</v>
      </c>
      <c r="P423">
        <v>13</v>
      </c>
      <c r="Q423" t="s">
        <v>32</v>
      </c>
      <c r="R423" t="s">
        <v>33</v>
      </c>
      <c r="S423" t="s">
        <v>34</v>
      </c>
      <c r="T423" s="1">
        <v>44927</v>
      </c>
      <c r="U423" t="s">
        <v>35</v>
      </c>
      <c r="V423">
        <v>108</v>
      </c>
      <c r="W423" t="s">
        <v>33</v>
      </c>
    </row>
    <row r="424" spans="1:23" x14ac:dyDescent="0.25">
      <c r="A424" t="s">
        <v>23</v>
      </c>
      <c r="B424">
        <v>8</v>
      </c>
      <c r="C424">
        <v>5030</v>
      </c>
      <c r="D424">
        <v>256</v>
      </c>
      <c r="E424" t="s">
        <v>24</v>
      </c>
      <c r="F424">
        <v>6.79</v>
      </c>
      <c r="G424" t="s">
        <v>25</v>
      </c>
      <c r="H424" t="s">
        <v>1013</v>
      </c>
      <c r="I424" t="s">
        <v>27</v>
      </c>
      <c r="J424" t="s">
        <v>903</v>
      </c>
      <c r="K424" t="s">
        <v>520</v>
      </c>
      <c r="L424" t="s">
        <v>1014</v>
      </c>
      <c r="M424">
        <v>7999</v>
      </c>
      <c r="N424" t="s">
        <v>44</v>
      </c>
      <c r="O424">
        <v>3.5</v>
      </c>
      <c r="P424">
        <v>13</v>
      </c>
      <c r="Q424" t="s">
        <v>32</v>
      </c>
      <c r="R424" t="s">
        <v>33</v>
      </c>
      <c r="S424" t="s">
        <v>34</v>
      </c>
      <c r="T424" s="1">
        <v>44927</v>
      </c>
      <c r="U424" t="s">
        <v>35</v>
      </c>
      <c r="V424" t="s">
        <v>262</v>
      </c>
      <c r="W424" t="s">
        <v>33</v>
      </c>
    </row>
    <row r="425" spans="1:23" x14ac:dyDescent="0.25">
      <c r="A425" t="s">
        <v>23</v>
      </c>
      <c r="B425">
        <v>8</v>
      </c>
      <c r="C425">
        <v>5000</v>
      </c>
      <c r="D425">
        <v>256</v>
      </c>
      <c r="E425" t="s">
        <v>40</v>
      </c>
      <c r="F425">
        <v>6.6</v>
      </c>
      <c r="G425" t="s">
        <v>25</v>
      </c>
      <c r="H425" t="s">
        <v>80</v>
      </c>
      <c r="I425" t="s">
        <v>27</v>
      </c>
      <c r="J425" t="s">
        <v>1015</v>
      </c>
      <c r="K425" t="s">
        <v>1016</v>
      </c>
      <c r="L425" t="s">
        <v>1017</v>
      </c>
      <c r="M425">
        <v>14990</v>
      </c>
      <c r="N425" t="s">
        <v>83</v>
      </c>
      <c r="O425">
        <v>4.3</v>
      </c>
      <c r="P425">
        <v>13</v>
      </c>
      <c r="Q425" t="s">
        <v>32</v>
      </c>
      <c r="R425" t="s">
        <v>33</v>
      </c>
      <c r="S425" t="s">
        <v>34</v>
      </c>
      <c r="T425" s="1">
        <v>44927</v>
      </c>
      <c r="U425" t="s">
        <v>84</v>
      </c>
      <c r="V425" t="s">
        <v>201</v>
      </c>
      <c r="W425" t="s">
        <v>813</v>
      </c>
    </row>
    <row r="426" spans="1:23" x14ac:dyDescent="0.25">
      <c r="A426" t="s">
        <v>23</v>
      </c>
      <c r="B426">
        <v>6</v>
      </c>
      <c r="C426">
        <v>6000</v>
      </c>
      <c r="D426">
        <v>256</v>
      </c>
      <c r="E426" t="s">
        <v>24</v>
      </c>
      <c r="F426">
        <v>6.8</v>
      </c>
      <c r="G426" t="s">
        <v>25</v>
      </c>
      <c r="H426" t="s">
        <v>26</v>
      </c>
      <c r="I426" t="s">
        <v>27</v>
      </c>
      <c r="J426" t="s">
        <v>28</v>
      </c>
      <c r="K426" t="s">
        <v>29</v>
      </c>
      <c r="L426" t="s">
        <v>30</v>
      </c>
      <c r="M426">
        <v>9650</v>
      </c>
      <c r="N426" t="s">
        <v>31</v>
      </c>
      <c r="O426">
        <v>5</v>
      </c>
      <c r="P426">
        <v>6.8</v>
      </c>
      <c r="Q426" t="s">
        <v>32</v>
      </c>
      <c r="R426" t="s">
        <v>33</v>
      </c>
      <c r="S426" t="s">
        <v>34</v>
      </c>
      <c r="T426" s="1">
        <v>44927</v>
      </c>
      <c r="U426" t="s">
        <v>35</v>
      </c>
      <c r="V426">
        <v>108</v>
      </c>
      <c r="W426" t="s">
        <v>33</v>
      </c>
    </row>
    <row r="427" spans="1:23" x14ac:dyDescent="0.25">
      <c r="A427" t="s">
        <v>23</v>
      </c>
      <c r="B427">
        <v>6</v>
      </c>
      <c r="C427">
        <v>6000</v>
      </c>
      <c r="D427">
        <v>256</v>
      </c>
      <c r="E427" t="s">
        <v>24</v>
      </c>
      <c r="F427">
        <v>6.8</v>
      </c>
      <c r="G427" t="s">
        <v>25</v>
      </c>
      <c r="H427" t="s">
        <v>36</v>
      </c>
      <c r="I427" t="s">
        <v>27</v>
      </c>
      <c r="J427" t="s">
        <v>28</v>
      </c>
      <c r="K427" t="s">
        <v>29</v>
      </c>
      <c r="L427" t="s">
        <v>37</v>
      </c>
      <c r="M427">
        <v>9650</v>
      </c>
      <c r="N427" t="s">
        <v>31</v>
      </c>
      <c r="O427">
        <v>4.5</v>
      </c>
      <c r="P427">
        <v>6.8</v>
      </c>
      <c r="Q427" t="s">
        <v>32</v>
      </c>
      <c r="R427" t="s">
        <v>33</v>
      </c>
      <c r="S427" t="s">
        <v>34</v>
      </c>
      <c r="T427" s="1">
        <v>44927</v>
      </c>
      <c r="U427" t="s">
        <v>35</v>
      </c>
      <c r="V427">
        <v>108</v>
      </c>
      <c r="W427" t="s">
        <v>33</v>
      </c>
    </row>
    <row r="428" spans="1:23" x14ac:dyDescent="0.25">
      <c r="A428" t="s">
        <v>23</v>
      </c>
      <c r="B428">
        <v>6</v>
      </c>
      <c r="C428">
        <v>6000</v>
      </c>
      <c r="D428">
        <v>256</v>
      </c>
      <c r="E428" t="s">
        <v>24</v>
      </c>
      <c r="F428">
        <v>6.8</v>
      </c>
      <c r="G428" t="s">
        <v>25</v>
      </c>
      <c r="H428" t="s">
        <v>38</v>
      </c>
      <c r="I428" t="s">
        <v>27</v>
      </c>
      <c r="J428" t="s">
        <v>28</v>
      </c>
      <c r="K428" t="s">
        <v>29</v>
      </c>
      <c r="L428" t="s">
        <v>39</v>
      </c>
      <c r="M428">
        <v>9650</v>
      </c>
      <c r="N428" t="s">
        <v>31</v>
      </c>
      <c r="O428">
        <v>5</v>
      </c>
      <c r="P428">
        <v>6.8</v>
      </c>
      <c r="Q428" t="s">
        <v>32</v>
      </c>
      <c r="R428" t="s">
        <v>33</v>
      </c>
      <c r="S428" t="s">
        <v>34</v>
      </c>
      <c r="T428" s="1">
        <v>44927</v>
      </c>
      <c r="U428" t="s">
        <v>35</v>
      </c>
      <c r="V428">
        <v>108</v>
      </c>
      <c r="W428" t="s">
        <v>33</v>
      </c>
    </row>
    <row r="429" spans="1:23" x14ac:dyDescent="0.25">
      <c r="A429" t="s">
        <v>23</v>
      </c>
      <c r="B429">
        <v>6</v>
      </c>
      <c r="C429">
        <v>5000</v>
      </c>
      <c r="D429">
        <v>128</v>
      </c>
      <c r="E429" t="s">
        <v>24</v>
      </c>
      <c r="F429">
        <v>6.67</v>
      </c>
      <c r="G429" t="s">
        <v>25</v>
      </c>
      <c r="H429" t="s">
        <v>668</v>
      </c>
      <c r="I429" t="s">
        <v>27</v>
      </c>
      <c r="J429" t="s">
        <v>267</v>
      </c>
      <c r="K429" t="s">
        <v>267</v>
      </c>
      <c r="L429" t="s">
        <v>1018</v>
      </c>
      <c r="M429">
        <v>6798.75</v>
      </c>
      <c r="N429" t="s">
        <v>145</v>
      </c>
      <c r="O429">
        <v>4.5</v>
      </c>
      <c r="P429">
        <v>8</v>
      </c>
      <c r="Q429" t="s">
        <v>32</v>
      </c>
      <c r="R429" t="s">
        <v>33</v>
      </c>
      <c r="S429" t="s">
        <v>34</v>
      </c>
      <c r="T429" s="1">
        <v>44927</v>
      </c>
      <c r="U429" t="s">
        <v>35</v>
      </c>
      <c r="V429" t="s">
        <v>252</v>
      </c>
      <c r="W429" t="s">
        <v>33</v>
      </c>
    </row>
    <row r="430" spans="1:23" x14ac:dyDescent="0.25">
      <c r="A430" t="s">
        <v>23</v>
      </c>
      <c r="B430">
        <v>2</v>
      </c>
      <c r="C430">
        <v>4000</v>
      </c>
      <c r="D430">
        <v>64</v>
      </c>
      <c r="E430" t="s">
        <v>113</v>
      </c>
      <c r="F430">
        <v>6.1</v>
      </c>
      <c r="G430" t="s">
        <v>25</v>
      </c>
      <c r="H430" t="s">
        <v>232</v>
      </c>
      <c r="I430" t="s">
        <v>27</v>
      </c>
      <c r="J430" t="s">
        <v>1019</v>
      </c>
      <c r="K430" t="s">
        <v>1019</v>
      </c>
      <c r="L430" t="s">
        <v>1020</v>
      </c>
      <c r="M430">
        <v>2799</v>
      </c>
      <c r="N430" t="s">
        <v>493</v>
      </c>
      <c r="O430">
        <v>3.5</v>
      </c>
      <c r="P430">
        <v>6.8</v>
      </c>
      <c r="Q430" t="s">
        <v>32</v>
      </c>
      <c r="R430" t="s">
        <v>33</v>
      </c>
      <c r="S430" t="s">
        <v>320</v>
      </c>
      <c r="T430" s="1">
        <v>44927</v>
      </c>
      <c r="U430" t="s">
        <v>35</v>
      </c>
      <c r="V430">
        <v>13</v>
      </c>
      <c r="W430" t="s">
        <v>33</v>
      </c>
    </row>
    <row r="431" spans="1:23" x14ac:dyDescent="0.25">
      <c r="A431" t="s">
        <v>23</v>
      </c>
      <c r="B431">
        <v>8</v>
      </c>
      <c r="C431">
        <v>5000</v>
      </c>
      <c r="D431">
        <v>128</v>
      </c>
      <c r="E431" t="s">
        <v>24</v>
      </c>
      <c r="F431">
        <v>6.6</v>
      </c>
      <c r="G431" t="s">
        <v>25</v>
      </c>
      <c r="H431" t="s">
        <v>1021</v>
      </c>
      <c r="I431" t="s">
        <v>27</v>
      </c>
      <c r="J431" t="s">
        <v>1022</v>
      </c>
      <c r="K431" t="s">
        <v>787</v>
      </c>
      <c r="L431" t="s">
        <v>1023</v>
      </c>
      <c r="M431">
        <v>12265.5</v>
      </c>
      <c r="N431" t="s">
        <v>83</v>
      </c>
      <c r="O431">
        <v>4.4000000000000004</v>
      </c>
      <c r="P431">
        <v>13</v>
      </c>
      <c r="Q431" t="s">
        <v>32</v>
      </c>
      <c r="R431" t="s">
        <v>33</v>
      </c>
      <c r="S431" t="s">
        <v>34</v>
      </c>
      <c r="T431" s="1">
        <v>44927</v>
      </c>
      <c r="U431" t="s">
        <v>84</v>
      </c>
      <c r="V431" t="s">
        <v>789</v>
      </c>
      <c r="W431" t="s">
        <v>33</v>
      </c>
    </row>
    <row r="432" spans="1:23" x14ac:dyDescent="0.25">
      <c r="A432" t="s">
        <v>23</v>
      </c>
      <c r="B432">
        <v>8</v>
      </c>
      <c r="C432">
        <v>5000</v>
      </c>
      <c r="D432">
        <v>512</v>
      </c>
      <c r="E432" t="s">
        <v>24</v>
      </c>
      <c r="F432">
        <v>6.72</v>
      </c>
      <c r="G432" t="s">
        <v>25</v>
      </c>
      <c r="H432" t="s">
        <v>374</v>
      </c>
      <c r="I432" t="s">
        <v>27</v>
      </c>
      <c r="J432" t="s">
        <v>375</v>
      </c>
      <c r="K432" t="s">
        <v>356</v>
      </c>
      <c r="L432" t="s">
        <v>1024</v>
      </c>
      <c r="M432">
        <v>11850</v>
      </c>
      <c r="N432" t="s">
        <v>145</v>
      </c>
      <c r="O432">
        <v>4.5</v>
      </c>
      <c r="P432">
        <v>8</v>
      </c>
      <c r="Q432" t="s">
        <v>32</v>
      </c>
      <c r="R432" t="s">
        <v>33</v>
      </c>
      <c r="S432" t="s">
        <v>34</v>
      </c>
      <c r="T432" s="1">
        <v>45292</v>
      </c>
      <c r="U432" t="s">
        <v>84</v>
      </c>
      <c r="V432" t="s">
        <v>358</v>
      </c>
      <c r="W432" t="s">
        <v>33</v>
      </c>
    </row>
    <row r="433" spans="1:23" x14ac:dyDescent="0.25">
      <c r="A433" t="s">
        <v>23</v>
      </c>
      <c r="B433">
        <v>8</v>
      </c>
      <c r="C433">
        <v>5000</v>
      </c>
      <c r="D433">
        <v>256</v>
      </c>
      <c r="E433" t="s">
        <v>24</v>
      </c>
      <c r="F433">
        <v>6.43</v>
      </c>
      <c r="G433" t="s">
        <v>88</v>
      </c>
      <c r="H433" t="s">
        <v>1025</v>
      </c>
      <c r="I433" t="s">
        <v>27</v>
      </c>
      <c r="J433" t="s">
        <v>1026</v>
      </c>
      <c r="K433" t="s">
        <v>1026</v>
      </c>
      <c r="L433" t="s">
        <v>1027</v>
      </c>
      <c r="M433">
        <v>10767</v>
      </c>
      <c r="N433" t="s">
        <v>139</v>
      </c>
      <c r="O433">
        <v>3.8</v>
      </c>
      <c r="P433">
        <v>6.8</v>
      </c>
      <c r="Q433" t="s">
        <v>32</v>
      </c>
      <c r="R433" t="s">
        <v>33</v>
      </c>
      <c r="S433" t="s">
        <v>34</v>
      </c>
      <c r="T433" s="1">
        <v>44927</v>
      </c>
      <c r="U433" t="s">
        <v>35</v>
      </c>
      <c r="V433">
        <v>108</v>
      </c>
      <c r="W433" t="s">
        <v>33</v>
      </c>
    </row>
    <row r="434" spans="1:23" x14ac:dyDescent="0.25">
      <c r="A434" t="s">
        <v>23</v>
      </c>
      <c r="B434">
        <v>8</v>
      </c>
      <c r="C434">
        <v>5000</v>
      </c>
      <c r="D434">
        <v>128</v>
      </c>
      <c r="E434" t="s">
        <v>40</v>
      </c>
      <c r="F434">
        <v>6.6</v>
      </c>
      <c r="G434" t="s">
        <v>25</v>
      </c>
      <c r="H434" t="s">
        <v>785</v>
      </c>
      <c r="I434" t="s">
        <v>27</v>
      </c>
      <c r="J434" t="s">
        <v>787</v>
      </c>
      <c r="K434" t="s">
        <v>787</v>
      </c>
      <c r="L434" t="s">
        <v>1028</v>
      </c>
      <c r="M434">
        <v>11990</v>
      </c>
      <c r="N434" t="s">
        <v>83</v>
      </c>
      <c r="O434">
        <v>4.4000000000000004</v>
      </c>
      <c r="P434">
        <v>13</v>
      </c>
      <c r="Q434" t="s">
        <v>32</v>
      </c>
      <c r="R434" t="s">
        <v>33</v>
      </c>
      <c r="S434" t="s">
        <v>34</v>
      </c>
      <c r="T434" s="1">
        <v>44927</v>
      </c>
      <c r="U434" t="s">
        <v>84</v>
      </c>
      <c r="V434" t="s">
        <v>789</v>
      </c>
      <c r="W434" t="s">
        <v>33</v>
      </c>
    </row>
    <row r="435" spans="1:23" x14ac:dyDescent="0.25">
      <c r="A435" t="s">
        <v>23</v>
      </c>
      <c r="B435">
        <v>4</v>
      </c>
      <c r="C435">
        <v>1020</v>
      </c>
      <c r="D435">
        <v>4</v>
      </c>
      <c r="E435" t="s">
        <v>40</v>
      </c>
      <c r="F435">
        <v>2.4</v>
      </c>
      <c r="G435" t="s">
        <v>105</v>
      </c>
      <c r="H435" t="s">
        <v>1029</v>
      </c>
      <c r="I435" t="s">
        <v>27</v>
      </c>
      <c r="J435" t="s">
        <v>1030</v>
      </c>
      <c r="K435" t="s">
        <v>113</v>
      </c>
      <c r="L435" t="s">
        <v>1031</v>
      </c>
      <c r="M435">
        <v>888</v>
      </c>
      <c r="N435" t="s">
        <v>109</v>
      </c>
      <c r="O435">
        <v>3.5</v>
      </c>
      <c r="P435">
        <v>6.8</v>
      </c>
      <c r="Q435" t="s">
        <v>110</v>
      </c>
      <c r="R435" t="s">
        <v>33</v>
      </c>
      <c r="S435" t="s">
        <v>34</v>
      </c>
      <c r="T435" s="1">
        <v>44927</v>
      </c>
      <c r="U435" t="s">
        <v>35</v>
      </c>
      <c r="V435">
        <v>108</v>
      </c>
      <c r="W435" t="s">
        <v>33</v>
      </c>
    </row>
    <row r="436" spans="1:23" x14ac:dyDescent="0.25">
      <c r="A436" t="s">
        <v>112</v>
      </c>
      <c r="B436">
        <v>2</v>
      </c>
      <c r="C436">
        <v>4000</v>
      </c>
      <c r="D436">
        <v>32</v>
      </c>
      <c r="E436" t="s">
        <v>113</v>
      </c>
      <c r="F436">
        <v>6.1</v>
      </c>
      <c r="G436" t="s">
        <v>113</v>
      </c>
      <c r="H436" t="s">
        <v>734</v>
      </c>
      <c r="I436" t="s">
        <v>27</v>
      </c>
      <c r="J436" t="s">
        <v>113</v>
      </c>
      <c r="K436" t="s">
        <v>113</v>
      </c>
      <c r="L436" t="s">
        <v>1032</v>
      </c>
      <c r="M436">
        <v>2620</v>
      </c>
      <c r="N436" t="s">
        <v>493</v>
      </c>
      <c r="O436">
        <v>3.6</v>
      </c>
      <c r="P436">
        <v>6.8</v>
      </c>
      <c r="Q436" t="s">
        <v>32</v>
      </c>
      <c r="R436" t="s">
        <v>33</v>
      </c>
      <c r="S436" t="s">
        <v>34</v>
      </c>
      <c r="T436" s="1">
        <v>44927</v>
      </c>
      <c r="U436" t="s">
        <v>35</v>
      </c>
      <c r="V436">
        <v>108</v>
      </c>
      <c r="W436" t="s">
        <v>33</v>
      </c>
    </row>
    <row r="437" spans="1:23" x14ac:dyDescent="0.25">
      <c r="A437" t="s">
        <v>23</v>
      </c>
      <c r="B437">
        <v>4</v>
      </c>
      <c r="C437">
        <v>5000</v>
      </c>
      <c r="D437">
        <v>128</v>
      </c>
      <c r="E437" t="s">
        <v>40</v>
      </c>
      <c r="F437">
        <v>6.72</v>
      </c>
      <c r="G437" t="s">
        <v>105</v>
      </c>
      <c r="H437" t="s">
        <v>532</v>
      </c>
      <c r="I437" t="s">
        <v>27</v>
      </c>
      <c r="J437" t="s">
        <v>911</v>
      </c>
      <c r="K437" t="s">
        <v>1033</v>
      </c>
      <c r="L437" t="s">
        <v>1034</v>
      </c>
      <c r="M437">
        <v>7750</v>
      </c>
      <c r="N437" t="s">
        <v>139</v>
      </c>
      <c r="O437">
        <v>5</v>
      </c>
      <c r="P437">
        <v>6.8</v>
      </c>
      <c r="Q437" t="s">
        <v>32</v>
      </c>
      <c r="R437" t="s">
        <v>33</v>
      </c>
      <c r="S437" t="s">
        <v>34</v>
      </c>
      <c r="T437" s="1">
        <v>44927</v>
      </c>
      <c r="U437" t="s">
        <v>84</v>
      </c>
      <c r="V437">
        <v>108</v>
      </c>
      <c r="W437" t="s">
        <v>33</v>
      </c>
    </row>
    <row r="438" spans="1:23" x14ac:dyDescent="0.25">
      <c r="A438" t="s">
        <v>23</v>
      </c>
      <c r="B438">
        <v>6</v>
      </c>
      <c r="C438">
        <v>5000</v>
      </c>
      <c r="D438">
        <v>128</v>
      </c>
      <c r="E438" t="s">
        <v>24</v>
      </c>
      <c r="F438">
        <v>6.74</v>
      </c>
      <c r="G438" t="s">
        <v>25</v>
      </c>
      <c r="H438" t="s">
        <v>403</v>
      </c>
      <c r="I438" t="s">
        <v>27</v>
      </c>
      <c r="J438" t="s">
        <v>367</v>
      </c>
      <c r="K438" t="s">
        <v>367</v>
      </c>
      <c r="L438" t="s">
        <v>1035</v>
      </c>
      <c r="M438">
        <v>6100</v>
      </c>
      <c r="N438" t="s">
        <v>145</v>
      </c>
      <c r="O438">
        <v>3.9</v>
      </c>
      <c r="P438">
        <v>6.8</v>
      </c>
      <c r="Q438" t="s">
        <v>32</v>
      </c>
      <c r="R438" t="s">
        <v>33</v>
      </c>
      <c r="S438" t="s">
        <v>34</v>
      </c>
      <c r="T438" s="1">
        <v>44927</v>
      </c>
      <c r="U438" t="s">
        <v>35</v>
      </c>
      <c r="V438">
        <v>108</v>
      </c>
      <c r="W438" t="s">
        <v>33</v>
      </c>
    </row>
    <row r="439" spans="1:23" x14ac:dyDescent="0.25">
      <c r="A439" t="s">
        <v>23</v>
      </c>
      <c r="B439">
        <v>8</v>
      </c>
      <c r="C439">
        <v>5000</v>
      </c>
      <c r="D439">
        <v>256</v>
      </c>
      <c r="E439" t="s">
        <v>24</v>
      </c>
      <c r="F439">
        <v>6.74</v>
      </c>
      <c r="G439" t="s">
        <v>25</v>
      </c>
      <c r="H439" t="s">
        <v>554</v>
      </c>
      <c r="I439" t="s">
        <v>27</v>
      </c>
      <c r="J439" t="s">
        <v>412</v>
      </c>
      <c r="K439" t="s">
        <v>413</v>
      </c>
      <c r="L439" t="s">
        <v>1036</v>
      </c>
      <c r="M439">
        <v>7123.6</v>
      </c>
      <c r="N439" t="s">
        <v>145</v>
      </c>
      <c r="O439">
        <v>4.2</v>
      </c>
      <c r="P439">
        <v>5</v>
      </c>
      <c r="Q439" t="s">
        <v>32</v>
      </c>
      <c r="R439" t="s">
        <v>33</v>
      </c>
      <c r="S439" t="s">
        <v>34</v>
      </c>
      <c r="T439" s="1">
        <v>45292</v>
      </c>
      <c r="U439" t="s">
        <v>35</v>
      </c>
      <c r="V439" t="s">
        <v>67</v>
      </c>
      <c r="W439" t="s">
        <v>33</v>
      </c>
    </row>
    <row r="440" spans="1:23" x14ac:dyDescent="0.25">
      <c r="A440" t="s">
        <v>23</v>
      </c>
      <c r="B440">
        <v>256</v>
      </c>
      <c r="C440">
        <v>1300</v>
      </c>
      <c r="D440">
        <v>512</v>
      </c>
      <c r="E440" t="s">
        <v>24</v>
      </c>
      <c r="F440">
        <v>2.4</v>
      </c>
      <c r="G440" t="s">
        <v>105</v>
      </c>
      <c r="H440" t="s">
        <v>197</v>
      </c>
      <c r="I440" t="s">
        <v>27</v>
      </c>
      <c r="J440" t="s">
        <v>1037</v>
      </c>
      <c r="K440" t="s">
        <v>1038</v>
      </c>
      <c r="L440" t="s">
        <v>1039</v>
      </c>
      <c r="M440">
        <v>500</v>
      </c>
      <c r="N440" t="s">
        <v>493</v>
      </c>
      <c r="O440">
        <v>3.1</v>
      </c>
      <c r="P440">
        <v>6.8</v>
      </c>
      <c r="Q440" t="s">
        <v>110</v>
      </c>
      <c r="R440" t="s">
        <v>1040</v>
      </c>
      <c r="S440" t="s">
        <v>34</v>
      </c>
      <c r="T440" s="1">
        <v>44927</v>
      </c>
      <c r="U440" t="s">
        <v>35</v>
      </c>
      <c r="V440">
        <v>108</v>
      </c>
      <c r="W440" t="s">
        <v>33</v>
      </c>
    </row>
    <row r="441" spans="1:23" x14ac:dyDescent="0.25">
      <c r="A441" t="s">
        <v>23</v>
      </c>
      <c r="B441">
        <v>6</v>
      </c>
      <c r="C441">
        <v>5160</v>
      </c>
      <c r="D441">
        <v>128</v>
      </c>
      <c r="E441" t="s">
        <v>24</v>
      </c>
      <c r="F441">
        <v>6.88</v>
      </c>
      <c r="G441" t="s">
        <v>25</v>
      </c>
      <c r="H441" t="s">
        <v>1041</v>
      </c>
      <c r="I441" t="s">
        <v>27</v>
      </c>
      <c r="J441" t="s">
        <v>1042</v>
      </c>
      <c r="K441" t="s">
        <v>1043</v>
      </c>
      <c r="L441" t="s">
        <v>1044</v>
      </c>
      <c r="M441">
        <v>5999</v>
      </c>
      <c r="N441" t="s">
        <v>44</v>
      </c>
      <c r="O441">
        <v>3.5</v>
      </c>
      <c r="P441">
        <v>13</v>
      </c>
      <c r="Q441" t="s">
        <v>32</v>
      </c>
      <c r="R441" t="s">
        <v>33</v>
      </c>
      <c r="S441" t="s">
        <v>34</v>
      </c>
      <c r="T441" s="1">
        <v>44927</v>
      </c>
      <c r="U441" t="s">
        <v>35</v>
      </c>
      <c r="V441" t="s">
        <v>1045</v>
      </c>
      <c r="W441" t="s">
        <v>33</v>
      </c>
    </row>
    <row r="442" spans="1:23" x14ac:dyDescent="0.25">
      <c r="A442" t="s">
        <v>23</v>
      </c>
      <c r="B442">
        <v>8</v>
      </c>
      <c r="C442">
        <v>5500</v>
      </c>
      <c r="D442">
        <v>256</v>
      </c>
      <c r="E442" t="s">
        <v>24</v>
      </c>
      <c r="F442">
        <v>6.78</v>
      </c>
      <c r="G442" t="s">
        <v>25</v>
      </c>
      <c r="H442" t="s">
        <v>326</v>
      </c>
      <c r="I442" t="s">
        <v>27</v>
      </c>
      <c r="J442" t="s">
        <v>1046</v>
      </c>
      <c r="K442" t="s">
        <v>1046</v>
      </c>
      <c r="L442" t="s">
        <v>1047</v>
      </c>
      <c r="M442">
        <v>22990</v>
      </c>
      <c r="N442" t="s">
        <v>100</v>
      </c>
      <c r="O442">
        <v>3.5</v>
      </c>
      <c r="P442">
        <v>6.8</v>
      </c>
      <c r="Q442" t="s">
        <v>32</v>
      </c>
      <c r="R442" t="s">
        <v>33</v>
      </c>
      <c r="S442" t="s">
        <v>34</v>
      </c>
      <c r="T442" s="1">
        <v>44927</v>
      </c>
      <c r="U442" t="s">
        <v>84</v>
      </c>
      <c r="V442">
        <v>108</v>
      </c>
      <c r="W442" t="s">
        <v>33</v>
      </c>
    </row>
    <row r="443" spans="1:23" x14ac:dyDescent="0.25">
      <c r="A443" t="s">
        <v>23</v>
      </c>
      <c r="B443">
        <v>4</v>
      </c>
      <c r="C443">
        <v>5000</v>
      </c>
      <c r="D443">
        <v>64</v>
      </c>
      <c r="E443" t="s">
        <v>24</v>
      </c>
      <c r="F443">
        <v>6.7</v>
      </c>
      <c r="G443" t="s">
        <v>25</v>
      </c>
      <c r="H443" t="s">
        <v>114</v>
      </c>
      <c r="I443" t="s">
        <v>27</v>
      </c>
      <c r="J443" t="s">
        <v>1048</v>
      </c>
      <c r="K443" t="s">
        <v>1049</v>
      </c>
      <c r="L443" t="s">
        <v>1050</v>
      </c>
      <c r="M443">
        <v>5399</v>
      </c>
      <c r="N443" t="s">
        <v>83</v>
      </c>
      <c r="O443">
        <v>4.3</v>
      </c>
      <c r="P443">
        <v>2</v>
      </c>
      <c r="Q443" t="s">
        <v>32</v>
      </c>
      <c r="R443" t="s">
        <v>33</v>
      </c>
      <c r="S443" t="s">
        <v>34</v>
      </c>
      <c r="T443" s="1">
        <v>44927</v>
      </c>
      <c r="U443" t="s">
        <v>35</v>
      </c>
      <c r="V443" t="s">
        <v>252</v>
      </c>
      <c r="W443" t="s">
        <v>33</v>
      </c>
    </row>
    <row r="444" spans="1:23" x14ac:dyDescent="0.25">
      <c r="A444" t="s">
        <v>23</v>
      </c>
      <c r="B444">
        <v>6</v>
      </c>
      <c r="C444">
        <v>5000</v>
      </c>
      <c r="D444">
        <v>128</v>
      </c>
      <c r="E444" t="s">
        <v>24</v>
      </c>
      <c r="F444">
        <v>6.5</v>
      </c>
      <c r="G444" t="s">
        <v>25</v>
      </c>
      <c r="H444" t="s">
        <v>575</v>
      </c>
      <c r="I444" t="s">
        <v>27</v>
      </c>
      <c r="J444" t="s">
        <v>1051</v>
      </c>
      <c r="K444" t="s">
        <v>418</v>
      </c>
      <c r="L444" t="s">
        <v>1052</v>
      </c>
      <c r="M444">
        <v>8890</v>
      </c>
      <c r="N444" t="s">
        <v>83</v>
      </c>
      <c r="O444">
        <v>4.2</v>
      </c>
      <c r="P444">
        <v>13</v>
      </c>
      <c r="Q444" t="s">
        <v>32</v>
      </c>
      <c r="R444" t="s">
        <v>33</v>
      </c>
      <c r="S444" t="s">
        <v>34</v>
      </c>
      <c r="T444" s="1">
        <v>44927</v>
      </c>
      <c r="U444" t="s">
        <v>84</v>
      </c>
      <c r="V444" t="s">
        <v>201</v>
      </c>
      <c r="W444" t="s">
        <v>33</v>
      </c>
    </row>
    <row r="445" spans="1:23" x14ac:dyDescent="0.25">
      <c r="A445" t="s">
        <v>23</v>
      </c>
      <c r="B445">
        <v>8</v>
      </c>
      <c r="C445">
        <v>5160</v>
      </c>
      <c r="D445">
        <v>256</v>
      </c>
      <c r="E445" t="s">
        <v>24</v>
      </c>
      <c r="F445">
        <v>6.88</v>
      </c>
      <c r="G445" t="s">
        <v>25</v>
      </c>
      <c r="H445" t="s">
        <v>1041</v>
      </c>
      <c r="I445" t="s">
        <v>27</v>
      </c>
      <c r="J445" t="s">
        <v>1042</v>
      </c>
      <c r="K445" t="s">
        <v>1043</v>
      </c>
      <c r="L445" t="s">
        <v>1053</v>
      </c>
      <c r="M445">
        <v>6799</v>
      </c>
      <c r="N445" t="s">
        <v>44</v>
      </c>
      <c r="O445">
        <v>3.5</v>
      </c>
      <c r="P445">
        <v>13</v>
      </c>
      <c r="Q445" t="s">
        <v>32</v>
      </c>
      <c r="R445" t="s">
        <v>33</v>
      </c>
      <c r="S445" t="s">
        <v>34</v>
      </c>
      <c r="T445" s="1">
        <v>44927</v>
      </c>
      <c r="U445" t="s">
        <v>35</v>
      </c>
      <c r="V445" t="s">
        <v>1045</v>
      </c>
      <c r="W445" t="s">
        <v>33</v>
      </c>
    </row>
    <row r="446" spans="1:23" x14ac:dyDescent="0.25">
      <c r="A446" t="s">
        <v>23</v>
      </c>
      <c r="B446">
        <v>4</v>
      </c>
      <c r="C446">
        <v>5000</v>
      </c>
      <c r="D446">
        <v>128</v>
      </c>
      <c r="E446" t="s">
        <v>40</v>
      </c>
      <c r="F446">
        <v>6.5</v>
      </c>
      <c r="G446" t="s">
        <v>25</v>
      </c>
      <c r="H446" t="s">
        <v>127</v>
      </c>
      <c r="I446" t="s">
        <v>27</v>
      </c>
      <c r="J446" t="s">
        <v>219</v>
      </c>
      <c r="K446" t="s">
        <v>219</v>
      </c>
      <c r="L446" t="s">
        <v>1054</v>
      </c>
      <c r="M446">
        <v>6690</v>
      </c>
      <c r="N446" t="s">
        <v>83</v>
      </c>
      <c r="O446">
        <v>5</v>
      </c>
      <c r="P446">
        <v>6.8</v>
      </c>
      <c r="Q446" t="s">
        <v>32</v>
      </c>
      <c r="R446" t="s">
        <v>33</v>
      </c>
      <c r="S446" t="s">
        <v>34</v>
      </c>
      <c r="T446" s="1">
        <v>44927</v>
      </c>
      <c r="U446" t="s">
        <v>35</v>
      </c>
      <c r="V446">
        <v>108</v>
      </c>
      <c r="W446" t="s">
        <v>33</v>
      </c>
    </row>
    <row r="447" spans="1:23" x14ac:dyDescent="0.25">
      <c r="A447" t="s">
        <v>23</v>
      </c>
      <c r="B447">
        <v>6</v>
      </c>
      <c r="C447">
        <v>5000</v>
      </c>
      <c r="D447">
        <v>128</v>
      </c>
      <c r="E447" t="s">
        <v>40</v>
      </c>
      <c r="F447">
        <v>6.74</v>
      </c>
      <c r="G447" t="s">
        <v>25</v>
      </c>
      <c r="H447" t="s">
        <v>365</v>
      </c>
      <c r="I447" t="s">
        <v>27</v>
      </c>
      <c r="J447" t="s">
        <v>366</v>
      </c>
      <c r="K447" t="s">
        <v>367</v>
      </c>
      <c r="L447" t="s">
        <v>1055</v>
      </c>
      <c r="M447">
        <v>6100</v>
      </c>
      <c r="N447" t="s">
        <v>145</v>
      </c>
      <c r="O447">
        <v>4.3</v>
      </c>
      <c r="P447">
        <v>8</v>
      </c>
      <c r="Q447" t="s">
        <v>32</v>
      </c>
      <c r="R447" t="s">
        <v>33</v>
      </c>
      <c r="S447" t="s">
        <v>369</v>
      </c>
      <c r="T447" s="1">
        <v>44927</v>
      </c>
      <c r="U447" t="s">
        <v>35</v>
      </c>
      <c r="V447">
        <v>108</v>
      </c>
      <c r="W447" t="s">
        <v>33</v>
      </c>
    </row>
    <row r="448" spans="1:23" x14ac:dyDescent="0.25">
      <c r="A448" t="s">
        <v>23</v>
      </c>
      <c r="B448">
        <v>8</v>
      </c>
      <c r="C448">
        <v>5160</v>
      </c>
      <c r="D448">
        <v>256</v>
      </c>
      <c r="E448" t="s">
        <v>24</v>
      </c>
      <c r="F448">
        <v>6.88</v>
      </c>
      <c r="G448" t="s">
        <v>25</v>
      </c>
      <c r="H448" t="s">
        <v>1056</v>
      </c>
      <c r="I448" t="s">
        <v>27</v>
      </c>
      <c r="J448" t="s">
        <v>1042</v>
      </c>
      <c r="K448" t="s">
        <v>1043</v>
      </c>
      <c r="L448" t="s">
        <v>1057</v>
      </c>
      <c r="M448">
        <v>6799</v>
      </c>
      <c r="N448" t="s">
        <v>44</v>
      </c>
      <c r="O448">
        <v>3.5</v>
      </c>
      <c r="P448">
        <v>13</v>
      </c>
      <c r="Q448" t="s">
        <v>32</v>
      </c>
      <c r="R448" t="s">
        <v>33</v>
      </c>
      <c r="S448" t="s">
        <v>34</v>
      </c>
      <c r="T448" s="1">
        <v>44927</v>
      </c>
      <c r="U448" t="s">
        <v>35</v>
      </c>
      <c r="V448" t="s">
        <v>1045</v>
      </c>
      <c r="W448" t="s">
        <v>33</v>
      </c>
    </row>
    <row r="449" spans="1:23" x14ac:dyDescent="0.25">
      <c r="A449" t="s">
        <v>23</v>
      </c>
      <c r="B449">
        <v>4</v>
      </c>
      <c r="C449">
        <v>5000</v>
      </c>
      <c r="D449">
        <v>128</v>
      </c>
      <c r="E449" t="s">
        <v>40</v>
      </c>
      <c r="F449">
        <v>6.6</v>
      </c>
      <c r="G449" t="s">
        <v>25</v>
      </c>
      <c r="H449" t="s">
        <v>1058</v>
      </c>
      <c r="I449" t="s">
        <v>27</v>
      </c>
      <c r="J449" t="s">
        <v>1059</v>
      </c>
      <c r="K449" t="s">
        <v>1060</v>
      </c>
      <c r="L449" t="s">
        <v>1061</v>
      </c>
      <c r="M449">
        <v>4699</v>
      </c>
      <c r="N449" t="s">
        <v>50</v>
      </c>
      <c r="O449">
        <v>4.0999999999999996</v>
      </c>
      <c r="P449">
        <v>8</v>
      </c>
      <c r="Q449" t="s">
        <v>32</v>
      </c>
      <c r="R449" t="s">
        <v>33</v>
      </c>
      <c r="S449" t="s">
        <v>34</v>
      </c>
      <c r="T449" s="1">
        <v>44927</v>
      </c>
      <c r="U449" t="s">
        <v>35</v>
      </c>
      <c r="V449">
        <v>12</v>
      </c>
      <c r="W449" t="s">
        <v>33</v>
      </c>
    </row>
    <row r="450" spans="1:23" x14ac:dyDescent="0.25">
      <c r="A450" t="s">
        <v>23</v>
      </c>
      <c r="B450">
        <v>8</v>
      </c>
      <c r="C450">
        <v>5000</v>
      </c>
      <c r="D450">
        <v>128</v>
      </c>
      <c r="E450" t="s">
        <v>146</v>
      </c>
      <c r="F450">
        <v>6.72</v>
      </c>
      <c r="G450" t="s">
        <v>25</v>
      </c>
      <c r="H450" t="s">
        <v>1062</v>
      </c>
      <c r="I450" t="s">
        <v>27</v>
      </c>
      <c r="J450" t="s">
        <v>1063</v>
      </c>
      <c r="K450" t="s">
        <v>1064</v>
      </c>
      <c r="L450" t="s">
        <v>1065</v>
      </c>
      <c r="M450">
        <v>9320</v>
      </c>
      <c r="N450" t="s">
        <v>139</v>
      </c>
      <c r="O450">
        <v>4.5999999999999996</v>
      </c>
      <c r="P450">
        <v>6.8</v>
      </c>
      <c r="Q450" t="s">
        <v>32</v>
      </c>
      <c r="R450" t="s">
        <v>33</v>
      </c>
      <c r="S450" t="s">
        <v>34</v>
      </c>
      <c r="T450" s="1">
        <v>44927</v>
      </c>
      <c r="U450" t="s">
        <v>35</v>
      </c>
      <c r="V450">
        <v>108</v>
      </c>
      <c r="W450" t="s">
        <v>33</v>
      </c>
    </row>
    <row r="451" spans="1:23" x14ac:dyDescent="0.25">
      <c r="A451" t="s">
        <v>23</v>
      </c>
      <c r="B451">
        <v>6</v>
      </c>
      <c r="C451">
        <v>5000</v>
      </c>
      <c r="D451">
        <v>128</v>
      </c>
      <c r="E451" t="s">
        <v>24</v>
      </c>
      <c r="F451">
        <v>6.5</v>
      </c>
      <c r="G451" t="s">
        <v>25</v>
      </c>
      <c r="H451" t="s">
        <v>1066</v>
      </c>
      <c r="I451" t="s">
        <v>27</v>
      </c>
      <c r="J451" t="s">
        <v>1067</v>
      </c>
      <c r="K451" t="s">
        <v>1068</v>
      </c>
      <c r="L451" t="s">
        <v>1069</v>
      </c>
      <c r="M451">
        <v>6699</v>
      </c>
      <c r="N451" t="s">
        <v>100</v>
      </c>
      <c r="O451">
        <v>4.2</v>
      </c>
      <c r="P451">
        <v>0.08</v>
      </c>
      <c r="Q451" t="s">
        <v>32</v>
      </c>
      <c r="R451" t="s">
        <v>33</v>
      </c>
      <c r="S451" t="s">
        <v>34</v>
      </c>
      <c r="T451" s="1">
        <v>44927</v>
      </c>
      <c r="U451" t="s">
        <v>35</v>
      </c>
      <c r="V451">
        <v>50</v>
      </c>
      <c r="W451" t="s">
        <v>33</v>
      </c>
    </row>
    <row r="452" spans="1:23" x14ac:dyDescent="0.25">
      <c r="A452" t="s">
        <v>23</v>
      </c>
      <c r="B452">
        <v>6</v>
      </c>
      <c r="C452">
        <v>5200</v>
      </c>
      <c r="D452">
        <v>256</v>
      </c>
      <c r="E452" t="s">
        <v>24</v>
      </c>
      <c r="F452">
        <v>6.56</v>
      </c>
      <c r="G452" t="s">
        <v>25</v>
      </c>
      <c r="H452" t="s">
        <v>232</v>
      </c>
      <c r="I452" t="s">
        <v>27</v>
      </c>
      <c r="J452" t="s">
        <v>1070</v>
      </c>
      <c r="K452" t="s">
        <v>1071</v>
      </c>
      <c r="L452" t="s">
        <v>1072</v>
      </c>
      <c r="M452">
        <v>5950</v>
      </c>
      <c r="N452" t="s">
        <v>31</v>
      </c>
      <c r="O452">
        <v>4.5</v>
      </c>
      <c r="P452">
        <v>5</v>
      </c>
      <c r="Q452" t="s">
        <v>32</v>
      </c>
      <c r="R452" t="s">
        <v>33</v>
      </c>
      <c r="S452" t="s">
        <v>34</v>
      </c>
      <c r="T452" s="1">
        <v>44927</v>
      </c>
      <c r="U452" t="s">
        <v>35</v>
      </c>
      <c r="V452" t="s">
        <v>252</v>
      </c>
      <c r="W452" t="s">
        <v>33</v>
      </c>
    </row>
    <row r="453" spans="1:23" x14ac:dyDescent="0.25">
      <c r="A453" t="s">
        <v>23</v>
      </c>
      <c r="B453">
        <v>12</v>
      </c>
      <c r="C453">
        <v>5000</v>
      </c>
      <c r="D453">
        <v>512</v>
      </c>
      <c r="E453" t="s">
        <v>24</v>
      </c>
      <c r="F453">
        <v>6.7</v>
      </c>
      <c r="G453" t="s">
        <v>25</v>
      </c>
      <c r="H453" t="s">
        <v>1073</v>
      </c>
      <c r="I453" t="s">
        <v>27</v>
      </c>
      <c r="J453" t="s">
        <v>1074</v>
      </c>
      <c r="K453" t="s">
        <v>1074</v>
      </c>
      <c r="L453" t="s">
        <v>1075</v>
      </c>
      <c r="M453">
        <v>16999</v>
      </c>
      <c r="N453" t="s">
        <v>145</v>
      </c>
      <c r="O453">
        <v>4.5</v>
      </c>
      <c r="P453">
        <v>32</v>
      </c>
      <c r="Q453" t="s">
        <v>32</v>
      </c>
      <c r="R453" t="s">
        <v>33</v>
      </c>
      <c r="S453" t="s">
        <v>34</v>
      </c>
      <c r="T453" s="1">
        <v>44927</v>
      </c>
      <c r="U453" t="s">
        <v>84</v>
      </c>
      <c r="V453" t="s">
        <v>1076</v>
      </c>
      <c r="W453" t="s">
        <v>33</v>
      </c>
    </row>
    <row r="454" spans="1:23" x14ac:dyDescent="0.25">
      <c r="A454" t="s">
        <v>23</v>
      </c>
      <c r="B454">
        <v>8</v>
      </c>
      <c r="C454">
        <v>5000</v>
      </c>
      <c r="D454">
        <v>128</v>
      </c>
      <c r="E454" t="s">
        <v>24</v>
      </c>
      <c r="F454">
        <v>6.6</v>
      </c>
      <c r="G454" t="s">
        <v>25</v>
      </c>
      <c r="H454" t="s">
        <v>1077</v>
      </c>
      <c r="I454" t="s">
        <v>27</v>
      </c>
      <c r="J454" t="s">
        <v>1078</v>
      </c>
      <c r="K454" t="s">
        <v>1079</v>
      </c>
      <c r="L454" t="s">
        <v>1080</v>
      </c>
      <c r="M454">
        <v>5050</v>
      </c>
      <c r="N454" t="s">
        <v>56</v>
      </c>
      <c r="O454">
        <v>3.5</v>
      </c>
      <c r="P454">
        <v>6.8</v>
      </c>
      <c r="Q454" t="s">
        <v>32</v>
      </c>
      <c r="R454" t="s">
        <v>33</v>
      </c>
      <c r="S454" t="s">
        <v>34</v>
      </c>
      <c r="T454" s="1">
        <v>44927</v>
      </c>
      <c r="U454" t="s">
        <v>35</v>
      </c>
      <c r="V454">
        <v>108</v>
      </c>
      <c r="W454" t="s">
        <v>33</v>
      </c>
    </row>
    <row r="455" spans="1:23" x14ac:dyDescent="0.25">
      <c r="A455" t="s">
        <v>23</v>
      </c>
      <c r="B455">
        <v>4</v>
      </c>
      <c r="C455">
        <v>1020</v>
      </c>
      <c r="D455">
        <v>8</v>
      </c>
      <c r="E455" t="s">
        <v>40</v>
      </c>
      <c r="F455">
        <v>1.8</v>
      </c>
      <c r="G455" t="s">
        <v>113</v>
      </c>
      <c r="H455" t="s">
        <v>114</v>
      </c>
      <c r="I455" t="s">
        <v>27</v>
      </c>
      <c r="J455" t="s">
        <v>1081</v>
      </c>
      <c r="K455" t="s">
        <v>1082</v>
      </c>
      <c r="L455" t="s">
        <v>1083</v>
      </c>
      <c r="M455">
        <v>699</v>
      </c>
      <c r="N455" t="s">
        <v>109</v>
      </c>
      <c r="O455">
        <v>3.3</v>
      </c>
      <c r="P455">
        <v>6.8</v>
      </c>
      <c r="Q455" t="s">
        <v>32</v>
      </c>
      <c r="R455" t="s">
        <v>33</v>
      </c>
      <c r="S455" t="s">
        <v>34</v>
      </c>
      <c r="T455" s="1">
        <v>41640</v>
      </c>
      <c r="U455" t="s">
        <v>35</v>
      </c>
      <c r="V455">
        <v>108</v>
      </c>
      <c r="W455" t="s">
        <v>33</v>
      </c>
    </row>
    <row r="456" spans="1:23" x14ac:dyDescent="0.25">
      <c r="A456" t="s">
        <v>23</v>
      </c>
      <c r="B456">
        <v>12</v>
      </c>
      <c r="C456">
        <v>5000</v>
      </c>
      <c r="D456">
        <v>512</v>
      </c>
      <c r="E456" t="s">
        <v>40</v>
      </c>
      <c r="F456">
        <v>6.67</v>
      </c>
      <c r="G456" t="s">
        <v>25</v>
      </c>
      <c r="H456" t="s">
        <v>114</v>
      </c>
      <c r="I456" t="s">
        <v>27</v>
      </c>
      <c r="J456" t="s">
        <v>676</v>
      </c>
      <c r="K456" t="s">
        <v>677</v>
      </c>
      <c r="L456" t="s">
        <v>1084</v>
      </c>
      <c r="M456">
        <v>19750</v>
      </c>
      <c r="N456" t="s">
        <v>44</v>
      </c>
      <c r="O456">
        <v>5</v>
      </c>
      <c r="P456">
        <v>20</v>
      </c>
      <c r="Q456" t="s">
        <v>32</v>
      </c>
      <c r="R456" t="s">
        <v>33</v>
      </c>
      <c r="S456" t="s">
        <v>320</v>
      </c>
      <c r="T456" s="1">
        <v>45292</v>
      </c>
      <c r="U456" t="s">
        <v>84</v>
      </c>
      <c r="V456" t="s">
        <v>679</v>
      </c>
      <c r="W456" t="s">
        <v>33</v>
      </c>
    </row>
    <row r="457" spans="1:23" x14ac:dyDescent="0.25">
      <c r="A457" t="s">
        <v>23</v>
      </c>
      <c r="B457">
        <v>4</v>
      </c>
      <c r="C457">
        <v>1020</v>
      </c>
      <c r="D457">
        <v>10</v>
      </c>
      <c r="E457" t="s">
        <v>40</v>
      </c>
      <c r="F457">
        <v>1.8</v>
      </c>
      <c r="G457" t="s">
        <v>113</v>
      </c>
      <c r="H457" t="s">
        <v>114</v>
      </c>
      <c r="I457" t="s">
        <v>27</v>
      </c>
      <c r="J457" t="s">
        <v>1085</v>
      </c>
      <c r="K457" t="s">
        <v>1086</v>
      </c>
      <c r="L457" t="s">
        <v>1087</v>
      </c>
      <c r="M457">
        <v>690</v>
      </c>
      <c r="N457" t="s">
        <v>109</v>
      </c>
      <c r="O457">
        <v>3.6</v>
      </c>
      <c r="P457">
        <v>6.8</v>
      </c>
      <c r="Q457" t="s">
        <v>32</v>
      </c>
      <c r="R457" t="s">
        <v>33</v>
      </c>
      <c r="S457" t="s">
        <v>34</v>
      </c>
      <c r="T457" s="1">
        <v>41640</v>
      </c>
      <c r="U457" t="s">
        <v>35</v>
      </c>
      <c r="V457">
        <v>108</v>
      </c>
      <c r="W457" t="s">
        <v>33</v>
      </c>
    </row>
    <row r="458" spans="1:23" x14ac:dyDescent="0.25">
      <c r="A458" t="s">
        <v>23</v>
      </c>
      <c r="B458">
        <v>4</v>
      </c>
      <c r="C458">
        <v>5000</v>
      </c>
      <c r="D458">
        <v>128</v>
      </c>
      <c r="E458" t="s">
        <v>24</v>
      </c>
      <c r="F458">
        <v>6.7</v>
      </c>
      <c r="G458" t="s">
        <v>25</v>
      </c>
      <c r="H458" t="s">
        <v>1088</v>
      </c>
      <c r="I458" t="s">
        <v>27</v>
      </c>
      <c r="J458" t="s">
        <v>792</v>
      </c>
      <c r="K458" t="s">
        <v>792</v>
      </c>
      <c r="L458" t="s">
        <v>1089</v>
      </c>
      <c r="M458">
        <v>5999</v>
      </c>
      <c r="N458" t="s">
        <v>83</v>
      </c>
      <c r="O458">
        <v>3.5</v>
      </c>
      <c r="P458">
        <v>6.8</v>
      </c>
      <c r="Q458" t="s">
        <v>32</v>
      </c>
      <c r="R458" t="s">
        <v>33</v>
      </c>
      <c r="S458" t="s">
        <v>34</v>
      </c>
      <c r="T458" s="1">
        <v>44927</v>
      </c>
      <c r="U458" t="s">
        <v>35</v>
      </c>
      <c r="V458">
        <v>108</v>
      </c>
      <c r="W458" t="s">
        <v>33</v>
      </c>
    </row>
    <row r="459" spans="1:23" x14ac:dyDescent="0.25">
      <c r="A459" t="s">
        <v>23</v>
      </c>
      <c r="B459">
        <v>6</v>
      </c>
      <c r="C459">
        <v>5160</v>
      </c>
      <c r="D459">
        <v>128</v>
      </c>
      <c r="E459" t="s">
        <v>24</v>
      </c>
      <c r="F459">
        <v>6.88</v>
      </c>
      <c r="G459" t="s">
        <v>25</v>
      </c>
      <c r="H459" t="s">
        <v>1056</v>
      </c>
      <c r="I459" t="s">
        <v>27</v>
      </c>
      <c r="J459" t="s">
        <v>1042</v>
      </c>
      <c r="K459" t="s">
        <v>1043</v>
      </c>
      <c r="L459" t="s">
        <v>1090</v>
      </c>
      <c r="M459">
        <v>5999</v>
      </c>
      <c r="N459" t="s">
        <v>44</v>
      </c>
      <c r="O459">
        <v>3.5</v>
      </c>
      <c r="P459">
        <v>13</v>
      </c>
      <c r="Q459" t="s">
        <v>32</v>
      </c>
      <c r="R459" t="s">
        <v>33</v>
      </c>
      <c r="S459" t="s">
        <v>34</v>
      </c>
      <c r="T459" s="1">
        <v>44927</v>
      </c>
      <c r="U459" t="s">
        <v>35</v>
      </c>
      <c r="V459" t="s">
        <v>1045</v>
      </c>
      <c r="W459" t="s">
        <v>33</v>
      </c>
    </row>
    <row r="460" spans="1:23" x14ac:dyDescent="0.25">
      <c r="A460" t="s">
        <v>23</v>
      </c>
      <c r="B460">
        <v>4</v>
      </c>
      <c r="C460">
        <v>5000</v>
      </c>
      <c r="D460">
        <v>128</v>
      </c>
      <c r="E460" t="s">
        <v>40</v>
      </c>
      <c r="F460">
        <v>6.5</v>
      </c>
      <c r="G460" t="s">
        <v>25</v>
      </c>
      <c r="H460" t="s">
        <v>122</v>
      </c>
      <c r="I460" t="s">
        <v>27</v>
      </c>
      <c r="J460" t="s">
        <v>219</v>
      </c>
      <c r="K460" t="s">
        <v>219</v>
      </c>
      <c r="L460" t="s">
        <v>1091</v>
      </c>
      <c r="M460">
        <v>6999</v>
      </c>
      <c r="N460" t="s">
        <v>83</v>
      </c>
      <c r="O460">
        <v>4.5</v>
      </c>
      <c r="P460">
        <v>6.8</v>
      </c>
      <c r="Q460" t="s">
        <v>32</v>
      </c>
      <c r="R460" t="s">
        <v>33</v>
      </c>
      <c r="S460" t="s">
        <v>34</v>
      </c>
      <c r="T460" s="1">
        <v>44927</v>
      </c>
      <c r="U460" t="s">
        <v>35</v>
      </c>
      <c r="V460">
        <v>108</v>
      </c>
      <c r="W460" t="s">
        <v>33</v>
      </c>
    </row>
    <row r="461" spans="1:23" x14ac:dyDescent="0.25">
      <c r="A461" t="s">
        <v>23</v>
      </c>
      <c r="B461">
        <v>4</v>
      </c>
      <c r="C461">
        <v>5000</v>
      </c>
      <c r="D461">
        <v>64</v>
      </c>
      <c r="E461" t="s">
        <v>113</v>
      </c>
      <c r="F461">
        <v>6.6</v>
      </c>
      <c r="G461" t="s">
        <v>113</v>
      </c>
      <c r="H461" t="s">
        <v>206</v>
      </c>
      <c r="I461" t="s">
        <v>27</v>
      </c>
      <c r="J461" t="s">
        <v>113</v>
      </c>
      <c r="K461" t="s">
        <v>113</v>
      </c>
      <c r="L461" t="s">
        <v>1092</v>
      </c>
      <c r="M461">
        <v>4040</v>
      </c>
      <c r="N461" t="s">
        <v>50</v>
      </c>
      <c r="O461">
        <v>3.8</v>
      </c>
      <c r="P461">
        <v>6.8</v>
      </c>
      <c r="Q461" t="s">
        <v>32</v>
      </c>
      <c r="R461" t="s">
        <v>33</v>
      </c>
      <c r="S461" t="s">
        <v>34</v>
      </c>
      <c r="T461" s="1">
        <v>44927</v>
      </c>
      <c r="U461" t="s">
        <v>35</v>
      </c>
      <c r="V461">
        <v>108</v>
      </c>
      <c r="W461" t="s">
        <v>33</v>
      </c>
    </row>
    <row r="462" spans="1:23" x14ac:dyDescent="0.25">
      <c r="A462" t="s">
        <v>23</v>
      </c>
      <c r="B462">
        <v>12</v>
      </c>
      <c r="C462">
        <v>4000</v>
      </c>
      <c r="D462">
        <v>256</v>
      </c>
      <c r="E462" t="s">
        <v>40</v>
      </c>
      <c r="F462">
        <v>6.4</v>
      </c>
      <c r="G462" t="s">
        <v>25</v>
      </c>
      <c r="H462" t="s">
        <v>217</v>
      </c>
      <c r="I462" t="s">
        <v>27</v>
      </c>
      <c r="J462" t="s">
        <v>804</v>
      </c>
      <c r="K462" t="s">
        <v>804</v>
      </c>
      <c r="L462" t="s">
        <v>1093</v>
      </c>
      <c r="M462">
        <v>37750</v>
      </c>
      <c r="N462" t="s">
        <v>83</v>
      </c>
      <c r="O462">
        <v>4.4000000000000004</v>
      </c>
      <c r="P462">
        <v>10</v>
      </c>
      <c r="Q462" t="s">
        <v>32</v>
      </c>
      <c r="R462" t="s">
        <v>33</v>
      </c>
      <c r="S462" t="s">
        <v>34</v>
      </c>
      <c r="T462" s="1">
        <v>45292</v>
      </c>
      <c r="U462" t="s">
        <v>84</v>
      </c>
      <c r="V462" t="s">
        <v>770</v>
      </c>
      <c r="W462" t="s">
        <v>33</v>
      </c>
    </row>
    <row r="463" spans="1:23" x14ac:dyDescent="0.25">
      <c r="A463" t="s">
        <v>23</v>
      </c>
      <c r="B463">
        <v>8</v>
      </c>
      <c r="C463">
        <v>5160</v>
      </c>
      <c r="D463">
        <v>256</v>
      </c>
      <c r="E463" t="s">
        <v>24</v>
      </c>
      <c r="F463">
        <v>6.88</v>
      </c>
      <c r="G463" t="s">
        <v>25</v>
      </c>
      <c r="H463" t="s">
        <v>38</v>
      </c>
      <c r="I463" t="s">
        <v>27</v>
      </c>
      <c r="J463" t="s">
        <v>1042</v>
      </c>
      <c r="K463" t="s">
        <v>1043</v>
      </c>
      <c r="L463" t="s">
        <v>1094</v>
      </c>
      <c r="M463">
        <v>6799</v>
      </c>
      <c r="N463" t="s">
        <v>44</v>
      </c>
      <c r="O463">
        <v>3.5</v>
      </c>
      <c r="P463">
        <v>13</v>
      </c>
      <c r="Q463" t="s">
        <v>32</v>
      </c>
      <c r="R463" t="s">
        <v>33</v>
      </c>
      <c r="S463" t="s">
        <v>34</v>
      </c>
      <c r="T463" s="1">
        <v>44927</v>
      </c>
      <c r="U463" t="s">
        <v>35</v>
      </c>
      <c r="V463" t="s">
        <v>1045</v>
      </c>
      <c r="W463" t="s">
        <v>33</v>
      </c>
    </row>
    <row r="464" spans="1:23" x14ac:dyDescent="0.25">
      <c r="A464" t="s">
        <v>23</v>
      </c>
      <c r="B464">
        <v>8</v>
      </c>
      <c r="C464">
        <v>5000</v>
      </c>
      <c r="D464">
        <v>256</v>
      </c>
      <c r="E464" t="s">
        <v>24</v>
      </c>
      <c r="F464">
        <v>6.5</v>
      </c>
      <c r="G464" t="s">
        <v>25</v>
      </c>
      <c r="H464" t="s">
        <v>575</v>
      </c>
      <c r="I464" t="s">
        <v>27</v>
      </c>
      <c r="J464" t="s">
        <v>998</v>
      </c>
      <c r="K464" t="s">
        <v>552</v>
      </c>
      <c r="L464" t="s">
        <v>1095</v>
      </c>
      <c r="M464">
        <v>11248.25</v>
      </c>
      <c r="N464" t="s">
        <v>83</v>
      </c>
      <c r="O464">
        <v>4.3</v>
      </c>
      <c r="P464">
        <v>6.8</v>
      </c>
      <c r="Q464" t="s">
        <v>32</v>
      </c>
      <c r="R464" t="s">
        <v>33</v>
      </c>
      <c r="S464" t="s">
        <v>34</v>
      </c>
      <c r="T464" s="1">
        <v>44927</v>
      </c>
      <c r="U464" t="s">
        <v>84</v>
      </c>
      <c r="V464">
        <v>108</v>
      </c>
      <c r="W464" t="s">
        <v>33</v>
      </c>
    </row>
    <row r="465" spans="1:23" x14ac:dyDescent="0.25">
      <c r="A465" t="s">
        <v>23</v>
      </c>
      <c r="B465">
        <v>256</v>
      </c>
      <c r="C465">
        <v>1300</v>
      </c>
      <c r="D465">
        <v>512</v>
      </c>
      <c r="E465" t="s">
        <v>24</v>
      </c>
      <c r="F465">
        <v>2.4</v>
      </c>
      <c r="G465" t="s">
        <v>105</v>
      </c>
      <c r="H465" t="s">
        <v>498</v>
      </c>
      <c r="I465" t="s">
        <v>27</v>
      </c>
      <c r="J465" t="s">
        <v>1096</v>
      </c>
      <c r="K465" t="s">
        <v>1038</v>
      </c>
      <c r="L465" t="s">
        <v>1097</v>
      </c>
      <c r="M465">
        <v>439</v>
      </c>
      <c r="N465" t="s">
        <v>493</v>
      </c>
      <c r="O465">
        <v>3.9</v>
      </c>
      <c r="P465">
        <v>6.8</v>
      </c>
      <c r="Q465" t="s">
        <v>110</v>
      </c>
      <c r="R465" t="s">
        <v>1040</v>
      </c>
      <c r="S465" t="s">
        <v>34</v>
      </c>
      <c r="T465" s="1">
        <v>44927</v>
      </c>
      <c r="U465" t="s">
        <v>35</v>
      </c>
      <c r="V465">
        <v>108</v>
      </c>
      <c r="W465" t="s">
        <v>33</v>
      </c>
    </row>
    <row r="466" spans="1:23" x14ac:dyDescent="0.25">
      <c r="A466" t="s">
        <v>23</v>
      </c>
      <c r="B466">
        <v>4</v>
      </c>
      <c r="C466">
        <v>5000</v>
      </c>
      <c r="D466">
        <v>128</v>
      </c>
      <c r="E466" t="s">
        <v>40</v>
      </c>
      <c r="F466">
        <v>6.71</v>
      </c>
      <c r="G466" t="s">
        <v>25</v>
      </c>
      <c r="H466" t="s">
        <v>38</v>
      </c>
      <c r="I466" t="s">
        <v>27</v>
      </c>
      <c r="J466" t="s">
        <v>1098</v>
      </c>
      <c r="K466" t="s">
        <v>1098</v>
      </c>
      <c r="L466" t="s">
        <v>1099</v>
      </c>
      <c r="M466">
        <v>4883.95</v>
      </c>
      <c r="N466" t="s">
        <v>44</v>
      </c>
      <c r="O466">
        <v>3.8</v>
      </c>
      <c r="P466">
        <v>6.8</v>
      </c>
      <c r="Q466" t="s">
        <v>32</v>
      </c>
      <c r="R466" t="s">
        <v>813</v>
      </c>
      <c r="S466" t="s">
        <v>34</v>
      </c>
      <c r="T466" s="1">
        <v>44927</v>
      </c>
      <c r="U466" t="s">
        <v>35</v>
      </c>
      <c r="V466">
        <v>108</v>
      </c>
      <c r="W466" t="s">
        <v>813</v>
      </c>
    </row>
    <row r="467" spans="1:23" x14ac:dyDescent="0.25">
      <c r="A467" t="s">
        <v>23</v>
      </c>
      <c r="B467">
        <v>4</v>
      </c>
      <c r="C467">
        <v>5000</v>
      </c>
      <c r="D467">
        <v>128</v>
      </c>
      <c r="E467" t="s">
        <v>40</v>
      </c>
      <c r="F467">
        <v>6.6</v>
      </c>
      <c r="G467" t="s">
        <v>25</v>
      </c>
      <c r="H467" t="s">
        <v>1100</v>
      </c>
      <c r="I467" t="s">
        <v>27</v>
      </c>
      <c r="J467" t="s">
        <v>1101</v>
      </c>
      <c r="K467" t="s">
        <v>1102</v>
      </c>
      <c r="L467" t="s">
        <v>1103</v>
      </c>
      <c r="M467">
        <v>4544</v>
      </c>
      <c r="N467" t="s">
        <v>50</v>
      </c>
      <c r="O467">
        <v>4</v>
      </c>
      <c r="P467">
        <v>8</v>
      </c>
      <c r="Q467" t="s">
        <v>32</v>
      </c>
      <c r="R467" t="s">
        <v>33</v>
      </c>
      <c r="S467" t="s">
        <v>34</v>
      </c>
      <c r="T467" s="1">
        <v>44927</v>
      </c>
      <c r="U467" t="s">
        <v>35</v>
      </c>
      <c r="V467">
        <v>12</v>
      </c>
      <c r="W467" t="s">
        <v>33</v>
      </c>
    </row>
    <row r="468" spans="1:23" x14ac:dyDescent="0.25">
      <c r="A468" t="s">
        <v>23</v>
      </c>
      <c r="B468">
        <v>3</v>
      </c>
      <c r="C468">
        <v>4230</v>
      </c>
      <c r="D468">
        <v>32</v>
      </c>
      <c r="E468" t="s">
        <v>24</v>
      </c>
      <c r="F468">
        <v>6.52</v>
      </c>
      <c r="G468" t="s">
        <v>25</v>
      </c>
      <c r="H468" t="s">
        <v>38</v>
      </c>
      <c r="I468" t="s">
        <v>27</v>
      </c>
      <c r="J468" t="s">
        <v>1104</v>
      </c>
      <c r="K468" t="s">
        <v>1105</v>
      </c>
      <c r="L468" t="s">
        <v>1106</v>
      </c>
      <c r="M468">
        <v>4459</v>
      </c>
      <c r="N468" t="s">
        <v>139</v>
      </c>
      <c r="O468">
        <v>4.2</v>
      </c>
      <c r="P468">
        <v>5</v>
      </c>
      <c r="Q468" t="s">
        <v>110</v>
      </c>
      <c r="R468" t="s">
        <v>33</v>
      </c>
      <c r="S468" t="s">
        <v>34</v>
      </c>
      <c r="T468" s="1">
        <v>44562</v>
      </c>
      <c r="U468" t="s">
        <v>35</v>
      </c>
      <c r="V468">
        <v>13</v>
      </c>
      <c r="W468" t="s">
        <v>33</v>
      </c>
    </row>
    <row r="469" spans="1:23" x14ac:dyDescent="0.25">
      <c r="A469" t="s">
        <v>23</v>
      </c>
      <c r="B469">
        <v>4</v>
      </c>
      <c r="C469">
        <v>5000</v>
      </c>
      <c r="D469">
        <v>128</v>
      </c>
      <c r="E469" t="s">
        <v>40</v>
      </c>
      <c r="F469">
        <v>6.72</v>
      </c>
      <c r="G469" t="s">
        <v>105</v>
      </c>
      <c r="H469" t="s">
        <v>1107</v>
      </c>
      <c r="I469" t="s">
        <v>27</v>
      </c>
      <c r="J469" t="s">
        <v>911</v>
      </c>
      <c r="K469" t="s">
        <v>1033</v>
      </c>
      <c r="L469" t="s">
        <v>1108</v>
      </c>
      <c r="M469">
        <v>7750</v>
      </c>
      <c r="N469" t="s">
        <v>139</v>
      </c>
      <c r="O469">
        <v>4</v>
      </c>
      <c r="P469">
        <v>6.8</v>
      </c>
      <c r="Q469" t="s">
        <v>32</v>
      </c>
      <c r="R469" t="s">
        <v>33</v>
      </c>
      <c r="S469" t="s">
        <v>34</v>
      </c>
      <c r="T469" s="1">
        <v>44927</v>
      </c>
      <c r="U469" t="s">
        <v>84</v>
      </c>
      <c r="V469">
        <v>108</v>
      </c>
      <c r="W469" t="s">
        <v>33</v>
      </c>
    </row>
    <row r="470" spans="1:23" x14ac:dyDescent="0.25">
      <c r="A470" t="s">
        <v>23</v>
      </c>
      <c r="B470">
        <v>8</v>
      </c>
      <c r="C470">
        <v>5000</v>
      </c>
      <c r="D470">
        <v>256</v>
      </c>
      <c r="E470" t="s">
        <v>104</v>
      </c>
      <c r="F470">
        <v>6.5</v>
      </c>
      <c r="G470" t="s">
        <v>25</v>
      </c>
      <c r="H470" t="s">
        <v>122</v>
      </c>
      <c r="I470" t="s">
        <v>27</v>
      </c>
      <c r="J470" t="s">
        <v>794</v>
      </c>
      <c r="K470" t="s">
        <v>1011</v>
      </c>
      <c r="L470" t="s">
        <v>1109</v>
      </c>
      <c r="M470">
        <v>8907.75</v>
      </c>
      <c r="N470" t="s">
        <v>83</v>
      </c>
      <c r="O470">
        <v>5</v>
      </c>
      <c r="P470">
        <v>13</v>
      </c>
      <c r="Q470" t="s">
        <v>32</v>
      </c>
      <c r="R470" t="s">
        <v>33</v>
      </c>
      <c r="S470" t="s">
        <v>34</v>
      </c>
      <c r="T470" s="1">
        <v>44927</v>
      </c>
      <c r="U470" t="s">
        <v>35</v>
      </c>
      <c r="V470">
        <v>108</v>
      </c>
      <c r="W470" t="s">
        <v>33</v>
      </c>
    </row>
    <row r="471" spans="1:23" x14ac:dyDescent="0.25">
      <c r="A471" t="s">
        <v>23</v>
      </c>
      <c r="B471">
        <v>8</v>
      </c>
      <c r="C471">
        <v>6000</v>
      </c>
      <c r="D471">
        <v>128</v>
      </c>
      <c r="E471" t="s">
        <v>1110</v>
      </c>
      <c r="F471">
        <v>6.68</v>
      </c>
      <c r="G471" t="s">
        <v>25</v>
      </c>
      <c r="H471" t="s">
        <v>994</v>
      </c>
      <c r="I471" t="s">
        <v>27</v>
      </c>
      <c r="J471" t="s">
        <v>1111</v>
      </c>
      <c r="K471" t="s">
        <v>1111</v>
      </c>
      <c r="L471" t="s">
        <v>1112</v>
      </c>
      <c r="M471">
        <v>7699</v>
      </c>
      <c r="N471" t="s">
        <v>100</v>
      </c>
      <c r="O471">
        <v>3.5</v>
      </c>
      <c r="P471">
        <v>6.8</v>
      </c>
      <c r="Q471" t="s">
        <v>32</v>
      </c>
      <c r="R471" t="s">
        <v>33</v>
      </c>
      <c r="S471" t="s">
        <v>34</v>
      </c>
      <c r="T471" s="1">
        <v>44927</v>
      </c>
      <c r="U471" t="s">
        <v>35</v>
      </c>
      <c r="V471">
        <v>108</v>
      </c>
      <c r="W471" t="s">
        <v>33</v>
      </c>
    </row>
    <row r="472" spans="1:23" x14ac:dyDescent="0.25">
      <c r="A472" t="s">
        <v>23</v>
      </c>
      <c r="B472">
        <v>8</v>
      </c>
      <c r="C472">
        <v>4500</v>
      </c>
      <c r="D472">
        <v>256</v>
      </c>
      <c r="E472" t="s">
        <v>24</v>
      </c>
      <c r="F472">
        <v>6.67</v>
      </c>
      <c r="G472" t="s">
        <v>25</v>
      </c>
      <c r="H472" t="s">
        <v>114</v>
      </c>
      <c r="I472" t="s">
        <v>27</v>
      </c>
      <c r="J472" t="s">
        <v>1113</v>
      </c>
      <c r="K472" t="s">
        <v>1114</v>
      </c>
      <c r="L472" t="s">
        <v>1115</v>
      </c>
      <c r="M472">
        <v>14799</v>
      </c>
      <c r="N472" t="s">
        <v>1116</v>
      </c>
      <c r="O472">
        <v>3.5</v>
      </c>
      <c r="P472">
        <v>32</v>
      </c>
      <c r="Q472" t="s">
        <v>32</v>
      </c>
      <c r="R472" t="s">
        <v>33</v>
      </c>
      <c r="S472" t="s">
        <v>34</v>
      </c>
      <c r="T472" s="1">
        <v>44927</v>
      </c>
      <c r="U472" t="s">
        <v>35</v>
      </c>
      <c r="V472">
        <v>108</v>
      </c>
      <c r="W472" t="s">
        <v>33</v>
      </c>
    </row>
    <row r="473" spans="1:23" x14ac:dyDescent="0.25">
      <c r="A473" t="s">
        <v>23</v>
      </c>
      <c r="B473">
        <v>32</v>
      </c>
      <c r="C473">
        <v>2700</v>
      </c>
      <c r="D473">
        <v>32</v>
      </c>
      <c r="E473" t="s">
        <v>113</v>
      </c>
      <c r="F473">
        <v>2.4</v>
      </c>
      <c r="G473" t="s">
        <v>105</v>
      </c>
      <c r="H473" t="s">
        <v>1117</v>
      </c>
      <c r="I473" t="s">
        <v>27</v>
      </c>
      <c r="J473" t="s">
        <v>1118</v>
      </c>
      <c r="K473" t="s">
        <v>1118</v>
      </c>
      <c r="L473" t="s">
        <v>1119</v>
      </c>
      <c r="M473">
        <v>700</v>
      </c>
      <c r="N473" t="s">
        <v>493</v>
      </c>
      <c r="O473">
        <v>5</v>
      </c>
      <c r="P473">
        <v>6.8</v>
      </c>
      <c r="Q473" t="s">
        <v>110</v>
      </c>
      <c r="R473" t="s">
        <v>1040</v>
      </c>
      <c r="S473" t="s">
        <v>34</v>
      </c>
      <c r="T473" s="1">
        <v>44927</v>
      </c>
      <c r="U473" t="s">
        <v>35</v>
      </c>
      <c r="V473">
        <v>108</v>
      </c>
      <c r="W473" t="s">
        <v>33</v>
      </c>
    </row>
    <row r="474" spans="1:23" x14ac:dyDescent="0.25">
      <c r="A474" t="s">
        <v>23</v>
      </c>
      <c r="B474">
        <v>8</v>
      </c>
      <c r="C474">
        <v>5000</v>
      </c>
      <c r="D474">
        <v>128</v>
      </c>
      <c r="E474" t="s">
        <v>24</v>
      </c>
      <c r="F474">
        <v>6.6</v>
      </c>
      <c r="G474" t="s">
        <v>25</v>
      </c>
      <c r="H474" t="s">
        <v>302</v>
      </c>
      <c r="I474" t="s">
        <v>27</v>
      </c>
      <c r="J474" t="s">
        <v>1120</v>
      </c>
      <c r="K474" t="s">
        <v>1120</v>
      </c>
      <c r="L474" t="s">
        <v>1121</v>
      </c>
      <c r="M474">
        <v>20499</v>
      </c>
      <c r="N474" t="s">
        <v>83</v>
      </c>
      <c r="O474">
        <v>4.4000000000000004</v>
      </c>
      <c r="P474">
        <v>32</v>
      </c>
      <c r="Q474" t="s">
        <v>32</v>
      </c>
      <c r="R474" t="s">
        <v>33</v>
      </c>
      <c r="S474" t="s">
        <v>34</v>
      </c>
      <c r="T474" s="1">
        <v>44927</v>
      </c>
      <c r="U474" t="s">
        <v>84</v>
      </c>
      <c r="V474" t="s">
        <v>85</v>
      </c>
      <c r="W474" t="s">
        <v>33</v>
      </c>
    </row>
    <row r="475" spans="1:23" x14ac:dyDescent="0.25">
      <c r="A475" t="s">
        <v>23</v>
      </c>
      <c r="B475">
        <v>8</v>
      </c>
      <c r="C475">
        <v>6000</v>
      </c>
      <c r="D475">
        <v>256</v>
      </c>
      <c r="E475" t="s">
        <v>24</v>
      </c>
      <c r="F475">
        <v>6.68</v>
      </c>
      <c r="G475" t="s">
        <v>25</v>
      </c>
      <c r="H475" t="s">
        <v>1122</v>
      </c>
      <c r="I475" t="s">
        <v>27</v>
      </c>
      <c r="J475" t="s">
        <v>743</v>
      </c>
      <c r="K475" t="s">
        <v>743</v>
      </c>
      <c r="L475" t="s">
        <v>1123</v>
      </c>
      <c r="M475">
        <v>8649</v>
      </c>
      <c r="N475" t="s">
        <v>100</v>
      </c>
      <c r="O475">
        <v>5</v>
      </c>
      <c r="P475">
        <v>6.8</v>
      </c>
      <c r="Q475" t="s">
        <v>32</v>
      </c>
      <c r="R475" t="s">
        <v>33</v>
      </c>
      <c r="S475" t="s">
        <v>34</v>
      </c>
      <c r="T475" s="1">
        <v>44927</v>
      </c>
      <c r="U475" t="s">
        <v>35</v>
      </c>
      <c r="V475">
        <v>108</v>
      </c>
      <c r="W475" t="s">
        <v>33</v>
      </c>
    </row>
    <row r="476" spans="1:23" x14ac:dyDescent="0.25">
      <c r="A476" t="s">
        <v>23</v>
      </c>
      <c r="B476">
        <v>4</v>
      </c>
      <c r="C476">
        <v>5000</v>
      </c>
      <c r="D476">
        <v>128</v>
      </c>
      <c r="E476" t="s">
        <v>40</v>
      </c>
      <c r="F476">
        <v>6.56</v>
      </c>
      <c r="G476" t="s">
        <v>25</v>
      </c>
      <c r="H476" t="s">
        <v>141</v>
      </c>
      <c r="I476" t="s">
        <v>27</v>
      </c>
      <c r="J476" t="s">
        <v>651</v>
      </c>
      <c r="K476" t="s">
        <v>1124</v>
      </c>
      <c r="L476" t="s">
        <v>1125</v>
      </c>
      <c r="M476">
        <v>6327</v>
      </c>
      <c r="N476" t="s">
        <v>139</v>
      </c>
      <c r="O476">
        <v>4.8</v>
      </c>
      <c r="P476">
        <v>6.8</v>
      </c>
      <c r="Q476" t="s">
        <v>32</v>
      </c>
      <c r="R476" t="s">
        <v>33</v>
      </c>
      <c r="S476" t="s">
        <v>34</v>
      </c>
      <c r="T476" s="1">
        <v>44927</v>
      </c>
      <c r="U476" t="s">
        <v>35</v>
      </c>
      <c r="V476">
        <v>108</v>
      </c>
      <c r="W476" t="s">
        <v>33</v>
      </c>
    </row>
    <row r="477" spans="1:23" x14ac:dyDescent="0.25">
      <c r="A477" t="s">
        <v>23</v>
      </c>
      <c r="B477">
        <v>6</v>
      </c>
      <c r="C477">
        <v>5200</v>
      </c>
      <c r="D477">
        <v>128</v>
      </c>
      <c r="E477" t="s">
        <v>24</v>
      </c>
      <c r="F477">
        <v>6.56</v>
      </c>
      <c r="G477" t="s">
        <v>25</v>
      </c>
      <c r="H477" t="s">
        <v>232</v>
      </c>
      <c r="I477" t="s">
        <v>27</v>
      </c>
      <c r="J477" t="s">
        <v>113</v>
      </c>
      <c r="K477" t="s">
        <v>1071</v>
      </c>
      <c r="L477" t="s">
        <v>1126</v>
      </c>
      <c r="M477">
        <v>5350</v>
      </c>
      <c r="N477" t="s">
        <v>31</v>
      </c>
      <c r="O477">
        <v>4.2</v>
      </c>
      <c r="P477">
        <v>5</v>
      </c>
      <c r="Q477" t="s">
        <v>32</v>
      </c>
      <c r="R477" t="s">
        <v>33</v>
      </c>
      <c r="S477" t="s">
        <v>34</v>
      </c>
      <c r="T477" s="1">
        <v>44927</v>
      </c>
      <c r="U477" t="s">
        <v>84</v>
      </c>
      <c r="V477">
        <v>108</v>
      </c>
      <c r="W477" t="s">
        <v>33</v>
      </c>
    </row>
    <row r="478" spans="1:23" x14ac:dyDescent="0.25">
      <c r="A478" t="s">
        <v>23</v>
      </c>
      <c r="B478">
        <v>3</v>
      </c>
      <c r="C478">
        <v>5000</v>
      </c>
      <c r="D478">
        <v>64</v>
      </c>
      <c r="E478" t="s">
        <v>40</v>
      </c>
      <c r="F478">
        <v>6.71</v>
      </c>
      <c r="G478" t="s">
        <v>25</v>
      </c>
      <c r="H478" t="s">
        <v>232</v>
      </c>
      <c r="I478" t="s">
        <v>27</v>
      </c>
      <c r="J478" t="s">
        <v>245</v>
      </c>
      <c r="K478" t="s">
        <v>1098</v>
      </c>
      <c r="L478" t="s">
        <v>1127</v>
      </c>
      <c r="M478">
        <v>4509</v>
      </c>
      <c r="N478" t="s">
        <v>44</v>
      </c>
      <c r="O478">
        <v>4</v>
      </c>
      <c r="P478">
        <v>6.8</v>
      </c>
      <c r="Q478" t="s">
        <v>32</v>
      </c>
      <c r="R478" t="s">
        <v>813</v>
      </c>
      <c r="S478" t="s">
        <v>34</v>
      </c>
      <c r="T478" s="1">
        <v>44927</v>
      </c>
      <c r="U478" t="s">
        <v>35</v>
      </c>
      <c r="V478" t="s">
        <v>1128</v>
      </c>
      <c r="W478" t="s">
        <v>654</v>
      </c>
    </row>
    <row r="479" spans="1:23" x14ac:dyDescent="0.25">
      <c r="A479" t="s">
        <v>23</v>
      </c>
      <c r="B479">
        <v>6</v>
      </c>
      <c r="C479">
        <v>6000</v>
      </c>
      <c r="D479">
        <v>256</v>
      </c>
      <c r="E479" t="s">
        <v>24</v>
      </c>
      <c r="F479">
        <v>6.8</v>
      </c>
      <c r="G479" t="s">
        <v>25</v>
      </c>
      <c r="H479" t="s">
        <v>26</v>
      </c>
      <c r="I479" t="s">
        <v>27</v>
      </c>
      <c r="J479" t="s">
        <v>28</v>
      </c>
      <c r="K479" t="s">
        <v>29</v>
      </c>
      <c r="L479" t="s">
        <v>30</v>
      </c>
      <c r="M479">
        <v>9650</v>
      </c>
      <c r="N479" t="s">
        <v>31</v>
      </c>
      <c r="O479">
        <v>5</v>
      </c>
      <c r="P479">
        <v>6.8</v>
      </c>
      <c r="Q479" t="s">
        <v>32</v>
      </c>
      <c r="R479" t="s">
        <v>33</v>
      </c>
      <c r="S479" t="s">
        <v>34</v>
      </c>
      <c r="T479" s="1">
        <v>44927</v>
      </c>
      <c r="U479" t="s">
        <v>35</v>
      </c>
      <c r="V479">
        <v>108</v>
      </c>
      <c r="W479" t="s">
        <v>33</v>
      </c>
    </row>
    <row r="480" spans="1:23" x14ac:dyDescent="0.25">
      <c r="A480" t="s">
        <v>23</v>
      </c>
      <c r="B480">
        <v>6</v>
      </c>
      <c r="C480">
        <v>6000</v>
      </c>
      <c r="D480">
        <v>256</v>
      </c>
      <c r="E480" t="s">
        <v>24</v>
      </c>
      <c r="F480">
        <v>6.8</v>
      </c>
      <c r="G480" t="s">
        <v>25</v>
      </c>
      <c r="H480" t="s">
        <v>36</v>
      </c>
      <c r="I480" t="s">
        <v>27</v>
      </c>
      <c r="J480" t="s">
        <v>28</v>
      </c>
      <c r="K480" t="s">
        <v>29</v>
      </c>
      <c r="L480" t="s">
        <v>37</v>
      </c>
      <c r="M480">
        <v>9650</v>
      </c>
      <c r="N480" t="s">
        <v>31</v>
      </c>
      <c r="O480">
        <v>4.5</v>
      </c>
      <c r="P480">
        <v>6.8</v>
      </c>
      <c r="Q480" t="s">
        <v>32</v>
      </c>
      <c r="R480" t="s">
        <v>33</v>
      </c>
      <c r="S480" t="s">
        <v>34</v>
      </c>
      <c r="T480" s="1">
        <v>44927</v>
      </c>
      <c r="U480" t="s">
        <v>35</v>
      </c>
      <c r="V480">
        <v>108</v>
      </c>
      <c r="W480" t="s">
        <v>33</v>
      </c>
    </row>
    <row r="481" spans="1:23" x14ac:dyDescent="0.25">
      <c r="A481" t="s">
        <v>23</v>
      </c>
      <c r="B481">
        <v>6</v>
      </c>
      <c r="C481">
        <v>6000</v>
      </c>
      <c r="D481">
        <v>256</v>
      </c>
      <c r="E481" t="s">
        <v>24</v>
      </c>
      <c r="F481">
        <v>6.8</v>
      </c>
      <c r="G481" t="s">
        <v>25</v>
      </c>
      <c r="H481" t="s">
        <v>38</v>
      </c>
      <c r="I481" t="s">
        <v>27</v>
      </c>
      <c r="J481" t="s">
        <v>28</v>
      </c>
      <c r="K481" t="s">
        <v>29</v>
      </c>
      <c r="L481" t="s">
        <v>39</v>
      </c>
      <c r="M481">
        <v>9650</v>
      </c>
      <c r="N481" t="s">
        <v>31</v>
      </c>
      <c r="O481">
        <v>5</v>
      </c>
      <c r="P481">
        <v>6.8</v>
      </c>
      <c r="Q481" t="s">
        <v>32</v>
      </c>
      <c r="R481" t="s">
        <v>33</v>
      </c>
      <c r="S481" t="s">
        <v>34</v>
      </c>
      <c r="T481" s="1">
        <v>44927</v>
      </c>
      <c r="U481" t="s">
        <v>35</v>
      </c>
      <c r="V481">
        <v>108</v>
      </c>
      <c r="W481" t="s">
        <v>33</v>
      </c>
    </row>
    <row r="482" spans="1:23" x14ac:dyDescent="0.25">
      <c r="A482" t="s">
        <v>23</v>
      </c>
      <c r="B482">
        <v>4</v>
      </c>
      <c r="C482">
        <v>5000</v>
      </c>
      <c r="D482">
        <v>64</v>
      </c>
      <c r="E482" t="s">
        <v>40</v>
      </c>
      <c r="F482">
        <v>6.6</v>
      </c>
      <c r="G482" t="s">
        <v>25</v>
      </c>
      <c r="H482" t="s">
        <v>326</v>
      </c>
      <c r="I482" t="s">
        <v>27</v>
      </c>
      <c r="J482" t="s">
        <v>1129</v>
      </c>
      <c r="K482" t="s">
        <v>1130</v>
      </c>
      <c r="L482" t="s">
        <v>1131</v>
      </c>
      <c r="M482">
        <v>5999</v>
      </c>
      <c r="N482" t="s">
        <v>83</v>
      </c>
      <c r="O482">
        <v>4</v>
      </c>
      <c r="P482">
        <v>8</v>
      </c>
      <c r="Q482" t="s">
        <v>32</v>
      </c>
      <c r="R482" t="s">
        <v>33</v>
      </c>
      <c r="S482" t="s">
        <v>34</v>
      </c>
      <c r="T482" s="1">
        <v>44562</v>
      </c>
      <c r="U482" t="s">
        <v>35</v>
      </c>
      <c r="V482" t="s">
        <v>1132</v>
      </c>
      <c r="W482" t="s">
        <v>33</v>
      </c>
    </row>
    <row r="483" spans="1:23" x14ac:dyDescent="0.25">
      <c r="A483" t="s">
        <v>23</v>
      </c>
      <c r="B483">
        <v>8</v>
      </c>
      <c r="C483">
        <v>4006</v>
      </c>
      <c r="D483">
        <v>128</v>
      </c>
      <c r="E483" t="s">
        <v>24</v>
      </c>
      <c r="F483">
        <v>6.7</v>
      </c>
      <c r="G483" t="s">
        <v>167</v>
      </c>
      <c r="H483" t="s">
        <v>114</v>
      </c>
      <c r="I483" t="s">
        <v>27</v>
      </c>
      <c r="J483" t="s">
        <v>1133</v>
      </c>
      <c r="K483" t="s">
        <v>1134</v>
      </c>
      <c r="L483" t="s">
        <v>1135</v>
      </c>
      <c r="M483">
        <v>59999</v>
      </c>
      <c r="N483" t="s">
        <v>172</v>
      </c>
      <c r="O483">
        <v>3.5</v>
      </c>
      <c r="P483">
        <v>12</v>
      </c>
      <c r="Q483" t="s">
        <v>32</v>
      </c>
      <c r="R483" t="s">
        <v>33</v>
      </c>
      <c r="S483" t="s">
        <v>212</v>
      </c>
      <c r="T483" s="1">
        <v>45292</v>
      </c>
      <c r="U483" t="s">
        <v>84</v>
      </c>
      <c r="V483" t="s">
        <v>240</v>
      </c>
      <c r="W483" t="s">
        <v>33</v>
      </c>
    </row>
    <row r="484" spans="1:23" x14ac:dyDescent="0.25">
      <c r="A484" t="s">
        <v>23</v>
      </c>
      <c r="B484">
        <v>4</v>
      </c>
      <c r="C484">
        <v>1000</v>
      </c>
      <c r="D484">
        <v>4</v>
      </c>
      <c r="E484" t="s">
        <v>24</v>
      </c>
      <c r="F484">
        <v>1.8</v>
      </c>
      <c r="G484" t="s">
        <v>25</v>
      </c>
      <c r="H484" t="s">
        <v>1136</v>
      </c>
      <c r="I484" t="s">
        <v>27</v>
      </c>
      <c r="J484" t="s">
        <v>1086</v>
      </c>
      <c r="K484" t="s">
        <v>1086</v>
      </c>
      <c r="L484" t="s">
        <v>1137</v>
      </c>
      <c r="M484">
        <v>1199</v>
      </c>
      <c r="N484" t="s">
        <v>109</v>
      </c>
      <c r="O484">
        <v>3</v>
      </c>
      <c r="P484">
        <v>6.8</v>
      </c>
      <c r="Q484" t="s">
        <v>110</v>
      </c>
      <c r="R484" t="s">
        <v>33</v>
      </c>
      <c r="S484" t="s">
        <v>34</v>
      </c>
      <c r="T484" s="1">
        <v>44927</v>
      </c>
      <c r="U484" t="s">
        <v>35</v>
      </c>
      <c r="V484">
        <v>108</v>
      </c>
      <c r="W484" t="s">
        <v>33</v>
      </c>
    </row>
    <row r="485" spans="1:23" x14ac:dyDescent="0.25">
      <c r="A485" t="s">
        <v>23</v>
      </c>
      <c r="B485">
        <v>4</v>
      </c>
      <c r="C485">
        <v>5000</v>
      </c>
      <c r="D485">
        <v>128</v>
      </c>
      <c r="E485" t="s">
        <v>24</v>
      </c>
      <c r="F485">
        <v>6.7</v>
      </c>
      <c r="G485" t="s">
        <v>25</v>
      </c>
      <c r="H485" t="s">
        <v>89</v>
      </c>
      <c r="I485" t="s">
        <v>27</v>
      </c>
      <c r="J485" t="s">
        <v>792</v>
      </c>
      <c r="K485" t="s">
        <v>792</v>
      </c>
      <c r="L485" t="s">
        <v>1138</v>
      </c>
      <c r="M485">
        <v>5999</v>
      </c>
      <c r="N485" t="s">
        <v>83</v>
      </c>
      <c r="O485">
        <v>5</v>
      </c>
      <c r="P485">
        <v>6.8</v>
      </c>
      <c r="Q485" t="s">
        <v>32</v>
      </c>
      <c r="R485" t="s">
        <v>33</v>
      </c>
      <c r="S485" t="s">
        <v>34</v>
      </c>
      <c r="T485" s="1">
        <v>44927</v>
      </c>
      <c r="U485" t="s">
        <v>35</v>
      </c>
      <c r="V485">
        <v>108</v>
      </c>
      <c r="W485" t="s">
        <v>33</v>
      </c>
    </row>
    <row r="486" spans="1:23" x14ac:dyDescent="0.25">
      <c r="A486" t="s">
        <v>23</v>
      </c>
      <c r="B486">
        <v>12</v>
      </c>
      <c r="C486">
        <v>5000</v>
      </c>
      <c r="D486">
        <v>512</v>
      </c>
      <c r="E486" t="s">
        <v>146</v>
      </c>
      <c r="F486">
        <v>6.72</v>
      </c>
      <c r="G486" t="s">
        <v>88</v>
      </c>
      <c r="H486" t="s">
        <v>1139</v>
      </c>
      <c r="I486" t="s">
        <v>27</v>
      </c>
      <c r="J486" t="s">
        <v>1140</v>
      </c>
      <c r="K486" t="s">
        <v>1141</v>
      </c>
      <c r="L486" t="s">
        <v>1142</v>
      </c>
      <c r="M486">
        <v>23399</v>
      </c>
      <c r="N486" t="s">
        <v>139</v>
      </c>
      <c r="O486">
        <v>4.4000000000000004</v>
      </c>
      <c r="P486">
        <v>32</v>
      </c>
      <c r="Q486" t="s">
        <v>32</v>
      </c>
      <c r="R486" t="s">
        <v>33</v>
      </c>
      <c r="S486" t="s">
        <v>34</v>
      </c>
      <c r="T486" s="1">
        <v>45292</v>
      </c>
      <c r="U486" t="s">
        <v>84</v>
      </c>
      <c r="V486" t="s">
        <v>201</v>
      </c>
      <c r="W486" t="s">
        <v>33</v>
      </c>
    </row>
    <row r="487" spans="1:23" x14ac:dyDescent="0.25">
      <c r="A487" t="s">
        <v>23</v>
      </c>
      <c r="B487">
        <v>8</v>
      </c>
      <c r="C487">
        <v>3561</v>
      </c>
      <c r="D487">
        <v>128</v>
      </c>
      <c r="E487" t="s">
        <v>24</v>
      </c>
      <c r="F487">
        <v>6.1</v>
      </c>
      <c r="G487" t="s">
        <v>167</v>
      </c>
      <c r="H487" t="s">
        <v>372</v>
      </c>
      <c r="I487" t="s">
        <v>27</v>
      </c>
      <c r="J487" t="s">
        <v>1143</v>
      </c>
      <c r="K487" t="s">
        <v>408</v>
      </c>
      <c r="L487" t="s">
        <v>1144</v>
      </c>
      <c r="M487">
        <v>51999</v>
      </c>
      <c r="N487" t="s">
        <v>172</v>
      </c>
      <c r="O487">
        <v>3.5</v>
      </c>
      <c r="P487">
        <v>12</v>
      </c>
      <c r="Q487" t="s">
        <v>32</v>
      </c>
      <c r="R487" t="s">
        <v>33</v>
      </c>
      <c r="S487" t="s">
        <v>212</v>
      </c>
      <c r="T487" s="1">
        <v>45292</v>
      </c>
      <c r="U487" t="s">
        <v>84</v>
      </c>
      <c r="V487" t="s">
        <v>240</v>
      </c>
      <c r="W487" t="s">
        <v>33</v>
      </c>
    </row>
    <row r="488" spans="1:23" x14ac:dyDescent="0.25">
      <c r="A488" t="s">
        <v>23</v>
      </c>
      <c r="B488">
        <v>2</v>
      </c>
      <c r="C488">
        <v>5000</v>
      </c>
      <c r="D488">
        <v>64</v>
      </c>
      <c r="E488" t="s">
        <v>40</v>
      </c>
      <c r="F488">
        <v>6.2</v>
      </c>
      <c r="G488" t="s">
        <v>113</v>
      </c>
      <c r="H488" t="s">
        <v>89</v>
      </c>
      <c r="I488" t="s">
        <v>27</v>
      </c>
      <c r="J488" t="s">
        <v>113</v>
      </c>
      <c r="K488" t="s">
        <v>113</v>
      </c>
      <c r="L488" t="s">
        <v>1145</v>
      </c>
      <c r="M488">
        <v>3849</v>
      </c>
      <c r="N488" t="s">
        <v>50</v>
      </c>
      <c r="O488">
        <v>4.5</v>
      </c>
      <c r="P488">
        <v>6.8</v>
      </c>
      <c r="Q488" t="s">
        <v>32</v>
      </c>
      <c r="R488" t="s">
        <v>33</v>
      </c>
      <c r="S488" t="s">
        <v>34</v>
      </c>
      <c r="T488" s="1">
        <v>44927</v>
      </c>
      <c r="U488" t="s">
        <v>35</v>
      </c>
      <c r="V488">
        <v>108</v>
      </c>
      <c r="W488" t="s">
        <v>33</v>
      </c>
    </row>
    <row r="489" spans="1:23" x14ac:dyDescent="0.25">
      <c r="A489" t="s">
        <v>23</v>
      </c>
      <c r="B489">
        <v>8</v>
      </c>
      <c r="C489">
        <v>3577</v>
      </c>
      <c r="D489">
        <v>256</v>
      </c>
      <c r="E489" t="s">
        <v>24</v>
      </c>
      <c r="F489">
        <v>6.3</v>
      </c>
      <c r="G489" t="s">
        <v>167</v>
      </c>
      <c r="H489" t="s">
        <v>236</v>
      </c>
      <c r="I489" t="s">
        <v>27</v>
      </c>
      <c r="J489" t="s">
        <v>1146</v>
      </c>
      <c r="K489" t="s">
        <v>449</v>
      </c>
      <c r="L489" t="s">
        <v>1147</v>
      </c>
      <c r="M489">
        <v>74777</v>
      </c>
      <c r="N489" t="s">
        <v>172</v>
      </c>
      <c r="O489">
        <v>3.5</v>
      </c>
      <c r="P489">
        <v>12</v>
      </c>
      <c r="Q489" t="s">
        <v>32</v>
      </c>
      <c r="R489" t="s">
        <v>33</v>
      </c>
      <c r="S489" t="s">
        <v>212</v>
      </c>
      <c r="T489" s="1">
        <v>45292</v>
      </c>
      <c r="U489" t="s">
        <v>84</v>
      </c>
      <c r="V489" t="s">
        <v>240</v>
      </c>
      <c r="W489" t="s">
        <v>33</v>
      </c>
    </row>
    <row r="490" spans="1:23" x14ac:dyDescent="0.25">
      <c r="A490" t="s">
        <v>23</v>
      </c>
      <c r="B490">
        <v>6</v>
      </c>
      <c r="C490">
        <v>5160</v>
      </c>
      <c r="D490">
        <v>128</v>
      </c>
      <c r="E490" t="s">
        <v>24</v>
      </c>
      <c r="F490">
        <v>6.88</v>
      </c>
      <c r="G490" t="s">
        <v>25</v>
      </c>
      <c r="H490" t="s">
        <v>38</v>
      </c>
      <c r="I490" t="s">
        <v>27</v>
      </c>
      <c r="J490" t="s">
        <v>1042</v>
      </c>
      <c r="K490" t="s">
        <v>1043</v>
      </c>
      <c r="L490" t="s">
        <v>1148</v>
      </c>
      <c r="M490">
        <v>5999</v>
      </c>
      <c r="N490" t="s">
        <v>44</v>
      </c>
      <c r="O490">
        <v>3.5</v>
      </c>
      <c r="P490">
        <v>13</v>
      </c>
      <c r="Q490" t="s">
        <v>32</v>
      </c>
      <c r="R490" t="s">
        <v>33</v>
      </c>
      <c r="S490" t="s">
        <v>34</v>
      </c>
      <c r="T490" s="1">
        <v>44927</v>
      </c>
      <c r="U490" t="s">
        <v>35</v>
      </c>
      <c r="V490" t="s">
        <v>1045</v>
      </c>
      <c r="W490" t="s">
        <v>33</v>
      </c>
    </row>
    <row r="491" spans="1:23" x14ac:dyDescent="0.25">
      <c r="A491" t="s">
        <v>23</v>
      </c>
      <c r="B491">
        <v>8</v>
      </c>
      <c r="C491">
        <v>5000</v>
      </c>
      <c r="D491">
        <v>256</v>
      </c>
      <c r="E491" t="s">
        <v>104</v>
      </c>
      <c r="F491">
        <v>6.5</v>
      </c>
      <c r="G491" t="s">
        <v>25</v>
      </c>
      <c r="H491" t="s">
        <v>416</v>
      </c>
      <c r="I491" t="s">
        <v>27</v>
      </c>
      <c r="J491" t="s">
        <v>794</v>
      </c>
      <c r="K491" t="s">
        <v>1011</v>
      </c>
      <c r="L491" t="s">
        <v>1149</v>
      </c>
      <c r="M491">
        <v>8907.75</v>
      </c>
      <c r="N491" t="s">
        <v>83</v>
      </c>
      <c r="O491">
        <v>3.5</v>
      </c>
      <c r="P491">
        <v>13</v>
      </c>
      <c r="Q491" t="s">
        <v>32</v>
      </c>
      <c r="R491" t="s">
        <v>33</v>
      </c>
      <c r="S491" t="s">
        <v>34</v>
      </c>
      <c r="T491" s="1">
        <v>44927</v>
      </c>
      <c r="U491" t="s">
        <v>35</v>
      </c>
      <c r="V491">
        <v>108</v>
      </c>
      <c r="W491" t="s">
        <v>33</v>
      </c>
    </row>
    <row r="492" spans="1:23" x14ac:dyDescent="0.25">
      <c r="A492" t="s">
        <v>23</v>
      </c>
      <c r="B492">
        <v>2</v>
      </c>
      <c r="C492">
        <v>3000</v>
      </c>
      <c r="D492">
        <v>32</v>
      </c>
      <c r="E492" t="s">
        <v>113</v>
      </c>
      <c r="F492">
        <v>6.2</v>
      </c>
      <c r="G492" t="s">
        <v>113</v>
      </c>
      <c r="H492" t="s">
        <v>89</v>
      </c>
      <c r="I492" t="s">
        <v>27</v>
      </c>
      <c r="J492" t="s">
        <v>113</v>
      </c>
      <c r="K492" t="s">
        <v>113</v>
      </c>
      <c r="L492" t="s">
        <v>1150</v>
      </c>
      <c r="M492">
        <v>2525</v>
      </c>
      <c r="N492" t="s">
        <v>697</v>
      </c>
      <c r="O492">
        <v>3.6</v>
      </c>
      <c r="P492">
        <v>6.8</v>
      </c>
      <c r="Q492" t="s">
        <v>32</v>
      </c>
      <c r="R492" t="s">
        <v>33</v>
      </c>
      <c r="S492" t="s">
        <v>34</v>
      </c>
      <c r="T492" s="1">
        <v>44927</v>
      </c>
      <c r="U492" t="s">
        <v>321</v>
      </c>
      <c r="V492">
        <v>108</v>
      </c>
      <c r="W492" t="s">
        <v>33</v>
      </c>
    </row>
    <row r="493" spans="1:23" x14ac:dyDescent="0.25">
      <c r="A493" t="s">
        <v>23</v>
      </c>
      <c r="B493">
        <v>8</v>
      </c>
      <c r="C493">
        <v>3561</v>
      </c>
      <c r="D493">
        <v>128</v>
      </c>
      <c r="E493" t="s">
        <v>24</v>
      </c>
      <c r="F493">
        <v>6.1</v>
      </c>
      <c r="G493" t="s">
        <v>167</v>
      </c>
      <c r="H493" t="s">
        <v>114</v>
      </c>
      <c r="I493" t="s">
        <v>27</v>
      </c>
      <c r="J493" t="s">
        <v>1151</v>
      </c>
      <c r="K493" t="s">
        <v>408</v>
      </c>
      <c r="L493" t="s">
        <v>1152</v>
      </c>
      <c r="M493">
        <v>50999</v>
      </c>
      <c r="N493" t="s">
        <v>172</v>
      </c>
      <c r="O493">
        <v>3.5</v>
      </c>
      <c r="P493">
        <v>12</v>
      </c>
      <c r="Q493" t="s">
        <v>32</v>
      </c>
      <c r="R493" t="s">
        <v>33</v>
      </c>
      <c r="S493" t="s">
        <v>212</v>
      </c>
      <c r="T493" s="1">
        <v>45292</v>
      </c>
      <c r="U493" t="s">
        <v>84</v>
      </c>
      <c r="V493" t="s">
        <v>240</v>
      </c>
      <c r="W493" t="s">
        <v>33</v>
      </c>
    </row>
    <row r="494" spans="1:23" x14ac:dyDescent="0.25">
      <c r="A494" t="s">
        <v>23</v>
      </c>
      <c r="B494">
        <v>12</v>
      </c>
      <c r="C494">
        <v>5000</v>
      </c>
      <c r="D494">
        <v>512</v>
      </c>
      <c r="E494" t="s">
        <v>40</v>
      </c>
      <c r="F494">
        <v>6.67</v>
      </c>
      <c r="G494" t="s">
        <v>25</v>
      </c>
      <c r="H494" t="s">
        <v>114</v>
      </c>
      <c r="I494" t="s">
        <v>27</v>
      </c>
      <c r="J494" t="s">
        <v>842</v>
      </c>
      <c r="K494" t="s">
        <v>1153</v>
      </c>
      <c r="L494" t="s">
        <v>844</v>
      </c>
      <c r="M494">
        <v>24999</v>
      </c>
      <c r="N494" t="s">
        <v>44</v>
      </c>
      <c r="O494">
        <v>4.4000000000000004</v>
      </c>
      <c r="P494">
        <v>16</v>
      </c>
      <c r="Q494" t="s">
        <v>32</v>
      </c>
      <c r="R494" t="s">
        <v>33</v>
      </c>
      <c r="S494" t="s">
        <v>34</v>
      </c>
      <c r="T494" s="1">
        <v>45292</v>
      </c>
      <c r="U494" t="s">
        <v>84</v>
      </c>
      <c r="V494" t="s">
        <v>45</v>
      </c>
      <c r="W494" t="s">
        <v>33</v>
      </c>
    </row>
    <row r="495" spans="1:23" x14ac:dyDescent="0.25">
      <c r="A495" t="s">
        <v>23</v>
      </c>
      <c r="B495">
        <v>32</v>
      </c>
      <c r="C495">
        <v>2700</v>
      </c>
      <c r="D495">
        <v>32</v>
      </c>
      <c r="E495" t="s">
        <v>113</v>
      </c>
      <c r="F495">
        <v>2.4</v>
      </c>
      <c r="G495" t="s">
        <v>105</v>
      </c>
      <c r="H495" t="s">
        <v>1154</v>
      </c>
      <c r="I495" t="s">
        <v>27</v>
      </c>
      <c r="J495" t="s">
        <v>1118</v>
      </c>
      <c r="K495" t="s">
        <v>1118</v>
      </c>
      <c r="L495" t="s">
        <v>1155</v>
      </c>
      <c r="M495">
        <v>580</v>
      </c>
      <c r="N495" t="s">
        <v>493</v>
      </c>
      <c r="O495">
        <v>3.5</v>
      </c>
      <c r="P495">
        <v>6.8</v>
      </c>
      <c r="Q495" t="s">
        <v>110</v>
      </c>
      <c r="R495" t="s">
        <v>1040</v>
      </c>
      <c r="S495" t="s">
        <v>34</v>
      </c>
      <c r="T495" s="1">
        <v>44927</v>
      </c>
      <c r="U495" t="s">
        <v>35</v>
      </c>
      <c r="V495">
        <v>108</v>
      </c>
      <c r="W495" t="s">
        <v>33</v>
      </c>
    </row>
    <row r="496" spans="1:23" x14ac:dyDescent="0.25">
      <c r="A496" t="s">
        <v>23</v>
      </c>
      <c r="B496">
        <v>10</v>
      </c>
      <c r="C496">
        <v>4533</v>
      </c>
      <c r="D496">
        <v>195</v>
      </c>
      <c r="E496" t="s">
        <v>113</v>
      </c>
      <c r="F496">
        <v>6.2</v>
      </c>
      <c r="G496" t="s">
        <v>113</v>
      </c>
      <c r="H496" t="s">
        <v>1156</v>
      </c>
      <c r="I496" t="s">
        <v>27</v>
      </c>
      <c r="J496" t="s">
        <v>113</v>
      </c>
      <c r="K496" t="s">
        <v>113</v>
      </c>
      <c r="L496" t="s">
        <v>1157</v>
      </c>
      <c r="M496">
        <v>3399</v>
      </c>
      <c r="N496" t="s">
        <v>493</v>
      </c>
      <c r="O496">
        <v>4.7</v>
      </c>
      <c r="P496">
        <v>6.8</v>
      </c>
      <c r="Q496" t="s">
        <v>32</v>
      </c>
      <c r="R496" t="s">
        <v>33</v>
      </c>
      <c r="S496" t="s">
        <v>34</v>
      </c>
      <c r="T496" s="1">
        <v>44927</v>
      </c>
      <c r="U496" t="s">
        <v>35</v>
      </c>
      <c r="V496">
        <v>108</v>
      </c>
      <c r="W496" t="s">
        <v>33</v>
      </c>
    </row>
    <row r="497" spans="1:23" x14ac:dyDescent="0.25">
      <c r="A497" t="s">
        <v>23</v>
      </c>
      <c r="B497">
        <v>32</v>
      </c>
      <c r="C497">
        <v>2700</v>
      </c>
      <c r="D497">
        <v>32</v>
      </c>
      <c r="E497" t="s">
        <v>113</v>
      </c>
      <c r="F497">
        <v>2.4</v>
      </c>
      <c r="G497" t="s">
        <v>105</v>
      </c>
      <c r="H497" t="s">
        <v>197</v>
      </c>
      <c r="I497" t="s">
        <v>27</v>
      </c>
      <c r="J497" t="s">
        <v>1118</v>
      </c>
      <c r="K497" t="s">
        <v>1118</v>
      </c>
      <c r="L497" t="s">
        <v>1158</v>
      </c>
      <c r="M497">
        <v>700</v>
      </c>
      <c r="N497" t="s">
        <v>493</v>
      </c>
      <c r="O497">
        <v>5</v>
      </c>
      <c r="P497">
        <v>6.8</v>
      </c>
      <c r="Q497" t="s">
        <v>110</v>
      </c>
      <c r="R497" t="s">
        <v>1040</v>
      </c>
      <c r="S497" t="s">
        <v>34</v>
      </c>
      <c r="T497" s="1">
        <v>44927</v>
      </c>
      <c r="U497" t="s">
        <v>35</v>
      </c>
      <c r="V497">
        <v>108</v>
      </c>
      <c r="W497" t="s">
        <v>33</v>
      </c>
    </row>
    <row r="498" spans="1:23" x14ac:dyDescent="0.25">
      <c r="A498" t="s">
        <v>23</v>
      </c>
      <c r="B498">
        <v>6</v>
      </c>
      <c r="C498">
        <v>5200</v>
      </c>
      <c r="D498">
        <v>128</v>
      </c>
      <c r="E498" t="s">
        <v>24</v>
      </c>
      <c r="F498">
        <v>6.56</v>
      </c>
      <c r="G498" t="s">
        <v>25</v>
      </c>
      <c r="H498" t="s">
        <v>38</v>
      </c>
      <c r="I498" t="s">
        <v>27</v>
      </c>
      <c r="J498" t="s">
        <v>113</v>
      </c>
      <c r="K498" t="s">
        <v>1071</v>
      </c>
      <c r="L498" t="s">
        <v>1159</v>
      </c>
      <c r="M498">
        <v>5350</v>
      </c>
      <c r="N498" t="s">
        <v>31</v>
      </c>
      <c r="O498">
        <v>4</v>
      </c>
      <c r="P498">
        <v>5</v>
      </c>
      <c r="Q498" t="s">
        <v>32</v>
      </c>
      <c r="R498" t="s">
        <v>33</v>
      </c>
      <c r="S498" t="s">
        <v>34</v>
      </c>
      <c r="T498" s="1">
        <v>44927</v>
      </c>
      <c r="U498" t="s">
        <v>84</v>
      </c>
      <c r="V498">
        <v>108</v>
      </c>
      <c r="W498" t="s">
        <v>33</v>
      </c>
    </row>
    <row r="499" spans="1:23" x14ac:dyDescent="0.25">
      <c r="A499" t="s">
        <v>23</v>
      </c>
      <c r="B499">
        <v>8</v>
      </c>
      <c r="C499">
        <v>3577</v>
      </c>
      <c r="D499">
        <v>256</v>
      </c>
      <c r="E499" t="s">
        <v>24</v>
      </c>
      <c r="F499">
        <v>6.3</v>
      </c>
      <c r="G499" t="s">
        <v>167</v>
      </c>
      <c r="H499" t="s">
        <v>168</v>
      </c>
      <c r="I499" t="s">
        <v>27</v>
      </c>
      <c r="J499" t="s">
        <v>1160</v>
      </c>
      <c r="K499" t="s">
        <v>449</v>
      </c>
      <c r="L499" t="s">
        <v>1161</v>
      </c>
      <c r="M499">
        <v>74777</v>
      </c>
      <c r="N499" t="s">
        <v>172</v>
      </c>
      <c r="O499">
        <v>3.5</v>
      </c>
      <c r="P499">
        <v>12</v>
      </c>
      <c r="Q499" t="s">
        <v>32</v>
      </c>
      <c r="R499" t="s">
        <v>33</v>
      </c>
      <c r="S499" t="s">
        <v>212</v>
      </c>
      <c r="T499" s="1">
        <v>45292</v>
      </c>
      <c r="U499" t="s">
        <v>84</v>
      </c>
      <c r="V499" t="s">
        <v>240</v>
      </c>
      <c r="W499" t="s">
        <v>33</v>
      </c>
    </row>
    <row r="500" spans="1:23" x14ac:dyDescent="0.25">
      <c r="A500" t="s">
        <v>23</v>
      </c>
      <c r="B500">
        <v>6</v>
      </c>
      <c r="C500">
        <v>5000</v>
      </c>
      <c r="D500">
        <v>125</v>
      </c>
      <c r="E500" t="s">
        <v>146</v>
      </c>
      <c r="F500">
        <v>6.56</v>
      </c>
      <c r="G500" t="s">
        <v>1162</v>
      </c>
      <c r="H500" t="s">
        <v>1163</v>
      </c>
      <c r="I500" t="s">
        <v>27</v>
      </c>
      <c r="J500" t="s">
        <v>1164</v>
      </c>
      <c r="K500" t="s">
        <v>1164</v>
      </c>
      <c r="L500" t="s">
        <v>1165</v>
      </c>
      <c r="M500">
        <v>7690</v>
      </c>
      <c r="N500" t="s">
        <v>100</v>
      </c>
      <c r="O500">
        <v>3.5</v>
      </c>
      <c r="P500">
        <v>6.8</v>
      </c>
      <c r="Q500" t="s">
        <v>32</v>
      </c>
      <c r="R500" t="s">
        <v>33</v>
      </c>
      <c r="S500" t="s">
        <v>34</v>
      </c>
      <c r="T500" s="1">
        <v>44927</v>
      </c>
      <c r="U500" t="s">
        <v>35</v>
      </c>
      <c r="V500">
        <v>108</v>
      </c>
      <c r="W500" t="s">
        <v>33</v>
      </c>
    </row>
    <row r="501" spans="1:23" x14ac:dyDescent="0.25">
      <c r="A501" t="s">
        <v>23</v>
      </c>
      <c r="B501">
        <v>6</v>
      </c>
      <c r="C501">
        <v>5000</v>
      </c>
      <c r="D501">
        <v>128</v>
      </c>
      <c r="E501" t="s">
        <v>104</v>
      </c>
      <c r="F501">
        <v>6.5</v>
      </c>
      <c r="G501" t="s">
        <v>25</v>
      </c>
      <c r="H501" t="s">
        <v>122</v>
      </c>
      <c r="I501" t="s">
        <v>27</v>
      </c>
      <c r="J501" t="s">
        <v>794</v>
      </c>
      <c r="K501" t="s">
        <v>1011</v>
      </c>
      <c r="L501" t="s">
        <v>1166</v>
      </c>
      <c r="M501">
        <v>7520.2</v>
      </c>
      <c r="N501" t="s">
        <v>83</v>
      </c>
      <c r="O501">
        <v>5</v>
      </c>
      <c r="P501">
        <v>13</v>
      </c>
      <c r="Q501" t="s">
        <v>32</v>
      </c>
      <c r="R501" t="s">
        <v>33</v>
      </c>
      <c r="S501" t="s">
        <v>34</v>
      </c>
      <c r="T501" s="1">
        <v>44927</v>
      </c>
      <c r="U501" t="s">
        <v>35</v>
      </c>
      <c r="V501">
        <v>108</v>
      </c>
      <c r="W501" t="s">
        <v>33</v>
      </c>
    </row>
    <row r="502" spans="1:23" x14ac:dyDescent="0.25">
      <c r="A502" t="s">
        <v>23</v>
      </c>
      <c r="B502">
        <v>8</v>
      </c>
      <c r="C502">
        <v>3561</v>
      </c>
      <c r="D502">
        <v>128</v>
      </c>
      <c r="E502" t="s">
        <v>24</v>
      </c>
      <c r="F502">
        <v>6.1</v>
      </c>
      <c r="G502" t="s">
        <v>167</v>
      </c>
      <c r="H502" t="s">
        <v>407</v>
      </c>
      <c r="I502" t="s">
        <v>27</v>
      </c>
      <c r="J502" t="s">
        <v>1167</v>
      </c>
      <c r="K502" t="s">
        <v>408</v>
      </c>
      <c r="L502" t="s">
        <v>1168</v>
      </c>
      <c r="M502">
        <v>50999</v>
      </c>
      <c r="N502" t="s">
        <v>172</v>
      </c>
      <c r="O502">
        <v>3.5</v>
      </c>
      <c r="P502">
        <v>12</v>
      </c>
      <c r="Q502" t="s">
        <v>32</v>
      </c>
      <c r="R502" t="s">
        <v>33</v>
      </c>
      <c r="S502" t="s">
        <v>212</v>
      </c>
      <c r="T502" s="1">
        <v>45292</v>
      </c>
      <c r="U502" t="s">
        <v>84</v>
      </c>
      <c r="V502" t="s">
        <v>240</v>
      </c>
      <c r="W502" t="s">
        <v>33</v>
      </c>
    </row>
    <row r="503" spans="1:23" x14ac:dyDescent="0.25">
      <c r="A503" t="s">
        <v>23</v>
      </c>
      <c r="B503">
        <v>4</v>
      </c>
      <c r="C503">
        <v>5000</v>
      </c>
      <c r="D503">
        <v>128</v>
      </c>
      <c r="E503" t="s">
        <v>24</v>
      </c>
      <c r="F503">
        <v>6.7</v>
      </c>
      <c r="G503" t="s">
        <v>25</v>
      </c>
      <c r="H503" t="s">
        <v>1169</v>
      </c>
      <c r="I503" t="s">
        <v>27</v>
      </c>
      <c r="J503" t="s">
        <v>1170</v>
      </c>
      <c r="K503" t="s">
        <v>674</v>
      </c>
      <c r="L503" t="s">
        <v>1171</v>
      </c>
      <c r="M503">
        <v>4199</v>
      </c>
      <c r="N503" t="s">
        <v>56</v>
      </c>
      <c r="O503">
        <v>4.7</v>
      </c>
      <c r="P503">
        <v>5</v>
      </c>
      <c r="Q503" t="s">
        <v>32</v>
      </c>
      <c r="R503" t="s">
        <v>33</v>
      </c>
      <c r="S503" t="s">
        <v>34</v>
      </c>
      <c r="T503" s="1">
        <v>44927</v>
      </c>
      <c r="U503" t="s">
        <v>35</v>
      </c>
      <c r="V503">
        <v>108</v>
      </c>
      <c r="W503" t="s">
        <v>33</v>
      </c>
    </row>
    <row r="504" spans="1:23" x14ac:dyDescent="0.25">
      <c r="A504" t="s">
        <v>23</v>
      </c>
      <c r="B504">
        <v>8</v>
      </c>
      <c r="C504">
        <v>5000</v>
      </c>
      <c r="D504">
        <v>128</v>
      </c>
      <c r="E504" t="s">
        <v>24</v>
      </c>
      <c r="F504">
        <v>6.6</v>
      </c>
      <c r="G504" t="s">
        <v>25</v>
      </c>
      <c r="H504" t="s">
        <v>445</v>
      </c>
      <c r="I504" t="s">
        <v>27</v>
      </c>
      <c r="J504" t="s">
        <v>54</v>
      </c>
      <c r="K504" t="s">
        <v>54</v>
      </c>
      <c r="L504" t="s">
        <v>1172</v>
      </c>
      <c r="M504">
        <v>3849</v>
      </c>
      <c r="N504" t="s">
        <v>56</v>
      </c>
      <c r="O504">
        <v>5</v>
      </c>
      <c r="P504">
        <v>6.8</v>
      </c>
      <c r="Q504" t="s">
        <v>32</v>
      </c>
      <c r="R504" t="s">
        <v>33</v>
      </c>
      <c r="S504" t="s">
        <v>34</v>
      </c>
      <c r="T504" s="1">
        <v>45292</v>
      </c>
      <c r="U504" t="s">
        <v>35</v>
      </c>
      <c r="V504">
        <v>108</v>
      </c>
      <c r="W504" t="s">
        <v>33</v>
      </c>
    </row>
    <row r="505" spans="1:23" x14ac:dyDescent="0.25">
      <c r="A505" t="s">
        <v>23</v>
      </c>
      <c r="B505">
        <v>4</v>
      </c>
      <c r="C505">
        <v>5000</v>
      </c>
      <c r="D505">
        <v>128</v>
      </c>
      <c r="E505" t="s">
        <v>24</v>
      </c>
      <c r="F505">
        <v>6.5</v>
      </c>
      <c r="G505" t="s">
        <v>25</v>
      </c>
      <c r="H505" t="s">
        <v>1066</v>
      </c>
      <c r="I505" t="s">
        <v>27</v>
      </c>
      <c r="J505" t="s">
        <v>1173</v>
      </c>
      <c r="K505" t="s">
        <v>1173</v>
      </c>
      <c r="L505" t="s">
        <v>1174</v>
      </c>
      <c r="M505">
        <v>6190</v>
      </c>
      <c r="N505" t="s">
        <v>100</v>
      </c>
      <c r="O505">
        <v>3.5</v>
      </c>
      <c r="P505">
        <v>6.8</v>
      </c>
      <c r="Q505" t="s">
        <v>32</v>
      </c>
      <c r="R505" t="s">
        <v>33</v>
      </c>
      <c r="S505" t="s">
        <v>34</v>
      </c>
      <c r="T505" s="1">
        <v>44927</v>
      </c>
      <c r="U505" t="s">
        <v>35</v>
      </c>
      <c r="V505">
        <v>108</v>
      </c>
      <c r="W505" t="s">
        <v>33</v>
      </c>
    </row>
    <row r="506" spans="1:23" x14ac:dyDescent="0.25">
      <c r="A506" t="s">
        <v>23</v>
      </c>
      <c r="B506">
        <v>8</v>
      </c>
      <c r="C506">
        <v>4676</v>
      </c>
      <c r="D506">
        <v>256</v>
      </c>
      <c r="E506" t="s">
        <v>24</v>
      </c>
      <c r="F506">
        <v>6.9</v>
      </c>
      <c r="G506" t="s">
        <v>167</v>
      </c>
      <c r="H506" t="s">
        <v>236</v>
      </c>
      <c r="I506" t="s">
        <v>27</v>
      </c>
      <c r="J506" t="s">
        <v>1175</v>
      </c>
      <c r="K506" t="s">
        <v>238</v>
      </c>
      <c r="L506" t="s">
        <v>1176</v>
      </c>
      <c r="M506">
        <v>81999</v>
      </c>
      <c r="N506" t="s">
        <v>172</v>
      </c>
      <c r="O506">
        <v>3.5</v>
      </c>
      <c r="P506">
        <v>12</v>
      </c>
      <c r="Q506" t="s">
        <v>32</v>
      </c>
      <c r="R506" t="s">
        <v>33</v>
      </c>
      <c r="S506" t="s">
        <v>212</v>
      </c>
      <c r="T506" s="1">
        <v>45292</v>
      </c>
      <c r="U506" t="s">
        <v>84</v>
      </c>
      <c r="V506" t="s">
        <v>240</v>
      </c>
      <c r="W506" t="s">
        <v>33</v>
      </c>
    </row>
    <row r="507" spans="1:23" x14ac:dyDescent="0.25">
      <c r="A507" t="s">
        <v>23</v>
      </c>
      <c r="B507">
        <v>8</v>
      </c>
      <c r="C507">
        <v>4676</v>
      </c>
      <c r="D507">
        <v>256</v>
      </c>
      <c r="E507" t="s">
        <v>24</v>
      </c>
      <c r="F507">
        <v>6.9</v>
      </c>
      <c r="G507" t="s">
        <v>167</v>
      </c>
      <c r="H507" t="s">
        <v>168</v>
      </c>
      <c r="I507" t="s">
        <v>27</v>
      </c>
      <c r="J507" t="s">
        <v>1177</v>
      </c>
      <c r="K507" t="s">
        <v>238</v>
      </c>
      <c r="L507" t="s">
        <v>1178</v>
      </c>
      <c r="M507">
        <v>81999</v>
      </c>
      <c r="N507" t="s">
        <v>172</v>
      </c>
      <c r="O507">
        <v>3.5</v>
      </c>
      <c r="P507">
        <v>12</v>
      </c>
      <c r="Q507" t="s">
        <v>32</v>
      </c>
      <c r="R507" t="s">
        <v>33</v>
      </c>
      <c r="S507" t="s">
        <v>212</v>
      </c>
      <c r="T507" s="1">
        <v>45292</v>
      </c>
      <c r="U507" t="s">
        <v>84</v>
      </c>
      <c r="V507" t="s">
        <v>240</v>
      </c>
      <c r="W507" t="s">
        <v>33</v>
      </c>
    </row>
    <row r="508" spans="1:23" x14ac:dyDescent="0.25">
      <c r="A508" t="s">
        <v>23</v>
      </c>
      <c r="B508">
        <v>8</v>
      </c>
      <c r="C508">
        <v>3561</v>
      </c>
      <c r="D508">
        <v>128</v>
      </c>
      <c r="E508" t="s">
        <v>24</v>
      </c>
      <c r="F508">
        <v>6.1</v>
      </c>
      <c r="G508" t="s">
        <v>167</v>
      </c>
      <c r="H508" t="s">
        <v>477</v>
      </c>
      <c r="I508" t="s">
        <v>27</v>
      </c>
      <c r="J508" t="s">
        <v>1179</v>
      </c>
      <c r="K508" t="s">
        <v>408</v>
      </c>
      <c r="L508" t="s">
        <v>1180</v>
      </c>
      <c r="M508">
        <v>51999</v>
      </c>
      <c r="N508" t="s">
        <v>172</v>
      </c>
      <c r="O508">
        <v>3.5</v>
      </c>
      <c r="P508">
        <v>12</v>
      </c>
      <c r="Q508" t="s">
        <v>32</v>
      </c>
      <c r="R508" t="s">
        <v>33</v>
      </c>
      <c r="S508" t="s">
        <v>212</v>
      </c>
      <c r="T508" s="1">
        <v>45292</v>
      </c>
      <c r="U508" t="s">
        <v>84</v>
      </c>
      <c r="V508" t="s">
        <v>240</v>
      </c>
      <c r="W508" t="s">
        <v>33</v>
      </c>
    </row>
    <row r="509" spans="1:23" x14ac:dyDescent="0.25">
      <c r="A509" t="s">
        <v>23</v>
      </c>
      <c r="B509">
        <v>12</v>
      </c>
      <c r="C509">
        <v>5200</v>
      </c>
      <c r="D509">
        <v>256</v>
      </c>
      <c r="E509" t="s">
        <v>24</v>
      </c>
      <c r="F509">
        <v>6.7</v>
      </c>
      <c r="G509" t="s">
        <v>25</v>
      </c>
      <c r="H509" t="s">
        <v>1181</v>
      </c>
      <c r="I509" t="s">
        <v>27</v>
      </c>
      <c r="J509" t="s">
        <v>1182</v>
      </c>
      <c r="K509" t="s">
        <v>1183</v>
      </c>
      <c r="L509" t="s">
        <v>1184</v>
      </c>
      <c r="M509">
        <v>21599</v>
      </c>
      <c r="N509" t="s">
        <v>31</v>
      </c>
      <c r="O509">
        <v>3.5</v>
      </c>
      <c r="P509">
        <v>50</v>
      </c>
      <c r="Q509" t="s">
        <v>32</v>
      </c>
      <c r="R509" t="s">
        <v>33</v>
      </c>
      <c r="S509" t="s">
        <v>34</v>
      </c>
      <c r="T509" s="1">
        <v>45292</v>
      </c>
      <c r="U509" t="s">
        <v>84</v>
      </c>
      <c r="V509" t="s">
        <v>1185</v>
      </c>
      <c r="W509" t="s">
        <v>33</v>
      </c>
    </row>
    <row r="510" spans="1:23" x14ac:dyDescent="0.25">
      <c r="A510" t="s">
        <v>23</v>
      </c>
      <c r="B510">
        <v>8</v>
      </c>
      <c r="C510">
        <v>3561</v>
      </c>
      <c r="D510">
        <v>128</v>
      </c>
      <c r="E510" t="s">
        <v>24</v>
      </c>
      <c r="F510">
        <v>6.1</v>
      </c>
      <c r="G510" t="s">
        <v>167</v>
      </c>
      <c r="H510" t="s">
        <v>326</v>
      </c>
      <c r="I510" t="s">
        <v>27</v>
      </c>
      <c r="J510" t="s">
        <v>1186</v>
      </c>
      <c r="K510" t="s">
        <v>408</v>
      </c>
      <c r="L510" t="s">
        <v>1187</v>
      </c>
      <c r="M510">
        <v>50999</v>
      </c>
      <c r="N510" t="s">
        <v>172</v>
      </c>
      <c r="O510">
        <v>3.5</v>
      </c>
      <c r="P510">
        <v>12</v>
      </c>
      <c r="Q510" t="s">
        <v>32</v>
      </c>
      <c r="R510" t="s">
        <v>33</v>
      </c>
      <c r="S510" t="s">
        <v>212</v>
      </c>
      <c r="T510" s="1">
        <v>45292</v>
      </c>
      <c r="U510" t="s">
        <v>84</v>
      </c>
      <c r="V510" t="s">
        <v>240</v>
      </c>
      <c r="W510" t="s">
        <v>33</v>
      </c>
    </row>
    <row r="511" spans="1:23" x14ac:dyDescent="0.25">
      <c r="A511" t="s">
        <v>23</v>
      </c>
      <c r="B511">
        <v>12</v>
      </c>
      <c r="C511">
        <v>5000</v>
      </c>
      <c r="D511">
        <v>512</v>
      </c>
      <c r="E511" t="s">
        <v>146</v>
      </c>
      <c r="F511">
        <v>6.72</v>
      </c>
      <c r="G511" t="s">
        <v>88</v>
      </c>
      <c r="H511" t="s">
        <v>1188</v>
      </c>
      <c r="I511" t="s">
        <v>27</v>
      </c>
      <c r="J511" t="s">
        <v>1140</v>
      </c>
      <c r="K511" t="s">
        <v>1141</v>
      </c>
      <c r="L511" t="s">
        <v>1189</v>
      </c>
      <c r="M511">
        <v>23399</v>
      </c>
      <c r="N511" t="s">
        <v>139</v>
      </c>
      <c r="O511">
        <v>4.4000000000000004</v>
      </c>
      <c r="P511">
        <v>32</v>
      </c>
      <c r="Q511" t="s">
        <v>32</v>
      </c>
      <c r="R511" t="s">
        <v>33</v>
      </c>
      <c r="S511" t="s">
        <v>34</v>
      </c>
      <c r="T511" s="1">
        <v>45292</v>
      </c>
      <c r="U511" t="s">
        <v>84</v>
      </c>
      <c r="V511" t="s">
        <v>201</v>
      </c>
      <c r="W511" t="s">
        <v>33</v>
      </c>
    </row>
    <row r="512" spans="1:23" x14ac:dyDescent="0.25">
      <c r="A512" t="s">
        <v>23</v>
      </c>
      <c r="B512">
        <v>8</v>
      </c>
      <c r="C512">
        <v>5000</v>
      </c>
      <c r="D512">
        <v>256</v>
      </c>
      <c r="E512" t="s">
        <v>24</v>
      </c>
      <c r="F512">
        <v>6.5</v>
      </c>
      <c r="G512" t="s">
        <v>25</v>
      </c>
      <c r="H512" t="s">
        <v>122</v>
      </c>
      <c r="I512" t="s">
        <v>27</v>
      </c>
      <c r="J512" t="s">
        <v>346</v>
      </c>
      <c r="K512" t="s">
        <v>347</v>
      </c>
      <c r="L512" t="s">
        <v>1190</v>
      </c>
      <c r="M512">
        <v>10999</v>
      </c>
      <c r="N512" t="s">
        <v>83</v>
      </c>
      <c r="O512">
        <v>3.5</v>
      </c>
      <c r="P512">
        <v>13</v>
      </c>
      <c r="Q512" t="s">
        <v>32</v>
      </c>
      <c r="R512" t="s">
        <v>33</v>
      </c>
      <c r="S512" t="s">
        <v>34</v>
      </c>
      <c r="T512" s="1">
        <v>44927</v>
      </c>
      <c r="U512" t="s">
        <v>84</v>
      </c>
      <c r="V512" t="s">
        <v>201</v>
      </c>
      <c r="W512" t="s">
        <v>33</v>
      </c>
    </row>
    <row r="513" spans="1:23" x14ac:dyDescent="0.25">
      <c r="A513" t="s">
        <v>23</v>
      </c>
      <c r="B513">
        <v>8</v>
      </c>
      <c r="C513">
        <v>3561</v>
      </c>
      <c r="D513">
        <v>256</v>
      </c>
      <c r="E513" t="s">
        <v>40</v>
      </c>
      <c r="F513">
        <v>6.1</v>
      </c>
      <c r="G513" t="s">
        <v>167</v>
      </c>
      <c r="H513" t="s">
        <v>407</v>
      </c>
      <c r="I513" t="s">
        <v>27</v>
      </c>
      <c r="J513" t="s">
        <v>408</v>
      </c>
      <c r="K513" t="s">
        <v>408</v>
      </c>
      <c r="L513" t="s">
        <v>1191</v>
      </c>
      <c r="M513">
        <v>55999</v>
      </c>
      <c r="N513" t="s">
        <v>172</v>
      </c>
      <c r="O513">
        <v>4.3</v>
      </c>
      <c r="P513">
        <v>12</v>
      </c>
      <c r="Q513" t="s">
        <v>32</v>
      </c>
      <c r="R513" t="s">
        <v>33</v>
      </c>
      <c r="S513" t="s">
        <v>212</v>
      </c>
      <c r="T513" s="1">
        <v>45292</v>
      </c>
      <c r="U513" t="s">
        <v>84</v>
      </c>
      <c r="V513" t="s">
        <v>410</v>
      </c>
      <c r="W513" t="s">
        <v>33</v>
      </c>
    </row>
    <row r="514" spans="1:23" x14ac:dyDescent="0.25">
      <c r="A514" t="s">
        <v>23</v>
      </c>
      <c r="B514">
        <v>8</v>
      </c>
      <c r="C514">
        <v>4676</v>
      </c>
      <c r="D514">
        <v>256</v>
      </c>
      <c r="E514" t="s">
        <v>24</v>
      </c>
      <c r="F514">
        <v>6.9</v>
      </c>
      <c r="G514" t="s">
        <v>167</v>
      </c>
      <c r="H514" t="s">
        <v>425</v>
      </c>
      <c r="I514" t="s">
        <v>27</v>
      </c>
      <c r="J514" t="s">
        <v>1192</v>
      </c>
      <c r="K514" t="s">
        <v>238</v>
      </c>
      <c r="L514" t="s">
        <v>1193</v>
      </c>
      <c r="M514">
        <v>83999</v>
      </c>
      <c r="N514" t="s">
        <v>172</v>
      </c>
      <c r="O514">
        <v>3.5</v>
      </c>
      <c r="P514">
        <v>12</v>
      </c>
      <c r="Q514" t="s">
        <v>32</v>
      </c>
      <c r="R514" t="s">
        <v>33</v>
      </c>
      <c r="S514" t="s">
        <v>212</v>
      </c>
      <c r="T514" s="1">
        <v>45292</v>
      </c>
      <c r="U514" t="s">
        <v>84</v>
      </c>
      <c r="V514" t="s">
        <v>240</v>
      </c>
      <c r="W514" t="s">
        <v>33</v>
      </c>
    </row>
    <row r="515" spans="1:23" x14ac:dyDescent="0.25">
      <c r="A515" t="s">
        <v>23</v>
      </c>
      <c r="B515">
        <v>8</v>
      </c>
      <c r="C515">
        <v>5000</v>
      </c>
      <c r="D515">
        <v>256</v>
      </c>
      <c r="E515" t="s">
        <v>24</v>
      </c>
      <c r="F515">
        <v>6.7</v>
      </c>
      <c r="G515" t="s">
        <v>25</v>
      </c>
      <c r="H515" t="s">
        <v>181</v>
      </c>
      <c r="I515" t="s">
        <v>27</v>
      </c>
      <c r="J515" t="s">
        <v>1194</v>
      </c>
      <c r="K515" t="s">
        <v>1195</v>
      </c>
      <c r="L515" t="s">
        <v>1196</v>
      </c>
      <c r="M515">
        <v>12299</v>
      </c>
      <c r="N515" t="s">
        <v>1116</v>
      </c>
      <c r="O515">
        <v>3.5</v>
      </c>
      <c r="P515">
        <v>8</v>
      </c>
      <c r="Q515" t="s">
        <v>32</v>
      </c>
      <c r="R515" t="s">
        <v>33</v>
      </c>
      <c r="S515" t="s">
        <v>34</v>
      </c>
      <c r="T515" s="1">
        <v>44927</v>
      </c>
      <c r="U515" t="s">
        <v>35</v>
      </c>
      <c r="V515">
        <v>108</v>
      </c>
      <c r="W515" t="s">
        <v>33</v>
      </c>
    </row>
    <row r="516" spans="1:23" x14ac:dyDescent="0.25">
      <c r="A516" t="s">
        <v>23</v>
      </c>
      <c r="B516">
        <v>8</v>
      </c>
      <c r="C516">
        <v>3561</v>
      </c>
      <c r="D516">
        <v>256</v>
      </c>
      <c r="E516" t="s">
        <v>40</v>
      </c>
      <c r="F516">
        <v>6.1</v>
      </c>
      <c r="G516" t="s">
        <v>167</v>
      </c>
      <c r="H516" t="s">
        <v>372</v>
      </c>
      <c r="I516" t="s">
        <v>27</v>
      </c>
      <c r="J516" t="s">
        <v>408</v>
      </c>
      <c r="K516" t="s">
        <v>408</v>
      </c>
      <c r="L516" t="s">
        <v>1197</v>
      </c>
      <c r="M516">
        <v>55999</v>
      </c>
      <c r="N516" t="s">
        <v>172</v>
      </c>
      <c r="O516">
        <v>5</v>
      </c>
      <c r="P516">
        <v>12</v>
      </c>
      <c r="Q516" t="s">
        <v>32</v>
      </c>
      <c r="R516" t="s">
        <v>33</v>
      </c>
      <c r="S516" t="s">
        <v>212</v>
      </c>
      <c r="T516" s="1">
        <v>45292</v>
      </c>
      <c r="U516" t="s">
        <v>84</v>
      </c>
      <c r="V516" t="s">
        <v>410</v>
      </c>
      <c r="W516" t="s">
        <v>33</v>
      </c>
    </row>
    <row r="517" spans="1:23" x14ac:dyDescent="0.25">
      <c r="A517" t="s">
        <v>23</v>
      </c>
      <c r="B517">
        <v>8</v>
      </c>
      <c r="C517">
        <v>5000</v>
      </c>
      <c r="D517">
        <v>256</v>
      </c>
      <c r="E517" t="s">
        <v>40</v>
      </c>
      <c r="F517">
        <v>6.5</v>
      </c>
      <c r="G517" t="s">
        <v>25</v>
      </c>
      <c r="H517" t="s">
        <v>127</v>
      </c>
      <c r="I517" t="s">
        <v>27</v>
      </c>
      <c r="J517" t="s">
        <v>219</v>
      </c>
      <c r="K517" t="s">
        <v>219</v>
      </c>
      <c r="L517" t="s">
        <v>1198</v>
      </c>
      <c r="M517">
        <v>8907.7000000000007</v>
      </c>
      <c r="N517" t="s">
        <v>83</v>
      </c>
      <c r="O517">
        <v>4.3</v>
      </c>
      <c r="P517">
        <v>6.8</v>
      </c>
      <c r="Q517" t="s">
        <v>32</v>
      </c>
      <c r="R517" t="s">
        <v>33</v>
      </c>
      <c r="S517" t="s">
        <v>34</v>
      </c>
      <c r="T517" s="1">
        <v>44927</v>
      </c>
      <c r="U517" t="s">
        <v>35</v>
      </c>
      <c r="V517">
        <v>108</v>
      </c>
      <c r="W517" t="s">
        <v>33</v>
      </c>
    </row>
    <row r="518" spans="1:23" x14ac:dyDescent="0.25">
      <c r="A518" t="s">
        <v>23</v>
      </c>
      <c r="B518">
        <v>4</v>
      </c>
      <c r="C518">
        <v>5000</v>
      </c>
      <c r="D518">
        <v>128</v>
      </c>
      <c r="E518" t="s">
        <v>40</v>
      </c>
      <c r="F518">
        <v>6.71</v>
      </c>
      <c r="G518" t="s">
        <v>25</v>
      </c>
      <c r="H518" t="s">
        <v>632</v>
      </c>
      <c r="I518" t="s">
        <v>27</v>
      </c>
      <c r="J518" t="s">
        <v>1098</v>
      </c>
      <c r="K518" t="s">
        <v>1098</v>
      </c>
      <c r="L518" t="s">
        <v>1199</v>
      </c>
      <c r="M518">
        <v>4883.95</v>
      </c>
      <c r="N518" t="s">
        <v>44</v>
      </c>
      <c r="O518">
        <v>5</v>
      </c>
      <c r="P518">
        <v>6.8</v>
      </c>
      <c r="Q518" t="s">
        <v>32</v>
      </c>
      <c r="R518" t="s">
        <v>813</v>
      </c>
      <c r="S518" t="s">
        <v>34</v>
      </c>
      <c r="T518" s="1">
        <v>44927</v>
      </c>
      <c r="U518" t="s">
        <v>35</v>
      </c>
      <c r="V518">
        <v>108</v>
      </c>
      <c r="W518" t="s">
        <v>33</v>
      </c>
    </row>
    <row r="519" spans="1:23" x14ac:dyDescent="0.25">
      <c r="A519" t="s">
        <v>23</v>
      </c>
      <c r="B519">
        <v>4</v>
      </c>
      <c r="C519">
        <v>5000</v>
      </c>
      <c r="D519">
        <v>128</v>
      </c>
      <c r="E519" t="s">
        <v>40</v>
      </c>
      <c r="F519">
        <v>6.56</v>
      </c>
      <c r="G519" t="s">
        <v>25</v>
      </c>
      <c r="H519" t="s">
        <v>141</v>
      </c>
      <c r="I519" t="s">
        <v>27</v>
      </c>
      <c r="J519" t="s">
        <v>1200</v>
      </c>
      <c r="K519" t="s">
        <v>565</v>
      </c>
      <c r="L519" t="s">
        <v>1201</v>
      </c>
      <c r="M519">
        <v>6887.95</v>
      </c>
      <c r="N519" t="s">
        <v>139</v>
      </c>
      <c r="O519">
        <v>3.3</v>
      </c>
      <c r="P519">
        <v>6.8</v>
      </c>
      <c r="Q519" t="s">
        <v>32</v>
      </c>
      <c r="R519" t="s">
        <v>33</v>
      </c>
      <c r="S519" t="s">
        <v>34</v>
      </c>
      <c r="T519" s="1">
        <v>44927</v>
      </c>
      <c r="U519" t="s">
        <v>35</v>
      </c>
      <c r="V519">
        <v>108</v>
      </c>
      <c r="W519" t="s">
        <v>33</v>
      </c>
    </row>
    <row r="520" spans="1:23" x14ac:dyDescent="0.25">
      <c r="A520" t="s">
        <v>23</v>
      </c>
      <c r="B520">
        <v>8</v>
      </c>
      <c r="C520">
        <v>3561</v>
      </c>
      <c r="D520">
        <v>256</v>
      </c>
      <c r="E520" t="s">
        <v>40</v>
      </c>
      <c r="F520">
        <v>6.1</v>
      </c>
      <c r="G520" t="s">
        <v>167</v>
      </c>
      <c r="H520" t="s">
        <v>114</v>
      </c>
      <c r="I520" t="s">
        <v>27</v>
      </c>
      <c r="J520" t="s">
        <v>408</v>
      </c>
      <c r="K520" t="s">
        <v>408</v>
      </c>
      <c r="L520" t="s">
        <v>1202</v>
      </c>
      <c r="M520">
        <v>55999</v>
      </c>
      <c r="N520" t="s">
        <v>172</v>
      </c>
      <c r="O520">
        <v>5</v>
      </c>
      <c r="P520">
        <v>12</v>
      </c>
      <c r="Q520" t="s">
        <v>32</v>
      </c>
      <c r="R520" t="s">
        <v>33</v>
      </c>
      <c r="S520" t="s">
        <v>212</v>
      </c>
      <c r="T520" s="1">
        <v>45292</v>
      </c>
      <c r="U520" t="s">
        <v>84</v>
      </c>
      <c r="V520" t="s">
        <v>410</v>
      </c>
      <c r="W520" t="s">
        <v>33</v>
      </c>
    </row>
    <row r="521" spans="1:23" x14ac:dyDescent="0.25">
      <c r="A521" t="s">
        <v>23</v>
      </c>
      <c r="B521">
        <v>12</v>
      </c>
      <c r="C521">
        <v>5200</v>
      </c>
      <c r="D521">
        <v>256</v>
      </c>
      <c r="E521" t="s">
        <v>24</v>
      </c>
      <c r="F521">
        <v>6.7</v>
      </c>
      <c r="G521" t="s">
        <v>25</v>
      </c>
      <c r="H521" t="s">
        <v>114</v>
      </c>
      <c r="I521" t="s">
        <v>27</v>
      </c>
      <c r="J521" t="s">
        <v>1182</v>
      </c>
      <c r="K521" t="s">
        <v>1183</v>
      </c>
      <c r="L521" t="s">
        <v>1203</v>
      </c>
      <c r="M521">
        <v>21599</v>
      </c>
      <c r="N521" t="s">
        <v>31</v>
      </c>
      <c r="O521">
        <v>3.5</v>
      </c>
      <c r="P521">
        <v>50</v>
      </c>
      <c r="Q521" t="s">
        <v>32</v>
      </c>
      <c r="R521" t="s">
        <v>33</v>
      </c>
      <c r="S521" t="s">
        <v>34</v>
      </c>
      <c r="T521" s="1">
        <v>45292</v>
      </c>
      <c r="U521" t="s">
        <v>84</v>
      </c>
      <c r="V521" t="s">
        <v>1185</v>
      </c>
      <c r="W521" t="s">
        <v>33</v>
      </c>
    </row>
    <row r="522" spans="1:23" x14ac:dyDescent="0.25">
      <c r="A522" t="s">
        <v>23</v>
      </c>
      <c r="B522">
        <v>8</v>
      </c>
      <c r="C522">
        <v>1200</v>
      </c>
      <c r="D522">
        <v>16</v>
      </c>
      <c r="E522" t="s">
        <v>24</v>
      </c>
      <c r="F522">
        <v>2.4</v>
      </c>
      <c r="G522" t="s">
        <v>105</v>
      </c>
      <c r="H522" t="s">
        <v>326</v>
      </c>
      <c r="I522" t="s">
        <v>27</v>
      </c>
      <c r="J522" t="s">
        <v>1204</v>
      </c>
      <c r="K522" t="s">
        <v>113</v>
      </c>
      <c r="L522" t="s">
        <v>1205</v>
      </c>
      <c r="M522">
        <v>1150</v>
      </c>
      <c r="N522" t="s">
        <v>109</v>
      </c>
      <c r="O522">
        <v>3.5</v>
      </c>
      <c r="P522">
        <v>6.8</v>
      </c>
      <c r="Q522" t="s">
        <v>110</v>
      </c>
      <c r="R522" t="s">
        <v>33</v>
      </c>
      <c r="S522" t="s">
        <v>34</v>
      </c>
      <c r="T522" s="1">
        <v>44927</v>
      </c>
      <c r="U522" t="s">
        <v>35</v>
      </c>
      <c r="V522">
        <v>108</v>
      </c>
      <c r="W522" t="s">
        <v>33</v>
      </c>
    </row>
    <row r="523" spans="1:23" x14ac:dyDescent="0.25">
      <c r="A523" t="s">
        <v>23</v>
      </c>
      <c r="B523">
        <v>8</v>
      </c>
      <c r="C523">
        <v>5000</v>
      </c>
      <c r="D523">
        <v>256</v>
      </c>
      <c r="E523" t="s">
        <v>40</v>
      </c>
      <c r="F523">
        <v>6.79</v>
      </c>
      <c r="G523" t="s">
        <v>25</v>
      </c>
      <c r="H523" t="s">
        <v>221</v>
      </c>
      <c r="I523" t="s">
        <v>27</v>
      </c>
      <c r="J523" t="s">
        <v>1206</v>
      </c>
      <c r="K523" t="s">
        <v>42</v>
      </c>
      <c r="L523" t="s">
        <v>1207</v>
      </c>
      <c r="M523">
        <v>7936.5</v>
      </c>
      <c r="N523" t="s">
        <v>44</v>
      </c>
      <c r="O523">
        <v>4.2</v>
      </c>
      <c r="P523">
        <v>8</v>
      </c>
      <c r="Q523" t="s">
        <v>32</v>
      </c>
      <c r="R523" t="s">
        <v>33</v>
      </c>
      <c r="S523" t="s">
        <v>34</v>
      </c>
      <c r="T523" s="1">
        <v>44927</v>
      </c>
      <c r="U523" t="s">
        <v>35</v>
      </c>
      <c r="V523" t="s">
        <v>45</v>
      </c>
      <c r="W523" t="s">
        <v>33</v>
      </c>
    </row>
    <row r="524" spans="1:23" x14ac:dyDescent="0.25">
      <c r="A524" t="s">
        <v>23</v>
      </c>
      <c r="B524">
        <v>8</v>
      </c>
      <c r="C524">
        <v>5000</v>
      </c>
      <c r="D524">
        <v>256</v>
      </c>
      <c r="E524" t="s">
        <v>40</v>
      </c>
      <c r="F524">
        <v>6.43</v>
      </c>
      <c r="G524" t="s">
        <v>25</v>
      </c>
      <c r="H524" t="s">
        <v>1208</v>
      </c>
      <c r="I524" t="s">
        <v>27</v>
      </c>
      <c r="J524" t="s">
        <v>1209</v>
      </c>
      <c r="K524" t="s">
        <v>1210</v>
      </c>
      <c r="L524" t="s">
        <v>1211</v>
      </c>
      <c r="M524">
        <v>10500</v>
      </c>
      <c r="N524" t="s">
        <v>44</v>
      </c>
      <c r="O524">
        <v>4.2</v>
      </c>
      <c r="P524">
        <v>6.8</v>
      </c>
      <c r="Q524" t="s">
        <v>32</v>
      </c>
      <c r="R524" t="s">
        <v>33</v>
      </c>
      <c r="S524" t="s">
        <v>34</v>
      </c>
      <c r="T524" s="1">
        <v>44927</v>
      </c>
      <c r="U524" t="s">
        <v>35</v>
      </c>
      <c r="V524">
        <v>108</v>
      </c>
      <c r="W524" t="s">
        <v>33</v>
      </c>
    </row>
    <row r="525" spans="1:23" x14ac:dyDescent="0.25">
      <c r="A525" t="s">
        <v>23</v>
      </c>
      <c r="B525">
        <v>8</v>
      </c>
      <c r="C525">
        <v>5000</v>
      </c>
      <c r="D525">
        <v>256</v>
      </c>
      <c r="E525" t="s">
        <v>24</v>
      </c>
      <c r="F525">
        <v>6.5</v>
      </c>
      <c r="G525" t="s">
        <v>25</v>
      </c>
      <c r="H525" t="s">
        <v>416</v>
      </c>
      <c r="I525" t="s">
        <v>27</v>
      </c>
      <c r="J525" t="s">
        <v>428</v>
      </c>
      <c r="K525" t="s">
        <v>552</v>
      </c>
      <c r="L525" t="s">
        <v>1212</v>
      </c>
      <c r="M525">
        <v>10999</v>
      </c>
      <c r="N525" t="s">
        <v>83</v>
      </c>
      <c r="O525">
        <v>3.5</v>
      </c>
      <c r="P525">
        <v>13</v>
      </c>
      <c r="Q525" t="s">
        <v>32</v>
      </c>
      <c r="R525" t="s">
        <v>33</v>
      </c>
      <c r="S525" t="s">
        <v>34</v>
      </c>
      <c r="T525" s="1">
        <v>44927</v>
      </c>
      <c r="U525" t="s">
        <v>84</v>
      </c>
      <c r="V525" t="s">
        <v>201</v>
      </c>
      <c r="W525" t="s">
        <v>33</v>
      </c>
    </row>
    <row r="526" spans="1:23" x14ac:dyDescent="0.25">
      <c r="A526" t="s">
        <v>23</v>
      </c>
      <c r="B526">
        <v>8</v>
      </c>
      <c r="C526">
        <v>3561</v>
      </c>
      <c r="D526">
        <v>256</v>
      </c>
      <c r="E526" t="s">
        <v>40</v>
      </c>
      <c r="F526">
        <v>6.1</v>
      </c>
      <c r="G526" t="s">
        <v>167</v>
      </c>
      <c r="H526" t="s">
        <v>326</v>
      </c>
      <c r="I526" t="s">
        <v>27</v>
      </c>
      <c r="J526" t="s">
        <v>408</v>
      </c>
      <c r="K526" t="s">
        <v>408</v>
      </c>
      <c r="L526" t="s">
        <v>1213</v>
      </c>
      <c r="M526">
        <v>55999</v>
      </c>
      <c r="N526" t="s">
        <v>172</v>
      </c>
      <c r="O526">
        <v>3.5</v>
      </c>
      <c r="P526">
        <v>12</v>
      </c>
      <c r="Q526" t="s">
        <v>32</v>
      </c>
      <c r="R526" t="s">
        <v>33</v>
      </c>
      <c r="S526" t="s">
        <v>212</v>
      </c>
      <c r="T526" s="1">
        <v>45292</v>
      </c>
      <c r="U526" t="s">
        <v>84</v>
      </c>
      <c r="V526" t="s">
        <v>410</v>
      </c>
      <c r="W526" t="s">
        <v>33</v>
      </c>
    </row>
    <row r="527" spans="1:23" x14ac:dyDescent="0.25">
      <c r="A527" t="s">
        <v>23</v>
      </c>
      <c r="B527">
        <v>2</v>
      </c>
      <c r="C527">
        <v>5000</v>
      </c>
      <c r="D527">
        <v>64</v>
      </c>
      <c r="E527" t="s">
        <v>40</v>
      </c>
      <c r="F527">
        <v>6.2</v>
      </c>
      <c r="G527" t="s">
        <v>113</v>
      </c>
      <c r="H527" t="s">
        <v>326</v>
      </c>
      <c r="I527" t="s">
        <v>27</v>
      </c>
      <c r="J527" t="s">
        <v>113</v>
      </c>
      <c r="K527" t="s">
        <v>113</v>
      </c>
      <c r="L527" t="s">
        <v>1214</v>
      </c>
      <c r="M527">
        <v>3849</v>
      </c>
      <c r="N527" t="s">
        <v>50</v>
      </c>
      <c r="O527">
        <v>4.5999999999999996</v>
      </c>
      <c r="P527">
        <v>6.8</v>
      </c>
      <c r="Q527" t="s">
        <v>32</v>
      </c>
      <c r="R527" t="s">
        <v>33</v>
      </c>
      <c r="S527" t="s">
        <v>34</v>
      </c>
      <c r="T527" s="1">
        <v>44927</v>
      </c>
      <c r="U527" t="s">
        <v>35</v>
      </c>
      <c r="V527">
        <v>108</v>
      </c>
      <c r="W527" t="s">
        <v>33</v>
      </c>
    </row>
    <row r="528" spans="1:23" x14ac:dyDescent="0.25">
      <c r="A528" t="s">
        <v>23</v>
      </c>
      <c r="B528">
        <v>12</v>
      </c>
      <c r="C528">
        <v>5200</v>
      </c>
      <c r="D528">
        <v>256</v>
      </c>
      <c r="E528" t="s">
        <v>24</v>
      </c>
      <c r="F528">
        <v>12</v>
      </c>
      <c r="G528" t="s">
        <v>25</v>
      </c>
      <c r="H528" t="s">
        <v>36</v>
      </c>
      <c r="I528" t="s">
        <v>27</v>
      </c>
      <c r="J528" t="s">
        <v>1182</v>
      </c>
      <c r="K528" t="s">
        <v>1183</v>
      </c>
      <c r="L528" t="s">
        <v>1215</v>
      </c>
      <c r="M528">
        <v>21599</v>
      </c>
      <c r="N528" t="s">
        <v>31</v>
      </c>
      <c r="O528">
        <v>3.5</v>
      </c>
      <c r="P528">
        <v>6.8</v>
      </c>
      <c r="Q528" t="s">
        <v>32</v>
      </c>
      <c r="R528" t="s">
        <v>33</v>
      </c>
      <c r="S528" t="s">
        <v>34</v>
      </c>
      <c r="T528" s="1">
        <v>45292</v>
      </c>
      <c r="U528" t="s">
        <v>84</v>
      </c>
      <c r="V528" t="s">
        <v>1185</v>
      </c>
      <c r="W528" t="s">
        <v>33</v>
      </c>
    </row>
    <row r="529" spans="1:23" x14ac:dyDescent="0.25">
      <c r="A529" t="s">
        <v>23</v>
      </c>
      <c r="B529">
        <v>4</v>
      </c>
      <c r="C529">
        <v>800</v>
      </c>
      <c r="D529">
        <v>4</v>
      </c>
      <c r="E529" t="s">
        <v>113</v>
      </c>
      <c r="F529">
        <v>1.77</v>
      </c>
      <c r="G529" t="s">
        <v>105</v>
      </c>
      <c r="H529" t="s">
        <v>197</v>
      </c>
      <c r="I529" t="s">
        <v>27</v>
      </c>
      <c r="J529" t="s">
        <v>1216</v>
      </c>
      <c r="K529" t="s">
        <v>1216</v>
      </c>
      <c r="L529" t="s">
        <v>1217</v>
      </c>
      <c r="M529">
        <v>489</v>
      </c>
      <c r="N529" t="s">
        <v>1218</v>
      </c>
      <c r="O529">
        <v>3.5</v>
      </c>
      <c r="P529">
        <v>6.8</v>
      </c>
      <c r="Q529" t="s">
        <v>1219</v>
      </c>
      <c r="R529" t="s">
        <v>33</v>
      </c>
      <c r="S529" t="s">
        <v>369</v>
      </c>
      <c r="T529" s="1">
        <v>45292</v>
      </c>
      <c r="U529" t="s">
        <v>35</v>
      </c>
      <c r="V529">
        <v>1.3</v>
      </c>
      <c r="W529" t="s">
        <v>33</v>
      </c>
    </row>
    <row r="530" spans="1:23" x14ac:dyDescent="0.25">
      <c r="A530" t="s">
        <v>23</v>
      </c>
      <c r="B530">
        <v>12</v>
      </c>
      <c r="C530">
        <v>5000</v>
      </c>
      <c r="D530">
        <v>256</v>
      </c>
      <c r="E530" t="s">
        <v>24</v>
      </c>
      <c r="F530">
        <v>6.6</v>
      </c>
      <c r="G530" t="s">
        <v>25</v>
      </c>
      <c r="H530" t="s">
        <v>1220</v>
      </c>
      <c r="I530" t="s">
        <v>27</v>
      </c>
      <c r="J530" t="s">
        <v>525</v>
      </c>
      <c r="K530" t="s">
        <v>526</v>
      </c>
      <c r="L530" t="s">
        <v>1221</v>
      </c>
      <c r="M530">
        <v>8450</v>
      </c>
      <c r="N530" t="s">
        <v>56</v>
      </c>
      <c r="O530">
        <v>4.4000000000000004</v>
      </c>
      <c r="P530">
        <v>8</v>
      </c>
      <c r="Q530" t="s">
        <v>32</v>
      </c>
      <c r="R530" t="s">
        <v>33</v>
      </c>
      <c r="S530" t="s">
        <v>34</v>
      </c>
      <c r="T530" s="1">
        <v>45292</v>
      </c>
      <c r="U530" t="s">
        <v>35</v>
      </c>
      <c r="V530" t="s">
        <v>67</v>
      </c>
      <c r="W530" t="s">
        <v>33</v>
      </c>
    </row>
    <row r="531" spans="1:23" x14ac:dyDescent="0.25">
      <c r="A531" t="s">
        <v>23</v>
      </c>
      <c r="B531">
        <v>8</v>
      </c>
      <c r="C531">
        <v>5000</v>
      </c>
      <c r="D531">
        <v>256</v>
      </c>
      <c r="E531" t="s">
        <v>24</v>
      </c>
      <c r="F531">
        <v>6.7</v>
      </c>
      <c r="G531" t="s">
        <v>25</v>
      </c>
      <c r="H531" t="s">
        <v>114</v>
      </c>
      <c r="I531" t="s">
        <v>27</v>
      </c>
      <c r="J531" t="s">
        <v>1194</v>
      </c>
      <c r="K531" t="s">
        <v>1195</v>
      </c>
      <c r="L531" t="s">
        <v>1222</v>
      </c>
      <c r="M531">
        <v>12299</v>
      </c>
      <c r="N531" t="s">
        <v>1116</v>
      </c>
      <c r="O531">
        <v>3.5</v>
      </c>
      <c r="P531">
        <v>8</v>
      </c>
      <c r="Q531" t="s">
        <v>32</v>
      </c>
      <c r="R531" t="s">
        <v>33</v>
      </c>
      <c r="S531" t="s">
        <v>34</v>
      </c>
      <c r="T531" s="1">
        <v>44927</v>
      </c>
      <c r="U531" t="s">
        <v>35</v>
      </c>
      <c r="V531">
        <v>108</v>
      </c>
      <c r="W531" t="s">
        <v>33</v>
      </c>
    </row>
    <row r="532" spans="1:23" x14ac:dyDescent="0.25">
      <c r="A532" t="s">
        <v>23</v>
      </c>
      <c r="B532">
        <v>6</v>
      </c>
      <c r="C532">
        <v>6000</v>
      </c>
      <c r="D532">
        <v>256</v>
      </c>
      <c r="E532" t="s">
        <v>24</v>
      </c>
      <c r="F532">
        <v>6.8</v>
      </c>
      <c r="G532" t="s">
        <v>25</v>
      </c>
      <c r="H532" t="s">
        <v>26</v>
      </c>
      <c r="I532" t="s">
        <v>27</v>
      </c>
      <c r="J532" t="s">
        <v>28</v>
      </c>
      <c r="K532" t="s">
        <v>29</v>
      </c>
      <c r="L532" t="s">
        <v>30</v>
      </c>
      <c r="M532">
        <v>9650</v>
      </c>
      <c r="N532" t="s">
        <v>31</v>
      </c>
      <c r="O532">
        <v>5</v>
      </c>
      <c r="P532">
        <v>6.8</v>
      </c>
      <c r="Q532" t="s">
        <v>32</v>
      </c>
      <c r="R532" t="s">
        <v>33</v>
      </c>
      <c r="S532" t="s">
        <v>34</v>
      </c>
      <c r="T532" s="1">
        <v>44927</v>
      </c>
      <c r="U532" t="s">
        <v>35</v>
      </c>
      <c r="V532">
        <v>108</v>
      </c>
      <c r="W532" t="s">
        <v>33</v>
      </c>
    </row>
    <row r="533" spans="1:23" x14ac:dyDescent="0.25">
      <c r="A533" t="s">
        <v>23</v>
      </c>
      <c r="B533">
        <v>6</v>
      </c>
      <c r="C533">
        <v>6000</v>
      </c>
      <c r="D533">
        <v>256</v>
      </c>
      <c r="E533" t="s">
        <v>24</v>
      </c>
      <c r="F533">
        <v>6.8</v>
      </c>
      <c r="G533" t="s">
        <v>25</v>
      </c>
      <c r="H533" t="s">
        <v>36</v>
      </c>
      <c r="I533" t="s">
        <v>27</v>
      </c>
      <c r="J533" t="s">
        <v>28</v>
      </c>
      <c r="K533" t="s">
        <v>29</v>
      </c>
      <c r="L533" t="s">
        <v>37</v>
      </c>
      <c r="M533">
        <v>9650</v>
      </c>
      <c r="N533" t="s">
        <v>31</v>
      </c>
      <c r="O533">
        <v>4.5</v>
      </c>
      <c r="P533">
        <v>6.8</v>
      </c>
      <c r="Q533" t="s">
        <v>32</v>
      </c>
      <c r="R533" t="s">
        <v>33</v>
      </c>
      <c r="S533" t="s">
        <v>34</v>
      </c>
      <c r="T533" s="1">
        <v>44927</v>
      </c>
      <c r="U533" t="s">
        <v>35</v>
      </c>
      <c r="V533">
        <v>108</v>
      </c>
      <c r="W533" t="s">
        <v>33</v>
      </c>
    </row>
    <row r="534" spans="1:23" x14ac:dyDescent="0.25">
      <c r="A534" t="s">
        <v>23</v>
      </c>
      <c r="B534">
        <v>6</v>
      </c>
      <c r="C534">
        <v>6000</v>
      </c>
      <c r="D534">
        <v>256</v>
      </c>
      <c r="E534" t="s">
        <v>24</v>
      </c>
      <c r="F534">
        <v>6.8</v>
      </c>
      <c r="G534" t="s">
        <v>25</v>
      </c>
      <c r="H534" t="s">
        <v>38</v>
      </c>
      <c r="I534" t="s">
        <v>27</v>
      </c>
      <c r="J534" t="s">
        <v>28</v>
      </c>
      <c r="K534" t="s">
        <v>29</v>
      </c>
      <c r="L534" t="s">
        <v>39</v>
      </c>
      <c r="M534">
        <v>9650</v>
      </c>
      <c r="N534" t="s">
        <v>31</v>
      </c>
      <c r="O534">
        <v>5</v>
      </c>
      <c r="P534">
        <v>6.8</v>
      </c>
      <c r="Q534" t="s">
        <v>32</v>
      </c>
      <c r="R534" t="s">
        <v>33</v>
      </c>
      <c r="S534" t="s">
        <v>34</v>
      </c>
      <c r="T534" s="1">
        <v>44927</v>
      </c>
      <c r="U534" t="s">
        <v>35</v>
      </c>
      <c r="V534">
        <v>108</v>
      </c>
      <c r="W534" t="s">
        <v>33</v>
      </c>
    </row>
    <row r="535" spans="1:23" x14ac:dyDescent="0.25">
      <c r="A535" t="s">
        <v>23</v>
      </c>
      <c r="B535">
        <v>8</v>
      </c>
      <c r="C535">
        <v>5000</v>
      </c>
      <c r="D535">
        <v>256</v>
      </c>
      <c r="E535" t="s">
        <v>24</v>
      </c>
      <c r="F535">
        <v>6.6</v>
      </c>
      <c r="G535" t="s">
        <v>25</v>
      </c>
      <c r="H535" t="s">
        <v>80</v>
      </c>
      <c r="I535" t="s">
        <v>27</v>
      </c>
      <c r="J535" t="s">
        <v>81</v>
      </c>
      <c r="K535" t="s">
        <v>81</v>
      </c>
      <c r="L535" t="s">
        <v>1223</v>
      </c>
      <c r="M535">
        <v>17899</v>
      </c>
      <c r="N535" t="s">
        <v>83</v>
      </c>
      <c r="O535">
        <v>3.5</v>
      </c>
      <c r="P535">
        <v>32</v>
      </c>
      <c r="Q535" t="s">
        <v>32</v>
      </c>
      <c r="R535" t="s">
        <v>33</v>
      </c>
      <c r="S535" t="s">
        <v>34</v>
      </c>
      <c r="T535" s="1">
        <v>44927</v>
      </c>
      <c r="U535" t="s">
        <v>84</v>
      </c>
      <c r="V535" t="s">
        <v>85</v>
      </c>
      <c r="W535" t="s">
        <v>33</v>
      </c>
    </row>
    <row r="536" spans="1:23" x14ac:dyDescent="0.25">
      <c r="A536" t="s">
        <v>23</v>
      </c>
      <c r="B536">
        <v>4</v>
      </c>
      <c r="C536">
        <v>5000</v>
      </c>
      <c r="D536">
        <v>128</v>
      </c>
      <c r="E536" t="s">
        <v>40</v>
      </c>
      <c r="F536">
        <v>6.6</v>
      </c>
      <c r="G536" t="s">
        <v>25</v>
      </c>
      <c r="H536" t="s">
        <v>640</v>
      </c>
      <c r="I536" t="s">
        <v>27</v>
      </c>
      <c r="J536" t="s">
        <v>1224</v>
      </c>
      <c r="K536" t="s">
        <v>1225</v>
      </c>
      <c r="L536" t="s">
        <v>1226</v>
      </c>
      <c r="M536">
        <v>4699</v>
      </c>
      <c r="N536" t="s">
        <v>50</v>
      </c>
      <c r="O536">
        <v>4.3</v>
      </c>
      <c r="P536">
        <v>8</v>
      </c>
      <c r="Q536" t="s">
        <v>32</v>
      </c>
      <c r="R536" t="s">
        <v>33</v>
      </c>
      <c r="S536" t="s">
        <v>34</v>
      </c>
      <c r="T536" s="1">
        <v>44927</v>
      </c>
      <c r="U536" t="s">
        <v>35</v>
      </c>
      <c r="V536">
        <v>12</v>
      </c>
      <c r="W536" t="s">
        <v>33</v>
      </c>
    </row>
    <row r="537" spans="1:23" x14ac:dyDescent="0.25">
      <c r="A537" t="s">
        <v>23</v>
      </c>
      <c r="B537">
        <v>8</v>
      </c>
      <c r="C537">
        <v>5000</v>
      </c>
      <c r="D537">
        <v>128</v>
      </c>
      <c r="E537" t="s">
        <v>24</v>
      </c>
      <c r="F537">
        <v>6.6</v>
      </c>
      <c r="G537" t="s">
        <v>25</v>
      </c>
      <c r="H537" t="s">
        <v>1100</v>
      </c>
      <c r="I537" t="s">
        <v>27</v>
      </c>
      <c r="J537" t="s">
        <v>1227</v>
      </c>
      <c r="K537" t="s">
        <v>642</v>
      </c>
      <c r="L537" t="s">
        <v>1228</v>
      </c>
      <c r="M537">
        <v>4999</v>
      </c>
      <c r="N537" t="s">
        <v>50</v>
      </c>
      <c r="O537">
        <v>4.2</v>
      </c>
      <c r="P537">
        <v>6.8</v>
      </c>
      <c r="Q537" t="s">
        <v>32</v>
      </c>
      <c r="R537" t="s">
        <v>33</v>
      </c>
      <c r="S537" t="s">
        <v>34</v>
      </c>
      <c r="T537" s="1">
        <v>44927</v>
      </c>
      <c r="U537" t="s">
        <v>35</v>
      </c>
      <c r="V537">
        <v>108</v>
      </c>
      <c r="W537" t="s">
        <v>33</v>
      </c>
    </row>
    <row r="538" spans="1:23" x14ac:dyDescent="0.25">
      <c r="A538" t="s">
        <v>23</v>
      </c>
      <c r="B538">
        <v>2</v>
      </c>
      <c r="C538">
        <v>4000</v>
      </c>
      <c r="D538">
        <v>32</v>
      </c>
      <c r="E538" t="s">
        <v>113</v>
      </c>
      <c r="F538">
        <v>6.82</v>
      </c>
      <c r="G538" t="s">
        <v>113</v>
      </c>
      <c r="H538" t="s">
        <v>114</v>
      </c>
      <c r="I538" t="s">
        <v>27</v>
      </c>
      <c r="J538" t="s">
        <v>781</v>
      </c>
      <c r="K538" t="s">
        <v>1229</v>
      </c>
      <c r="L538" t="s">
        <v>1230</v>
      </c>
      <c r="M538">
        <v>3030</v>
      </c>
      <c r="N538" t="s">
        <v>697</v>
      </c>
      <c r="O538">
        <v>3.8</v>
      </c>
      <c r="P538">
        <v>5</v>
      </c>
      <c r="Q538" t="s">
        <v>32</v>
      </c>
      <c r="R538" t="s">
        <v>33</v>
      </c>
      <c r="S538" t="s">
        <v>34</v>
      </c>
      <c r="T538" s="1">
        <v>44927</v>
      </c>
      <c r="U538" t="s">
        <v>35</v>
      </c>
      <c r="V538">
        <v>1.8</v>
      </c>
      <c r="W538" t="s">
        <v>33</v>
      </c>
    </row>
    <row r="539" spans="1:23" x14ac:dyDescent="0.25">
      <c r="A539" t="s">
        <v>23</v>
      </c>
      <c r="B539">
        <v>8</v>
      </c>
      <c r="C539">
        <v>3650</v>
      </c>
      <c r="D539">
        <v>128</v>
      </c>
      <c r="E539" t="s">
        <v>24</v>
      </c>
      <c r="F539">
        <v>6.1</v>
      </c>
      <c r="G539" t="s">
        <v>167</v>
      </c>
      <c r="H539" t="s">
        <v>168</v>
      </c>
      <c r="I539" t="s">
        <v>27</v>
      </c>
      <c r="J539" t="s">
        <v>442</v>
      </c>
      <c r="K539" t="s">
        <v>443</v>
      </c>
      <c r="L539" t="s">
        <v>1231</v>
      </c>
      <c r="M539">
        <v>53999</v>
      </c>
      <c r="N539" t="s">
        <v>172</v>
      </c>
      <c r="O539">
        <v>3.5</v>
      </c>
      <c r="P539">
        <v>6.8</v>
      </c>
      <c r="Q539" t="s">
        <v>32</v>
      </c>
      <c r="R539" t="s">
        <v>33</v>
      </c>
      <c r="S539" t="s">
        <v>34</v>
      </c>
      <c r="T539" s="1">
        <v>44927</v>
      </c>
      <c r="U539" t="s">
        <v>84</v>
      </c>
      <c r="V539">
        <v>48</v>
      </c>
      <c r="W539" t="s">
        <v>33</v>
      </c>
    </row>
    <row r="540" spans="1:23" x14ac:dyDescent="0.25">
      <c r="A540" t="s">
        <v>23</v>
      </c>
      <c r="B540">
        <v>8</v>
      </c>
      <c r="C540">
        <v>3650</v>
      </c>
      <c r="D540">
        <v>256</v>
      </c>
      <c r="E540" t="s">
        <v>40</v>
      </c>
      <c r="F540">
        <v>6.1</v>
      </c>
      <c r="G540" t="s">
        <v>167</v>
      </c>
      <c r="H540" t="s">
        <v>425</v>
      </c>
      <c r="I540" t="s">
        <v>27</v>
      </c>
      <c r="J540" t="s">
        <v>443</v>
      </c>
      <c r="K540" t="s">
        <v>443</v>
      </c>
      <c r="L540" t="s">
        <v>1232</v>
      </c>
      <c r="M540">
        <v>58999</v>
      </c>
      <c r="N540" t="s">
        <v>172</v>
      </c>
      <c r="O540">
        <v>3.5</v>
      </c>
      <c r="P540">
        <v>6.8</v>
      </c>
      <c r="Q540" t="s">
        <v>32</v>
      </c>
      <c r="R540" t="s">
        <v>33</v>
      </c>
      <c r="S540" t="s">
        <v>34</v>
      </c>
      <c r="T540" s="1">
        <v>44927</v>
      </c>
      <c r="U540" t="s">
        <v>84</v>
      </c>
      <c r="V540">
        <v>48</v>
      </c>
      <c r="W540" t="s">
        <v>33</v>
      </c>
    </row>
    <row r="541" spans="1:23" x14ac:dyDescent="0.25">
      <c r="A541" t="s">
        <v>23</v>
      </c>
      <c r="B541">
        <v>8</v>
      </c>
      <c r="C541">
        <v>4852</v>
      </c>
      <c r="D541">
        <v>256</v>
      </c>
      <c r="E541" t="s">
        <v>24</v>
      </c>
      <c r="F541">
        <v>6.7</v>
      </c>
      <c r="G541" t="s">
        <v>167</v>
      </c>
      <c r="H541" t="s">
        <v>168</v>
      </c>
      <c r="I541" t="s">
        <v>27</v>
      </c>
      <c r="J541" t="s">
        <v>169</v>
      </c>
      <c r="K541" t="s">
        <v>170</v>
      </c>
      <c r="L541" t="s">
        <v>1233</v>
      </c>
      <c r="M541">
        <v>64444</v>
      </c>
      <c r="N541" t="s">
        <v>172</v>
      </c>
      <c r="O541">
        <v>3.5</v>
      </c>
      <c r="P541">
        <v>6.8</v>
      </c>
      <c r="Q541" t="s">
        <v>32</v>
      </c>
      <c r="R541" t="s">
        <v>33</v>
      </c>
      <c r="S541" t="s">
        <v>34</v>
      </c>
      <c r="T541" s="1">
        <v>44927</v>
      </c>
      <c r="U541" t="s">
        <v>84</v>
      </c>
      <c r="V541">
        <v>48</v>
      </c>
      <c r="W541" t="s">
        <v>33</v>
      </c>
    </row>
    <row r="542" spans="1:23" x14ac:dyDescent="0.25">
      <c r="A542" t="s">
        <v>23</v>
      </c>
      <c r="B542">
        <v>8</v>
      </c>
      <c r="C542">
        <v>3650</v>
      </c>
      <c r="D542">
        <v>256</v>
      </c>
      <c r="E542" t="s">
        <v>40</v>
      </c>
      <c r="F542">
        <v>6.1</v>
      </c>
      <c r="G542" t="s">
        <v>167</v>
      </c>
      <c r="H542" t="s">
        <v>168</v>
      </c>
      <c r="I542" t="s">
        <v>27</v>
      </c>
      <c r="J542" t="s">
        <v>443</v>
      </c>
      <c r="K542" t="s">
        <v>443</v>
      </c>
      <c r="L542" t="s">
        <v>1234</v>
      </c>
      <c r="M542">
        <v>58999</v>
      </c>
      <c r="N542" t="s">
        <v>172</v>
      </c>
      <c r="O542">
        <v>3.5</v>
      </c>
      <c r="P542">
        <v>6.8</v>
      </c>
      <c r="Q542" t="s">
        <v>32</v>
      </c>
      <c r="R542" t="s">
        <v>33</v>
      </c>
      <c r="S542" t="s">
        <v>34</v>
      </c>
      <c r="T542" s="1">
        <v>44927</v>
      </c>
      <c r="U542" t="s">
        <v>84</v>
      </c>
      <c r="V542">
        <v>48</v>
      </c>
      <c r="W542" t="s">
        <v>33</v>
      </c>
    </row>
    <row r="543" spans="1:23" x14ac:dyDescent="0.25">
      <c r="A543" t="s">
        <v>23</v>
      </c>
      <c r="B543">
        <v>4</v>
      </c>
      <c r="C543">
        <v>3240</v>
      </c>
      <c r="D543">
        <v>128</v>
      </c>
      <c r="E543" t="s">
        <v>40</v>
      </c>
      <c r="F543">
        <v>6.1</v>
      </c>
      <c r="G543" t="s">
        <v>167</v>
      </c>
      <c r="H543" t="s">
        <v>217</v>
      </c>
      <c r="I543" t="s">
        <v>27</v>
      </c>
      <c r="J543" t="s">
        <v>276</v>
      </c>
      <c r="K543" t="s">
        <v>277</v>
      </c>
      <c r="L543" t="s">
        <v>1235</v>
      </c>
      <c r="M543">
        <v>26999</v>
      </c>
      <c r="N543" t="s">
        <v>172</v>
      </c>
      <c r="O543">
        <v>3.5</v>
      </c>
      <c r="P543">
        <v>12</v>
      </c>
      <c r="Q543" t="s">
        <v>279</v>
      </c>
      <c r="R543" t="s">
        <v>33</v>
      </c>
      <c r="S543" t="s">
        <v>212</v>
      </c>
      <c r="T543" s="1">
        <v>44197</v>
      </c>
      <c r="U543" t="s">
        <v>84</v>
      </c>
      <c r="V543" t="s">
        <v>213</v>
      </c>
      <c r="W543" t="s">
        <v>33</v>
      </c>
    </row>
    <row r="544" spans="1:23" x14ac:dyDescent="0.25">
      <c r="A544" t="s">
        <v>23</v>
      </c>
      <c r="B544">
        <v>8</v>
      </c>
      <c r="C544">
        <v>3577</v>
      </c>
      <c r="D544">
        <v>256</v>
      </c>
      <c r="E544" t="s">
        <v>40</v>
      </c>
      <c r="F544">
        <v>6.3</v>
      </c>
      <c r="G544" t="s">
        <v>167</v>
      </c>
      <c r="H544" t="s">
        <v>168</v>
      </c>
      <c r="I544" t="s">
        <v>27</v>
      </c>
      <c r="J544" t="s">
        <v>449</v>
      </c>
      <c r="K544" t="s">
        <v>449</v>
      </c>
      <c r="L544" t="s">
        <v>1236</v>
      </c>
      <c r="M544">
        <v>72222</v>
      </c>
      <c r="N544" t="s">
        <v>172</v>
      </c>
      <c r="O544">
        <v>3.5</v>
      </c>
      <c r="P544">
        <v>12</v>
      </c>
      <c r="Q544" t="s">
        <v>32</v>
      </c>
      <c r="R544" t="s">
        <v>33</v>
      </c>
      <c r="S544" t="s">
        <v>212</v>
      </c>
      <c r="T544" s="1">
        <v>45292</v>
      </c>
      <c r="U544" t="s">
        <v>84</v>
      </c>
      <c r="V544" t="s">
        <v>240</v>
      </c>
      <c r="W544" t="s">
        <v>33</v>
      </c>
    </row>
    <row r="545" spans="1:23" x14ac:dyDescent="0.25">
      <c r="A545" t="s">
        <v>23</v>
      </c>
      <c r="B545">
        <v>8</v>
      </c>
      <c r="C545">
        <v>4676</v>
      </c>
      <c r="D545">
        <v>256</v>
      </c>
      <c r="E545" t="s">
        <v>625</v>
      </c>
      <c r="F545">
        <v>6.9</v>
      </c>
      <c r="G545" t="s">
        <v>167</v>
      </c>
      <c r="H545" t="s">
        <v>425</v>
      </c>
      <c r="I545" t="s">
        <v>27</v>
      </c>
      <c r="J545" t="s">
        <v>238</v>
      </c>
      <c r="K545" t="s">
        <v>238</v>
      </c>
      <c r="L545" t="s">
        <v>1237</v>
      </c>
      <c r="M545">
        <v>77999</v>
      </c>
      <c r="N545" t="s">
        <v>172</v>
      </c>
      <c r="O545">
        <v>3.5</v>
      </c>
      <c r="P545">
        <v>12</v>
      </c>
      <c r="Q545" t="s">
        <v>32</v>
      </c>
      <c r="R545" t="s">
        <v>33</v>
      </c>
      <c r="S545" t="s">
        <v>212</v>
      </c>
      <c r="T545" s="1">
        <v>45292</v>
      </c>
      <c r="U545" t="s">
        <v>84</v>
      </c>
      <c r="V545" t="s">
        <v>240</v>
      </c>
      <c r="W545" t="s">
        <v>33</v>
      </c>
    </row>
    <row r="546" spans="1:23" x14ac:dyDescent="0.25">
      <c r="A546" t="s">
        <v>112</v>
      </c>
      <c r="B546">
        <v>4</v>
      </c>
      <c r="C546">
        <v>3110</v>
      </c>
      <c r="D546">
        <v>128</v>
      </c>
      <c r="E546" t="s">
        <v>40</v>
      </c>
      <c r="F546">
        <v>6.1</v>
      </c>
      <c r="G546" t="s">
        <v>25</v>
      </c>
      <c r="H546" t="s">
        <v>114</v>
      </c>
      <c r="I546" t="s">
        <v>27</v>
      </c>
      <c r="J546" t="s">
        <v>210</v>
      </c>
      <c r="K546" t="s">
        <v>210</v>
      </c>
      <c r="L546" t="s">
        <v>1238</v>
      </c>
      <c r="M546">
        <v>22777</v>
      </c>
      <c r="N546" t="s">
        <v>172</v>
      </c>
      <c r="O546">
        <v>3.5</v>
      </c>
      <c r="P546">
        <v>12</v>
      </c>
      <c r="Q546" t="s">
        <v>32</v>
      </c>
      <c r="R546" t="s">
        <v>33</v>
      </c>
      <c r="S546" t="s">
        <v>212</v>
      </c>
      <c r="T546" s="1">
        <v>43831</v>
      </c>
      <c r="U546" t="s">
        <v>35</v>
      </c>
      <c r="V546" t="s">
        <v>213</v>
      </c>
      <c r="W546" t="s">
        <v>33</v>
      </c>
    </row>
    <row r="547" spans="1:23" x14ac:dyDescent="0.25">
      <c r="A547" t="s">
        <v>23</v>
      </c>
      <c r="B547">
        <v>4</v>
      </c>
      <c r="C547">
        <v>3240</v>
      </c>
      <c r="D547">
        <v>128</v>
      </c>
      <c r="E547" t="s">
        <v>40</v>
      </c>
      <c r="F547">
        <v>6.1</v>
      </c>
      <c r="G547" t="s">
        <v>167</v>
      </c>
      <c r="H547" t="s">
        <v>305</v>
      </c>
      <c r="I547" t="s">
        <v>27</v>
      </c>
      <c r="J547" t="s">
        <v>277</v>
      </c>
      <c r="K547" t="s">
        <v>277</v>
      </c>
      <c r="L547" t="s">
        <v>1239</v>
      </c>
      <c r="M547">
        <v>26999</v>
      </c>
      <c r="N547" t="s">
        <v>172</v>
      </c>
      <c r="O547">
        <v>3.5</v>
      </c>
      <c r="P547">
        <v>12</v>
      </c>
      <c r="Q547" t="s">
        <v>279</v>
      </c>
      <c r="R547" t="s">
        <v>33</v>
      </c>
      <c r="S547" t="s">
        <v>212</v>
      </c>
      <c r="T547" s="1">
        <v>44197</v>
      </c>
      <c r="U547" t="s">
        <v>84</v>
      </c>
      <c r="V547" t="s">
        <v>213</v>
      </c>
      <c r="W547" t="s">
        <v>33</v>
      </c>
    </row>
    <row r="548" spans="1:23" x14ac:dyDescent="0.25">
      <c r="A548" t="s">
        <v>23</v>
      </c>
      <c r="B548">
        <v>8</v>
      </c>
      <c r="C548">
        <v>4676</v>
      </c>
      <c r="D548">
        <v>256</v>
      </c>
      <c r="E548" t="s">
        <v>40</v>
      </c>
      <c r="F548">
        <v>6.9</v>
      </c>
      <c r="G548" t="s">
        <v>167</v>
      </c>
      <c r="H548" t="s">
        <v>236</v>
      </c>
      <c r="I548" t="s">
        <v>27</v>
      </c>
      <c r="J548" t="s">
        <v>238</v>
      </c>
      <c r="K548" t="s">
        <v>238</v>
      </c>
      <c r="L548" t="s">
        <v>1240</v>
      </c>
      <c r="M548">
        <v>74999</v>
      </c>
      <c r="N548" t="s">
        <v>172</v>
      </c>
      <c r="O548">
        <v>3.5</v>
      </c>
      <c r="P548">
        <v>12</v>
      </c>
      <c r="Q548" t="s">
        <v>32</v>
      </c>
      <c r="R548" t="s">
        <v>33</v>
      </c>
      <c r="S548" t="s">
        <v>212</v>
      </c>
      <c r="T548" s="1">
        <v>45292</v>
      </c>
      <c r="U548" t="s">
        <v>84</v>
      </c>
      <c r="V548" t="s">
        <v>240</v>
      </c>
      <c r="W548" t="s">
        <v>33</v>
      </c>
    </row>
    <row r="549" spans="1:23" x14ac:dyDescent="0.25">
      <c r="A549" t="s">
        <v>23</v>
      </c>
      <c r="B549">
        <v>8</v>
      </c>
      <c r="C549">
        <v>4676</v>
      </c>
      <c r="D549">
        <v>256</v>
      </c>
      <c r="E549" t="s">
        <v>40</v>
      </c>
      <c r="F549">
        <v>6.9</v>
      </c>
      <c r="G549" t="s">
        <v>167</v>
      </c>
      <c r="H549" t="s">
        <v>1241</v>
      </c>
      <c r="I549" t="s">
        <v>27</v>
      </c>
      <c r="J549" t="s">
        <v>238</v>
      </c>
      <c r="K549" t="s">
        <v>238</v>
      </c>
      <c r="L549" t="s">
        <v>1242</v>
      </c>
      <c r="M549">
        <v>74999</v>
      </c>
      <c r="N549" t="s">
        <v>172</v>
      </c>
      <c r="O549">
        <v>3.5</v>
      </c>
      <c r="P549">
        <v>12</v>
      </c>
      <c r="Q549" t="s">
        <v>32</v>
      </c>
      <c r="R549" t="s">
        <v>33</v>
      </c>
      <c r="S549" t="s">
        <v>212</v>
      </c>
      <c r="T549" s="1">
        <v>45292</v>
      </c>
      <c r="U549" t="s">
        <v>84</v>
      </c>
      <c r="V549" t="s">
        <v>240</v>
      </c>
      <c r="W549" t="s">
        <v>33</v>
      </c>
    </row>
    <row r="550" spans="1:23" x14ac:dyDescent="0.25">
      <c r="A550" t="s">
        <v>23</v>
      </c>
      <c r="B550">
        <v>8</v>
      </c>
      <c r="C550">
        <v>4852</v>
      </c>
      <c r="D550">
        <v>256</v>
      </c>
      <c r="E550" t="s">
        <v>24</v>
      </c>
      <c r="F550">
        <v>6.7</v>
      </c>
      <c r="G550" t="s">
        <v>167</v>
      </c>
      <c r="H550" t="s">
        <v>425</v>
      </c>
      <c r="I550" t="s">
        <v>27</v>
      </c>
      <c r="J550" t="s">
        <v>426</v>
      </c>
      <c r="K550" t="s">
        <v>170</v>
      </c>
      <c r="L550" t="s">
        <v>1243</v>
      </c>
      <c r="M550">
        <v>64444</v>
      </c>
      <c r="N550" t="s">
        <v>172</v>
      </c>
      <c r="O550">
        <v>3.5</v>
      </c>
      <c r="P550">
        <v>6.8</v>
      </c>
      <c r="Q550" t="s">
        <v>32</v>
      </c>
      <c r="R550" t="s">
        <v>33</v>
      </c>
      <c r="S550" t="s">
        <v>34</v>
      </c>
      <c r="T550" s="1">
        <v>44927</v>
      </c>
      <c r="U550" t="s">
        <v>84</v>
      </c>
      <c r="V550">
        <v>48</v>
      </c>
      <c r="W550" t="s">
        <v>33</v>
      </c>
    </row>
    <row r="551" spans="1:23" x14ac:dyDescent="0.25">
      <c r="A551" t="s">
        <v>23</v>
      </c>
      <c r="B551">
        <v>6</v>
      </c>
      <c r="C551">
        <v>3877</v>
      </c>
      <c r="D551">
        <v>128</v>
      </c>
      <c r="E551" t="s">
        <v>40</v>
      </c>
      <c r="F551">
        <v>6.1</v>
      </c>
      <c r="G551" t="s">
        <v>167</v>
      </c>
      <c r="H551" t="s">
        <v>114</v>
      </c>
      <c r="I551" t="s">
        <v>27</v>
      </c>
      <c r="J551" t="s">
        <v>192</v>
      </c>
      <c r="K551" t="s">
        <v>193</v>
      </c>
      <c r="L551" t="s">
        <v>1244</v>
      </c>
      <c r="M551">
        <v>35555</v>
      </c>
      <c r="N551" t="s">
        <v>172</v>
      </c>
      <c r="O551">
        <v>3.5</v>
      </c>
      <c r="P551">
        <v>6.8</v>
      </c>
      <c r="Q551" t="s">
        <v>32</v>
      </c>
      <c r="R551" t="s">
        <v>33</v>
      </c>
      <c r="S551" t="s">
        <v>34</v>
      </c>
      <c r="T551" s="1">
        <v>44927</v>
      </c>
      <c r="U551" t="s">
        <v>84</v>
      </c>
      <c r="V551">
        <v>48</v>
      </c>
      <c r="W551" t="s">
        <v>33</v>
      </c>
    </row>
    <row r="552" spans="1:23" x14ac:dyDescent="0.25">
      <c r="A552" t="s">
        <v>23</v>
      </c>
      <c r="B552">
        <v>8</v>
      </c>
      <c r="C552">
        <v>3650</v>
      </c>
      <c r="D552">
        <v>256</v>
      </c>
      <c r="E552" t="s">
        <v>40</v>
      </c>
      <c r="F552">
        <v>6.1</v>
      </c>
      <c r="G552" t="s">
        <v>167</v>
      </c>
      <c r="H552" t="s">
        <v>570</v>
      </c>
      <c r="I552" t="s">
        <v>27</v>
      </c>
      <c r="J552" t="s">
        <v>443</v>
      </c>
      <c r="K552" t="s">
        <v>443</v>
      </c>
      <c r="L552" t="s">
        <v>1245</v>
      </c>
      <c r="M552">
        <v>58999</v>
      </c>
      <c r="N552" t="s">
        <v>172</v>
      </c>
      <c r="O552">
        <v>3.5</v>
      </c>
      <c r="P552">
        <v>6.8</v>
      </c>
      <c r="Q552" t="s">
        <v>32</v>
      </c>
      <c r="R552" t="s">
        <v>33</v>
      </c>
      <c r="S552" t="s">
        <v>34</v>
      </c>
      <c r="T552" s="1">
        <v>44927</v>
      </c>
      <c r="U552" t="s">
        <v>84</v>
      </c>
      <c r="V552">
        <v>48</v>
      </c>
      <c r="W552" t="s">
        <v>33</v>
      </c>
    </row>
    <row r="553" spans="1:23" x14ac:dyDescent="0.25">
      <c r="A553" t="s">
        <v>112</v>
      </c>
      <c r="B553">
        <v>4</v>
      </c>
      <c r="C553">
        <v>3110</v>
      </c>
      <c r="D553">
        <v>128</v>
      </c>
      <c r="E553" t="s">
        <v>40</v>
      </c>
      <c r="F553">
        <v>6.1</v>
      </c>
      <c r="G553" t="s">
        <v>25</v>
      </c>
      <c r="H553" t="s">
        <v>326</v>
      </c>
      <c r="I553" t="s">
        <v>27</v>
      </c>
      <c r="J553" t="s">
        <v>210</v>
      </c>
      <c r="K553" t="s">
        <v>210</v>
      </c>
      <c r="L553" t="s">
        <v>1246</v>
      </c>
      <c r="M553">
        <v>22777</v>
      </c>
      <c r="N553" t="s">
        <v>172</v>
      </c>
      <c r="O553">
        <v>3.5</v>
      </c>
      <c r="P553">
        <v>12</v>
      </c>
      <c r="Q553" t="s">
        <v>32</v>
      </c>
      <c r="R553" t="s">
        <v>33</v>
      </c>
      <c r="S553" t="s">
        <v>212</v>
      </c>
      <c r="T553" s="1">
        <v>43831</v>
      </c>
      <c r="U553" t="s">
        <v>35</v>
      </c>
      <c r="V553" t="s">
        <v>213</v>
      </c>
      <c r="W553" t="s">
        <v>33</v>
      </c>
    </row>
    <row r="554" spans="1:23" x14ac:dyDescent="0.25">
      <c r="A554" t="s">
        <v>23</v>
      </c>
      <c r="B554">
        <v>4</v>
      </c>
      <c r="C554">
        <v>3240</v>
      </c>
      <c r="D554">
        <v>128</v>
      </c>
      <c r="E554" t="s">
        <v>40</v>
      </c>
      <c r="F554">
        <v>6.1</v>
      </c>
      <c r="G554" t="s">
        <v>167</v>
      </c>
      <c r="H554" t="s">
        <v>432</v>
      </c>
      <c r="I554" t="s">
        <v>27</v>
      </c>
      <c r="J554" t="s">
        <v>461</v>
      </c>
      <c r="K554" t="s">
        <v>277</v>
      </c>
      <c r="L554" t="s">
        <v>1247</v>
      </c>
      <c r="M554">
        <v>26999</v>
      </c>
      <c r="N554" t="s">
        <v>172</v>
      </c>
      <c r="O554">
        <v>3.5</v>
      </c>
      <c r="P554">
        <v>12</v>
      </c>
      <c r="Q554" t="s">
        <v>279</v>
      </c>
      <c r="R554" t="s">
        <v>33</v>
      </c>
      <c r="S554" t="s">
        <v>212</v>
      </c>
      <c r="T554" s="1">
        <v>44197</v>
      </c>
      <c r="U554" t="s">
        <v>84</v>
      </c>
      <c r="V554" t="s">
        <v>213</v>
      </c>
      <c r="W554" t="s">
        <v>33</v>
      </c>
    </row>
    <row r="555" spans="1:23" x14ac:dyDescent="0.25">
      <c r="A555" t="s">
        <v>23</v>
      </c>
      <c r="B555">
        <v>6</v>
      </c>
      <c r="C555">
        <v>3877</v>
      </c>
      <c r="D555">
        <v>128</v>
      </c>
      <c r="E555" t="s">
        <v>40</v>
      </c>
      <c r="F555">
        <v>6.1</v>
      </c>
      <c r="G555" t="s">
        <v>167</v>
      </c>
      <c r="H555" t="s">
        <v>181</v>
      </c>
      <c r="I555" t="s">
        <v>27</v>
      </c>
      <c r="J555" t="s">
        <v>192</v>
      </c>
      <c r="K555" t="s">
        <v>193</v>
      </c>
      <c r="L555" t="s">
        <v>1248</v>
      </c>
      <c r="M555">
        <v>35555</v>
      </c>
      <c r="N555" t="s">
        <v>172</v>
      </c>
      <c r="O555">
        <v>3.5</v>
      </c>
      <c r="P555">
        <v>6.8</v>
      </c>
      <c r="Q555" t="s">
        <v>32</v>
      </c>
      <c r="R555" t="s">
        <v>33</v>
      </c>
      <c r="S555" t="s">
        <v>34</v>
      </c>
      <c r="T555" s="1">
        <v>44927</v>
      </c>
      <c r="U555" t="s">
        <v>84</v>
      </c>
      <c r="V555">
        <v>48</v>
      </c>
      <c r="W555" t="s">
        <v>33</v>
      </c>
    </row>
    <row r="556" spans="1:23" x14ac:dyDescent="0.25">
      <c r="A556" t="s">
        <v>23</v>
      </c>
      <c r="B556">
        <v>8</v>
      </c>
      <c r="C556">
        <v>3650</v>
      </c>
      <c r="D556">
        <v>128</v>
      </c>
      <c r="E556" t="s">
        <v>24</v>
      </c>
      <c r="F556">
        <v>6.1</v>
      </c>
      <c r="G556" t="s">
        <v>167</v>
      </c>
      <c r="H556" t="s">
        <v>425</v>
      </c>
      <c r="I556" t="s">
        <v>27</v>
      </c>
      <c r="J556" t="s">
        <v>1249</v>
      </c>
      <c r="K556" t="s">
        <v>443</v>
      </c>
      <c r="L556" t="s">
        <v>1250</v>
      </c>
      <c r="M556">
        <v>53999</v>
      </c>
      <c r="N556" t="s">
        <v>172</v>
      </c>
      <c r="O556">
        <v>3.5</v>
      </c>
      <c r="P556">
        <v>6.8</v>
      </c>
      <c r="Q556" t="s">
        <v>32</v>
      </c>
      <c r="R556" t="s">
        <v>33</v>
      </c>
      <c r="S556" t="s">
        <v>34</v>
      </c>
      <c r="T556" s="1">
        <v>44927</v>
      </c>
      <c r="U556" t="s">
        <v>84</v>
      </c>
      <c r="V556">
        <v>48</v>
      </c>
      <c r="W556" t="s">
        <v>33</v>
      </c>
    </row>
    <row r="557" spans="1:23" x14ac:dyDescent="0.25">
      <c r="A557" t="s">
        <v>23</v>
      </c>
      <c r="B557">
        <v>6</v>
      </c>
      <c r="C557">
        <v>4323</v>
      </c>
      <c r="D557">
        <v>128</v>
      </c>
      <c r="E557" t="s">
        <v>40</v>
      </c>
      <c r="F557">
        <v>6.7</v>
      </c>
      <c r="G557" t="s">
        <v>167</v>
      </c>
      <c r="H557" t="s">
        <v>432</v>
      </c>
      <c r="I557" t="s">
        <v>27</v>
      </c>
      <c r="J557" t="s">
        <v>598</v>
      </c>
      <c r="K557" t="s">
        <v>598</v>
      </c>
      <c r="L557" t="s">
        <v>1251</v>
      </c>
      <c r="M557">
        <v>36666</v>
      </c>
      <c r="N557" t="s">
        <v>172</v>
      </c>
      <c r="O557">
        <v>3.5</v>
      </c>
      <c r="P557">
        <v>12</v>
      </c>
      <c r="Q557" t="s">
        <v>279</v>
      </c>
      <c r="R557" t="s">
        <v>33</v>
      </c>
      <c r="S557" t="s">
        <v>34</v>
      </c>
      <c r="T557" s="1">
        <v>44562</v>
      </c>
      <c r="U557" t="s">
        <v>84</v>
      </c>
      <c r="V557" t="s">
        <v>213</v>
      </c>
      <c r="W557" t="s">
        <v>33</v>
      </c>
    </row>
    <row r="558" spans="1:23" x14ac:dyDescent="0.25">
      <c r="A558" t="s">
        <v>23</v>
      </c>
      <c r="B558">
        <v>8</v>
      </c>
      <c r="C558">
        <v>4676</v>
      </c>
      <c r="D558">
        <v>256</v>
      </c>
      <c r="E558" t="s">
        <v>24</v>
      </c>
      <c r="F558">
        <v>6.9</v>
      </c>
      <c r="G558" t="s">
        <v>167</v>
      </c>
      <c r="H558" t="s">
        <v>168</v>
      </c>
      <c r="I558" t="s">
        <v>27</v>
      </c>
      <c r="J558" t="s">
        <v>708</v>
      </c>
      <c r="K558" t="s">
        <v>238</v>
      </c>
      <c r="L558" t="s">
        <v>1252</v>
      </c>
      <c r="M558">
        <v>74999</v>
      </c>
      <c r="N558" t="s">
        <v>172</v>
      </c>
      <c r="O558">
        <v>3.5</v>
      </c>
      <c r="P558">
        <v>12</v>
      </c>
      <c r="Q558" t="s">
        <v>32</v>
      </c>
      <c r="R558" t="s">
        <v>33</v>
      </c>
      <c r="S558" t="s">
        <v>212</v>
      </c>
      <c r="T558" s="1">
        <v>45292</v>
      </c>
      <c r="U558" t="s">
        <v>84</v>
      </c>
      <c r="V558" t="s">
        <v>240</v>
      </c>
      <c r="W558" t="s">
        <v>33</v>
      </c>
    </row>
    <row r="559" spans="1:23" x14ac:dyDescent="0.25">
      <c r="A559" t="s">
        <v>23</v>
      </c>
      <c r="B559">
        <v>8</v>
      </c>
      <c r="C559">
        <v>3561</v>
      </c>
      <c r="D559">
        <v>128</v>
      </c>
      <c r="E559" t="s">
        <v>40</v>
      </c>
      <c r="F559">
        <v>6.1</v>
      </c>
      <c r="G559" t="s">
        <v>167</v>
      </c>
      <c r="H559" t="s">
        <v>372</v>
      </c>
      <c r="I559" t="s">
        <v>27</v>
      </c>
      <c r="J559" t="s">
        <v>408</v>
      </c>
      <c r="K559" t="s">
        <v>408</v>
      </c>
      <c r="L559" t="s">
        <v>1253</v>
      </c>
      <c r="M559">
        <v>46999</v>
      </c>
      <c r="N559" t="s">
        <v>172</v>
      </c>
      <c r="O559">
        <v>3.5</v>
      </c>
      <c r="P559">
        <v>12</v>
      </c>
      <c r="Q559" t="s">
        <v>32</v>
      </c>
      <c r="R559" t="s">
        <v>33</v>
      </c>
      <c r="S559" t="s">
        <v>212</v>
      </c>
      <c r="T559" s="1">
        <v>45292</v>
      </c>
      <c r="U559" t="s">
        <v>84</v>
      </c>
      <c r="V559" t="s">
        <v>410</v>
      </c>
      <c r="W559" t="s">
        <v>33</v>
      </c>
    </row>
    <row r="560" spans="1:23" x14ac:dyDescent="0.25">
      <c r="A560" t="s">
        <v>23</v>
      </c>
      <c r="B560">
        <v>6</v>
      </c>
      <c r="C560">
        <v>3877</v>
      </c>
      <c r="D560">
        <v>128</v>
      </c>
      <c r="E560" t="s">
        <v>40</v>
      </c>
      <c r="F560">
        <v>6.1</v>
      </c>
      <c r="G560" t="s">
        <v>167</v>
      </c>
      <c r="H560" t="s">
        <v>217</v>
      </c>
      <c r="I560" t="s">
        <v>27</v>
      </c>
      <c r="J560" t="s">
        <v>192</v>
      </c>
      <c r="K560" t="s">
        <v>193</v>
      </c>
      <c r="L560" t="s">
        <v>1254</v>
      </c>
      <c r="M560">
        <v>35555</v>
      </c>
      <c r="N560" t="s">
        <v>172</v>
      </c>
      <c r="O560">
        <v>3.5</v>
      </c>
      <c r="P560">
        <v>6.8</v>
      </c>
      <c r="Q560" t="s">
        <v>32</v>
      </c>
      <c r="R560" t="s">
        <v>33</v>
      </c>
      <c r="S560" t="s">
        <v>34</v>
      </c>
      <c r="T560" s="1">
        <v>44927</v>
      </c>
      <c r="U560" t="s">
        <v>84</v>
      </c>
      <c r="V560">
        <v>48</v>
      </c>
      <c r="W560" t="s">
        <v>33</v>
      </c>
    </row>
    <row r="561" spans="1:23" x14ac:dyDescent="0.25">
      <c r="A561" t="s">
        <v>23</v>
      </c>
      <c r="B561">
        <v>8</v>
      </c>
      <c r="C561">
        <v>3561</v>
      </c>
      <c r="D561">
        <v>128</v>
      </c>
      <c r="E561" t="s">
        <v>40</v>
      </c>
      <c r="F561">
        <v>6.1</v>
      </c>
      <c r="G561" t="s">
        <v>167</v>
      </c>
      <c r="H561" t="s">
        <v>407</v>
      </c>
      <c r="I561" t="s">
        <v>27</v>
      </c>
      <c r="J561" t="s">
        <v>408</v>
      </c>
      <c r="K561" t="s">
        <v>408</v>
      </c>
      <c r="L561" t="s">
        <v>1255</v>
      </c>
      <c r="M561">
        <v>46999</v>
      </c>
      <c r="N561" t="s">
        <v>172</v>
      </c>
      <c r="O561">
        <v>3.5</v>
      </c>
      <c r="P561">
        <v>12</v>
      </c>
      <c r="Q561" t="s">
        <v>32</v>
      </c>
      <c r="R561" t="s">
        <v>33</v>
      </c>
      <c r="S561" t="s">
        <v>212</v>
      </c>
      <c r="T561" s="1">
        <v>45292</v>
      </c>
      <c r="U561" t="s">
        <v>84</v>
      </c>
      <c r="V561" t="s">
        <v>410</v>
      </c>
      <c r="W561" t="s">
        <v>33</v>
      </c>
    </row>
    <row r="562" spans="1:23" x14ac:dyDescent="0.25">
      <c r="A562" t="s">
        <v>23</v>
      </c>
      <c r="B562">
        <v>8</v>
      </c>
      <c r="C562">
        <v>3561</v>
      </c>
      <c r="D562">
        <v>128</v>
      </c>
      <c r="E562" t="s">
        <v>40</v>
      </c>
      <c r="F562">
        <v>6.1</v>
      </c>
      <c r="G562" t="s">
        <v>167</v>
      </c>
      <c r="H562" t="s">
        <v>477</v>
      </c>
      <c r="I562" t="s">
        <v>27</v>
      </c>
      <c r="J562" t="s">
        <v>408</v>
      </c>
      <c r="K562" t="s">
        <v>408</v>
      </c>
      <c r="L562" t="s">
        <v>1256</v>
      </c>
      <c r="M562">
        <v>46999</v>
      </c>
      <c r="N562" t="s">
        <v>172</v>
      </c>
      <c r="O562">
        <v>3.5</v>
      </c>
      <c r="P562">
        <v>12</v>
      </c>
      <c r="Q562" t="s">
        <v>32</v>
      </c>
      <c r="R562" t="s">
        <v>33</v>
      </c>
      <c r="S562" t="s">
        <v>212</v>
      </c>
      <c r="T562" s="1">
        <v>45292</v>
      </c>
      <c r="U562" t="s">
        <v>84</v>
      </c>
      <c r="V562" t="s">
        <v>410</v>
      </c>
      <c r="W562" t="s">
        <v>33</v>
      </c>
    </row>
    <row r="563" spans="1:23" x14ac:dyDescent="0.25">
      <c r="A563" t="s">
        <v>23</v>
      </c>
      <c r="B563">
        <v>8</v>
      </c>
      <c r="C563">
        <v>3561</v>
      </c>
      <c r="D563">
        <v>128</v>
      </c>
      <c r="E563" t="s">
        <v>40</v>
      </c>
      <c r="F563">
        <v>6.1</v>
      </c>
      <c r="G563" t="s">
        <v>167</v>
      </c>
      <c r="H563" t="s">
        <v>326</v>
      </c>
      <c r="I563" t="s">
        <v>27</v>
      </c>
      <c r="J563" t="s">
        <v>408</v>
      </c>
      <c r="K563" t="s">
        <v>408</v>
      </c>
      <c r="L563" t="s">
        <v>1257</v>
      </c>
      <c r="M563">
        <v>46999</v>
      </c>
      <c r="N563" t="s">
        <v>172</v>
      </c>
      <c r="O563">
        <v>3.5</v>
      </c>
      <c r="P563">
        <v>12</v>
      </c>
      <c r="Q563" t="s">
        <v>32</v>
      </c>
      <c r="R563" t="s">
        <v>33</v>
      </c>
      <c r="S563" t="s">
        <v>212</v>
      </c>
      <c r="T563" s="1">
        <v>45292</v>
      </c>
      <c r="U563" t="s">
        <v>84</v>
      </c>
      <c r="V563" t="s">
        <v>410</v>
      </c>
      <c r="W563" t="s">
        <v>33</v>
      </c>
    </row>
    <row r="564" spans="1:23" x14ac:dyDescent="0.25">
      <c r="A564" t="s">
        <v>23</v>
      </c>
      <c r="B564">
        <v>8</v>
      </c>
      <c r="C564">
        <v>3577</v>
      </c>
      <c r="D564">
        <v>256</v>
      </c>
      <c r="E564" t="s">
        <v>40</v>
      </c>
      <c r="F564">
        <v>6.3</v>
      </c>
      <c r="G564" t="s">
        <v>167</v>
      </c>
      <c r="H564" t="s">
        <v>236</v>
      </c>
      <c r="I564" t="s">
        <v>27</v>
      </c>
      <c r="J564" t="s">
        <v>449</v>
      </c>
      <c r="K564" t="s">
        <v>449</v>
      </c>
      <c r="L564" t="s">
        <v>1258</v>
      </c>
      <c r="M564">
        <v>72222</v>
      </c>
      <c r="N564" t="s">
        <v>172</v>
      </c>
      <c r="O564">
        <v>3.5</v>
      </c>
      <c r="P564">
        <v>12</v>
      </c>
      <c r="Q564" t="s">
        <v>32</v>
      </c>
      <c r="R564" t="s">
        <v>33</v>
      </c>
      <c r="S564" t="s">
        <v>212</v>
      </c>
      <c r="T564" s="1">
        <v>45292</v>
      </c>
      <c r="U564" t="s">
        <v>84</v>
      </c>
      <c r="V564" t="s">
        <v>240</v>
      </c>
      <c r="W564" t="s">
        <v>33</v>
      </c>
    </row>
    <row r="565" spans="1:23" x14ac:dyDescent="0.25">
      <c r="A565" t="s">
        <v>23</v>
      </c>
      <c r="B565">
        <v>8</v>
      </c>
      <c r="C565">
        <v>3650</v>
      </c>
      <c r="D565">
        <v>128</v>
      </c>
      <c r="E565" t="s">
        <v>24</v>
      </c>
      <c r="F565">
        <v>6.1</v>
      </c>
      <c r="G565" t="s">
        <v>167</v>
      </c>
      <c r="H565" t="s">
        <v>570</v>
      </c>
      <c r="I565" t="s">
        <v>27</v>
      </c>
      <c r="J565" t="s">
        <v>662</v>
      </c>
      <c r="K565" t="s">
        <v>443</v>
      </c>
      <c r="L565" t="s">
        <v>1259</v>
      </c>
      <c r="M565">
        <v>53999</v>
      </c>
      <c r="N565" t="s">
        <v>172</v>
      </c>
      <c r="O565">
        <v>3.5</v>
      </c>
      <c r="P565">
        <v>6.8</v>
      </c>
      <c r="Q565" t="s">
        <v>32</v>
      </c>
      <c r="R565" t="s">
        <v>33</v>
      </c>
      <c r="S565" t="s">
        <v>34</v>
      </c>
      <c r="T565" s="1">
        <v>44927</v>
      </c>
      <c r="U565" t="s">
        <v>84</v>
      </c>
      <c r="V565">
        <v>48</v>
      </c>
      <c r="W565" t="s">
        <v>33</v>
      </c>
    </row>
    <row r="566" spans="1:23" x14ac:dyDescent="0.25">
      <c r="A566" t="s">
        <v>23</v>
      </c>
      <c r="B566">
        <v>8</v>
      </c>
      <c r="C566">
        <v>4852</v>
      </c>
      <c r="D566">
        <v>256</v>
      </c>
      <c r="E566" t="s">
        <v>24</v>
      </c>
      <c r="F566">
        <v>6.7</v>
      </c>
      <c r="G566" t="s">
        <v>167</v>
      </c>
      <c r="H566" t="s">
        <v>1241</v>
      </c>
      <c r="I566" t="s">
        <v>27</v>
      </c>
      <c r="J566" t="s">
        <v>1260</v>
      </c>
      <c r="K566" t="s">
        <v>170</v>
      </c>
      <c r="L566" t="s">
        <v>1261</v>
      </c>
      <c r="M566">
        <v>64444</v>
      </c>
      <c r="N566" t="s">
        <v>172</v>
      </c>
      <c r="O566">
        <v>3.5</v>
      </c>
      <c r="P566">
        <v>6.8</v>
      </c>
      <c r="Q566" t="s">
        <v>32</v>
      </c>
      <c r="R566" t="s">
        <v>33</v>
      </c>
      <c r="S566" t="s">
        <v>34</v>
      </c>
      <c r="T566" s="1">
        <v>44927</v>
      </c>
      <c r="U566" t="s">
        <v>84</v>
      </c>
      <c r="V566">
        <v>48</v>
      </c>
      <c r="W566" t="s">
        <v>33</v>
      </c>
    </row>
    <row r="567" spans="1:23" x14ac:dyDescent="0.25">
      <c r="A567" t="s">
        <v>23</v>
      </c>
      <c r="B567">
        <v>8</v>
      </c>
      <c r="C567">
        <v>3561</v>
      </c>
      <c r="D567">
        <v>128</v>
      </c>
      <c r="E567" t="s">
        <v>40</v>
      </c>
      <c r="F567">
        <v>6.1</v>
      </c>
      <c r="G567" t="s">
        <v>167</v>
      </c>
      <c r="H567" t="s">
        <v>114</v>
      </c>
      <c r="I567" t="s">
        <v>27</v>
      </c>
      <c r="J567" t="s">
        <v>408</v>
      </c>
      <c r="K567" t="s">
        <v>408</v>
      </c>
      <c r="L567" t="s">
        <v>1262</v>
      </c>
      <c r="M567">
        <v>46999</v>
      </c>
      <c r="N567" t="s">
        <v>172</v>
      </c>
      <c r="O567">
        <v>3.5</v>
      </c>
      <c r="P567">
        <v>12</v>
      </c>
      <c r="Q567" t="s">
        <v>32</v>
      </c>
      <c r="R567" t="s">
        <v>33</v>
      </c>
      <c r="S567" t="s">
        <v>212</v>
      </c>
      <c r="T567" s="1">
        <v>45292</v>
      </c>
      <c r="U567" t="s">
        <v>84</v>
      </c>
      <c r="V567" t="s">
        <v>410</v>
      </c>
      <c r="W567" t="s">
        <v>33</v>
      </c>
    </row>
    <row r="568" spans="1:23" x14ac:dyDescent="0.25">
      <c r="A568" t="s">
        <v>23</v>
      </c>
      <c r="B568">
        <v>4</v>
      </c>
      <c r="C568">
        <v>5000</v>
      </c>
      <c r="D568">
        <v>64</v>
      </c>
      <c r="E568" t="s">
        <v>113</v>
      </c>
      <c r="F568">
        <v>6.6</v>
      </c>
      <c r="G568" t="s">
        <v>113</v>
      </c>
      <c r="H568" t="s">
        <v>326</v>
      </c>
      <c r="I568" t="s">
        <v>27</v>
      </c>
      <c r="J568" t="s">
        <v>113</v>
      </c>
      <c r="K568" t="s">
        <v>113</v>
      </c>
      <c r="L568" t="s">
        <v>1263</v>
      </c>
      <c r="M568">
        <v>4040</v>
      </c>
      <c r="N568" t="s">
        <v>50</v>
      </c>
      <c r="O568">
        <v>3.8</v>
      </c>
      <c r="P568">
        <v>6.8</v>
      </c>
      <c r="Q568" t="s">
        <v>32</v>
      </c>
      <c r="R568" t="s">
        <v>33</v>
      </c>
      <c r="S568" t="s">
        <v>34</v>
      </c>
      <c r="T568" s="1">
        <v>44927</v>
      </c>
      <c r="U568" t="s">
        <v>35</v>
      </c>
      <c r="V568">
        <v>108</v>
      </c>
      <c r="W568" t="s">
        <v>33</v>
      </c>
    </row>
    <row r="569" spans="1:23" x14ac:dyDescent="0.25">
      <c r="A569" t="s">
        <v>112</v>
      </c>
      <c r="B569">
        <v>2</v>
      </c>
      <c r="C569">
        <v>4000</v>
      </c>
      <c r="D569">
        <v>32</v>
      </c>
      <c r="E569" t="s">
        <v>113</v>
      </c>
      <c r="F569">
        <v>6.1</v>
      </c>
      <c r="G569" t="s">
        <v>113</v>
      </c>
      <c r="H569" t="s">
        <v>206</v>
      </c>
      <c r="I569" t="s">
        <v>27</v>
      </c>
      <c r="J569" t="s">
        <v>113</v>
      </c>
      <c r="K569" t="s">
        <v>113</v>
      </c>
      <c r="L569" t="s">
        <v>1264</v>
      </c>
      <c r="M569">
        <v>2620</v>
      </c>
      <c r="N569" t="s">
        <v>493</v>
      </c>
      <c r="O569">
        <v>4</v>
      </c>
      <c r="P569">
        <v>6.8</v>
      </c>
      <c r="Q569" t="s">
        <v>32</v>
      </c>
      <c r="R569" t="s">
        <v>33</v>
      </c>
      <c r="S569" t="s">
        <v>34</v>
      </c>
      <c r="T569" s="1">
        <v>44927</v>
      </c>
      <c r="U569" t="s">
        <v>35</v>
      </c>
      <c r="V569">
        <v>108</v>
      </c>
      <c r="W569" t="s">
        <v>33</v>
      </c>
    </row>
    <row r="570" spans="1:23" x14ac:dyDescent="0.25">
      <c r="A570" t="s">
        <v>23</v>
      </c>
      <c r="B570">
        <v>32</v>
      </c>
      <c r="C570">
        <v>4533</v>
      </c>
      <c r="D570">
        <v>32</v>
      </c>
      <c r="E570" t="s">
        <v>113</v>
      </c>
      <c r="F570">
        <v>6.2</v>
      </c>
      <c r="G570" t="s">
        <v>113</v>
      </c>
      <c r="H570" t="s">
        <v>197</v>
      </c>
      <c r="I570" t="s">
        <v>27</v>
      </c>
      <c r="J570" t="s">
        <v>113</v>
      </c>
      <c r="K570" t="s">
        <v>113</v>
      </c>
      <c r="L570" t="s">
        <v>1265</v>
      </c>
      <c r="M570">
        <v>450</v>
      </c>
      <c r="N570" t="s">
        <v>493</v>
      </c>
      <c r="O570">
        <v>3.7</v>
      </c>
      <c r="P570">
        <v>6.8</v>
      </c>
      <c r="Q570" t="s">
        <v>110</v>
      </c>
      <c r="R570" t="s">
        <v>33</v>
      </c>
      <c r="S570" t="s">
        <v>34</v>
      </c>
      <c r="T570" s="1">
        <v>44927</v>
      </c>
      <c r="U570" t="s">
        <v>35</v>
      </c>
      <c r="V570">
        <v>108</v>
      </c>
      <c r="W570" t="s">
        <v>33</v>
      </c>
    </row>
    <row r="571" spans="1:23" x14ac:dyDescent="0.25">
      <c r="A571" t="s">
        <v>23</v>
      </c>
      <c r="B571">
        <v>32</v>
      </c>
      <c r="C571">
        <v>600</v>
      </c>
      <c r="D571">
        <v>32</v>
      </c>
      <c r="E571" t="s">
        <v>104</v>
      </c>
      <c r="F571">
        <v>1.77</v>
      </c>
      <c r="G571" t="s">
        <v>105</v>
      </c>
      <c r="H571" t="s">
        <v>217</v>
      </c>
      <c r="I571" t="s">
        <v>27</v>
      </c>
      <c r="J571" t="s">
        <v>1266</v>
      </c>
      <c r="K571" t="s">
        <v>1266</v>
      </c>
      <c r="L571" t="s">
        <v>1267</v>
      </c>
      <c r="M571">
        <v>399</v>
      </c>
      <c r="N571" t="s">
        <v>493</v>
      </c>
      <c r="O571">
        <v>2.9</v>
      </c>
      <c r="P571">
        <v>6.8</v>
      </c>
      <c r="Q571" t="s">
        <v>110</v>
      </c>
      <c r="R571" t="s">
        <v>33</v>
      </c>
      <c r="S571" t="s">
        <v>34</v>
      </c>
      <c r="T571" s="1">
        <v>44927</v>
      </c>
      <c r="U571" t="s">
        <v>35</v>
      </c>
      <c r="V571">
        <v>108</v>
      </c>
      <c r="W571" t="s">
        <v>33</v>
      </c>
    </row>
    <row r="572" spans="1:23" x14ac:dyDescent="0.25">
      <c r="A572" t="s">
        <v>23</v>
      </c>
      <c r="B572">
        <v>32</v>
      </c>
      <c r="C572">
        <v>600</v>
      </c>
      <c r="D572">
        <v>32</v>
      </c>
      <c r="E572" t="s">
        <v>104</v>
      </c>
      <c r="F572">
        <v>1.8</v>
      </c>
      <c r="G572" t="s">
        <v>105</v>
      </c>
      <c r="H572" t="s">
        <v>197</v>
      </c>
      <c r="I572" t="s">
        <v>27</v>
      </c>
      <c r="J572" t="s">
        <v>1268</v>
      </c>
      <c r="K572" t="s">
        <v>1268</v>
      </c>
      <c r="L572" t="s">
        <v>1269</v>
      </c>
      <c r="M572">
        <v>470</v>
      </c>
      <c r="N572" t="s">
        <v>493</v>
      </c>
      <c r="O572">
        <v>3.4</v>
      </c>
      <c r="P572">
        <v>6.8</v>
      </c>
      <c r="Q572" t="s">
        <v>110</v>
      </c>
      <c r="R572" t="s">
        <v>33</v>
      </c>
      <c r="S572" t="s">
        <v>34</v>
      </c>
      <c r="T572" s="1">
        <v>44927</v>
      </c>
      <c r="U572" t="s">
        <v>35</v>
      </c>
      <c r="V572">
        <v>108</v>
      </c>
      <c r="W572" t="s">
        <v>33</v>
      </c>
    </row>
    <row r="573" spans="1:23" x14ac:dyDescent="0.25">
      <c r="A573" t="s">
        <v>23</v>
      </c>
      <c r="B573">
        <v>32</v>
      </c>
      <c r="C573">
        <v>1000</v>
      </c>
      <c r="D573">
        <v>195</v>
      </c>
      <c r="E573" t="s">
        <v>113</v>
      </c>
      <c r="F573">
        <v>1.77</v>
      </c>
      <c r="G573" t="s">
        <v>113</v>
      </c>
      <c r="H573" t="s">
        <v>114</v>
      </c>
      <c r="I573" t="s">
        <v>27</v>
      </c>
      <c r="J573" t="s">
        <v>113</v>
      </c>
      <c r="K573" t="s">
        <v>113</v>
      </c>
      <c r="L573" t="s">
        <v>1270</v>
      </c>
      <c r="M573">
        <v>399</v>
      </c>
      <c r="N573" t="s">
        <v>748</v>
      </c>
      <c r="O573">
        <v>3.5</v>
      </c>
      <c r="P573">
        <v>6.8</v>
      </c>
      <c r="Q573" t="s">
        <v>32</v>
      </c>
      <c r="R573" t="s">
        <v>33</v>
      </c>
      <c r="S573" t="s">
        <v>34</v>
      </c>
      <c r="T573" s="1">
        <v>44927</v>
      </c>
      <c r="U573" t="s">
        <v>35</v>
      </c>
      <c r="V573">
        <v>108</v>
      </c>
      <c r="W573" t="s">
        <v>33</v>
      </c>
    </row>
    <row r="574" spans="1:23" x14ac:dyDescent="0.25">
      <c r="A574" t="s">
        <v>23</v>
      </c>
      <c r="B574">
        <v>6</v>
      </c>
      <c r="C574">
        <v>5000</v>
      </c>
      <c r="D574">
        <v>128</v>
      </c>
      <c r="E574" t="s">
        <v>40</v>
      </c>
      <c r="F574">
        <v>6.74</v>
      </c>
      <c r="G574" t="s">
        <v>25</v>
      </c>
      <c r="H574" t="s">
        <v>1271</v>
      </c>
      <c r="I574" t="s">
        <v>27</v>
      </c>
      <c r="J574" t="s">
        <v>113</v>
      </c>
      <c r="K574" t="s">
        <v>76</v>
      </c>
      <c r="L574" t="s">
        <v>1272</v>
      </c>
      <c r="M574">
        <v>6216</v>
      </c>
      <c r="N574" t="s">
        <v>44</v>
      </c>
      <c r="O574">
        <v>4.0999999999999996</v>
      </c>
      <c r="P574">
        <v>8</v>
      </c>
      <c r="Q574" t="s">
        <v>32</v>
      </c>
      <c r="R574" t="s">
        <v>33</v>
      </c>
      <c r="S574" t="s">
        <v>34</v>
      </c>
      <c r="T574" s="1">
        <v>44927</v>
      </c>
      <c r="U574" t="s">
        <v>35</v>
      </c>
      <c r="V574">
        <v>108</v>
      </c>
      <c r="W574" t="s">
        <v>33</v>
      </c>
    </row>
    <row r="575" spans="1:23" x14ac:dyDescent="0.25">
      <c r="A575" t="s">
        <v>23</v>
      </c>
      <c r="B575">
        <v>6</v>
      </c>
      <c r="C575">
        <v>3877</v>
      </c>
      <c r="D575">
        <v>128</v>
      </c>
      <c r="E575" t="s">
        <v>40</v>
      </c>
      <c r="F575">
        <v>6.1</v>
      </c>
      <c r="G575" t="s">
        <v>167</v>
      </c>
      <c r="H575" t="s">
        <v>181</v>
      </c>
      <c r="I575" t="s">
        <v>27</v>
      </c>
      <c r="J575" t="s">
        <v>192</v>
      </c>
      <c r="K575" t="s">
        <v>193</v>
      </c>
      <c r="L575" t="s">
        <v>1273</v>
      </c>
      <c r="M575">
        <v>34598.449999999997</v>
      </c>
      <c r="N575" t="s">
        <v>172</v>
      </c>
      <c r="O575">
        <v>4.7</v>
      </c>
      <c r="P575">
        <v>6.8</v>
      </c>
      <c r="Q575" t="s">
        <v>32</v>
      </c>
      <c r="R575" t="s">
        <v>33</v>
      </c>
      <c r="S575" t="s">
        <v>34</v>
      </c>
      <c r="T575" s="1">
        <v>44927</v>
      </c>
      <c r="U575" t="s">
        <v>84</v>
      </c>
      <c r="V575">
        <v>108</v>
      </c>
      <c r="W575" t="s">
        <v>33</v>
      </c>
    </row>
    <row r="576" spans="1:23" x14ac:dyDescent="0.25">
      <c r="A576" t="s">
        <v>112</v>
      </c>
      <c r="B576">
        <v>10</v>
      </c>
      <c r="C576">
        <v>4533</v>
      </c>
      <c r="D576">
        <v>195</v>
      </c>
      <c r="E576" t="s">
        <v>113</v>
      </c>
      <c r="F576">
        <v>6.2</v>
      </c>
      <c r="G576" t="s">
        <v>113</v>
      </c>
      <c r="H576" t="s">
        <v>114</v>
      </c>
      <c r="I576" t="s">
        <v>27</v>
      </c>
      <c r="J576" t="s">
        <v>385</v>
      </c>
      <c r="K576" t="s">
        <v>385</v>
      </c>
      <c r="L576" t="s">
        <v>1274</v>
      </c>
      <c r="M576">
        <v>475</v>
      </c>
      <c r="N576" t="s">
        <v>1275</v>
      </c>
      <c r="O576">
        <v>3.4</v>
      </c>
      <c r="P576">
        <v>6.8</v>
      </c>
      <c r="Q576" t="s">
        <v>32</v>
      </c>
      <c r="R576" t="s">
        <v>33</v>
      </c>
      <c r="S576" t="s">
        <v>34</v>
      </c>
      <c r="T576" s="1">
        <v>44927</v>
      </c>
      <c r="U576" t="s">
        <v>35</v>
      </c>
      <c r="V576">
        <v>108</v>
      </c>
      <c r="W576" t="s">
        <v>33</v>
      </c>
    </row>
    <row r="577" spans="1:23" x14ac:dyDescent="0.25">
      <c r="A577" t="s">
        <v>23</v>
      </c>
      <c r="B577">
        <v>12</v>
      </c>
      <c r="C577">
        <v>5200</v>
      </c>
      <c r="D577">
        <v>512</v>
      </c>
      <c r="E577" t="s">
        <v>24</v>
      </c>
      <c r="F577">
        <v>6.7</v>
      </c>
      <c r="G577" t="s">
        <v>25</v>
      </c>
      <c r="H577" t="s">
        <v>36</v>
      </c>
      <c r="I577" t="s">
        <v>27</v>
      </c>
      <c r="J577" t="s">
        <v>1276</v>
      </c>
      <c r="K577" t="s">
        <v>1277</v>
      </c>
      <c r="L577" t="s">
        <v>1278</v>
      </c>
      <c r="M577">
        <v>23999</v>
      </c>
      <c r="N577" t="s">
        <v>31</v>
      </c>
      <c r="O577">
        <v>3.5</v>
      </c>
      <c r="P577">
        <v>50</v>
      </c>
      <c r="Q577" t="s">
        <v>32</v>
      </c>
      <c r="R577" t="s">
        <v>33</v>
      </c>
      <c r="S577" t="s">
        <v>34</v>
      </c>
      <c r="T577" s="1">
        <v>45292</v>
      </c>
      <c r="U577" t="s">
        <v>84</v>
      </c>
      <c r="V577" t="s">
        <v>1185</v>
      </c>
      <c r="W577" t="s">
        <v>33</v>
      </c>
    </row>
    <row r="578" spans="1:23" x14ac:dyDescent="0.25">
      <c r="A578" t="s">
        <v>23</v>
      </c>
      <c r="B578">
        <v>8</v>
      </c>
      <c r="C578">
        <v>4852</v>
      </c>
      <c r="D578">
        <v>256</v>
      </c>
      <c r="E578" t="s">
        <v>40</v>
      </c>
      <c r="F578">
        <v>6.7</v>
      </c>
      <c r="G578" t="s">
        <v>167</v>
      </c>
      <c r="H578" t="s">
        <v>168</v>
      </c>
      <c r="I578" t="s">
        <v>27</v>
      </c>
      <c r="J578" t="s">
        <v>170</v>
      </c>
      <c r="K578" t="s">
        <v>170</v>
      </c>
      <c r="L578" t="s">
        <v>1279</v>
      </c>
      <c r="M578">
        <v>62665.95</v>
      </c>
      <c r="N578" t="s">
        <v>172</v>
      </c>
      <c r="O578">
        <v>4.5</v>
      </c>
      <c r="P578">
        <v>6.8</v>
      </c>
      <c r="Q578" t="s">
        <v>32</v>
      </c>
      <c r="R578" t="s">
        <v>33</v>
      </c>
      <c r="S578" t="s">
        <v>34</v>
      </c>
      <c r="T578" s="1">
        <v>44927</v>
      </c>
      <c r="U578" t="s">
        <v>84</v>
      </c>
      <c r="V578">
        <v>108</v>
      </c>
      <c r="W578" t="s">
        <v>33</v>
      </c>
    </row>
    <row r="579" spans="1:23" x14ac:dyDescent="0.25">
      <c r="A579" t="s">
        <v>23</v>
      </c>
      <c r="B579">
        <v>3</v>
      </c>
      <c r="C579">
        <v>5000</v>
      </c>
      <c r="D579">
        <v>64</v>
      </c>
      <c r="E579" t="s">
        <v>24</v>
      </c>
      <c r="F579">
        <v>6.6</v>
      </c>
      <c r="G579" t="s">
        <v>25</v>
      </c>
      <c r="H579" t="s">
        <v>53</v>
      </c>
      <c r="I579" t="s">
        <v>27</v>
      </c>
      <c r="J579" t="s">
        <v>54</v>
      </c>
      <c r="K579" t="s">
        <v>54</v>
      </c>
      <c r="L579" t="s">
        <v>1280</v>
      </c>
      <c r="M579">
        <v>3549</v>
      </c>
      <c r="N579" t="s">
        <v>56</v>
      </c>
      <c r="O579">
        <v>4</v>
      </c>
      <c r="P579">
        <v>8</v>
      </c>
      <c r="Q579" t="s">
        <v>32</v>
      </c>
      <c r="R579" t="s">
        <v>33</v>
      </c>
      <c r="S579" t="s">
        <v>34</v>
      </c>
      <c r="T579" s="1">
        <v>44927</v>
      </c>
      <c r="U579" t="s">
        <v>35</v>
      </c>
      <c r="V579" t="s">
        <v>57</v>
      </c>
      <c r="W579" t="s">
        <v>33</v>
      </c>
    </row>
    <row r="580" spans="1:23" x14ac:dyDescent="0.25">
      <c r="A580" t="s">
        <v>23</v>
      </c>
      <c r="B580">
        <v>8</v>
      </c>
      <c r="C580">
        <v>4852</v>
      </c>
      <c r="D580">
        <v>256</v>
      </c>
      <c r="E580" t="s">
        <v>24</v>
      </c>
      <c r="F580">
        <v>6.7</v>
      </c>
      <c r="G580" t="s">
        <v>167</v>
      </c>
      <c r="H580" t="s">
        <v>1241</v>
      </c>
      <c r="I580" t="s">
        <v>27</v>
      </c>
      <c r="J580" t="s">
        <v>1260</v>
      </c>
      <c r="K580" t="s">
        <v>170</v>
      </c>
      <c r="L580" t="s">
        <v>1281</v>
      </c>
      <c r="M580">
        <v>61998.95</v>
      </c>
      <c r="N580" t="s">
        <v>172</v>
      </c>
      <c r="O580">
        <v>4.7</v>
      </c>
      <c r="P580">
        <v>6.8</v>
      </c>
      <c r="Q580" t="s">
        <v>32</v>
      </c>
      <c r="R580" t="s">
        <v>33</v>
      </c>
      <c r="S580" t="s">
        <v>34</v>
      </c>
      <c r="T580" s="1">
        <v>44927</v>
      </c>
      <c r="U580" t="s">
        <v>84</v>
      </c>
      <c r="V580">
        <v>108</v>
      </c>
      <c r="W580" t="s">
        <v>33</v>
      </c>
    </row>
    <row r="581" spans="1:23" x14ac:dyDescent="0.25">
      <c r="A581" t="s">
        <v>23</v>
      </c>
      <c r="B581">
        <v>12</v>
      </c>
      <c r="C581">
        <v>5000</v>
      </c>
      <c r="D581">
        <v>256</v>
      </c>
      <c r="E581" t="s">
        <v>40</v>
      </c>
      <c r="F581">
        <v>6.8</v>
      </c>
      <c r="G581" t="s">
        <v>25</v>
      </c>
      <c r="H581" t="s">
        <v>295</v>
      </c>
      <c r="I581" t="s">
        <v>27</v>
      </c>
      <c r="J581" t="s">
        <v>1282</v>
      </c>
      <c r="K581" t="s">
        <v>1282</v>
      </c>
      <c r="L581" t="s">
        <v>1283</v>
      </c>
      <c r="M581">
        <v>45850</v>
      </c>
      <c r="N581" t="s">
        <v>83</v>
      </c>
      <c r="O581">
        <v>4.3</v>
      </c>
      <c r="P581">
        <v>12</v>
      </c>
      <c r="Q581" t="s">
        <v>32</v>
      </c>
      <c r="R581" t="s">
        <v>33</v>
      </c>
      <c r="S581" t="s">
        <v>34</v>
      </c>
      <c r="T581" s="1">
        <v>44927</v>
      </c>
      <c r="U581" t="s">
        <v>84</v>
      </c>
      <c r="V581" t="s">
        <v>286</v>
      </c>
      <c r="W581" t="s">
        <v>33</v>
      </c>
    </row>
    <row r="582" spans="1:23" x14ac:dyDescent="0.25">
      <c r="A582" t="s">
        <v>23</v>
      </c>
      <c r="B582">
        <v>8</v>
      </c>
      <c r="C582">
        <v>3650</v>
      </c>
      <c r="D582">
        <v>256</v>
      </c>
      <c r="E582" t="s">
        <v>24</v>
      </c>
      <c r="F582">
        <v>6.1</v>
      </c>
      <c r="G582" t="s">
        <v>167</v>
      </c>
      <c r="H582" t="s">
        <v>425</v>
      </c>
      <c r="I582" t="s">
        <v>27</v>
      </c>
      <c r="J582" t="s">
        <v>1284</v>
      </c>
      <c r="K582" t="s">
        <v>443</v>
      </c>
      <c r="L582" t="s">
        <v>1285</v>
      </c>
      <c r="M582">
        <v>59998.95</v>
      </c>
      <c r="N582" t="s">
        <v>172</v>
      </c>
      <c r="O582">
        <v>4.5</v>
      </c>
      <c r="P582">
        <v>6.8</v>
      </c>
      <c r="Q582" t="s">
        <v>32</v>
      </c>
      <c r="R582" t="s">
        <v>33</v>
      </c>
      <c r="S582" t="s">
        <v>34</v>
      </c>
      <c r="T582" s="1">
        <v>44927</v>
      </c>
      <c r="U582" t="s">
        <v>84</v>
      </c>
      <c r="V582">
        <v>108</v>
      </c>
      <c r="W582" t="s">
        <v>33</v>
      </c>
    </row>
    <row r="583" spans="1:23" x14ac:dyDescent="0.25">
      <c r="A583" t="s">
        <v>23</v>
      </c>
      <c r="B583">
        <v>16</v>
      </c>
      <c r="C583">
        <v>5000</v>
      </c>
      <c r="D583">
        <v>128</v>
      </c>
      <c r="E583" t="s">
        <v>24</v>
      </c>
      <c r="F583">
        <v>6.6</v>
      </c>
      <c r="G583" t="s">
        <v>25</v>
      </c>
      <c r="H583" t="s">
        <v>1286</v>
      </c>
      <c r="I583" t="s">
        <v>27</v>
      </c>
      <c r="J583" t="s">
        <v>1287</v>
      </c>
      <c r="K583" t="s">
        <v>1288</v>
      </c>
      <c r="L583" t="s">
        <v>1289</v>
      </c>
      <c r="M583">
        <v>6222</v>
      </c>
      <c r="N583" t="s">
        <v>56</v>
      </c>
      <c r="O583">
        <v>3.5</v>
      </c>
      <c r="P583">
        <v>8</v>
      </c>
      <c r="Q583" t="s">
        <v>32</v>
      </c>
      <c r="R583" t="s">
        <v>33</v>
      </c>
      <c r="S583" t="s">
        <v>34</v>
      </c>
      <c r="T583" s="1">
        <v>44927</v>
      </c>
      <c r="U583" t="s">
        <v>35</v>
      </c>
      <c r="V583">
        <v>108</v>
      </c>
      <c r="W583" t="s">
        <v>33</v>
      </c>
    </row>
    <row r="584" spans="1:23" x14ac:dyDescent="0.25">
      <c r="A584" t="s">
        <v>23</v>
      </c>
      <c r="B584">
        <v>8</v>
      </c>
      <c r="C584">
        <v>3561</v>
      </c>
      <c r="D584">
        <v>128</v>
      </c>
      <c r="E584" t="s">
        <v>24</v>
      </c>
      <c r="F584">
        <v>6.1</v>
      </c>
      <c r="G584" t="s">
        <v>167</v>
      </c>
      <c r="H584" t="s">
        <v>114</v>
      </c>
      <c r="I584" t="s">
        <v>27</v>
      </c>
      <c r="J584" t="s">
        <v>1290</v>
      </c>
      <c r="K584" t="s">
        <v>408</v>
      </c>
      <c r="L584" t="s">
        <v>1291</v>
      </c>
      <c r="M584">
        <v>50999</v>
      </c>
      <c r="N584" t="s">
        <v>172</v>
      </c>
      <c r="O584">
        <v>4.9000000000000004</v>
      </c>
      <c r="P584">
        <v>12</v>
      </c>
      <c r="Q584" t="s">
        <v>32</v>
      </c>
      <c r="R584" t="s">
        <v>33</v>
      </c>
      <c r="S584" t="s">
        <v>212</v>
      </c>
      <c r="T584" s="1">
        <v>45292</v>
      </c>
      <c r="U584" t="s">
        <v>84</v>
      </c>
      <c r="V584" t="s">
        <v>410</v>
      </c>
      <c r="W584" t="s">
        <v>33</v>
      </c>
    </row>
    <row r="585" spans="1:23" x14ac:dyDescent="0.25">
      <c r="A585" t="s">
        <v>23</v>
      </c>
      <c r="B585">
        <v>6</v>
      </c>
      <c r="C585">
        <v>6000</v>
      </c>
      <c r="D585">
        <v>256</v>
      </c>
      <c r="E585" t="s">
        <v>24</v>
      </c>
      <c r="F585">
        <v>6.8</v>
      </c>
      <c r="G585" t="s">
        <v>25</v>
      </c>
      <c r="H585" t="s">
        <v>26</v>
      </c>
      <c r="I585" t="s">
        <v>27</v>
      </c>
      <c r="J585" t="s">
        <v>28</v>
      </c>
      <c r="K585" t="s">
        <v>29</v>
      </c>
      <c r="L585" t="s">
        <v>30</v>
      </c>
      <c r="M585">
        <v>9650</v>
      </c>
      <c r="N585" t="s">
        <v>31</v>
      </c>
      <c r="O585">
        <v>5</v>
      </c>
      <c r="P585">
        <v>6.8</v>
      </c>
      <c r="Q585" t="s">
        <v>32</v>
      </c>
      <c r="R585" t="s">
        <v>33</v>
      </c>
      <c r="S585" t="s">
        <v>34</v>
      </c>
      <c r="T585" s="1">
        <v>44927</v>
      </c>
      <c r="U585" t="s">
        <v>35</v>
      </c>
      <c r="V585">
        <v>108</v>
      </c>
      <c r="W585" t="s">
        <v>33</v>
      </c>
    </row>
    <row r="586" spans="1:23" x14ac:dyDescent="0.25">
      <c r="A586" t="s">
        <v>23</v>
      </c>
      <c r="B586">
        <v>6</v>
      </c>
      <c r="C586">
        <v>6000</v>
      </c>
      <c r="D586">
        <v>256</v>
      </c>
      <c r="E586" t="s">
        <v>24</v>
      </c>
      <c r="F586">
        <v>6.8</v>
      </c>
      <c r="G586" t="s">
        <v>25</v>
      </c>
      <c r="H586" t="s">
        <v>36</v>
      </c>
      <c r="I586" t="s">
        <v>27</v>
      </c>
      <c r="J586" t="s">
        <v>28</v>
      </c>
      <c r="K586" t="s">
        <v>29</v>
      </c>
      <c r="L586" t="s">
        <v>37</v>
      </c>
      <c r="M586">
        <v>9650</v>
      </c>
      <c r="N586" t="s">
        <v>31</v>
      </c>
      <c r="O586">
        <v>4.5</v>
      </c>
      <c r="P586">
        <v>6.8</v>
      </c>
      <c r="Q586" t="s">
        <v>32</v>
      </c>
      <c r="R586" t="s">
        <v>33</v>
      </c>
      <c r="S586" t="s">
        <v>34</v>
      </c>
      <c r="T586" s="1">
        <v>44927</v>
      </c>
      <c r="U586" t="s">
        <v>35</v>
      </c>
      <c r="V586">
        <v>108</v>
      </c>
      <c r="W586" t="s">
        <v>33</v>
      </c>
    </row>
    <row r="587" spans="1:23" x14ac:dyDescent="0.25">
      <c r="A587" t="s">
        <v>23</v>
      </c>
      <c r="B587">
        <v>6</v>
      </c>
      <c r="C587">
        <v>6000</v>
      </c>
      <c r="D587">
        <v>256</v>
      </c>
      <c r="E587" t="s">
        <v>24</v>
      </c>
      <c r="F587">
        <v>6.8</v>
      </c>
      <c r="G587" t="s">
        <v>25</v>
      </c>
      <c r="H587" t="s">
        <v>38</v>
      </c>
      <c r="I587" t="s">
        <v>27</v>
      </c>
      <c r="J587" t="s">
        <v>28</v>
      </c>
      <c r="K587" t="s">
        <v>29</v>
      </c>
      <c r="L587" t="s">
        <v>39</v>
      </c>
      <c r="M587">
        <v>9650</v>
      </c>
      <c r="N587" t="s">
        <v>31</v>
      </c>
      <c r="O587">
        <v>5</v>
      </c>
      <c r="P587">
        <v>6.8</v>
      </c>
      <c r="Q587" t="s">
        <v>32</v>
      </c>
      <c r="R587" t="s">
        <v>33</v>
      </c>
      <c r="S587" t="s">
        <v>34</v>
      </c>
      <c r="T587" s="1">
        <v>44927</v>
      </c>
      <c r="U587" t="s">
        <v>35</v>
      </c>
      <c r="V587">
        <v>108</v>
      </c>
      <c r="W587" t="s">
        <v>33</v>
      </c>
    </row>
    <row r="588" spans="1:23" x14ac:dyDescent="0.25">
      <c r="A588" t="s">
        <v>23</v>
      </c>
      <c r="B588">
        <v>8</v>
      </c>
      <c r="C588">
        <v>4676</v>
      </c>
      <c r="D588">
        <v>256</v>
      </c>
      <c r="E588" t="s">
        <v>40</v>
      </c>
      <c r="F588">
        <v>6.9</v>
      </c>
      <c r="G588" t="s">
        <v>167</v>
      </c>
      <c r="H588" t="s">
        <v>1241</v>
      </c>
      <c r="I588" t="s">
        <v>27</v>
      </c>
      <c r="J588" t="s">
        <v>238</v>
      </c>
      <c r="K588" t="s">
        <v>238</v>
      </c>
      <c r="L588" t="s">
        <v>1292</v>
      </c>
      <c r="M588">
        <v>75555</v>
      </c>
      <c r="N588" t="s">
        <v>172</v>
      </c>
      <c r="O588">
        <v>4.9000000000000004</v>
      </c>
      <c r="P588">
        <v>12</v>
      </c>
      <c r="Q588" t="s">
        <v>32</v>
      </c>
      <c r="R588" t="s">
        <v>33</v>
      </c>
      <c r="S588" t="s">
        <v>212</v>
      </c>
      <c r="T588" s="1">
        <v>45292</v>
      </c>
      <c r="U588" t="s">
        <v>84</v>
      </c>
      <c r="V588" t="s">
        <v>240</v>
      </c>
      <c r="W588" t="s">
        <v>33</v>
      </c>
    </row>
    <row r="589" spans="1:23" x14ac:dyDescent="0.25">
      <c r="A589" t="s">
        <v>23</v>
      </c>
      <c r="B589">
        <v>12</v>
      </c>
      <c r="C589">
        <v>5000</v>
      </c>
      <c r="D589">
        <v>256</v>
      </c>
      <c r="E589" t="s">
        <v>40</v>
      </c>
      <c r="F589">
        <v>6.8</v>
      </c>
      <c r="G589" t="s">
        <v>25</v>
      </c>
      <c r="H589" t="s">
        <v>181</v>
      </c>
      <c r="I589" t="s">
        <v>27</v>
      </c>
      <c r="J589" t="s">
        <v>1293</v>
      </c>
      <c r="K589" t="s">
        <v>469</v>
      </c>
      <c r="L589" t="s">
        <v>1294</v>
      </c>
      <c r="M589">
        <v>39450</v>
      </c>
      <c r="N589" t="s">
        <v>83</v>
      </c>
      <c r="O589">
        <v>4.3</v>
      </c>
      <c r="P589">
        <v>12</v>
      </c>
      <c r="Q589" t="s">
        <v>32</v>
      </c>
      <c r="R589" t="s">
        <v>33</v>
      </c>
      <c r="S589" t="s">
        <v>34</v>
      </c>
      <c r="T589" s="1">
        <v>44927</v>
      </c>
      <c r="U589" t="s">
        <v>84</v>
      </c>
      <c r="V589" t="s">
        <v>471</v>
      </c>
      <c r="W589" t="s">
        <v>33</v>
      </c>
    </row>
    <row r="590" spans="1:23" x14ac:dyDescent="0.25">
      <c r="A590" t="s">
        <v>23</v>
      </c>
      <c r="B590">
        <v>8</v>
      </c>
      <c r="C590">
        <v>4852</v>
      </c>
      <c r="D590">
        <v>512</v>
      </c>
      <c r="E590" t="s">
        <v>24</v>
      </c>
      <c r="F590">
        <v>6.7</v>
      </c>
      <c r="G590" t="s">
        <v>167</v>
      </c>
      <c r="H590" t="s">
        <v>425</v>
      </c>
      <c r="I590" t="s">
        <v>27</v>
      </c>
      <c r="J590" t="s">
        <v>1295</v>
      </c>
      <c r="K590" t="s">
        <v>170</v>
      </c>
      <c r="L590" t="s">
        <v>1296</v>
      </c>
      <c r="M590">
        <v>69999</v>
      </c>
      <c r="N590" t="s">
        <v>172</v>
      </c>
      <c r="O590">
        <v>4.5</v>
      </c>
      <c r="P590">
        <v>6.8</v>
      </c>
      <c r="Q590" t="s">
        <v>32</v>
      </c>
      <c r="R590" t="s">
        <v>33</v>
      </c>
      <c r="S590" t="s">
        <v>34</v>
      </c>
      <c r="T590" s="1">
        <v>44927</v>
      </c>
      <c r="U590" t="s">
        <v>84</v>
      </c>
      <c r="V590">
        <v>108</v>
      </c>
      <c r="W590" t="s">
        <v>33</v>
      </c>
    </row>
    <row r="591" spans="1:23" x14ac:dyDescent="0.25">
      <c r="A591" t="s">
        <v>23</v>
      </c>
      <c r="B591">
        <v>8</v>
      </c>
      <c r="C591">
        <v>4676</v>
      </c>
      <c r="D591">
        <v>1</v>
      </c>
      <c r="E591" t="s">
        <v>24</v>
      </c>
      <c r="F591">
        <v>6.9</v>
      </c>
      <c r="G591" t="s">
        <v>167</v>
      </c>
      <c r="H591" t="s">
        <v>236</v>
      </c>
      <c r="I591" t="s">
        <v>27</v>
      </c>
      <c r="J591" t="s">
        <v>1297</v>
      </c>
      <c r="K591" t="s">
        <v>238</v>
      </c>
      <c r="L591" t="s">
        <v>1298</v>
      </c>
      <c r="M591">
        <v>112222</v>
      </c>
      <c r="N591" t="s">
        <v>172</v>
      </c>
      <c r="O591">
        <v>4.2</v>
      </c>
      <c r="P591">
        <v>12</v>
      </c>
      <c r="Q591" t="s">
        <v>32</v>
      </c>
      <c r="R591" t="s">
        <v>33</v>
      </c>
      <c r="S591" t="s">
        <v>212</v>
      </c>
      <c r="T591" s="1">
        <v>45292</v>
      </c>
      <c r="U591" t="s">
        <v>84</v>
      </c>
      <c r="V591" t="s">
        <v>240</v>
      </c>
      <c r="W591" t="s">
        <v>33</v>
      </c>
    </row>
    <row r="592" spans="1:23" x14ac:dyDescent="0.25">
      <c r="A592" t="s">
        <v>23</v>
      </c>
      <c r="B592">
        <v>6</v>
      </c>
      <c r="C592">
        <v>4912</v>
      </c>
      <c r="D592">
        <v>128</v>
      </c>
      <c r="E592" t="s">
        <v>40</v>
      </c>
      <c r="F592">
        <v>6.7</v>
      </c>
      <c r="G592" t="s">
        <v>167</v>
      </c>
      <c r="H592" t="s">
        <v>372</v>
      </c>
      <c r="I592" t="s">
        <v>27</v>
      </c>
      <c r="J592" t="s">
        <v>496</v>
      </c>
      <c r="K592" t="s">
        <v>496</v>
      </c>
      <c r="L592" t="s">
        <v>1299</v>
      </c>
      <c r="M592">
        <v>49999</v>
      </c>
      <c r="N592" t="s">
        <v>172</v>
      </c>
      <c r="O592">
        <v>4.5</v>
      </c>
      <c r="P592">
        <v>6.8</v>
      </c>
      <c r="Q592" t="s">
        <v>32</v>
      </c>
      <c r="R592" t="s">
        <v>33</v>
      </c>
      <c r="S592" t="s">
        <v>34</v>
      </c>
      <c r="T592" s="1">
        <v>44927</v>
      </c>
      <c r="U592" t="s">
        <v>84</v>
      </c>
      <c r="V592">
        <v>108</v>
      </c>
      <c r="W592" t="s">
        <v>33</v>
      </c>
    </row>
    <row r="593" spans="1:23" x14ac:dyDescent="0.25">
      <c r="A593" t="s">
        <v>23</v>
      </c>
      <c r="B593">
        <v>12</v>
      </c>
      <c r="C593">
        <v>5000</v>
      </c>
      <c r="D593">
        <v>256</v>
      </c>
      <c r="E593" t="s">
        <v>24</v>
      </c>
      <c r="F593">
        <v>6.7</v>
      </c>
      <c r="G593" t="s">
        <v>25</v>
      </c>
      <c r="H593" t="s">
        <v>1300</v>
      </c>
      <c r="I593" t="s">
        <v>27</v>
      </c>
      <c r="J593" t="s">
        <v>1301</v>
      </c>
      <c r="K593" t="s">
        <v>1301</v>
      </c>
      <c r="L593" t="s">
        <v>1302</v>
      </c>
      <c r="M593">
        <v>14550</v>
      </c>
      <c r="N593" t="s">
        <v>145</v>
      </c>
      <c r="O593">
        <v>3.5</v>
      </c>
      <c r="P593">
        <v>6.8</v>
      </c>
      <c r="Q593" t="s">
        <v>32</v>
      </c>
      <c r="R593" t="s">
        <v>33</v>
      </c>
      <c r="S593" t="s">
        <v>34</v>
      </c>
      <c r="T593" s="1">
        <v>44927</v>
      </c>
      <c r="U593" t="s">
        <v>84</v>
      </c>
      <c r="V593">
        <v>108</v>
      </c>
      <c r="W593" t="s">
        <v>33</v>
      </c>
    </row>
    <row r="594" spans="1:23" x14ac:dyDescent="0.25">
      <c r="A594" t="s">
        <v>23</v>
      </c>
      <c r="B594">
        <v>32</v>
      </c>
      <c r="C594">
        <v>2500</v>
      </c>
      <c r="D594">
        <v>21</v>
      </c>
      <c r="E594" t="s">
        <v>113</v>
      </c>
      <c r="F594">
        <v>1.77</v>
      </c>
      <c r="G594" t="s">
        <v>113</v>
      </c>
      <c r="H594" t="s">
        <v>151</v>
      </c>
      <c r="I594" t="s">
        <v>27</v>
      </c>
      <c r="J594" t="s">
        <v>113</v>
      </c>
      <c r="K594" t="s">
        <v>113</v>
      </c>
      <c r="L594" t="s">
        <v>1303</v>
      </c>
      <c r="M594">
        <v>444</v>
      </c>
      <c r="N594" t="s">
        <v>748</v>
      </c>
      <c r="O594">
        <v>2.6</v>
      </c>
      <c r="P594">
        <v>6.8</v>
      </c>
      <c r="Q594" t="s">
        <v>32</v>
      </c>
      <c r="R594" t="s">
        <v>33</v>
      </c>
      <c r="S594" t="s">
        <v>34</v>
      </c>
      <c r="T594" s="1">
        <v>44927</v>
      </c>
      <c r="U594" t="s">
        <v>35</v>
      </c>
      <c r="V594">
        <v>0.08</v>
      </c>
      <c r="W594" t="s">
        <v>33</v>
      </c>
    </row>
    <row r="595" spans="1:23" x14ac:dyDescent="0.25">
      <c r="A595" t="s">
        <v>23</v>
      </c>
      <c r="B595">
        <v>8</v>
      </c>
      <c r="C595">
        <v>4676</v>
      </c>
      <c r="D595">
        <v>256</v>
      </c>
      <c r="E595" t="s">
        <v>24</v>
      </c>
      <c r="F595">
        <v>6.9</v>
      </c>
      <c r="G595" t="s">
        <v>167</v>
      </c>
      <c r="H595" t="s">
        <v>1241</v>
      </c>
      <c r="I595" t="s">
        <v>27</v>
      </c>
      <c r="J595" t="s">
        <v>1304</v>
      </c>
      <c r="K595" t="s">
        <v>238</v>
      </c>
      <c r="L595" t="s">
        <v>1305</v>
      </c>
      <c r="M595">
        <v>76666</v>
      </c>
      <c r="N595" t="s">
        <v>172</v>
      </c>
      <c r="O595">
        <v>4.9000000000000004</v>
      </c>
      <c r="P595">
        <v>12</v>
      </c>
      <c r="Q595" t="s">
        <v>32</v>
      </c>
      <c r="R595" t="s">
        <v>33</v>
      </c>
      <c r="S595" t="s">
        <v>212</v>
      </c>
      <c r="T595" s="1">
        <v>45292</v>
      </c>
      <c r="U595" t="s">
        <v>84</v>
      </c>
      <c r="V595" t="s">
        <v>240</v>
      </c>
      <c r="W595" t="s">
        <v>33</v>
      </c>
    </row>
    <row r="596" spans="1:23" x14ac:dyDescent="0.25">
      <c r="A596" t="s">
        <v>23</v>
      </c>
      <c r="B596">
        <v>6</v>
      </c>
      <c r="C596">
        <v>2815</v>
      </c>
      <c r="D596">
        <v>128</v>
      </c>
      <c r="E596" t="s">
        <v>40</v>
      </c>
      <c r="F596">
        <v>6.1</v>
      </c>
      <c r="G596" t="s">
        <v>167</v>
      </c>
      <c r="H596" t="s">
        <v>1306</v>
      </c>
      <c r="I596" t="s">
        <v>27</v>
      </c>
      <c r="J596" t="s">
        <v>1307</v>
      </c>
      <c r="K596" t="s">
        <v>1307</v>
      </c>
      <c r="L596" t="s">
        <v>1308</v>
      </c>
      <c r="M596">
        <v>30950</v>
      </c>
      <c r="N596" t="s">
        <v>172</v>
      </c>
      <c r="O596">
        <v>4.5999999999999996</v>
      </c>
      <c r="P596">
        <v>12</v>
      </c>
      <c r="Q596" t="s">
        <v>32</v>
      </c>
      <c r="R596" t="s">
        <v>33</v>
      </c>
      <c r="S596" t="s">
        <v>34</v>
      </c>
      <c r="T596" s="1">
        <v>43831</v>
      </c>
      <c r="U596" t="s">
        <v>84</v>
      </c>
      <c r="V596" t="s">
        <v>1309</v>
      </c>
      <c r="W596" t="s">
        <v>33</v>
      </c>
    </row>
    <row r="597" spans="1:23" x14ac:dyDescent="0.25">
      <c r="A597" t="s">
        <v>23</v>
      </c>
      <c r="B597">
        <v>8</v>
      </c>
      <c r="C597">
        <v>4676</v>
      </c>
      <c r="D597">
        <v>1</v>
      </c>
      <c r="E597" t="s">
        <v>40</v>
      </c>
      <c r="F597">
        <v>6.9</v>
      </c>
      <c r="G597" t="s">
        <v>167</v>
      </c>
      <c r="H597" t="s">
        <v>236</v>
      </c>
      <c r="I597" t="s">
        <v>27</v>
      </c>
      <c r="J597" t="s">
        <v>238</v>
      </c>
      <c r="K597" t="s">
        <v>238</v>
      </c>
      <c r="L597" t="s">
        <v>1310</v>
      </c>
      <c r="M597">
        <v>112222</v>
      </c>
      <c r="N597" t="s">
        <v>172</v>
      </c>
      <c r="O597">
        <v>5</v>
      </c>
      <c r="P597">
        <v>12</v>
      </c>
      <c r="Q597" t="s">
        <v>32</v>
      </c>
      <c r="R597" t="s">
        <v>33</v>
      </c>
      <c r="S597" t="s">
        <v>212</v>
      </c>
      <c r="T597" s="1">
        <v>45292</v>
      </c>
      <c r="U597" t="s">
        <v>84</v>
      </c>
      <c r="V597" t="s">
        <v>240</v>
      </c>
      <c r="W597" t="s">
        <v>33</v>
      </c>
    </row>
    <row r="598" spans="1:23" x14ac:dyDescent="0.25">
      <c r="A598" t="s">
        <v>23</v>
      </c>
      <c r="B598">
        <v>8</v>
      </c>
      <c r="C598">
        <v>4676</v>
      </c>
      <c r="D598">
        <v>512</v>
      </c>
      <c r="E598" t="s">
        <v>40</v>
      </c>
      <c r="F598">
        <v>6.9</v>
      </c>
      <c r="G598" t="s">
        <v>167</v>
      </c>
      <c r="H598" t="s">
        <v>236</v>
      </c>
      <c r="I598" t="s">
        <v>27</v>
      </c>
      <c r="J598" t="s">
        <v>238</v>
      </c>
      <c r="K598" t="s">
        <v>238</v>
      </c>
      <c r="L598" t="s">
        <v>1311</v>
      </c>
      <c r="M598">
        <v>92999</v>
      </c>
      <c r="N598" t="s">
        <v>172</v>
      </c>
      <c r="O598">
        <v>4.7</v>
      </c>
      <c r="P598">
        <v>12</v>
      </c>
      <c r="Q598" t="s">
        <v>32</v>
      </c>
      <c r="R598" t="s">
        <v>33</v>
      </c>
      <c r="S598" t="s">
        <v>212</v>
      </c>
      <c r="T598" s="1">
        <v>45292</v>
      </c>
      <c r="U598" t="s">
        <v>84</v>
      </c>
      <c r="V598" t="s">
        <v>240</v>
      </c>
      <c r="W598" t="s">
        <v>33</v>
      </c>
    </row>
    <row r="599" spans="1:23" x14ac:dyDescent="0.25">
      <c r="A599" t="s">
        <v>23</v>
      </c>
      <c r="B599">
        <v>12</v>
      </c>
      <c r="C599">
        <v>5000</v>
      </c>
      <c r="D599">
        <v>512</v>
      </c>
      <c r="E599" t="s">
        <v>40</v>
      </c>
      <c r="F599">
        <v>6.8</v>
      </c>
      <c r="G599" t="s">
        <v>25</v>
      </c>
      <c r="H599" t="s">
        <v>283</v>
      </c>
      <c r="I599" t="s">
        <v>27</v>
      </c>
      <c r="J599" t="s">
        <v>1312</v>
      </c>
      <c r="K599" t="s">
        <v>1312</v>
      </c>
      <c r="L599" t="s">
        <v>1313</v>
      </c>
      <c r="M599">
        <v>53500</v>
      </c>
      <c r="N599" t="s">
        <v>83</v>
      </c>
      <c r="O599">
        <v>3.9</v>
      </c>
      <c r="P599">
        <v>12</v>
      </c>
      <c r="Q599" t="s">
        <v>32</v>
      </c>
      <c r="R599" t="s">
        <v>33</v>
      </c>
      <c r="S599" t="s">
        <v>34</v>
      </c>
      <c r="T599" s="1">
        <v>44927</v>
      </c>
      <c r="U599" t="s">
        <v>84</v>
      </c>
      <c r="V599" t="s">
        <v>286</v>
      </c>
      <c r="W599" t="s">
        <v>33</v>
      </c>
    </row>
    <row r="600" spans="1:23" x14ac:dyDescent="0.25">
      <c r="A600" t="s">
        <v>23</v>
      </c>
      <c r="B600">
        <v>6</v>
      </c>
      <c r="C600">
        <v>3279</v>
      </c>
      <c r="D600">
        <v>128</v>
      </c>
      <c r="E600" t="s">
        <v>40</v>
      </c>
      <c r="F600">
        <v>6.1</v>
      </c>
      <c r="G600" t="s">
        <v>167</v>
      </c>
      <c r="H600" t="s">
        <v>305</v>
      </c>
      <c r="I600" t="s">
        <v>27</v>
      </c>
      <c r="J600" t="s">
        <v>434</v>
      </c>
      <c r="K600" t="s">
        <v>434</v>
      </c>
      <c r="L600" t="s">
        <v>1314</v>
      </c>
      <c r="M600">
        <v>30332.95</v>
      </c>
      <c r="N600" t="s">
        <v>172</v>
      </c>
      <c r="O600">
        <v>4.5</v>
      </c>
      <c r="P600">
        <v>12</v>
      </c>
      <c r="Q600" t="s">
        <v>279</v>
      </c>
      <c r="R600" t="s">
        <v>33</v>
      </c>
      <c r="S600" t="s">
        <v>212</v>
      </c>
      <c r="T600" s="1">
        <v>44562</v>
      </c>
      <c r="U600" t="s">
        <v>84</v>
      </c>
      <c r="V600" t="s">
        <v>213</v>
      </c>
      <c r="W600" t="s">
        <v>33</v>
      </c>
    </row>
    <row r="601" spans="1:23" x14ac:dyDescent="0.25">
      <c r="A601" t="s">
        <v>23</v>
      </c>
      <c r="B601">
        <v>8</v>
      </c>
      <c r="C601">
        <v>3650</v>
      </c>
      <c r="D601">
        <v>128</v>
      </c>
      <c r="E601" t="s">
        <v>24</v>
      </c>
      <c r="F601">
        <v>6.1</v>
      </c>
      <c r="G601" t="s">
        <v>167</v>
      </c>
      <c r="H601" t="s">
        <v>425</v>
      </c>
      <c r="I601" t="s">
        <v>27</v>
      </c>
      <c r="J601" t="s">
        <v>1249</v>
      </c>
      <c r="K601" t="s">
        <v>443</v>
      </c>
      <c r="L601" t="s">
        <v>1315</v>
      </c>
      <c r="M601">
        <v>52999</v>
      </c>
      <c r="N601" t="s">
        <v>172</v>
      </c>
      <c r="O601">
        <v>4.5999999999999996</v>
      </c>
      <c r="P601">
        <v>6.8</v>
      </c>
      <c r="Q601" t="s">
        <v>32</v>
      </c>
      <c r="R601" t="s">
        <v>33</v>
      </c>
      <c r="S601" t="s">
        <v>34</v>
      </c>
      <c r="T601" s="1">
        <v>44927</v>
      </c>
      <c r="U601" t="s">
        <v>84</v>
      </c>
      <c r="V601">
        <v>108</v>
      </c>
      <c r="W601" t="s">
        <v>33</v>
      </c>
    </row>
    <row r="602" spans="1:23" x14ac:dyDescent="0.25">
      <c r="A602" t="s">
        <v>23</v>
      </c>
      <c r="B602">
        <v>12</v>
      </c>
      <c r="C602">
        <v>5800</v>
      </c>
      <c r="D602">
        <v>256</v>
      </c>
      <c r="E602" t="s">
        <v>24</v>
      </c>
      <c r="F602">
        <v>6.78</v>
      </c>
      <c r="G602" t="s">
        <v>25</v>
      </c>
      <c r="H602" t="s">
        <v>130</v>
      </c>
      <c r="I602" t="s">
        <v>27</v>
      </c>
      <c r="J602" t="s">
        <v>131</v>
      </c>
      <c r="K602" t="s">
        <v>1316</v>
      </c>
      <c r="L602" t="s">
        <v>1317</v>
      </c>
      <c r="M602">
        <v>19199</v>
      </c>
      <c r="N602" t="s">
        <v>31</v>
      </c>
      <c r="O602">
        <v>4.3</v>
      </c>
      <c r="P602">
        <v>16</v>
      </c>
      <c r="Q602" t="s">
        <v>32</v>
      </c>
      <c r="R602" t="s">
        <v>33</v>
      </c>
      <c r="S602" t="s">
        <v>34</v>
      </c>
      <c r="T602" s="1">
        <v>44927</v>
      </c>
      <c r="U602" t="s">
        <v>84</v>
      </c>
      <c r="V602" t="s">
        <v>1318</v>
      </c>
      <c r="W602" t="s">
        <v>33</v>
      </c>
    </row>
    <row r="603" spans="1:23" x14ac:dyDescent="0.25">
      <c r="A603" t="s">
        <v>23</v>
      </c>
      <c r="B603">
        <v>4</v>
      </c>
      <c r="C603">
        <v>5000</v>
      </c>
      <c r="D603">
        <v>128</v>
      </c>
      <c r="E603" t="s">
        <v>40</v>
      </c>
      <c r="F603">
        <v>6.56</v>
      </c>
      <c r="G603" t="s">
        <v>25</v>
      </c>
      <c r="H603" t="s">
        <v>515</v>
      </c>
      <c r="I603" t="s">
        <v>27</v>
      </c>
      <c r="J603" t="s">
        <v>651</v>
      </c>
      <c r="K603" t="s">
        <v>1124</v>
      </c>
      <c r="L603" t="s">
        <v>1319</v>
      </c>
      <c r="M603">
        <v>6327</v>
      </c>
      <c r="N603" t="s">
        <v>139</v>
      </c>
      <c r="O603">
        <v>4.8</v>
      </c>
      <c r="P603">
        <v>6.8</v>
      </c>
      <c r="Q603" t="s">
        <v>32</v>
      </c>
      <c r="R603" t="s">
        <v>33</v>
      </c>
      <c r="S603" t="s">
        <v>34</v>
      </c>
      <c r="T603" s="1">
        <v>44927</v>
      </c>
      <c r="U603" t="s">
        <v>35</v>
      </c>
      <c r="V603">
        <v>108</v>
      </c>
      <c r="W603" t="s">
        <v>33</v>
      </c>
    </row>
    <row r="604" spans="1:23" x14ac:dyDescent="0.25">
      <c r="A604" t="s">
        <v>23</v>
      </c>
      <c r="B604">
        <v>12</v>
      </c>
      <c r="C604">
        <v>5000</v>
      </c>
      <c r="D604">
        <v>512</v>
      </c>
      <c r="E604" t="s">
        <v>24</v>
      </c>
      <c r="F604">
        <v>6.8</v>
      </c>
      <c r="G604" t="s">
        <v>25</v>
      </c>
      <c r="H604" t="s">
        <v>528</v>
      </c>
      <c r="I604" t="s">
        <v>27</v>
      </c>
      <c r="J604" t="s">
        <v>1320</v>
      </c>
      <c r="K604" t="s">
        <v>1320</v>
      </c>
      <c r="L604" t="s">
        <v>1321</v>
      </c>
      <c r="M604">
        <v>56999</v>
      </c>
      <c r="N604" t="s">
        <v>83</v>
      </c>
      <c r="O604">
        <v>4.3</v>
      </c>
      <c r="P604">
        <v>12</v>
      </c>
      <c r="Q604" t="s">
        <v>32</v>
      </c>
      <c r="R604" t="s">
        <v>33</v>
      </c>
      <c r="S604" t="s">
        <v>34</v>
      </c>
      <c r="T604" s="1">
        <v>44927</v>
      </c>
      <c r="U604" t="s">
        <v>84</v>
      </c>
      <c r="V604" t="s">
        <v>286</v>
      </c>
      <c r="W604" t="s">
        <v>33</v>
      </c>
    </row>
    <row r="605" spans="1:23" x14ac:dyDescent="0.25">
      <c r="A605" t="s">
        <v>23</v>
      </c>
      <c r="B605">
        <v>8</v>
      </c>
      <c r="C605">
        <v>4852</v>
      </c>
      <c r="D605">
        <v>512</v>
      </c>
      <c r="E605" t="s">
        <v>24</v>
      </c>
      <c r="F605">
        <v>6.7</v>
      </c>
      <c r="G605" t="s">
        <v>167</v>
      </c>
      <c r="H605" t="s">
        <v>570</v>
      </c>
      <c r="I605" t="s">
        <v>27</v>
      </c>
      <c r="J605" t="s">
        <v>1322</v>
      </c>
      <c r="K605" t="s">
        <v>170</v>
      </c>
      <c r="L605" t="s">
        <v>1323</v>
      </c>
      <c r="M605">
        <v>69999</v>
      </c>
      <c r="N605" t="s">
        <v>172</v>
      </c>
      <c r="O605">
        <v>4.7</v>
      </c>
      <c r="P605">
        <v>6.8</v>
      </c>
      <c r="Q605" t="s">
        <v>32</v>
      </c>
      <c r="R605" t="s">
        <v>33</v>
      </c>
      <c r="S605" t="s">
        <v>34</v>
      </c>
      <c r="T605" s="1">
        <v>44927</v>
      </c>
      <c r="U605" t="s">
        <v>84</v>
      </c>
      <c r="V605">
        <v>108</v>
      </c>
      <c r="W605" t="s">
        <v>33</v>
      </c>
    </row>
    <row r="606" spans="1:23" x14ac:dyDescent="0.25">
      <c r="A606" t="s">
        <v>23</v>
      </c>
      <c r="B606">
        <v>8</v>
      </c>
      <c r="C606">
        <v>5030</v>
      </c>
      <c r="D606">
        <v>128</v>
      </c>
      <c r="E606" t="s">
        <v>40</v>
      </c>
      <c r="F606">
        <v>6.79</v>
      </c>
      <c r="G606" t="s">
        <v>25</v>
      </c>
      <c r="H606" t="s">
        <v>38</v>
      </c>
      <c r="I606" t="s">
        <v>27</v>
      </c>
      <c r="J606" t="s">
        <v>903</v>
      </c>
      <c r="K606" t="s">
        <v>520</v>
      </c>
      <c r="L606" t="s">
        <v>1324</v>
      </c>
      <c r="M606">
        <v>7250</v>
      </c>
      <c r="N606" t="s">
        <v>44</v>
      </c>
      <c r="O606">
        <v>3.9</v>
      </c>
      <c r="P606">
        <v>13</v>
      </c>
      <c r="Q606" t="s">
        <v>32</v>
      </c>
      <c r="R606" t="s">
        <v>33</v>
      </c>
      <c r="S606" t="s">
        <v>34</v>
      </c>
      <c r="T606" s="1">
        <v>45292</v>
      </c>
      <c r="U606" t="s">
        <v>35</v>
      </c>
      <c r="V606" t="s">
        <v>941</v>
      </c>
      <c r="W606" t="s">
        <v>33</v>
      </c>
    </row>
    <row r="607" spans="1:23" x14ac:dyDescent="0.25">
      <c r="A607" t="s">
        <v>23</v>
      </c>
      <c r="B607">
        <v>6</v>
      </c>
      <c r="C607">
        <v>4323</v>
      </c>
      <c r="D607">
        <v>256</v>
      </c>
      <c r="E607" t="s">
        <v>24</v>
      </c>
      <c r="F607">
        <v>6.7</v>
      </c>
      <c r="G607" t="s">
        <v>167</v>
      </c>
      <c r="H607" t="s">
        <v>1325</v>
      </c>
      <c r="I607" t="s">
        <v>27</v>
      </c>
      <c r="J607" t="s">
        <v>1326</v>
      </c>
      <c r="K607" t="s">
        <v>1327</v>
      </c>
      <c r="L607" t="s">
        <v>1328</v>
      </c>
      <c r="M607">
        <v>57777</v>
      </c>
      <c r="N607" t="s">
        <v>172</v>
      </c>
      <c r="O607">
        <v>4.5999999999999996</v>
      </c>
      <c r="P607">
        <v>12</v>
      </c>
      <c r="Q607" t="s">
        <v>279</v>
      </c>
      <c r="R607" t="s">
        <v>33</v>
      </c>
      <c r="S607" t="s">
        <v>212</v>
      </c>
      <c r="T607" s="1">
        <v>44562</v>
      </c>
      <c r="U607" t="s">
        <v>84</v>
      </c>
      <c r="V607" t="s">
        <v>1329</v>
      </c>
      <c r="W607" t="s">
        <v>33</v>
      </c>
    </row>
    <row r="608" spans="1:23" x14ac:dyDescent="0.25">
      <c r="A608" t="s">
        <v>23</v>
      </c>
      <c r="B608">
        <v>8</v>
      </c>
      <c r="C608">
        <v>4852</v>
      </c>
      <c r="D608">
        <v>1</v>
      </c>
      <c r="E608" t="s">
        <v>24</v>
      </c>
      <c r="F608">
        <v>6.7</v>
      </c>
      <c r="G608" t="s">
        <v>167</v>
      </c>
      <c r="H608" t="s">
        <v>168</v>
      </c>
      <c r="I608" t="s">
        <v>27</v>
      </c>
      <c r="J608" t="s">
        <v>1330</v>
      </c>
      <c r="K608" t="s">
        <v>170</v>
      </c>
      <c r="L608" t="s">
        <v>1331</v>
      </c>
      <c r="M608">
        <v>87777</v>
      </c>
      <c r="N608" t="s">
        <v>172</v>
      </c>
      <c r="O608">
        <v>3.9</v>
      </c>
      <c r="P608">
        <v>6.8</v>
      </c>
      <c r="Q608" t="s">
        <v>32</v>
      </c>
      <c r="R608" t="s">
        <v>33</v>
      </c>
      <c r="S608" t="s">
        <v>34</v>
      </c>
      <c r="T608" s="1">
        <v>44927</v>
      </c>
      <c r="U608" t="s">
        <v>84</v>
      </c>
      <c r="V608">
        <v>108</v>
      </c>
      <c r="W608" t="s">
        <v>33</v>
      </c>
    </row>
    <row r="609" spans="1:23" x14ac:dyDescent="0.25">
      <c r="A609" t="s">
        <v>23</v>
      </c>
      <c r="B609">
        <v>8</v>
      </c>
      <c r="C609">
        <v>5000</v>
      </c>
      <c r="D609">
        <v>256</v>
      </c>
      <c r="E609" t="s">
        <v>40</v>
      </c>
      <c r="F609">
        <v>6.43</v>
      </c>
      <c r="G609" t="s">
        <v>25</v>
      </c>
      <c r="H609" t="s">
        <v>1025</v>
      </c>
      <c r="I609" t="s">
        <v>27</v>
      </c>
      <c r="J609" t="s">
        <v>1026</v>
      </c>
      <c r="K609" t="s">
        <v>1026</v>
      </c>
      <c r="L609" t="s">
        <v>1332</v>
      </c>
      <c r="M609">
        <v>10766.95</v>
      </c>
      <c r="N609" t="s">
        <v>139</v>
      </c>
      <c r="O609">
        <v>3.8</v>
      </c>
      <c r="P609">
        <v>6.8</v>
      </c>
      <c r="Q609" t="s">
        <v>32</v>
      </c>
      <c r="R609" t="s">
        <v>33</v>
      </c>
      <c r="S609" t="s">
        <v>34</v>
      </c>
      <c r="T609" s="1">
        <v>44927</v>
      </c>
      <c r="U609" t="s">
        <v>35</v>
      </c>
      <c r="V609">
        <v>108</v>
      </c>
      <c r="W609" t="s">
        <v>33</v>
      </c>
    </row>
    <row r="610" spans="1:23" x14ac:dyDescent="0.25">
      <c r="A610" t="s">
        <v>23</v>
      </c>
      <c r="B610">
        <v>8</v>
      </c>
      <c r="C610">
        <v>3650</v>
      </c>
      <c r="D610">
        <v>256</v>
      </c>
      <c r="E610" t="s">
        <v>40</v>
      </c>
      <c r="F610">
        <v>6.1</v>
      </c>
      <c r="G610" t="s">
        <v>167</v>
      </c>
      <c r="H610" t="s">
        <v>168</v>
      </c>
      <c r="I610" t="s">
        <v>27</v>
      </c>
      <c r="J610" t="s">
        <v>443</v>
      </c>
      <c r="K610" t="s">
        <v>443</v>
      </c>
      <c r="L610" t="s">
        <v>1333</v>
      </c>
      <c r="M610">
        <v>58498.95</v>
      </c>
      <c r="N610" t="s">
        <v>172</v>
      </c>
      <c r="O610">
        <v>4.5</v>
      </c>
      <c r="P610">
        <v>6.8</v>
      </c>
      <c r="Q610" t="s">
        <v>32</v>
      </c>
      <c r="R610" t="s">
        <v>33</v>
      </c>
      <c r="S610" t="s">
        <v>34</v>
      </c>
      <c r="T610" s="1">
        <v>44927</v>
      </c>
      <c r="U610" t="s">
        <v>84</v>
      </c>
      <c r="V610">
        <v>108</v>
      </c>
      <c r="W610" t="s">
        <v>33</v>
      </c>
    </row>
    <row r="611" spans="1:23" x14ac:dyDescent="0.25">
      <c r="A611" t="s">
        <v>23</v>
      </c>
      <c r="B611">
        <v>8</v>
      </c>
      <c r="C611">
        <v>5000</v>
      </c>
      <c r="D611">
        <v>256</v>
      </c>
      <c r="E611" t="s">
        <v>24</v>
      </c>
      <c r="F611">
        <v>6.43</v>
      </c>
      <c r="G611" t="s">
        <v>88</v>
      </c>
      <c r="H611" t="s">
        <v>1334</v>
      </c>
      <c r="I611" t="s">
        <v>27</v>
      </c>
      <c r="J611" t="s">
        <v>1026</v>
      </c>
      <c r="K611" t="s">
        <v>1026</v>
      </c>
      <c r="L611" t="s">
        <v>1335</v>
      </c>
      <c r="M611">
        <v>10767</v>
      </c>
      <c r="N611" t="s">
        <v>139</v>
      </c>
      <c r="O611">
        <v>4.2</v>
      </c>
      <c r="P611">
        <v>6.8</v>
      </c>
      <c r="Q611" t="s">
        <v>32</v>
      </c>
      <c r="R611" t="s">
        <v>33</v>
      </c>
      <c r="S611" t="s">
        <v>34</v>
      </c>
      <c r="T611" s="1">
        <v>44927</v>
      </c>
      <c r="U611" t="s">
        <v>35</v>
      </c>
      <c r="V611">
        <v>108</v>
      </c>
      <c r="W611" t="s">
        <v>33</v>
      </c>
    </row>
    <row r="612" spans="1:23" x14ac:dyDescent="0.25">
      <c r="A612" t="s">
        <v>23</v>
      </c>
      <c r="B612">
        <v>8</v>
      </c>
      <c r="C612">
        <v>3650</v>
      </c>
      <c r="D612">
        <v>256</v>
      </c>
      <c r="E612" t="s">
        <v>24</v>
      </c>
      <c r="F612">
        <v>6.1</v>
      </c>
      <c r="G612" t="s">
        <v>167</v>
      </c>
      <c r="H612" t="s">
        <v>570</v>
      </c>
      <c r="I612" t="s">
        <v>27</v>
      </c>
      <c r="J612" t="s">
        <v>1336</v>
      </c>
      <c r="K612" t="s">
        <v>443</v>
      </c>
      <c r="L612" t="s">
        <v>1337</v>
      </c>
      <c r="M612">
        <v>59999</v>
      </c>
      <c r="N612" t="s">
        <v>172</v>
      </c>
      <c r="O612">
        <v>4.5999999999999996</v>
      </c>
      <c r="P612">
        <v>6.8</v>
      </c>
      <c r="Q612" t="s">
        <v>32</v>
      </c>
      <c r="R612" t="s">
        <v>33</v>
      </c>
      <c r="S612" t="s">
        <v>34</v>
      </c>
      <c r="T612" s="1">
        <v>44927</v>
      </c>
      <c r="U612" t="s">
        <v>84</v>
      </c>
      <c r="V612">
        <v>108</v>
      </c>
      <c r="W612" t="s">
        <v>33</v>
      </c>
    </row>
    <row r="613" spans="1:23" x14ac:dyDescent="0.25">
      <c r="A613" t="s">
        <v>23</v>
      </c>
      <c r="B613">
        <v>4</v>
      </c>
      <c r="C613">
        <v>3240</v>
      </c>
      <c r="D613">
        <v>128</v>
      </c>
      <c r="E613" t="s">
        <v>146</v>
      </c>
      <c r="F613">
        <v>6.1</v>
      </c>
      <c r="G613" t="s">
        <v>167</v>
      </c>
      <c r="H613" t="s">
        <v>432</v>
      </c>
      <c r="I613" t="s">
        <v>27</v>
      </c>
      <c r="J613" t="s">
        <v>1338</v>
      </c>
      <c r="K613" t="s">
        <v>277</v>
      </c>
      <c r="L613" t="s">
        <v>1339</v>
      </c>
      <c r="M613">
        <v>29999</v>
      </c>
      <c r="N613" t="s">
        <v>172</v>
      </c>
      <c r="O613">
        <v>4.8</v>
      </c>
      <c r="P613">
        <v>12</v>
      </c>
      <c r="Q613" t="s">
        <v>279</v>
      </c>
      <c r="R613" t="s">
        <v>33</v>
      </c>
      <c r="S613" t="s">
        <v>212</v>
      </c>
      <c r="T613" s="1">
        <v>44197</v>
      </c>
      <c r="U613" t="s">
        <v>84</v>
      </c>
      <c r="V613">
        <v>108</v>
      </c>
      <c r="W613" t="s">
        <v>33</v>
      </c>
    </row>
    <row r="614" spans="1:23" x14ac:dyDescent="0.25">
      <c r="A614" t="s">
        <v>23</v>
      </c>
      <c r="B614">
        <v>8</v>
      </c>
      <c r="C614">
        <v>4852</v>
      </c>
      <c r="D614">
        <v>256</v>
      </c>
      <c r="E614" t="s">
        <v>625</v>
      </c>
      <c r="F614">
        <v>6.7</v>
      </c>
      <c r="G614" t="s">
        <v>25</v>
      </c>
      <c r="H614" t="s">
        <v>168</v>
      </c>
      <c r="I614" t="s">
        <v>27</v>
      </c>
      <c r="J614" t="s">
        <v>1340</v>
      </c>
      <c r="K614" t="s">
        <v>170</v>
      </c>
      <c r="L614" t="s">
        <v>1341</v>
      </c>
      <c r="M614">
        <v>68899</v>
      </c>
      <c r="N614" t="s">
        <v>172</v>
      </c>
      <c r="O614">
        <v>4.4000000000000004</v>
      </c>
      <c r="P614">
        <v>6.8</v>
      </c>
      <c r="Q614" t="s">
        <v>32</v>
      </c>
      <c r="R614" t="s">
        <v>33</v>
      </c>
      <c r="S614" t="s">
        <v>34</v>
      </c>
      <c r="T614" s="1">
        <v>44927</v>
      </c>
      <c r="U614" t="s">
        <v>84</v>
      </c>
      <c r="V614">
        <v>108</v>
      </c>
      <c r="W614" t="s">
        <v>33</v>
      </c>
    </row>
    <row r="615" spans="1:23" x14ac:dyDescent="0.25">
      <c r="A615" t="s">
        <v>23</v>
      </c>
      <c r="B615">
        <v>8</v>
      </c>
      <c r="C615">
        <v>5000</v>
      </c>
      <c r="D615">
        <v>128</v>
      </c>
      <c r="E615" t="s">
        <v>24</v>
      </c>
      <c r="F615">
        <v>6.6</v>
      </c>
      <c r="G615" t="s">
        <v>25</v>
      </c>
      <c r="H615" t="s">
        <v>241</v>
      </c>
      <c r="I615" t="s">
        <v>27</v>
      </c>
      <c r="J615" t="s">
        <v>1342</v>
      </c>
      <c r="K615" t="s">
        <v>1342</v>
      </c>
      <c r="L615" t="s">
        <v>1343</v>
      </c>
      <c r="M615">
        <v>20499</v>
      </c>
      <c r="N615" t="s">
        <v>83</v>
      </c>
      <c r="O615">
        <v>4.5</v>
      </c>
      <c r="P615">
        <v>32</v>
      </c>
      <c r="Q615" t="s">
        <v>32</v>
      </c>
      <c r="R615" t="s">
        <v>33</v>
      </c>
      <c r="S615" t="s">
        <v>34</v>
      </c>
      <c r="T615" s="1">
        <v>44927</v>
      </c>
      <c r="U615" t="s">
        <v>84</v>
      </c>
      <c r="V615" t="s">
        <v>85</v>
      </c>
      <c r="W615" t="s">
        <v>33</v>
      </c>
    </row>
    <row r="616" spans="1:23" x14ac:dyDescent="0.25">
      <c r="A616" t="s">
        <v>23</v>
      </c>
      <c r="B616">
        <v>8</v>
      </c>
      <c r="C616">
        <v>4480</v>
      </c>
      <c r="D616">
        <v>128</v>
      </c>
      <c r="E616" t="s">
        <v>24</v>
      </c>
      <c r="F616">
        <v>6.5</v>
      </c>
      <c r="G616" t="s">
        <v>25</v>
      </c>
      <c r="H616" t="s">
        <v>1344</v>
      </c>
      <c r="I616" t="s">
        <v>27</v>
      </c>
      <c r="J616" t="s">
        <v>1345</v>
      </c>
      <c r="K616" t="s">
        <v>1345</v>
      </c>
      <c r="L616" t="s">
        <v>1346</v>
      </c>
      <c r="M616">
        <v>6500</v>
      </c>
      <c r="N616" t="s">
        <v>1347</v>
      </c>
      <c r="O616">
        <v>3.5</v>
      </c>
      <c r="P616">
        <v>8</v>
      </c>
      <c r="Q616" t="s">
        <v>32</v>
      </c>
      <c r="R616" t="s">
        <v>1348</v>
      </c>
      <c r="S616" t="s">
        <v>34</v>
      </c>
      <c r="T616" s="1">
        <v>44927</v>
      </c>
      <c r="U616" t="s">
        <v>35</v>
      </c>
      <c r="V616">
        <v>50</v>
      </c>
      <c r="W616" t="s">
        <v>33</v>
      </c>
    </row>
    <row r="617" spans="1:23" x14ac:dyDescent="0.25">
      <c r="A617" t="s">
        <v>23</v>
      </c>
      <c r="B617">
        <v>8</v>
      </c>
      <c r="C617">
        <v>5000</v>
      </c>
      <c r="D617">
        <v>256</v>
      </c>
      <c r="E617" t="s">
        <v>40</v>
      </c>
      <c r="F617">
        <v>6.4</v>
      </c>
      <c r="G617" t="s">
        <v>25</v>
      </c>
      <c r="H617" t="s">
        <v>1349</v>
      </c>
      <c r="I617" t="s">
        <v>27</v>
      </c>
      <c r="J617" t="s">
        <v>1350</v>
      </c>
      <c r="K617" t="s">
        <v>1350</v>
      </c>
      <c r="L617" t="s">
        <v>1351</v>
      </c>
      <c r="M617">
        <v>19328</v>
      </c>
      <c r="N617" t="s">
        <v>83</v>
      </c>
      <c r="O617">
        <v>4.3</v>
      </c>
      <c r="P617">
        <v>32</v>
      </c>
      <c r="Q617" t="s">
        <v>32</v>
      </c>
      <c r="R617" t="s">
        <v>33</v>
      </c>
      <c r="S617" t="s">
        <v>34</v>
      </c>
      <c r="T617" s="1">
        <v>44927</v>
      </c>
      <c r="U617" t="s">
        <v>84</v>
      </c>
      <c r="V617" t="s">
        <v>1352</v>
      </c>
      <c r="W617" t="s">
        <v>33</v>
      </c>
    </row>
    <row r="618" spans="1:23" x14ac:dyDescent="0.25">
      <c r="A618" t="s">
        <v>23</v>
      </c>
      <c r="B618">
        <v>4</v>
      </c>
      <c r="C618">
        <v>5500</v>
      </c>
      <c r="D618">
        <v>64</v>
      </c>
      <c r="E618" t="s">
        <v>113</v>
      </c>
      <c r="F618">
        <v>6.95</v>
      </c>
      <c r="G618" t="s">
        <v>113</v>
      </c>
      <c r="H618" t="s">
        <v>1353</v>
      </c>
      <c r="I618" t="s">
        <v>27</v>
      </c>
      <c r="J618" t="s">
        <v>113</v>
      </c>
      <c r="K618" t="s">
        <v>113</v>
      </c>
      <c r="L618" t="s">
        <v>1354</v>
      </c>
      <c r="M618">
        <v>3800</v>
      </c>
      <c r="N618" t="s">
        <v>493</v>
      </c>
      <c r="O618">
        <v>4.5</v>
      </c>
      <c r="P618">
        <v>6.8</v>
      </c>
      <c r="Q618" t="s">
        <v>32</v>
      </c>
      <c r="R618" t="s">
        <v>33</v>
      </c>
      <c r="S618" t="s">
        <v>34</v>
      </c>
      <c r="T618" s="1">
        <v>44927</v>
      </c>
      <c r="U618" t="s">
        <v>35</v>
      </c>
      <c r="V618">
        <v>108</v>
      </c>
      <c r="W618" t="s">
        <v>33</v>
      </c>
    </row>
    <row r="619" spans="1:23" x14ac:dyDescent="0.25">
      <c r="A619" t="s">
        <v>23</v>
      </c>
      <c r="B619">
        <v>12</v>
      </c>
      <c r="C619">
        <v>5000</v>
      </c>
      <c r="D619">
        <v>1</v>
      </c>
      <c r="E619" t="s">
        <v>24</v>
      </c>
      <c r="F619">
        <v>6.8</v>
      </c>
      <c r="G619" t="s">
        <v>25</v>
      </c>
      <c r="H619" t="s">
        <v>181</v>
      </c>
      <c r="I619" t="s">
        <v>27</v>
      </c>
      <c r="J619" t="s">
        <v>1355</v>
      </c>
      <c r="K619" t="s">
        <v>469</v>
      </c>
      <c r="L619" t="s">
        <v>1356</v>
      </c>
      <c r="M619">
        <v>54999</v>
      </c>
      <c r="N619" t="s">
        <v>83</v>
      </c>
      <c r="O619">
        <v>4.4000000000000004</v>
      </c>
      <c r="P619">
        <v>12</v>
      </c>
      <c r="Q619" t="s">
        <v>32</v>
      </c>
      <c r="R619" t="s">
        <v>33</v>
      </c>
      <c r="S619" t="s">
        <v>34</v>
      </c>
      <c r="T619" s="1">
        <v>44927</v>
      </c>
      <c r="U619" t="s">
        <v>84</v>
      </c>
      <c r="V619" t="s">
        <v>471</v>
      </c>
      <c r="W619" t="s">
        <v>33</v>
      </c>
    </row>
    <row r="620" spans="1:23" x14ac:dyDescent="0.25">
      <c r="A620" t="s">
        <v>23</v>
      </c>
      <c r="B620">
        <v>12</v>
      </c>
      <c r="C620">
        <v>4235</v>
      </c>
      <c r="D620">
        <v>256</v>
      </c>
      <c r="E620" t="s">
        <v>40</v>
      </c>
      <c r="F620">
        <v>7.3</v>
      </c>
      <c r="G620" t="s">
        <v>25</v>
      </c>
      <c r="H620" t="s">
        <v>467</v>
      </c>
      <c r="I620" t="s">
        <v>27</v>
      </c>
      <c r="J620" t="s">
        <v>1357</v>
      </c>
      <c r="K620" t="s">
        <v>1358</v>
      </c>
      <c r="L620" t="s">
        <v>1359</v>
      </c>
      <c r="M620">
        <v>54950</v>
      </c>
      <c r="N620" t="s">
        <v>83</v>
      </c>
      <c r="O620">
        <v>4.2</v>
      </c>
      <c r="P620">
        <v>10</v>
      </c>
      <c r="Q620" t="s">
        <v>32</v>
      </c>
      <c r="R620" t="s">
        <v>33</v>
      </c>
      <c r="S620" t="s">
        <v>34</v>
      </c>
      <c r="T620" s="1">
        <v>44927</v>
      </c>
      <c r="U620" t="s">
        <v>84</v>
      </c>
      <c r="V620" t="s">
        <v>1360</v>
      </c>
      <c r="W620" t="s">
        <v>33</v>
      </c>
    </row>
    <row r="621" spans="1:23" x14ac:dyDescent="0.25">
      <c r="A621" t="s">
        <v>23</v>
      </c>
      <c r="B621">
        <v>4</v>
      </c>
      <c r="C621">
        <v>5000</v>
      </c>
      <c r="D621">
        <v>64</v>
      </c>
      <c r="E621" t="s">
        <v>40</v>
      </c>
      <c r="F621">
        <v>6.56</v>
      </c>
      <c r="G621" t="s">
        <v>25</v>
      </c>
      <c r="H621" t="s">
        <v>141</v>
      </c>
      <c r="I621" t="s">
        <v>27</v>
      </c>
      <c r="J621" t="s">
        <v>651</v>
      </c>
      <c r="K621" t="s">
        <v>652</v>
      </c>
      <c r="L621" t="s">
        <v>1361</v>
      </c>
      <c r="M621">
        <v>5855.25</v>
      </c>
      <c r="N621" t="s">
        <v>139</v>
      </c>
      <c r="O621">
        <v>4</v>
      </c>
      <c r="P621">
        <v>2</v>
      </c>
      <c r="Q621" t="s">
        <v>32</v>
      </c>
      <c r="R621" t="s">
        <v>813</v>
      </c>
      <c r="S621" t="s">
        <v>34</v>
      </c>
      <c r="T621" s="1">
        <v>44562</v>
      </c>
      <c r="U621" t="s">
        <v>35</v>
      </c>
      <c r="V621" t="s">
        <v>655</v>
      </c>
      <c r="W621" t="s">
        <v>813</v>
      </c>
    </row>
    <row r="622" spans="1:23" x14ac:dyDescent="0.25">
      <c r="A622" t="s">
        <v>23</v>
      </c>
      <c r="B622">
        <v>6</v>
      </c>
      <c r="C622">
        <v>5000</v>
      </c>
      <c r="D622">
        <v>128</v>
      </c>
      <c r="E622" t="s">
        <v>24</v>
      </c>
      <c r="F622">
        <v>6</v>
      </c>
      <c r="G622" t="s">
        <v>25</v>
      </c>
      <c r="H622" t="s">
        <v>1362</v>
      </c>
      <c r="I622" t="s">
        <v>27</v>
      </c>
      <c r="J622" t="s">
        <v>1363</v>
      </c>
      <c r="K622" t="s">
        <v>1363</v>
      </c>
      <c r="L622" t="s">
        <v>1364</v>
      </c>
      <c r="M622">
        <v>9265</v>
      </c>
      <c r="N622" t="s">
        <v>83</v>
      </c>
      <c r="O622">
        <v>4.4000000000000004</v>
      </c>
      <c r="P622">
        <v>20</v>
      </c>
      <c r="Q622" t="s">
        <v>32</v>
      </c>
      <c r="R622" t="s">
        <v>33</v>
      </c>
      <c r="S622" t="s">
        <v>34</v>
      </c>
      <c r="T622" s="1">
        <v>44197</v>
      </c>
      <c r="U622" t="s">
        <v>35</v>
      </c>
      <c r="V622" t="s">
        <v>1365</v>
      </c>
      <c r="W622" t="s">
        <v>33</v>
      </c>
    </row>
    <row r="623" spans="1:23" x14ac:dyDescent="0.25">
      <c r="A623" t="s">
        <v>23</v>
      </c>
      <c r="B623">
        <v>6</v>
      </c>
      <c r="C623">
        <v>3279</v>
      </c>
      <c r="D623">
        <v>128</v>
      </c>
      <c r="E623" t="s">
        <v>40</v>
      </c>
      <c r="F623">
        <v>6.1</v>
      </c>
      <c r="G623" t="s">
        <v>167</v>
      </c>
      <c r="H623" t="s">
        <v>1366</v>
      </c>
      <c r="I623" t="s">
        <v>27</v>
      </c>
      <c r="J623" t="s">
        <v>1367</v>
      </c>
      <c r="K623" t="s">
        <v>434</v>
      </c>
      <c r="L623" t="s">
        <v>1368</v>
      </c>
      <c r="M623">
        <v>32950</v>
      </c>
      <c r="N623" t="s">
        <v>172</v>
      </c>
      <c r="O623">
        <v>4.5</v>
      </c>
      <c r="P623">
        <v>12</v>
      </c>
      <c r="Q623" t="s">
        <v>279</v>
      </c>
      <c r="R623" t="s">
        <v>33</v>
      </c>
      <c r="S623" t="s">
        <v>212</v>
      </c>
      <c r="T623" s="1">
        <v>44562</v>
      </c>
      <c r="U623" t="s">
        <v>84</v>
      </c>
      <c r="V623" t="s">
        <v>213</v>
      </c>
      <c r="W623" t="s">
        <v>33</v>
      </c>
    </row>
    <row r="624" spans="1:23" x14ac:dyDescent="0.25">
      <c r="A624" t="s">
        <v>23</v>
      </c>
      <c r="B624">
        <v>8</v>
      </c>
      <c r="C624">
        <v>5000</v>
      </c>
      <c r="D624">
        <v>256</v>
      </c>
      <c r="E624" t="s">
        <v>40</v>
      </c>
      <c r="F624">
        <v>6.79</v>
      </c>
      <c r="G624" t="s">
        <v>25</v>
      </c>
      <c r="H624" t="s">
        <v>989</v>
      </c>
      <c r="I624" t="s">
        <v>27</v>
      </c>
      <c r="J624" t="s">
        <v>1369</v>
      </c>
      <c r="K624" t="s">
        <v>42</v>
      </c>
      <c r="L624" t="s">
        <v>1370</v>
      </c>
      <c r="M624">
        <v>7936.45</v>
      </c>
      <c r="N624" t="s">
        <v>44</v>
      </c>
      <c r="O624">
        <v>4.3</v>
      </c>
      <c r="P624">
        <v>8</v>
      </c>
      <c r="Q624" t="s">
        <v>32</v>
      </c>
      <c r="R624" t="s">
        <v>33</v>
      </c>
      <c r="S624" t="s">
        <v>34</v>
      </c>
      <c r="T624" s="1">
        <v>44927</v>
      </c>
      <c r="U624" t="s">
        <v>35</v>
      </c>
      <c r="V624" t="s">
        <v>45</v>
      </c>
      <c r="W624" t="s">
        <v>33</v>
      </c>
    </row>
    <row r="625" spans="1:23" x14ac:dyDescent="0.25">
      <c r="A625" t="s">
        <v>112</v>
      </c>
      <c r="B625">
        <v>12</v>
      </c>
      <c r="C625">
        <v>4400</v>
      </c>
      <c r="D625">
        <v>256</v>
      </c>
      <c r="E625" t="s">
        <v>24</v>
      </c>
      <c r="F625">
        <v>7.6</v>
      </c>
      <c r="G625" t="s">
        <v>1162</v>
      </c>
      <c r="H625" t="s">
        <v>1371</v>
      </c>
      <c r="I625" t="s">
        <v>27</v>
      </c>
      <c r="J625" t="s">
        <v>1372</v>
      </c>
      <c r="K625" t="s">
        <v>768</v>
      </c>
      <c r="L625" t="s">
        <v>1373</v>
      </c>
      <c r="M625">
        <v>65555</v>
      </c>
      <c r="N625" t="s">
        <v>83</v>
      </c>
      <c r="O625">
        <v>4.0999999999999996</v>
      </c>
      <c r="P625">
        <v>14</v>
      </c>
      <c r="Q625" t="s">
        <v>32</v>
      </c>
      <c r="R625" t="s">
        <v>33</v>
      </c>
      <c r="S625" t="s">
        <v>34</v>
      </c>
      <c r="T625" s="1">
        <v>45292</v>
      </c>
      <c r="U625" t="s">
        <v>84</v>
      </c>
      <c r="V625" t="s">
        <v>770</v>
      </c>
      <c r="W625" t="s">
        <v>33</v>
      </c>
    </row>
    <row r="626" spans="1:23" x14ac:dyDescent="0.25">
      <c r="A626" t="s">
        <v>23</v>
      </c>
      <c r="B626">
        <v>4</v>
      </c>
      <c r="C626">
        <v>800</v>
      </c>
      <c r="D626">
        <v>4</v>
      </c>
      <c r="E626" t="s">
        <v>24</v>
      </c>
      <c r="F626">
        <v>1.8</v>
      </c>
      <c r="G626" t="s">
        <v>25</v>
      </c>
      <c r="H626" t="s">
        <v>114</v>
      </c>
      <c r="I626" t="s">
        <v>27</v>
      </c>
      <c r="J626" t="s">
        <v>1374</v>
      </c>
      <c r="K626" t="s">
        <v>107</v>
      </c>
      <c r="L626" t="s">
        <v>1375</v>
      </c>
      <c r="M626">
        <v>488</v>
      </c>
      <c r="N626" t="s">
        <v>109</v>
      </c>
      <c r="O626">
        <v>3.4</v>
      </c>
      <c r="P626">
        <v>6.8</v>
      </c>
      <c r="Q626" t="s">
        <v>110</v>
      </c>
      <c r="R626" t="s">
        <v>33</v>
      </c>
      <c r="S626" t="s">
        <v>34</v>
      </c>
      <c r="T626" s="1">
        <v>43101</v>
      </c>
      <c r="U626" t="s">
        <v>35</v>
      </c>
      <c r="V626">
        <v>108</v>
      </c>
      <c r="W626" t="s">
        <v>33</v>
      </c>
    </row>
    <row r="627" spans="1:23" x14ac:dyDescent="0.25">
      <c r="A627" t="s">
        <v>23</v>
      </c>
      <c r="B627">
        <v>12</v>
      </c>
      <c r="C627">
        <v>5000</v>
      </c>
      <c r="D627">
        <v>512</v>
      </c>
      <c r="E627" t="s">
        <v>40</v>
      </c>
      <c r="F627">
        <v>6.7</v>
      </c>
      <c r="G627" t="s">
        <v>25</v>
      </c>
      <c r="H627" t="s">
        <v>1376</v>
      </c>
      <c r="I627" t="s">
        <v>27</v>
      </c>
      <c r="J627" t="s">
        <v>440</v>
      </c>
      <c r="K627" t="s">
        <v>440</v>
      </c>
      <c r="L627" t="s">
        <v>1377</v>
      </c>
      <c r="M627">
        <v>24881.35</v>
      </c>
      <c r="N627" t="s">
        <v>139</v>
      </c>
      <c r="O627">
        <v>3.5</v>
      </c>
      <c r="P627">
        <v>6.8</v>
      </c>
      <c r="Q627" t="s">
        <v>32</v>
      </c>
      <c r="R627" t="s">
        <v>33</v>
      </c>
      <c r="S627" t="s">
        <v>34</v>
      </c>
      <c r="T627" s="1">
        <v>44927</v>
      </c>
      <c r="U627" t="s">
        <v>84</v>
      </c>
      <c r="V627">
        <v>108</v>
      </c>
      <c r="W627" t="s">
        <v>33</v>
      </c>
    </row>
    <row r="628" spans="1:23" x14ac:dyDescent="0.25">
      <c r="A628" t="s">
        <v>23</v>
      </c>
      <c r="B628">
        <v>8</v>
      </c>
      <c r="C628">
        <v>4676</v>
      </c>
      <c r="D628">
        <v>256</v>
      </c>
      <c r="E628" t="s">
        <v>625</v>
      </c>
      <c r="F628">
        <v>6.9</v>
      </c>
      <c r="G628" t="s">
        <v>167</v>
      </c>
      <c r="H628" t="s">
        <v>425</v>
      </c>
      <c r="I628" t="s">
        <v>27</v>
      </c>
      <c r="J628" t="s">
        <v>238</v>
      </c>
      <c r="K628" t="s">
        <v>238</v>
      </c>
      <c r="L628" t="s">
        <v>1378</v>
      </c>
      <c r="M628">
        <v>77999</v>
      </c>
      <c r="N628" t="s">
        <v>172</v>
      </c>
      <c r="O628">
        <v>5</v>
      </c>
      <c r="P628">
        <v>12</v>
      </c>
      <c r="Q628" t="s">
        <v>32</v>
      </c>
      <c r="R628" t="s">
        <v>33</v>
      </c>
      <c r="S628" t="s">
        <v>212</v>
      </c>
      <c r="T628" s="1">
        <v>45292</v>
      </c>
      <c r="U628" t="s">
        <v>84</v>
      </c>
      <c r="V628" t="s">
        <v>240</v>
      </c>
      <c r="W628" t="s">
        <v>33</v>
      </c>
    </row>
    <row r="629" spans="1:23" x14ac:dyDescent="0.25">
      <c r="A629" t="s">
        <v>23</v>
      </c>
      <c r="B629">
        <v>16</v>
      </c>
      <c r="C629">
        <v>6000</v>
      </c>
      <c r="D629">
        <v>512</v>
      </c>
      <c r="E629" t="s">
        <v>40</v>
      </c>
      <c r="F629">
        <v>6.8</v>
      </c>
      <c r="G629" t="s">
        <v>25</v>
      </c>
      <c r="H629" t="s">
        <v>1379</v>
      </c>
      <c r="I629" t="s">
        <v>27</v>
      </c>
      <c r="J629" t="s">
        <v>1380</v>
      </c>
      <c r="K629" t="s">
        <v>1381</v>
      </c>
      <c r="L629" t="s">
        <v>1382</v>
      </c>
      <c r="M629">
        <v>41450</v>
      </c>
      <c r="N629" t="s">
        <v>947</v>
      </c>
      <c r="O629">
        <v>4.5999999999999996</v>
      </c>
      <c r="P629">
        <v>16</v>
      </c>
      <c r="Q629" t="s">
        <v>32</v>
      </c>
      <c r="R629" t="s">
        <v>33</v>
      </c>
      <c r="S629" t="s">
        <v>34</v>
      </c>
      <c r="T629" s="1">
        <v>44927</v>
      </c>
      <c r="U629" t="s">
        <v>84</v>
      </c>
      <c r="V629" t="s">
        <v>201</v>
      </c>
      <c r="W629" t="s">
        <v>33</v>
      </c>
    </row>
    <row r="630" spans="1:23" x14ac:dyDescent="0.25">
      <c r="A630" t="s">
        <v>23</v>
      </c>
      <c r="B630">
        <v>4</v>
      </c>
      <c r="C630">
        <v>5000</v>
      </c>
      <c r="D630">
        <v>64</v>
      </c>
      <c r="E630" t="s">
        <v>24</v>
      </c>
      <c r="F630">
        <v>6.7</v>
      </c>
      <c r="G630" t="s">
        <v>25</v>
      </c>
      <c r="H630" t="s">
        <v>117</v>
      </c>
      <c r="I630" t="s">
        <v>27</v>
      </c>
      <c r="J630" t="s">
        <v>1383</v>
      </c>
      <c r="K630" t="s">
        <v>1049</v>
      </c>
      <c r="L630" t="s">
        <v>1384</v>
      </c>
      <c r="M630">
        <v>5399</v>
      </c>
      <c r="N630" t="s">
        <v>83</v>
      </c>
      <c r="O630">
        <v>4.3</v>
      </c>
      <c r="P630">
        <v>2</v>
      </c>
      <c r="Q630" t="s">
        <v>32</v>
      </c>
      <c r="R630" t="s">
        <v>33</v>
      </c>
      <c r="S630" t="s">
        <v>34</v>
      </c>
      <c r="T630" s="1">
        <v>44927</v>
      </c>
      <c r="U630" t="s">
        <v>35</v>
      </c>
      <c r="V630" t="s">
        <v>252</v>
      </c>
      <c r="W630" t="s">
        <v>33</v>
      </c>
    </row>
    <row r="631" spans="1:23" x14ac:dyDescent="0.25">
      <c r="A631" t="s">
        <v>23</v>
      </c>
      <c r="B631">
        <v>8</v>
      </c>
      <c r="C631">
        <v>4676</v>
      </c>
      <c r="D631">
        <v>256</v>
      </c>
      <c r="E631" t="s">
        <v>24</v>
      </c>
      <c r="F631">
        <v>6.9</v>
      </c>
      <c r="G631" t="s">
        <v>167</v>
      </c>
      <c r="H631" t="s">
        <v>236</v>
      </c>
      <c r="I631" t="s">
        <v>27</v>
      </c>
      <c r="J631" t="s">
        <v>1385</v>
      </c>
      <c r="K631" t="s">
        <v>238</v>
      </c>
      <c r="L631" t="s">
        <v>1386</v>
      </c>
      <c r="M631">
        <v>87777</v>
      </c>
      <c r="N631" t="s">
        <v>172</v>
      </c>
      <c r="O631">
        <v>3.5</v>
      </c>
      <c r="P631">
        <v>12</v>
      </c>
      <c r="Q631" t="s">
        <v>32</v>
      </c>
      <c r="R631" t="s">
        <v>33</v>
      </c>
      <c r="S631" t="s">
        <v>212</v>
      </c>
      <c r="T631" s="1">
        <v>45292</v>
      </c>
      <c r="U631" t="s">
        <v>84</v>
      </c>
      <c r="V631" t="s">
        <v>240</v>
      </c>
      <c r="W631" t="s">
        <v>33</v>
      </c>
    </row>
    <row r="632" spans="1:23" x14ac:dyDescent="0.25">
      <c r="A632" t="s">
        <v>23</v>
      </c>
      <c r="B632">
        <v>8</v>
      </c>
      <c r="C632">
        <v>5030</v>
      </c>
      <c r="D632">
        <v>256</v>
      </c>
      <c r="E632" t="s">
        <v>24</v>
      </c>
      <c r="F632">
        <v>6.79</v>
      </c>
      <c r="G632" t="s">
        <v>25</v>
      </c>
      <c r="H632" t="s">
        <v>902</v>
      </c>
      <c r="I632" t="s">
        <v>27</v>
      </c>
      <c r="J632" t="s">
        <v>903</v>
      </c>
      <c r="K632" t="s">
        <v>520</v>
      </c>
      <c r="L632" t="s">
        <v>1387</v>
      </c>
      <c r="M632">
        <v>7999</v>
      </c>
      <c r="N632" t="s">
        <v>44</v>
      </c>
      <c r="O632">
        <v>3.5</v>
      </c>
      <c r="P632">
        <v>13</v>
      </c>
      <c r="Q632" t="s">
        <v>32</v>
      </c>
      <c r="R632" t="s">
        <v>33</v>
      </c>
      <c r="S632" t="s">
        <v>34</v>
      </c>
      <c r="T632" s="1">
        <v>45292</v>
      </c>
      <c r="U632" t="s">
        <v>35</v>
      </c>
      <c r="V632" t="s">
        <v>262</v>
      </c>
      <c r="W632" t="s">
        <v>33</v>
      </c>
    </row>
    <row r="633" spans="1:23" x14ac:dyDescent="0.25">
      <c r="A633" t="s">
        <v>23</v>
      </c>
      <c r="B633">
        <v>8</v>
      </c>
      <c r="C633">
        <v>4852</v>
      </c>
      <c r="D633">
        <v>256</v>
      </c>
      <c r="E633" t="s">
        <v>625</v>
      </c>
      <c r="F633">
        <v>6.7</v>
      </c>
      <c r="G633" t="s">
        <v>25</v>
      </c>
      <c r="H633" t="s">
        <v>570</v>
      </c>
      <c r="I633" t="s">
        <v>27</v>
      </c>
      <c r="J633" t="s">
        <v>1388</v>
      </c>
      <c r="K633" t="s">
        <v>1389</v>
      </c>
      <c r="L633" t="s">
        <v>1390</v>
      </c>
      <c r="M633">
        <v>65950</v>
      </c>
      <c r="N633" t="s">
        <v>172</v>
      </c>
      <c r="O633">
        <v>3.5</v>
      </c>
      <c r="P633">
        <v>6.8</v>
      </c>
      <c r="Q633" t="s">
        <v>32</v>
      </c>
      <c r="R633" t="s">
        <v>654</v>
      </c>
      <c r="S633" t="s">
        <v>34</v>
      </c>
      <c r="T633" s="1">
        <v>44927</v>
      </c>
      <c r="U633" t="s">
        <v>84</v>
      </c>
      <c r="V633">
        <v>108</v>
      </c>
      <c r="W633" t="s">
        <v>654</v>
      </c>
    </row>
    <row r="634" spans="1:23" x14ac:dyDescent="0.25">
      <c r="A634" t="s">
        <v>23</v>
      </c>
      <c r="B634">
        <v>8</v>
      </c>
      <c r="C634">
        <v>4852</v>
      </c>
      <c r="D634">
        <v>256</v>
      </c>
      <c r="E634" t="s">
        <v>40</v>
      </c>
      <c r="F634">
        <v>6.7</v>
      </c>
      <c r="G634" t="s">
        <v>167</v>
      </c>
      <c r="H634" t="s">
        <v>570</v>
      </c>
      <c r="I634" t="s">
        <v>27</v>
      </c>
      <c r="J634" t="s">
        <v>170</v>
      </c>
      <c r="K634" t="s">
        <v>170</v>
      </c>
      <c r="L634" t="s">
        <v>1391</v>
      </c>
      <c r="M634">
        <v>62665.95</v>
      </c>
      <c r="N634" t="s">
        <v>172</v>
      </c>
      <c r="O634">
        <v>4.5</v>
      </c>
      <c r="P634">
        <v>6.8</v>
      </c>
      <c r="Q634" t="s">
        <v>32</v>
      </c>
      <c r="R634" t="s">
        <v>33</v>
      </c>
      <c r="S634" t="s">
        <v>34</v>
      </c>
      <c r="T634" s="1">
        <v>44927</v>
      </c>
      <c r="U634" t="s">
        <v>84</v>
      </c>
      <c r="V634">
        <v>108</v>
      </c>
      <c r="W634" t="s">
        <v>33</v>
      </c>
    </row>
    <row r="635" spans="1:23" x14ac:dyDescent="0.25">
      <c r="A635" t="s">
        <v>23</v>
      </c>
      <c r="B635">
        <v>2</v>
      </c>
      <c r="C635">
        <v>5000</v>
      </c>
      <c r="D635">
        <v>64</v>
      </c>
      <c r="E635" t="s">
        <v>40</v>
      </c>
      <c r="F635">
        <v>6.2</v>
      </c>
      <c r="G635" t="s">
        <v>113</v>
      </c>
      <c r="H635" t="s">
        <v>181</v>
      </c>
      <c r="I635" t="s">
        <v>27</v>
      </c>
      <c r="J635" t="s">
        <v>113</v>
      </c>
      <c r="K635" t="s">
        <v>113</v>
      </c>
      <c r="L635" t="s">
        <v>1392</v>
      </c>
      <c r="M635">
        <v>3849</v>
      </c>
      <c r="N635" t="s">
        <v>50</v>
      </c>
      <c r="O635">
        <v>4.4000000000000004</v>
      </c>
      <c r="P635">
        <v>6.8</v>
      </c>
      <c r="Q635" t="s">
        <v>32</v>
      </c>
      <c r="R635" t="s">
        <v>33</v>
      </c>
      <c r="S635" t="s">
        <v>34</v>
      </c>
      <c r="T635" s="1">
        <v>44927</v>
      </c>
      <c r="U635" t="s">
        <v>35</v>
      </c>
      <c r="V635">
        <v>108</v>
      </c>
      <c r="W635" t="s">
        <v>33</v>
      </c>
    </row>
    <row r="636" spans="1:23" x14ac:dyDescent="0.25">
      <c r="A636" t="s">
        <v>23</v>
      </c>
      <c r="B636">
        <v>8</v>
      </c>
      <c r="C636">
        <v>4852</v>
      </c>
      <c r="D636">
        <v>512</v>
      </c>
      <c r="E636" t="s">
        <v>40</v>
      </c>
      <c r="F636">
        <v>6.7</v>
      </c>
      <c r="G636" t="s">
        <v>167</v>
      </c>
      <c r="H636" t="s">
        <v>168</v>
      </c>
      <c r="I636" t="s">
        <v>27</v>
      </c>
      <c r="J636" t="s">
        <v>170</v>
      </c>
      <c r="K636" t="s">
        <v>170</v>
      </c>
      <c r="L636" t="s">
        <v>1393</v>
      </c>
      <c r="M636">
        <v>71999</v>
      </c>
      <c r="N636" t="s">
        <v>172</v>
      </c>
      <c r="O636">
        <v>4.4000000000000004</v>
      </c>
      <c r="P636">
        <v>6.8</v>
      </c>
      <c r="Q636" t="s">
        <v>32</v>
      </c>
      <c r="R636" t="s">
        <v>33</v>
      </c>
      <c r="S636" t="s">
        <v>34</v>
      </c>
      <c r="T636" s="1">
        <v>44927</v>
      </c>
      <c r="U636" t="s">
        <v>84</v>
      </c>
      <c r="V636">
        <v>108</v>
      </c>
      <c r="W636" t="s">
        <v>33</v>
      </c>
    </row>
    <row r="637" spans="1:23" x14ac:dyDescent="0.25">
      <c r="A637" t="s">
        <v>23</v>
      </c>
      <c r="B637">
        <v>12</v>
      </c>
      <c r="C637">
        <v>4400</v>
      </c>
      <c r="D637">
        <v>256</v>
      </c>
      <c r="E637" t="s">
        <v>40</v>
      </c>
      <c r="F637">
        <v>7.6</v>
      </c>
      <c r="G637" t="s">
        <v>25</v>
      </c>
      <c r="H637" t="s">
        <v>1371</v>
      </c>
      <c r="I637" t="s">
        <v>27</v>
      </c>
      <c r="J637" t="s">
        <v>768</v>
      </c>
      <c r="K637" t="s">
        <v>768</v>
      </c>
      <c r="L637" t="s">
        <v>1394</v>
      </c>
      <c r="M637">
        <v>66666</v>
      </c>
      <c r="N637" t="s">
        <v>83</v>
      </c>
      <c r="O637">
        <v>4.5999999999999996</v>
      </c>
      <c r="P637">
        <v>4</v>
      </c>
      <c r="Q637" t="s">
        <v>32</v>
      </c>
      <c r="R637" t="s">
        <v>33</v>
      </c>
      <c r="S637" t="s">
        <v>34</v>
      </c>
      <c r="T637" s="1">
        <v>45292</v>
      </c>
      <c r="U637" t="s">
        <v>84</v>
      </c>
      <c r="V637" t="s">
        <v>770</v>
      </c>
      <c r="W637" t="s">
        <v>33</v>
      </c>
    </row>
    <row r="638" spans="1:23" x14ac:dyDescent="0.25">
      <c r="A638" t="s">
        <v>23</v>
      </c>
      <c r="B638">
        <v>6</v>
      </c>
      <c r="C638">
        <v>6000</v>
      </c>
      <c r="D638">
        <v>256</v>
      </c>
      <c r="E638" t="s">
        <v>24</v>
      </c>
      <c r="F638">
        <v>6.8</v>
      </c>
      <c r="G638" t="s">
        <v>25</v>
      </c>
      <c r="H638" t="s">
        <v>26</v>
      </c>
      <c r="I638" t="s">
        <v>27</v>
      </c>
      <c r="J638" t="s">
        <v>28</v>
      </c>
      <c r="K638" t="s">
        <v>29</v>
      </c>
      <c r="L638" t="s">
        <v>30</v>
      </c>
      <c r="M638">
        <v>9650</v>
      </c>
      <c r="N638" t="s">
        <v>31</v>
      </c>
      <c r="O638">
        <v>5</v>
      </c>
      <c r="P638">
        <v>6.8</v>
      </c>
      <c r="Q638" t="s">
        <v>32</v>
      </c>
      <c r="R638" t="s">
        <v>33</v>
      </c>
      <c r="S638" t="s">
        <v>34</v>
      </c>
      <c r="T638" s="1">
        <v>44927</v>
      </c>
      <c r="U638" t="s">
        <v>35</v>
      </c>
      <c r="V638">
        <v>108</v>
      </c>
      <c r="W638" t="s">
        <v>33</v>
      </c>
    </row>
    <row r="639" spans="1:23" x14ac:dyDescent="0.25">
      <c r="A639" t="s">
        <v>23</v>
      </c>
      <c r="B639">
        <v>6</v>
      </c>
      <c r="C639">
        <v>6000</v>
      </c>
      <c r="D639">
        <v>256</v>
      </c>
      <c r="E639" t="s">
        <v>24</v>
      </c>
      <c r="F639">
        <v>6.8</v>
      </c>
      <c r="G639" t="s">
        <v>25</v>
      </c>
      <c r="H639" t="s">
        <v>36</v>
      </c>
      <c r="I639" t="s">
        <v>27</v>
      </c>
      <c r="J639" t="s">
        <v>28</v>
      </c>
      <c r="K639" t="s">
        <v>29</v>
      </c>
      <c r="L639" t="s">
        <v>37</v>
      </c>
      <c r="M639">
        <v>9650</v>
      </c>
      <c r="N639" t="s">
        <v>31</v>
      </c>
      <c r="O639">
        <v>4.5</v>
      </c>
      <c r="P639">
        <v>6.8</v>
      </c>
      <c r="Q639" t="s">
        <v>32</v>
      </c>
      <c r="R639" t="s">
        <v>33</v>
      </c>
      <c r="S639" t="s">
        <v>34</v>
      </c>
      <c r="T639" s="1">
        <v>44927</v>
      </c>
      <c r="U639" t="s">
        <v>35</v>
      </c>
      <c r="V639">
        <v>108</v>
      </c>
      <c r="W639" t="s">
        <v>33</v>
      </c>
    </row>
    <row r="640" spans="1:23" x14ac:dyDescent="0.25">
      <c r="A640" t="s">
        <v>23</v>
      </c>
      <c r="B640">
        <v>6</v>
      </c>
      <c r="C640">
        <v>6000</v>
      </c>
      <c r="D640">
        <v>256</v>
      </c>
      <c r="E640" t="s">
        <v>24</v>
      </c>
      <c r="F640">
        <v>6.8</v>
      </c>
      <c r="G640" t="s">
        <v>25</v>
      </c>
      <c r="H640" t="s">
        <v>38</v>
      </c>
      <c r="I640" t="s">
        <v>27</v>
      </c>
      <c r="J640" t="s">
        <v>28</v>
      </c>
      <c r="K640" t="s">
        <v>29</v>
      </c>
      <c r="L640" t="s">
        <v>39</v>
      </c>
      <c r="M640">
        <v>9650</v>
      </c>
      <c r="N640" t="s">
        <v>31</v>
      </c>
      <c r="O640">
        <v>5</v>
      </c>
      <c r="P640">
        <v>6.8</v>
      </c>
      <c r="Q640" t="s">
        <v>32</v>
      </c>
      <c r="R640" t="s">
        <v>33</v>
      </c>
      <c r="S640" t="s">
        <v>34</v>
      </c>
      <c r="T640" s="1">
        <v>44927</v>
      </c>
      <c r="U640" t="s">
        <v>35</v>
      </c>
      <c r="V640">
        <v>108</v>
      </c>
      <c r="W640" t="s">
        <v>33</v>
      </c>
    </row>
    <row r="641" spans="1:23" x14ac:dyDescent="0.25">
      <c r="A641" t="s">
        <v>23</v>
      </c>
      <c r="B641">
        <v>12</v>
      </c>
      <c r="C641">
        <v>5100</v>
      </c>
      <c r="D641">
        <v>512</v>
      </c>
      <c r="E641" t="s">
        <v>24</v>
      </c>
      <c r="F641">
        <v>6.81</v>
      </c>
      <c r="G641" t="s">
        <v>25</v>
      </c>
      <c r="H641" t="s">
        <v>1395</v>
      </c>
      <c r="I641" t="s">
        <v>27</v>
      </c>
      <c r="J641" t="s">
        <v>1396</v>
      </c>
      <c r="K641" t="s">
        <v>1397</v>
      </c>
      <c r="L641" t="s">
        <v>1398</v>
      </c>
      <c r="M641">
        <v>37550</v>
      </c>
      <c r="N641" t="s">
        <v>31</v>
      </c>
      <c r="O641">
        <v>4.0999999999999996</v>
      </c>
      <c r="P641">
        <v>12</v>
      </c>
      <c r="Q641" t="s">
        <v>32</v>
      </c>
      <c r="R641" t="s">
        <v>33</v>
      </c>
      <c r="S641" t="s">
        <v>34</v>
      </c>
      <c r="T641" s="1">
        <v>44562</v>
      </c>
      <c r="U641" t="s">
        <v>84</v>
      </c>
      <c r="V641" t="s">
        <v>1399</v>
      </c>
      <c r="W641" t="s">
        <v>33</v>
      </c>
    </row>
    <row r="642" spans="1:23" x14ac:dyDescent="0.25">
      <c r="A642" t="s">
        <v>23</v>
      </c>
      <c r="B642">
        <v>12</v>
      </c>
      <c r="C642">
        <v>5000</v>
      </c>
      <c r="D642">
        <v>256</v>
      </c>
      <c r="E642" t="s">
        <v>40</v>
      </c>
      <c r="F642">
        <v>6.8</v>
      </c>
      <c r="G642" t="s">
        <v>25</v>
      </c>
      <c r="H642" t="s">
        <v>921</v>
      </c>
      <c r="I642" t="s">
        <v>27</v>
      </c>
      <c r="J642" t="s">
        <v>1400</v>
      </c>
      <c r="K642" t="s">
        <v>469</v>
      </c>
      <c r="L642" t="s">
        <v>1401</v>
      </c>
      <c r="M642">
        <v>40066.949999999997</v>
      </c>
      <c r="N642" t="s">
        <v>83</v>
      </c>
      <c r="O642">
        <v>4</v>
      </c>
      <c r="P642">
        <v>12</v>
      </c>
      <c r="Q642" t="s">
        <v>32</v>
      </c>
      <c r="R642" t="s">
        <v>33</v>
      </c>
      <c r="S642" t="s">
        <v>34</v>
      </c>
      <c r="T642" s="1">
        <v>44927</v>
      </c>
      <c r="U642" t="s">
        <v>84</v>
      </c>
      <c r="V642" t="s">
        <v>471</v>
      </c>
      <c r="W642" t="s">
        <v>33</v>
      </c>
    </row>
    <row r="643" spans="1:23" x14ac:dyDescent="0.25">
      <c r="A643" t="s">
        <v>23</v>
      </c>
      <c r="B643">
        <v>6</v>
      </c>
      <c r="C643">
        <v>3687</v>
      </c>
      <c r="D643">
        <v>256</v>
      </c>
      <c r="E643" t="s">
        <v>40</v>
      </c>
      <c r="F643">
        <v>6.7</v>
      </c>
      <c r="G643" t="s">
        <v>167</v>
      </c>
      <c r="H643" t="s">
        <v>1402</v>
      </c>
      <c r="I643" t="s">
        <v>27</v>
      </c>
      <c r="J643" t="s">
        <v>1403</v>
      </c>
      <c r="K643" t="s">
        <v>1403</v>
      </c>
      <c r="L643" t="s">
        <v>1404</v>
      </c>
      <c r="M643">
        <v>44550</v>
      </c>
      <c r="N643" t="s">
        <v>172</v>
      </c>
      <c r="O643">
        <v>4.3</v>
      </c>
      <c r="P643">
        <v>12</v>
      </c>
      <c r="Q643" t="s">
        <v>32</v>
      </c>
      <c r="R643" t="s">
        <v>33</v>
      </c>
      <c r="S643" t="s">
        <v>212</v>
      </c>
      <c r="T643" s="1">
        <v>43831</v>
      </c>
      <c r="U643" t="s">
        <v>84</v>
      </c>
      <c r="V643" t="s">
        <v>898</v>
      </c>
      <c r="W643" t="s">
        <v>33</v>
      </c>
    </row>
    <row r="644" spans="1:23" x14ac:dyDescent="0.25">
      <c r="A644" t="s">
        <v>23</v>
      </c>
      <c r="B644">
        <v>12</v>
      </c>
      <c r="C644">
        <v>5800</v>
      </c>
      <c r="D644">
        <v>256</v>
      </c>
      <c r="E644" t="s">
        <v>24</v>
      </c>
      <c r="F644">
        <v>6.78</v>
      </c>
      <c r="G644" t="s">
        <v>25</v>
      </c>
      <c r="H644" t="s">
        <v>36</v>
      </c>
      <c r="I644" t="s">
        <v>27</v>
      </c>
      <c r="J644" t="s">
        <v>131</v>
      </c>
      <c r="K644" t="s">
        <v>1316</v>
      </c>
      <c r="L644" t="s">
        <v>1405</v>
      </c>
      <c r="M644">
        <v>19199</v>
      </c>
      <c r="N644" t="s">
        <v>31</v>
      </c>
      <c r="O644">
        <v>4</v>
      </c>
      <c r="P644">
        <v>16</v>
      </c>
      <c r="Q644" t="s">
        <v>32</v>
      </c>
      <c r="R644" t="s">
        <v>33</v>
      </c>
      <c r="S644" t="s">
        <v>34</v>
      </c>
      <c r="T644" s="1">
        <v>44927</v>
      </c>
      <c r="U644" t="s">
        <v>84</v>
      </c>
      <c r="V644" t="s">
        <v>134</v>
      </c>
      <c r="W644" t="s">
        <v>33</v>
      </c>
    </row>
    <row r="645" spans="1:23" x14ac:dyDescent="0.25">
      <c r="A645" t="s">
        <v>23</v>
      </c>
      <c r="B645">
        <v>12</v>
      </c>
      <c r="C645">
        <v>5000</v>
      </c>
      <c r="D645">
        <v>256</v>
      </c>
      <c r="E645" t="s">
        <v>24</v>
      </c>
      <c r="F645">
        <v>6.7</v>
      </c>
      <c r="G645" t="s">
        <v>25</v>
      </c>
      <c r="H645" t="s">
        <v>1406</v>
      </c>
      <c r="I645" t="s">
        <v>27</v>
      </c>
      <c r="J645" t="s">
        <v>1407</v>
      </c>
      <c r="K645" t="s">
        <v>1407</v>
      </c>
      <c r="L645" t="s">
        <v>1408</v>
      </c>
      <c r="M645">
        <v>14550</v>
      </c>
      <c r="N645" t="s">
        <v>145</v>
      </c>
      <c r="O645">
        <v>3.5</v>
      </c>
      <c r="P645">
        <v>6.8</v>
      </c>
      <c r="Q645" t="s">
        <v>32</v>
      </c>
      <c r="R645" t="s">
        <v>33</v>
      </c>
      <c r="S645" t="s">
        <v>34</v>
      </c>
      <c r="T645" s="1">
        <v>44927</v>
      </c>
      <c r="U645" t="s">
        <v>84</v>
      </c>
      <c r="V645">
        <v>108</v>
      </c>
      <c r="W645" t="s">
        <v>33</v>
      </c>
    </row>
    <row r="646" spans="1:23" x14ac:dyDescent="0.25">
      <c r="A646" t="s">
        <v>23</v>
      </c>
      <c r="B646">
        <v>8</v>
      </c>
      <c r="C646">
        <v>6000</v>
      </c>
      <c r="D646">
        <v>128</v>
      </c>
      <c r="E646" t="s">
        <v>1110</v>
      </c>
      <c r="F646">
        <v>6.68</v>
      </c>
      <c r="G646" t="s">
        <v>25</v>
      </c>
      <c r="H646" t="s">
        <v>181</v>
      </c>
      <c r="I646" t="s">
        <v>27</v>
      </c>
      <c r="J646" t="s">
        <v>1111</v>
      </c>
      <c r="K646" t="s">
        <v>1111</v>
      </c>
      <c r="L646" t="s">
        <v>1409</v>
      </c>
      <c r="M646">
        <v>7699</v>
      </c>
      <c r="N646" t="s">
        <v>100</v>
      </c>
      <c r="O646">
        <v>5</v>
      </c>
      <c r="P646">
        <v>6.8</v>
      </c>
      <c r="Q646" t="s">
        <v>32</v>
      </c>
      <c r="R646" t="s">
        <v>33</v>
      </c>
      <c r="S646" t="s">
        <v>34</v>
      </c>
      <c r="T646" s="1">
        <v>44927</v>
      </c>
      <c r="U646" t="s">
        <v>35</v>
      </c>
      <c r="V646">
        <v>108</v>
      </c>
      <c r="W646" t="s">
        <v>33</v>
      </c>
    </row>
    <row r="647" spans="1:23" x14ac:dyDescent="0.25">
      <c r="A647" t="s">
        <v>23</v>
      </c>
      <c r="B647">
        <v>8</v>
      </c>
      <c r="C647">
        <v>3650</v>
      </c>
      <c r="D647">
        <v>128</v>
      </c>
      <c r="E647" t="s">
        <v>40</v>
      </c>
      <c r="F647">
        <v>6.1</v>
      </c>
      <c r="G647" t="s">
        <v>167</v>
      </c>
      <c r="H647" t="s">
        <v>168</v>
      </c>
      <c r="I647" t="s">
        <v>27</v>
      </c>
      <c r="J647" t="s">
        <v>443</v>
      </c>
      <c r="K647" t="s">
        <v>443</v>
      </c>
      <c r="L647" t="s">
        <v>1410</v>
      </c>
      <c r="M647">
        <v>53999</v>
      </c>
      <c r="N647" t="s">
        <v>172</v>
      </c>
      <c r="O647">
        <v>4.7</v>
      </c>
      <c r="P647">
        <v>6.8</v>
      </c>
      <c r="Q647" t="s">
        <v>32</v>
      </c>
      <c r="R647" t="s">
        <v>33</v>
      </c>
      <c r="S647" t="s">
        <v>34</v>
      </c>
      <c r="T647" s="1">
        <v>44927</v>
      </c>
      <c r="U647" t="s">
        <v>84</v>
      </c>
      <c r="V647">
        <v>108</v>
      </c>
      <c r="W647" t="s">
        <v>33</v>
      </c>
    </row>
    <row r="648" spans="1:23" x14ac:dyDescent="0.25">
      <c r="A648" t="s">
        <v>23</v>
      </c>
      <c r="B648">
        <v>8</v>
      </c>
      <c r="C648">
        <v>4676</v>
      </c>
      <c r="D648">
        <v>256</v>
      </c>
      <c r="E648" t="s">
        <v>24</v>
      </c>
      <c r="F648">
        <v>6.9</v>
      </c>
      <c r="G648" t="s">
        <v>167</v>
      </c>
      <c r="H648" t="s">
        <v>168</v>
      </c>
      <c r="I648" t="s">
        <v>27</v>
      </c>
      <c r="J648" t="s">
        <v>1411</v>
      </c>
      <c r="K648" t="s">
        <v>238</v>
      </c>
      <c r="L648" t="s">
        <v>1412</v>
      </c>
      <c r="M648">
        <v>87777</v>
      </c>
      <c r="N648" t="s">
        <v>172</v>
      </c>
      <c r="O648">
        <v>3.5</v>
      </c>
      <c r="P648">
        <v>12</v>
      </c>
      <c r="Q648" t="s">
        <v>32</v>
      </c>
      <c r="R648" t="s">
        <v>33</v>
      </c>
      <c r="S648" t="s">
        <v>212</v>
      </c>
      <c r="T648" s="1">
        <v>45292</v>
      </c>
      <c r="U648" t="s">
        <v>84</v>
      </c>
      <c r="V648" t="s">
        <v>240</v>
      </c>
      <c r="W648" t="s">
        <v>33</v>
      </c>
    </row>
    <row r="649" spans="1:23" x14ac:dyDescent="0.25">
      <c r="A649" t="s">
        <v>23</v>
      </c>
      <c r="B649">
        <v>8</v>
      </c>
      <c r="C649">
        <v>4676</v>
      </c>
      <c r="D649">
        <v>256</v>
      </c>
      <c r="E649" t="s">
        <v>625</v>
      </c>
      <c r="F649">
        <v>6.9</v>
      </c>
      <c r="G649" t="s">
        <v>167</v>
      </c>
      <c r="H649" t="s">
        <v>168</v>
      </c>
      <c r="I649" t="s">
        <v>27</v>
      </c>
      <c r="J649" t="s">
        <v>238</v>
      </c>
      <c r="K649" t="s">
        <v>238</v>
      </c>
      <c r="L649" t="s">
        <v>1413</v>
      </c>
      <c r="M649">
        <v>77299</v>
      </c>
      <c r="N649" t="s">
        <v>172</v>
      </c>
      <c r="O649">
        <v>4.9000000000000004</v>
      </c>
      <c r="P649">
        <v>12</v>
      </c>
      <c r="Q649" t="s">
        <v>32</v>
      </c>
      <c r="R649" t="s">
        <v>33</v>
      </c>
      <c r="S649" t="s">
        <v>212</v>
      </c>
      <c r="T649" s="1">
        <v>45292</v>
      </c>
      <c r="U649" t="s">
        <v>84</v>
      </c>
      <c r="V649" t="s">
        <v>240</v>
      </c>
      <c r="W649" t="s">
        <v>33</v>
      </c>
    </row>
    <row r="650" spans="1:23" x14ac:dyDescent="0.25">
      <c r="A650" t="s">
        <v>23</v>
      </c>
      <c r="B650">
        <v>8</v>
      </c>
      <c r="C650">
        <v>5000</v>
      </c>
      <c r="D650">
        <v>128</v>
      </c>
      <c r="E650" t="s">
        <v>24</v>
      </c>
      <c r="F650">
        <v>6.67</v>
      </c>
      <c r="G650" t="s">
        <v>25</v>
      </c>
      <c r="H650" t="s">
        <v>184</v>
      </c>
      <c r="I650" t="s">
        <v>27</v>
      </c>
      <c r="J650" t="s">
        <v>68</v>
      </c>
      <c r="K650" t="s">
        <v>69</v>
      </c>
      <c r="L650" t="s">
        <v>1414</v>
      </c>
      <c r="M650">
        <v>8999</v>
      </c>
      <c r="N650" t="s">
        <v>44</v>
      </c>
      <c r="O650">
        <v>4.2</v>
      </c>
      <c r="P650">
        <v>6.8</v>
      </c>
      <c r="Q650" t="s">
        <v>32</v>
      </c>
      <c r="R650" t="s">
        <v>33</v>
      </c>
      <c r="S650" t="s">
        <v>34</v>
      </c>
      <c r="T650" s="1">
        <v>44927</v>
      </c>
      <c r="U650" t="s">
        <v>35</v>
      </c>
      <c r="V650">
        <v>108</v>
      </c>
      <c r="W650" t="s">
        <v>33</v>
      </c>
    </row>
    <row r="651" spans="1:23" x14ac:dyDescent="0.25">
      <c r="A651" t="s">
        <v>23</v>
      </c>
      <c r="B651">
        <v>8</v>
      </c>
      <c r="C651">
        <v>5000</v>
      </c>
      <c r="D651">
        <v>8</v>
      </c>
      <c r="E651" t="s">
        <v>24</v>
      </c>
      <c r="F651">
        <v>6.6</v>
      </c>
      <c r="G651" t="s">
        <v>25</v>
      </c>
      <c r="H651" t="s">
        <v>241</v>
      </c>
      <c r="I651" t="s">
        <v>27</v>
      </c>
      <c r="J651" t="s">
        <v>1415</v>
      </c>
      <c r="K651" t="s">
        <v>1415</v>
      </c>
      <c r="L651" t="s">
        <v>1416</v>
      </c>
      <c r="M651">
        <v>17375.849999999999</v>
      </c>
      <c r="N651" t="s">
        <v>83</v>
      </c>
      <c r="O651">
        <v>4.5</v>
      </c>
      <c r="P651">
        <v>13</v>
      </c>
      <c r="Q651" t="s">
        <v>32</v>
      </c>
      <c r="R651" t="s">
        <v>33</v>
      </c>
      <c r="S651" t="s">
        <v>34</v>
      </c>
      <c r="T651" s="1">
        <v>44927</v>
      </c>
      <c r="U651" t="s">
        <v>84</v>
      </c>
      <c r="V651" t="s">
        <v>201</v>
      </c>
      <c r="W651" t="s">
        <v>33</v>
      </c>
    </row>
    <row r="652" spans="1:23" x14ac:dyDescent="0.25">
      <c r="A652" t="s">
        <v>23</v>
      </c>
      <c r="B652">
        <v>4</v>
      </c>
      <c r="C652">
        <v>5000</v>
      </c>
      <c r="D652">
        <v>128</v>
      </c>
      <c r="E652" t="s">
        <v>24</v>
      </c>
      <c r="F652">
        <v>6.7</v>
      </c>
      <c r="G652" t="s">
        <v>25</v>
      </c>
      <c r="H652" t="s">
        <v>745</v>
      </c>
      <c r="I652" t="s">
        <v>27</v>
      </c>
      <c r="J652" t="s">
        <v>1417</v>
      </c>
      <c r="K652" t="s">
        <v>674</v>
      </c>
      <c r="L652" t="s">
        <v>1418</v>
      </c>
      <c r="M652">
        <v>4499</v>
      </c>
      <c r="N652" t="s">
        <v>56</v>
      </c>
      <c r="O652">
        <v>4.5</v>
      </c>
      <c r="P652">
        <v>5</v>
      </c>
      <c r="Q652" t="s">
        <v>32</v>
      </c>
      <c r="R652" t="s">
        <v>33</v>
      </c>
      <c r="S652" t="s">
        <v>34</v>
      </c>
      <c r="T652" s="1">
        <v>44927</v>
      </c>
      <c r="U652" t="s">
        <v>35</v>
      </c>
      <c r="V652" t="s">
        <v>1419</v>
      </c>
      <c r="W652" t="s">
        <v>33</v>
      </c>
    </row>
    <row r="653" spans="1:23" x14ac:dyDescent="0.25">
      <c r="A653" t="s">
        <v>23</v>
      </c>
      <c r="B653">
        <v>8</v>
      </c>
      <c r="C653">
        <v>3650</v>
      </c>
      <c r="D653">
        <v>256</v>
      </c>
      <c r="E653" t="s">
        <v>625</v>
      </c>
      <c r="F653">
        <v>6.1</v>
      </c>
      <c r="G653" t="s">
        <v>25</v>
      </c>
      <c r="H653" t="s">
        <v>168</v>
      </c>
      <c r="I653" t="s">
        <v>27</v>
      </c>
      <c r="J653" t="s">
        <v>1420</v>
      </c>
      <c r="K653" t="s">
        <v>443</v>
      </c>
      <c r="L653" t="s">
        <v>1421</v>
      </c>
      <c r="M653">
        <v>63400</v>
      </c>
      <c r="N653" t="s">
        <v>172</v>
      </c>
      <c r="O653">
        <v>4.3</v>
      </c>
      <c r="P653">
        <v>6.8</v>
      </c>
      <c r="Q653" t="s">
        <v>32</v>
      </c>
      <c r="R653" t="s">
        <v>33</v>
      </c>
      <c r="S653" t="s">
        <v>34</v>
      </c>
      <c r="T653" s="1">
        <v>44927</v>
      </c>
      <c r="U653" t="s">
        <v>84</v>
      </c>
      <c r="V653">
        <v>108</v>
      </c>
      <c r="W653" t="s">
        <v>33</v>
      </c>
    </row>
    <row r="654" spans="1:23" x14ac:dyDescent="0.25">
      <c r="A654" t="s">
        <v>23</v>
      </c>
      <c r="B654">
        <v>3</v>
      </c>
      <c r="C654">
        <v>5000</v>
      </c>
      <c r="D654">
        <v>64</v>
      </c>
      <c r="E654" t="s">
        <v>40</v>
      </c>
      <c r="F654">
        <v>6.71</v>
      </c>
      <c r="G654" t="s">
        <v>25</v>
      </c>
      <c r="H654" t="s">
        <v>184</v>
      </c>
      <c r="I654" t="s">
        <v>27</v>
      </c>
      <c r="J654" t="s">
        <v>1422</v>
      </c>
      <c r="K654" t="s">
        <v>1004</v>
      </c>
      <c r="L654" t="s">
        <v>1423</v>
      </c>
      <c r="M654">
        <v>4704</v>
      </c>
      <c r="N654" t="s">
        <v>44</v>
      </c>
      <c r="O654">
        <v>4.0999999999999996</v>
      </c>
      <c r="P654">
        <v>5</v>
      </c>
      <c r="Q654" t="s">
        <v>110</v>
      </c>
      <c r="R654" t="s">
        <v>33</v>
      </c>
      <c r="S654" t="s">
        <v>34</v>
      </c>
      <c r="T654" s="1">
        <v>44927</v>
      </c>
      <c r="U654" t="s">
        <v>35</v>
      </c>
      <c r="V654" t="s">
        <v>1424</v>
      </c>
      <c r="W654" t="s">
        <v>33</v>
      </c>
    </row>
    <row r="655" spans="1:23" x14ac:dyDescent="0.25">
      <c r="A655" t="s">
        <v>23</v>
      </c>
      <c r="B655">
        <v>8</v>
      </c>
      <c r="C655">
        <v>4852</v>
      </c>
      <c r="D655">
        <v>256</v>
      </c>
      <c r="E655" t="s">
        <v>40</v>
      </c>
      <c r="F655">
        <v>6.7</v>
      </c>
      <c r="G655" t="s">
        <v>167</v>
      </c>
      <c r="H655" t="s">
        <v>1241</v>
      </c>
      <c r="I655" t="s">
        <v>27</v>
      </c>
      <c r="J655" t="s">
        <v>170</v>
      </c>
      <c r="K655" t="s">
        <v>170</v>
      </c>
      <c r="L655" t="s">
        <v>1425</v>
      </c>
      <c r="M655">
        <v>62665.95</v>
      </c>
      <c r="N655" t="s">
        <v>172</v>
      </c>
      <c r="O655">
        <v>4.5</v>
      </c>
      <c r="P655">
        <v>6.8</v>
      </c>
      <c r="Q655" t="s">
        <v>32</v>
      </c>
      <c r="R655" t="s">
        <v>33</v>
      </c>
      <c r="S655" t="s">
        <v>34</v>
      </c>
      <c r="T655" s="1">
        <v>44927</v>
      </c>
      <c r="U655" t="s">
        <v>84</v>
      </c>
      <c r="V655">
        <v>108</v>
      </c>
      <c r="W655" t="s">
        <v>33</v>
      </c>
    </row>
    <row r="656" spans="1:23" x14ac:dyDescent="0.25">
      <c r="A656" t="s">
        <v>23</v>
      </c>
      <c r="B656">
        <v>8</v>
      </c>
      <c r="C656">
        <v>5000</v>
      </c>
      <c r="D656">
        <v>128</v>
      </c>
      <c r="E656" t="s">
        <v>24</v>
      </c>
      <c r="F656">
        <v>6.6</v>
      </c>
      <c r="G656" t="s">
        <v>25</v>
      </c>
      <c r="H656" t="s">
        <v>1349</v>
      </c>
      <c r="I656" t="s">
        <v>27</v>
      </c>
      <c r="J656" t="s">
        <v>1426</v>
      </c>
      <c r="K656" t="s">
        <v>787</v>
      </c>
      <c r="L656" t="s">
        <v>1427</v>
      </c>
      <c r="M656">
        <v>12265.5</v>
      </c>
      <c r="N656" t="s">
        <v>83</v>
      </c>
      <c r="O656">
        <v>4.3</v>
      </c>
      <c r="P656">
        <v>13</v>
      </c>
      <c r="Q656" t="s">
        <v>32</v>
      </c>
      <c r="R656" t="s">
        <v>33</v>
      </c>
      <c r="S656" t="s">
        <v>34</v>
      </c>
      <c r="T656" s="1">
        <v>44927</v>
      </c>
      <c r="U656" t="s">
        <v>84</v>
      </c>
      <c r="V656" t="s">
        <v>789</v>
      </c>
      <c r="W656" t="s">
        <v>33</v>
      </c>
    </row>
    <row r="657" spans="1:23" x14ac:dyDescent="0.25">
      <c r="A657" t="s">
        <v>23</v>
      </c>
      <c r="B657">
        <v>6</v>
      </c>
      <c r="C657">
        <v>3687</v>
      </c>
      <c r="D657">
        <v>256</v>
      </c>
      <c r="E657" t="s">
        <v>40</v>
      </c>
      <c r="F657">
        <v>6.7</v>
      </c>
      <c r="G657" t="s">
        <v>167</v>
      </c>
      <c r="H657" t="s">
        <v>498</v>
      </c>
      <c r="I657" t="s">
        <v>27</v>
      </c>
      <c r="J657" t="s">
        <v>1403</v>
      </c>
      <c r="K657" t="s">
        <v>1403</v>
      </c>
      <c r="L657" t="s">
        <v>1428</v>
      </c>
      <c r="M657">
        <v>46000</v>
      </c>
      <c r="N657" t="s">
        <v>172</v>
      </c>
      <c r="O657">
        <v>4.5</v>
      </c>
      <c r="P657">
        <v>12</v>
      </c>
      <c r="Q657" t="s">
        <v>32</v>
      </c>
      <c r="R657" t="s">
        <v>33</v>
      </c>
      <c r="S657" t="s">
        <v>212</v>
      </c>
      <c r="T657" s="1">
        <v>43831</v>
      </c>
      <c r="U657" t="s">
        <v>84</v>
      </c>
      <c r="V657">
        <v>108</v>
      </c>
      <c r="W657" t="s">
        <v>33</v>
      </c>
    </row>
    <row r="658" spans="1:23" x14ac:dyDescent="0.25">
      <c r="A658" t="s">
        <v>112</v>
      </c>
      <c r="B658">
        <v>2</v>
      </c>
      <c r="C658">
        <v>4000</v>
      </c>
      <c r="D658">
        <v>32</v>
      </c>
      <c r="E658" t="s">
        <v>113</v>
      </c>
      <c r="F658">
        <v>6.1</v>
      </c>
      <c r="G658" t="s">
        <v>113</v>
      </c>
      <c r="H658" t="s">
        <v>197</v>
      </c>
      <c r="I658" t="s">
        <v>27</v>
      </c>
      <c r="J658" t="s">
        <v>113</v>
      </c>
      <c r="K658" t="s">
        <v>113</v>
      </c>
      <c r="L658" t="s">
        <v>1429</v>
      </c>
      <c r="M658">
        <v>2999</v>
      </c>
      <c r="N658" t="s">
        <v>493</v>
      </c>
      <c r="O658">
        <v>3</v>
      </c>
      <c r="P658">
        <v>6.8</v>
      </c>
      <c r="Q658" t="s">
        <v>32</v>
      </c>
      <c r="R658" t="s">
        <v>33</v>
      </c>
      <c r="S658" t="s">
        <v>34</v>
      </c>
      <c r="T658" s="1">
        <v>44927</v>
      </c>
      <c r="U658" t="s">
        <v>35</v>
      </c>
      <c r="V658">
        <v>108</v>
      </c>
      <c r="W658" t="s">
        <v>33</v>
      </c>
    </row>
    <row r="659" spans="1:23" x14ac:dyDescent="0.25">
      <c r="A659" t="s">
        <v>23</v>
      </c>
      <c r="B659">
        <v>8</v>
      </c>
      <c r="C659">
        <v>4500</v>
      </c>
      <c r="D659">
        <v>128</v>
      </c>
      <c r="E659" t="s">
        <v>24</v>
      </c>
      <c r="F659">
        <v>6.7</v>
      </c>
      <c r="G659" t="s">
        <v>25</v>
      </c>
      <c r="H659" t="s">
        <v>660</v>
      </c>
      <c r="I659" t="s">
        <v>27</v>
      </c>
      <c r="J659" t="s">
        <v>724</v>
      </c>
      <c r="K659" t="s">
        <v>725</v>
      </c>
      <c r="L659" t="s">
        <v>1430</v>
      </c>
      <c r="M659">
        <v>9444</v>
      </c>
      <c r="N659" t="s">
        <v>31</v>
      </c>
      <c r="O659">
        <v>5</v>
      </c>
      <c r="P659">
        <v>6.8</v>
      </c>
      <c r="Q659" t="s">
        <v>32</v>
      </c>
      <c r="R659" t="s">
        <v>33</v>
      </c>
      <c r="S659" t="s">
        <v>34</v>
      </c>
      <c r="T659" s="1">
        <v>44927</v>
      </c>
      <c r="U659" t="s">
        <v>35</v>
      </c>
      <c r="V659">
        <v>108</v>
      </c>
      <c r="W659" t="s">
        <v>33</v>
      </c>
    </row>
    <row r="660" spans="1:23" x14ac:dyDescent="0.25">
      <c r="A660" t="s">
        <v>23</v>
      </c>
      <c r="B660">
        <v>4</v>
      </c>
      <c r="C660">
        <v>5000</v>
      </c>
      <c r="D660">
        <v>64</v>
      </c>
      <c r="E660" t="s">
        <v>24</v>
      </c>
      <c r="F660">
        <v>6.56</v>
      </c>
      <c r="G660" t="s">
        <v>25</v>
      </c>
      <c r="H660" t="s">
        <v>1431</v>
      </c>
      <c r="I660" t="s">
        <v>27</v>
      </c>
      <c r="J660" t="s">
        <v>1432</v>
      </c>
      <c r="K660" t="s">
        <v>1433</v>
      </c>
      <c r="L660" t="s">
        <v>1434</v>
      </c>
      <c r="M660">
        <v>5964</v>
      </c>
      <c r="N660" t="s">
        <v>139</v>
      </c>
      <c r="O660">
        <v>4.2</v>
      </c>
      <c r="P660">
        <v>5</v>
      </c>
      <c r="Q660" t="s">
        <v>110</v>
      </c>
      <c r="R660" t="s">
        <v>33</v>
      </c>
      <c r="S660" t="s">
        <v>34</v>
      </c>
      <c r="T660" s="1">
        <v>44562</v>
      </c>
      <c r="U660" t="s">
        <v>35</v>
      </c>
      <c r="V660" t="s">
        <v>956</v>
      </c>
      <c r="W660" t="s">
        <v>33</v>
      </c>
    </row>
    <row r="661" spans="1:23" x14ac:dyDescent="0.25">
      <c r="A661" t="s">
        <v>23</v>
      </c>
      <c r="B661">
        <v>16</v>
      </c>
      <c r="C661">
        <v>6000</v>
      </c>
      <c r="D661">
        <v>512</v>
      </c>
      <c r="E661" t="s">
        <v>40</v>
      </c>
      <c r="F661">
        <v>6.8</v>
      </c>
      <c r="G661" t="s">
        <v>25</v>
      </c>
      <c r="H661" t="s">
        <v>1435</v>
      </c>
      <c r="I661" t="s">
        <v>27</v>
      </c>
      <c r="J661" t="s">
        <v>1381</v>
      </c>
      <c r="K661" t="s">
        <v>1381</v>
      </c>
      <c r="L661" t="s">
        <v>1436</v>
      </c>
      <c r="M661">
        <v>41299</v>
      </c>
      <c r="N661" t="s">
        <v>947</v>
      </c>
      <c r="O661">
        <v>4.0999999999999996</v>
      </c>
      <c r="P661">
        <v>16</v>
      </c>
      <c r="Q661" t="s">
        <v>32</v>
      </c>
      <c r="R661" t="s">
        <v>33</v>
      </c>
      <c r="S661" t="s">
        <v>34</v>
      </c>
      <c r="T661" s="1">
        <v>44927</v>
      </c>
      <c r="U661" t="s">
        <v>84</v>
      </c>
      <c r="V661" t="s">
        <v>201</v>
      </c>
      <c r="W661" t="s">
        <v>33</v>
      </c>
    </row>
    <row r="662" spans="1:23" x14ac:dyDescent="0.25">
      <c r="A662" t="s">
        <v>23</v>
      </c>
      <c r="B662">
        <v>12</v>
      </c>
      <c r="C662">
        <v>4400</v>
      </c>
      <c r="D662">
        <v>256</v>
      </c>
      <c r="E662" t="s">
        <v>24</v>
      </c>
      <c r="F662">
        <v>7.6</v>
      </c>
      <c r="G662" t="s">
        <v>25</v>
      </c>
      <c r="H662" t="s">
        <v>766</v>
      </c>
      <c r="I662" t="s">
        <v>27</v>
      </c>
      <c r="J662" t="s">
        <v>1437</v>
      </c>
      <c r="K662" t="s">
        <v>768</v>
      </c>
      <c r="L662" t="s">
        <v>1438</v>
      </c>
      <c r="M662">
        <v>81999</v>
      </c>
      <c r="N662" t="s">
        <v>83</v>
      </c>
      <c r="O662">
        <v>3.5</v>
      </c>
      <c r="P662">
        <v>12</v>
      </c>
      <c r="Q662" t="s">
        <v>32</v>
      </c>
      <c r="R662" t="s">
        <v>33</v>
      </c>
      <c r="S662" t="s">
        <v>34</v>
      </c>
      <c r="T662" s="1">
        <v>45292</v>
      </c>
      <c r="U662" t="s">
        <v>84</v>
      </c>
      <c r="V662" t="s">
        <v>770</v>
      </c>
      <c r="W662" t="s">
        <v>33</v>
      </c>
    </row>
    <row r="663" spans="1:23" x14ac:dyDescent="0.25">
      <c r="A663" t="s">
        <v>23</v>
      </c>
      <c r="B663">
        <v>32</v>
      </c>
      <c r="C663">
        <v>600</v>
      </c>
      <c r="D663">
        <v>195</v>
      </c>
      <c r="E663" t="s">
        <v>113</v>
      </c>
      <c r="F663">
        <v>6.2</v>
      </c>
      <c r="G663" t="s">
        <v>113</v>
      </c>
      <c r="H663" t="s">
        <v>965</v>
      </c>
      <c r="I663" t="s">
        <v>27</v>
      </c>
      <c r="J663" t="s">
        <v>113</v>
      </c>
      <c r="K663" t="s">
        <v>113</v>
      </c>
      <c r="L663" t="s">
        <v>1439</v>
      </c>
      <c r="M663">
        <v>569</v>
      </c>
      <c r="N663" t="s">
        <v>493</v>
      </c>
      <c r="O663">
        <v>3.5</v>
      </c>
      <c r="P663">
        <v>6.8</v>
      </c>
      <c r="Q663" t="s">
        <v>110</v>
      </c>
      <c r="R663" t="s">
        <v>33</v>
      </c>
      <c r="S663" t="s">
        <v>34</v>
      </c>
      <c r="T663" s="1">
        <v>44927</v>
      </c>
      <c r="U663" t="s">
        <v>35</v>
      </c>
      <c r="V663">
        <v>108</v>
      </c>
      <c r="W663" t="s">
        <v>33</v>
      </c>
    </row>
    <row r="664" spans="1:23" x14ac:dyDescent="0.25">
      <c r="A664" t="s">
        <v>23</v>
      </c>
      <c r="B664">
        <v>8</v>
      </c>
      <c r="C664">
        <v>3650</v>
      </c>
      <c r="D664">
        <v>256</v>
      </c>
      <c r="E664" t="s">
        <v>40</v>
      </c>
      <c r="F664">
        <v>6.1</v>
      </c>
      <c r="G664" t="s">
        <v>167</v>
      </c>
      <c r="H664" t="s">
        <v>570</v>
      </c>
      <c r="I664" t="s">
        <v>27</v>
      </c>
      <c r="J664" t="s">
        <v>443</v>
      </c>
      <c r="K664" t="s">
        <v>443</v>
      </c>
      <c r="L664" t="s">
        <v>1440</v>
      </c>
      <c r="M664">
        <v>58499</v>
      </c>
      <c r="N664" t="s">
        <v>172</v>
      </c>
      <c r="O664">
        <v>4.5999999999999996</v>
      </c>
      <c r="P664">
        <v>6.8</v>
      </c>
      <c r="Q664" t="s">
        <v>32</v>
      </c>
      <c r="R664" t="s">
        <v>33</v>
      </c>
      <c r="S664" t="s">
        <v>34</v>
      </c>
      <c r="T664" s="1">
        <v>44927</v>
      </c>
      <c r="U664" t="s">
        <v>84</v>
      </c>
      <c r="V664">
        <v>108</v>
      </c>
      <c r="W664" t="s">
        <v>33</v>
      </c>
    </row>
    <row r="665" spans="1:23" x14ac:dyDescent="0.25">
      <c r="A665" t="s">
        <v>23</v>
      </c>
      <c r="B665">
        <v>12</v>
      </c>
      <c r="C665">
        <v>5000</v>
      </c>
      <c r="D665">
        <v>512</v>
      </c>
      <c r="E665" t="s">
        <v>24</v>
      </c>
      <c r="F665">
        <v>6.7</v>
      </c>
      <c r="G665" t="s">
        <v>25</v>
      </c>
      <c r="H665" t="s">
        <v>331</v>
      </c>
      <c r="I665" t="s">
        <v>27</v>
      </c>
      <c r="J665" t="s">
        <v>359</v>
      </c>
      <c r="K665" t="s">
        <v>360</v>
      </c>
      <c r="L665" t="s">
        <v>1441</v>
      </c>
      <c r="M665">
        <v>18750</v>
      </c>
      <c r="N665" t="s">
        <v>145</v>
      </c>
      <c r="O665">
        <v>5</v>
      </c>
      <c r="P665">
        <v>32</v>
      </c>
      <c r="Q665" t="s">
        <v>32</v>
      </c>
      <c r="R665" t="s">
        <v>33</v>
      </c>
      <c r="S665" t="s">
        <v>34</v>
      </c>
      <c r="T665" s="1">
        <v>44927</v>
      </c>
      <c r="U665" t="s">
        <v>84</v>
      </c>
      <c r="V665" t="s">
        <v>333</v>
      </c>
      <c r="W665" t="s">
        <v>33</v>
      </c>
    </row>
    <row r="666" spans="1:23" x14ac:dyDescent="0.25">
      <c r="A666" t="s">
        <v>23</v>
      </c>
      <c r="B666">
        <v>6</v>
      </c>
      <c r="C666">
        <v>3279</v>
      </c>
      <c r="D666">
        <v>128</v>
      </c>
      <c r="E666" t="s">
        <v>24</v>
      </c>
      <c r="F666">
        <v>6.1</v>
      </c>
      <c r="G666" t="s">
        <v>167</v>
      </c>
      <c r="H666" t="s">
        <v>432</v>
      </c>
      <c r="I666" t="s">
        <v>27</v>
      </c>
      <c r="J666" t="s">
        <v>1442</v>
      </c>
      <c r="K666" t="s">
        <v>434</v>
      </c>
      <c r="L666" t="s">
        <v>1443</v>
      </c>
      <c r="M666">
        <v>30500</v>
      </c>
      <c r="N666" t="s">
        <v>172</v>
      </c>
      <c r="O666">
        <v>4.5999999999999996</v>
      </c>
      <c r="P666">
        <v>12</v>
      </c>
      <c r="Q666" t="s">
        <v>279</v>
      </c>
      <c r="R666" t="s">
        <v>33</v>
      </c>
      <c r="S666" t="s">
        <v>212</v>
      </c>
      <c r="T666" s="1">
        <v>44562</v>
      </c>
      <c r="U666" t="s">
        <v>84</v>
      </c>
      <c r="V666" t="s">
        <v>213</v>
      </c>
      <c r="W666" t="s">
        <v>33</v>
      </c>
    </row>
    <row r="667" spans="1:23" x14ac:dyDescent="0.25">
      <c r="A667" t="s">
        <v>23</v>
      </c>
      <c r="B667">
        <v>3</v>
      </c>
      <c r="C667">
        <v>5000</v>
      </c>
      <c r="D667">
        <v>64</v>
      </c>
      <c r="E667" t="s">
        <v>40</v>
      </c>
      <c r="F667">
        <v>6.71</v>
      </c>
      <c r="G667" t="s">
        <v>25</v>
      </c>
      <c r="H667" t="s">
        <v>632</v>
      </c>
      <c r="I667" t="s">
        <v>27</v>
      </c>
      <c r="J667" t="s">
        <v>246</v>
      </c>
      <c r="K667" t="s">
        <v>1098</v>
      </c>
      <c r="L667" t="s">
        <v>1444</v>
      </c>
      <c r="M667">
        <v>4356.7</v>
      </c>
      <c r="N667" t="s">
        <v>44</v>
      </c>
      <c r="O667">
        <v>4</v>
      </c>
      <c r="P667">
        <v>6.8</v>
      </c>
      <c r="Q667" t="s">
        <v>32</v>
      </c>
      <c r="R667" t="s">
        <v>33</v>
      </c>
      <c r="S667" t="s">
        <v>34</v>
      </c>
      <c r="T667" s="1">
        <v>44927</v>
      </c>
      <c r="U667" t="s">
        <v>35</v>
      </c>
      <c r="V667" t="s">
        <v>1128</v>
      </c>
      <c r="W667" t="s">
        <v>654</v>
      </c>
    </row>
    <row r="668" spans="1:23" x14ac:dyDescent="0.25">
      <c r="A668" t="s">
        <v>23</v>
      </c>
      <c r="B668">
        <v>6</v>
      </c>
      <c r="C668">
        <v>5000</v>
      </c>
      <c r="D668">
        <v>128</v>
      </c>
      <c r="E668" t="s">
        <v>24</v>
      </c>
      <c r="F668">
        <v>6.5</v>
      </c>
      <c r="G668" t="s">
        <v>25</v>
      </c>
      <c r="H668" t="s">
        <v>575</v>
      </c>
      <c r="I668" t="s">
        <v>27</v>
      </c>
      <c r="J668" t="s">
        <v>1051</v>
      </c>
      <c r="K668" t="s">
        <v>552</v>
      </c>
      <c r="L668" t="s">
        <v>1445</v>
      </c>
      <c r="M668">
        <v>8890</v>
      </c>
      <c r="N668" t="s">
        <v>83</v>
      </c>
      <c r="O668">
        <v>4.3</v>
      </c>
      <c r="P668">
        <v>6.8</v>
      </c>
      <c r="Q668" t="s">
        <v>32</v>
      </c>
      <c r="R668" t="s">
        <v>33</v>
      </c>
      <c r="S668" t="s">
        <v>34</v>
      </c>
      <c r="T668" s="1">
        <v>44927</v>
      </c>
      <c r="U668" t="s">
        <v>84</v>
      </c>
      <c r="V668">
        <v>108</v>
      </c>
      <c r="W668" t="s">
        <v>33</v>
      </c>
    </row>
    <row r="669" spans="1:23" x14ac:dyDescent="0.25">
      <c r="A669" t="s">
        <v>23</v>
      </c>
      <c r="B669">
        <v>12</v>
      </c>
      <c r="C669">
        <v>4400</v>
      </c>
      <c r="D669">
        <v>256</v>
      </c>
      <c r="E669" t="s">
        <v>40</v>
      </c>
      <c r="F669">
        <v>7.6</v>
      </c>
      <c r="G669" t="s">
        <v>25</v>
      </c>
      <c r="H669" t="s">
        <v>766</v>
      </c>
      <c r="I669" t="s">
        <v>27</v>
      </c>
      <c r="J669" t="s">
        <v>768</v>
      </c>
      <c r="K669" t="s">
        <v>768</v>
      </c>
      <c r="L669" t="s">
        <v>1446</v>
      </c>
      <c r="M669">
        <v>66666</v>
      </c>
      <c r="N669" t="s">
        <v>83</v>
      </c>
      <c r="O669">
        <v>4.2</v>
      </c>
      <c r="P669">
        <v>4</v>
      </c>
      <c r="Q669" t="s">
        <v>32</v>
      </c>
      <c r="R669" t="s">
        <v>33</v>
      </c>
      <c r="S669" t="s">
        <v>34</v>
      </c>
      <c r="T669" s="1">
        <v>45292</v>
      </c>
      <c r="U669" t="s">
        <v>84</v>
      </c>
      <c r="V669" t="s">
        <v>770</v>
      </c>
      <c r="W669" t="s">
        <v>33</v>
      </c>
    </row>
    <row r="670" spans="1:23" x14ac:dyDescent="0.25">
      <c r="A670" t="s">
        <v>23</v>
      </c>
      <c r="B670">
        <v>8</v>
      </c>
      <c r="C670">
        <v>5000</v>
      </c>
      <c r="D670">
        <v>256</v>
      </c>
      <c r="E670" t="s">
        <v>40</v>
      </c>
      <c r="F670">
        <v>6.6</v>
      </c>
      <c r="G670" t="s">
        <v>25</v>
      </c>
      <c r="H670" t="s">
        <v>1447</v>
      </c>
      <c r="I670" t="s">
        <v>27</v>
      </c>
      <c r="J670" t="s">
        <v>787</v>
      </c>
      <c r="K670" t="s">
        <v>787</v>
      </c>
      <c r="L670" t="s">
        <v>1448</v>
      </c>
      <c r="M670">
        <v>13333</v>
      </c>
      <c r="N670" t="s">
        <v>83</v>
      </c>
      <c r="O670">
        <v>3.5</v>
      </c>
      <c r="P670">
        <v>6.8</v>
      </c>
      <c r="Q670" t="s">
        <v>32</v>
      </c>
      <c r="R670" t="s">
        <v>33</v>
      </c>
      <c r="S670" t="s">
        <v>34</v>
      </c>
      <c r="T670" s="1">
        <v>44927</v>
      </c>
      <c r="U670" t="s">
        <v>84</v>
      </c>
      <c r="V670">
        <v>108</v>
      </c>
      <c r="W670" t="s">
        <v>33</v>
      </c>
    </row>
    <row r="671" spans="1:23" x14ac:dyDescent="0.25">
      <c r="A671" t="s">
        <v>23</v>
      </c>
      <c r="B671">
        <v>8</v>
      </c>
      <c r="C671">
        <v>4852</v>
      </c>
      <c r="D671">
        <v>256</v>
      </c>
      <c r="E671" t="s">
        <v>625</v>
      </c>
      <c r="F671">
        <v>6.7</v>
      </c>
      <c r="G671" t="s">
        <v>25</v>
      </c>
      <c r="H671" t="s">
        <v>425</v>
      </c>
      <c r="I671" t="s">
        <v>27</v>
      </c>
      <c r="J671" t="s">
        <v>1449</v>
      </c>
      <c r="K671" t="s">
        <v>170</v>
      </c>
      <c r="L671" t="s">
        <v>1450</v>
      </c>
      <c r="M671">
        <v>70777</v>
      </c>
      <c r="N671" t="s">
        <v>172</v>
      </c>
      <c r="O671">
        <v>4.3</v>
      </c>
      <c r="P671">
        <v>6.8</v>
      </c>
      <c r="Q671" t="s">
        <v>32</v>
      </c>
      <c r="R671" t="s">
        <v>33</v>
      </c>
      <c r="S671" t="s">
        <v>34</v>
      </c>
      <c r="T671" s="1">
        <v>44927</v>
      </c>
      <c r="U671" t="s">
        <v>84</v>
      </c>
      <c r="V671">
        <v>108</v>
      </c>
      <c r="W671" t="s">
        <v>33</v>
      </c>
    </row>
    <row r="672" spans="1:23" x14ac:dyDescent="0.25">
      <c r="A672" t="s">
        <v>23</v>
      </c>
      <c r="B672">
        <v>12</v>
      </c>
      <c r="C672">
        <v>5800</v>
      </c>
      <c r="D672">
        <v>256</v>
      </c>
      <c r="E672" t="s">
        <v>24</v>
      </c>
      <c r="F672">
        <v>6.78</v>
      </c>
      <c r="G672" t="s">
        <v>25</v>
      </c>
      <c r="H672" t="s">
        <v>38</v>
      </c>
      <c r="I672" t="s">
        <v>27</v>
      </c>
      <c r="J672" t="s">
        <v>131</v>
      </c>
      <c r="K672" t="s">
        <v>1316</v>
      </c>
      <c r="L672" t="s">
        <v>1451</v>
      </c>
      <c r="M672">
        <v>19199</v>
      </c>
      <c r="N672" t="s">
        <v>31</v>
      </c>
      <c r="O672">
        <v>4.5999999999999996</v>
      </c>
      <c r="P672">
        <v>16</v>
      </c>
      <c r="Q672" t="s">
        <v>32</v>
      </c>
      <c r="R672" t="s">
        <v>33</v>
      </c>
      <c r="S672" t="s">
        <v>34</v>
      </c>
      <c r="T672" s="1">
        <v>44927</v>
      </c>
      <c r="U672" t="s">
        <v>84</v>
      </c>
      <c r="V672" t="s">
        <v>1452</v>
      </c>
      <c r="W672" t="s">
        <v>33</v>
      </c>
    </row>
    <row r="673" spans="1:23" x14ac:dyDescent="0.25">
      <c r="A673" t="s">
        <v>23</v>
      </c>
      <c r="B673">
        <v>8</v>
      </c>
      <c r="C673">
        <v>4852</v>
      </c>
      <c r="D673">
        <v>1</v>
      </c>
      <c r="E673" t="s">
        <v>24</v>
      </c>
      <c r="F673">
        <v>6.7</v>
      </c>
      <c r="G673" t="s">
        <v>167</v>
      </c>
      <c r="H673" t="s">
        <v>425</v>
      </c>
      <c r="I673" t="s">
        <v>27</v>
      </c>
      <c r="J673" t="s">
        <v>1453</v>
      </c>
      <c r="K673" t="s">
        <v>170</v>
      </c>
      <c r="L673" t="s">
        <v>1454</v>
      </c>
      <c r="M673">
        <v>83999</v>
      </c>
      <c r="N673" t="s">
        <v>172</v>
      </c>
      <c r="O673">
        <v>4.3</v>
      </c>
      <c r="P673">
        <v>6.8</v>
      </c>
      <c r="Q673" t="s">
        <v>32</v>
      </c>
      <c r="R673" t="s">
        <v>33</v>
      </c>
      <c r="S673" t="s">
        <v>34</v>
      </c>
      <c r="T673" s="1">
        <v>44927</v>
      </c>
      <c r="U673" t="s">
        <v>84</v>
      </c>
      <c r="V673">
        <v>108</v>
      </c>
      <c r="W673" t="s">
        <v>33</v>
      </c>
    </row>
    <row r="674" spans="1:23" x14ac:dyDescent="0.25">
      <c r="A674" t="s">
        <v>23</v>
      </c>
      <c r="B674">
        <v>12</v>
      </c>
      <c r="C674">
        <v>4650</v>
      </c>
      <c r="D674">
        <v>256</v>
      </c>
      <c r="E674" t="s">
        <v>40</v>
      </c>
      <c r="F674">
        <v>6.67</v>
      </c>
      <c r="G674" t="s">
        <v>25</v>
      </c>
      <c r="H674" t="s">
        <v>114</v>
      </c>
      <c r="I674" t="s">
        <v>27</v>
      </c>
      <c r="J674" t="s">
        <v>1455</v>
      </c>
      <c r="K674" t="s">
        <v>1456</v>
      </c>
      <c r="L674" t="s">
        <v>1457</v>
      </c>
      <c r="M674">
        <v>28649</v>
      </c>
      <c r="N674" t="s">
        <v>44</v>
      </c>
      <c r="O674">
        <v>4.8</v>
      </c>
      <c r="P674">
        <v>16</v>
      </c>
      <c r="Q674" t="s">
        <v>32</v>
      </c>
      <c r="R674" t="s">
        <v>33</v>
      </c>
      <c r="S674" t="s">
        <v>34</v>
      </c>
      <c r="T674" s="1">
        <v>44562</v>
      </c>
      <c r="U674" t="s">
        <v>84</v>
      </c>
      <c r="V674" t="s">
        <v>1458</v>
      </c>
      <c r="W674" t="s">
        <v>33</v>
      </c>
    </row>
    <row r="675" spans="1:23" x14ac:dyDescent="0.25">
      <c r="A675" t="s">
        <v>23</v>
      </c>
      <c r="B675">
        <v>8</v>
      </c>
      <c r="C675">
        <v>5000</v>
      </c>
      <c r="D675">
        <v>128</v>
      </c>
      <c r="E675" t="s">
        <v>40</v>
      </c>
      <c r="F675">
        <v>6.52</v>
      </c>
      <c r="G675" t="s">
        <v>88</v>
      </c>
      <c r="H675" t="s">
        <v>326</v>
      </c>
      <c r="I675" t="s">
        <v>27</v>
      </c>
      <c r="J675" t="s">
        <v>673</v>
      </c>
      <c r="K675" t="s">
        <v>674</v>
      </c>
      <c r="L675" t="s">
        <v>1459</v>
      </c>
      <c r="M675">
        <v>6777</v>
      </c>
      <c r="N675" t="s">
        <v>56</v>
      </c>
      <c r="O675">
        <v>3.5</v>
      </c>
      <c r="P675">
        <v>6.8</v>
      </c>
      <c r="Q675" t="s">
        <v>32</v>
      </c>
      <c r="R675" t="s">
        <v>33</v>
      </c>
      <c r="S675" t="s">
        <v>34</v>
      </c>
      <c r="T675" s="1">
        <v>44927</v>
      </c>
      <c r="U675" t="s">
        <v>35</v>
      </c>
      <c r="V675">
        <v>108</v>
      </c>
      <c r="W675" t="s">
        <v>33</v>
      </c>
    </row>
    <row r="676" spans="1:23" x14ac:dyDescent="0.25">
      <c r="A676" t="s">
        <v>23</v>
      </c>
      <c r="B676">
        <v>12</v>
      </c>
      <c r="C676">
        <v>4400</v>
      </c>
      <c r="D676">
        <v>512</v>
      </c>
      <c r="E676" t="s">
        <v>24</v>
      </c>
      <c r="F676">
        <v>7.6</v>
      </c>
      <c r="G676" t="s">
        <v>25</v>
      </c>
      <c r="H676" t="s">
        <v>766</v>
      </c>
      <c r="I676" t="s">
        <v>27</v>
      </c>
      <c r="J676" t="s">
        <v>1460</v>
      </c>
      <c r="K676" t="s">
        <v>768</v>
      </c>
      <c r="L676" t="s">
        <v>1461</v>
      </c>
      <c r="M676">
        <v>74990</v>
      </c>
      <c r="N676" t="s">
        <v>83</v>
      </c>
      <c r="O676">
        <v>4.5999999999999996</v>
      </c>
      <c r="P676">
        <v>14</v>
      </c>
      <c r="Q676" t="s">
        <v>32</v>
      </c>
      <c r="R676" t="s">
        <v>33</v>
      </c>
      <c r="S676" t="s">
        <v>34</v>
      </c>
      <c r="T676" s="1">
        <v>45292</v>
      </c>
      <c r="U676" t="s">
        <v>84</v>
      </c>
      <c r="V676" t="s">
        <v>770</v>
      </c>
      <c r="W676" t="s">
        <v>33</v>
      </c>
    </row>
    <row r="677" spans="1:23" x14ac:dyDescent="0.25">
      <c r="A677" t="s">
        <v>23</v>
      </c>
      <c r="B677">
        <v>6</v>
      </c>
      <c r="C677">
        <v>3279</v>
      </c>
      <c r="D677">
        <v>128</v>
      </c>
      <c r="E677" t="s">
        <v>24</v>
      </c>
      <c r="F677">
        <v>6.1</v>
      </c>
      <c r="G677" t="s">
        <v>167</v>
      </c>
      <c r="H677" t="s">
        <v>1366</v>
      </c>
      <c r="I677" t="s">
        <v>27</v>
      </c>
      <c r="J677" t="s">
        <v>1462</v>
      </c>
      <c r="K677" t="s">
        <v>434</v>
      </c>
      <c r="L677" t="s">
        <v>1463</v>
      </c>
      <c r="M677">
        <v>33550</v>
      </c>
      <c r="N677" t="s">
        <v>172</v>
      </c>
      <c r="O677">
        <v>4.5</v>
      </c>
      <c r="P677">
        <v>12</v>
      </c>
      <c r="Q677" t="s">
        <v>279</v>
      </c>
      <c r="R677" t="s">
        <v>33</v>
      </c>
      <c r="S677" t="s">
        <v>212</v>
      </c>
      <c r="T677" s="1">
        <v>44562</v>
      </c>
      <c r="U677" t="s">
        <v>84</v>
      </c>
      <c r="V677" t="s">
        <v>213</v>
      </c>
      <c r="W677" t="s">
        <v>33</v>
      </c>
    </row>
    <row r="678" spans="1:23" x14ac:dyDescent="0.25">
      <c r="A678" t="s">
        <v>23</v>
      </c>
      <c r="B678">
        <v>12</v>
      </c>
      <c r="C678">
        <v>4400</v>
      </c>
      <c r="D678">
        <v>512</v>
      </c>
      <c r="E678" t="s">
        <v>24</v>
      </c>
      <c r="F678">
        <v>7.6</v>
      </c>
      <c r="G678" t="s">
        <v>25</v>
      </c>
      <c r="H678" t="s">
        <v>1371</v>
      </c>
      <c r="I678" t="s">
        <v>27</v>
      </c>
      <c r="J678" t="s">
        <v>1464</v>
      </c>
      <c r="K678" t="s">
        <v>768</v>
      </c>
      <c r="L678" t="s">
        <v>1465</v>
      </c>
      <c r="M678">
        <v>77777</v>
      </c>
      <c r="N678" t="s">
        <v>83</v>
      </c>
      <c r="O678">
        <v>4.0999999999999996</v>
      </c>
      <c r="P678">
        <v>14</v>
      </c>
      <c r="Q678" t="s">
        <v>32</v>
      </c>
      <c r="R678" t="s">
        <v>33</v>
      </c>
      <c r="S678" t="s">
        <v>34</v>
      </c>
      <c r="T678" s="1">
        <v>45292</v>
      </c>
      <c r="U678" t="s">
        <v>84</v>
      </c>
      <c r="V678" t="s">
        <v>770</v>
      </c>
      <c r="W678" t="s">
        <v>33</v>
      </c>
    </row>
    <row r="679" spans="1:23" x14ac:dyDescent="0.25">
      <c r="A679" t="s">
        <v>23</v>
      </c>
      <c r="B679">
        <v>8</v>
      </c>
      <c r="C679">
        <v>3577</v>
      </c>
      <c r="D679">
        <v>256</v>
      </c>
      <c r="E679" t="s">
        <v>40</v>
      </c>
      <c r="F679">
        <v>6.3</v>
      </c>
      <c r="G679" t="s">
        <v>167</v>
      </c>
      <c r="H679" t="s">
        <v>168</v>
      </c>
      <c r="I679" t="s">
        <v>27</v>
      </c>
      <c r="J679" t="s">
        <v>449</v>
      </c>
      <c r="K679" t="s">
        <v>449</v>
      </c>
      <c r="L679" t="s">
        <v>1466</v>
      </c>
      <c r="M679">
        <v>71499.95</v>
      </c>
      <c r="N679" t="s">
        <v>172</v>
      </c>
      <c r="O679">
        <v>4.5</v>
      </c>
      <c r="P679">
        <v>12</v>
      </c>
      <c r="Q679" t="s">
        <v>32</v>
      </c>
      <c r="R679" t="s">
        <v>33</v>
      </c>
      <c r="S679" t="s">
        <v>212</v>
      </c>
      <c r="T679" s="1">
        <v>45292</v>
      </c>
      <c r="U679" t="s">
        <v>84</v>
      </c>
      <c r="V679" t="s">
        <v>240</v>
      </c>
      <c r="W679" t="s">
        <v>33</v>
      </c>
    </row>
    <row r="680" spans="1:23" x14ac:dyDescent="0.25">
      <c r="A680" t="s">
        <v>23</v>
      </c>
      <c r="B680">
        <v>12</v>
      </c>
      <c r="C680">
        <v>5000</v>
      </c>
      <c r="D680">
        <v>512</v>
      </c>
      <c r="E680" t="s">
        <v>40</v>
      </c>
      <c r="F680">
        <v>6.67</v>
      </c>
      <c r="G680" t="s">
        <v>25</v>
      </c>
      <c r="H680" t="s">
        <v>114</v>
      </c>
      <c r="I680" t="s">
        <v>27</v>
      </c>
      <c r="J680" t="s">
        <v>676</v>
      </c>
      <c r="K680" t="s">
        <v>677</v>
      </c>
      <c r="L680" t="s">
        <v>1467</v>
      </c>
      <c r="M680">
        <v>19950</v>
      </c>
      <c r="N680" t="s">
        <v>44</v>
      </c>
      <c r="O680">
        <v>3.5</v>
      </c>
      <c r="P680">
        <v>20</v>
      </c>
      <c r="Q680" t="s">
        <v>32</v>
      </c>
      <c r="R680" t="s">
        <v>33</v>
      </c>
      <c r="S680" t="s">
        <v>320</v>
      </c>
      <c r="T680" s="1">
        <v>44927</v>
      </c>
      <c r="U680" t="s">
        <v>84</v>
      </c>
      <c r="V680" t="s">
        <v>679</v>
      </c>
      <c r="W680" t="s">
        <v>33</v>
      </c>
    </row>
    <row r="681" spans="1:23" x14ac:dyDescent="0.25">
      <c r="A681" t="s">
        <v>23</v>
      </c>
      <c r="B681">
        <v>8</v>
      </c>
      <c r="C681">
        <v>5030</v>
      </c>
      <c r="D681">
        <v>128</v>
      </c>
      <c r="E681" t="s">
        <v>24</v>
      </c>
      <c r="F681">
        <v>6.79</v>
      </c>
      <c r="G681" t="s">
        <v>25</v>
      </c>
      <c r="H681" t="s">
        <v>902</v>
      </c>
      <c r="I681" t="s">
        <v>27</v>
      </c>
      <c r="J681" t="s">
        <v>903</v>
      </c>
      <c r="K681" t="s">
        <v>520</v>
      </c>
      <c r="L681" t="s">
        <v>1468</v>
      </c>
      <c r="M681">
        <v>7499</v>
      </c>
      <c r="N681" t="s">
        <v>44</v>
      </c>
      <c r="O681">
        <v>5</v>
      </c>
      <c r="P681">
        <v>13</v>
      </c>
      <c r="Q681" t="s">
        <v>32</v>
      </c>
      <c r="R681" t="s">
        <v>33</v>
      </c>
      <c r="S681" t="s">
        <v>34</v>
      </c>
      <c r="T681" s="1">
        <v>45292</v>
      </c>
      <c r="U681" t="s">
        <v>35</v>
      </c>
      <c r="V681" t="s">
        <v>262</v>
      </c>
      <c r="W681" t="s">
        <v>33</v>
      </c>
    </row>
    <row r="682" spans="1:23" x14ac:dyDescent="0.25">
      <c r="A682" t="s">
        <v>23</v>
      </c>
      <c r="B682">
        <v>8</v>
      </c>
      <c r="C682">
        <v>5000</v>
      </c>
      <c r="D682">
        <v>128</v>
      </c>
      <c r="E682" t="s">
        <v>24</v>
      </c>
      <c r="F682">
        <v>6.67</v>
      </c>
      <c r="G682" t="s">
        <v>25</v>
      </c>
      <c r="H682" t="s">
        <v>96</v>
      </c>
      <c r="I682" t="s">
        <v>27</v>
      </c>
      <c r="J682" t="s">
        <v>928</v>
      </c>
      <c r="K682" t="s">
        <v>818</v>
      </c>
      <c r="L682" t="s">
        <v>1469</v>
      </c>
      <c r="M682">
        <v>7149</v>
      </c>
      <c r="N682" t="s">
        <v>145</v>
      </c>
      <c r="O682">
        <v>3.5</v>
      </c>
      <c r="P682">
        <v>6.8</v>
      </c>
      <c r="Q682" t="s">
        <v>32</v>
      </c>
      <c r="R682" t="s">
        <v>33</v>
      </c>
      <c r="S682" t="s">
        <v>34</v>
      </c>
      <c r="T682" s="1">
        <v>45292</v>
      </c>
      <c r="U682" t="s">
        <v>35</v>
      </c>
      <c r="V682" t="s">
        <v>67</v>
      </c>
      <c r="W682" t="s">
        <v>33</v>
      </c>
    </row>
    <row r="683" spans="1:23" x14ac:dyDescent="0.25">
      <c r="A683" t="s">
        <v>23</v>
      </c>
      <c r="B683">
        <v>8</v>
      </c>
      <c r="C683">
        <v>5000</v>
      </c>
      <c r="D683">
        <v>256</v>
      </c>
      <c r="E683" t="s">
        <v>24</v>
      </c>
      <c r="F683">
        <v>6.6</v>
      </c>
      <c r="G683" t="s">
        <v>25</v>
      </c>
      <c r="H683" t="s">
        <v>1349</v>
      </c>
      <c r="I683" t="s">
        <v>27</v>
      </c>
      <c r="J683" t="s">
        <v>1470</v>
      </c>
      <c r="K683" t="s">
        <v>787</v>
      </c>
      <c r="L683" t="s">
        <v>1471</v>
      </c>
      <c r="M683">
        <v>14430</v>
      </c>
      <c r="N683" t="s">
        <v>83</v>
      </c>
      <c r="O683">
        <v>4.4000000000000004</v>
      </c>
      <c r="P683">
        <v>13</v>
      </c>
      <c r="Q683" t="s">
        <v>32</v>
      </c>
      <c r="R683" t="s">
        <v>33</v>
      </c>
      <c r="S683" t="s">
        <v>34</v>
      </c>
      <c r="T683" s="1">
        <v>44927</v>
      </c>
      <c r="U683" t="s">
        <v>84</v>
      </c>
      <c r="V683" t="s">
        <v>789</v>
      </c>
      <c r="W683" t="s">
        <v>33</v>
      </c>
    </row>
    <row r="684" spans="1:23" x14ac:dyDescent="0.25">
      <c r="A684" t="s">
        <v>23</v>
      </c>
      <c r="B684">
        <v>8</v>
      </c>
      <c r="C684">
        <v>5000</v>
      </c>
      <c r="D684">
        <v>256</v>
      </c>
      <c r="E684" t="s">
        <v>40</v>
      </c>
      <c r="F684">
        <v>6.6</v>
      </c>
      <c r="G684" t="s">
        <v>25</v>
      </c>
      <c r="H684" t="s">
        <v>785</v>
      </c>
      <c r="I684" t="s">
        <v>27</v>
      </c>
      <c r="J684" t="s">
        <v>787</v>
      </c>
      <c r="K684" t="s">
        <v>787</v>
      </c>
      <c r="L684" t="s">
        <v>1472</v>
      </c>
      <c r="M684">
        <v>13450</v>
      </c>
      <c r="N684" t="s">
        <v>83</v>
      </c>
      <c r="O684">
        <v>4.4000000000000004</v>
      </c>
      <c r="P684">
        <v>13</v>
      </c>
      <c r="Q684" t="s">
        <v>32</v>
      </c>
      <c r="R684" t="s">
        <v>33</v>
      </c>
      <c r="S684" t="s">
        <v>34</v>
      </c>
      <c r="T684" s="1">
        <v>44927</v>
      </c>
      <c r="U684" t="s">
        <v>84</v>
      </c>
      <c r="V684" t="s">
        <v>789</v>
      </c>
      <c r="W684" t="s">
        <v>33</v>
      </c>
    </row>
    <row r="685" spans="1:23" x14ac:dyDescent="0.25">
      <c r="A685" t="s">
        <v>23</v>
      </c>
      <c r="B685">
        <v>8</v>
      </c>
      <c r="C685">
        <v>5000</v>
      </c>
      <c r="D685">
        <v>128</v>
      </c>
      <c r="E685" t="s">
        <v>24</v>
      </c>
      <c r="F685">
        <v>6.6</v>
      </c>
      <c r="G685" t="s">
        <v>25</v>
      </c>
      <c r="H685" t="s">
        <v>1473</v>
      </c>
      <c r="I685" t="s">
        <v>27</v>
      </c>
      <c r="J685" t="s">
        <v>1078</v>
      </c>
      <c r="K685" t="s">
        <v>1079</v>
      </c>
      <c r="L685" t="s">
        <v>1474</v>
      </c>
      <c r="M685">
        <v>5050</v>
      </c>
      <c r="N685" t="s">
        <v>56</v>
      </c>
      <c r="O685">
        <v>4.7</v>
      </c>
      <c r="P685">
        <v>6.8</v>
      </c>
      <c r="Q685" t="s">
        <v>32</v>
      </c>
      <c r="R685" t="s">
        <v>33</v>
      </c>
      <c r="S685" t="s">
        <v>34</v>
      </c>
      <c r="T685" s="1">
        <v>44927</v>
      </c>
      <c r="U685" t="s">
        <v>35</v>
      </c>
      <c r="V685">
        <v>108</v>
      </c>
      <c r="W685" t="s">
        <v>33</v>
      </c>
    </row>
    <row r="686" spans="1:23" x14ac:dyDescent="0.25">
      <c r="A686" t="s">
        <v>23</v>
      </c>
      <c r="B686">
        <v>6</v>
      </c>
      <c r="C686">
        <v>5000</v>
      </c>
      <c r="D686">
        <v>128</v>
      </c>
      <c r="E686" t="s">
        <v>40</v>
      </c>
      <c r="F686">
        <v>6.74</v>
      </c>
      <c r="G686" t="s">
        <v>25</v>
      </c>
      <c r="H686" t="s">
        <v>635</v>
      </c>
      <c r="I686" t="s">
        <v>27</v>
      </c>
      <c r="J686" t="s">
        <v>366</v>
      </c>
      <c r="K686" t="s">
        <v>367</v>
      </c>
      <c r="L686" t="s">
        <v>1475</v>
      </c>
      <c r="M686">
        <v>6100</v>
      </c>
      <c r="N686" t="s">
        <v>145</v>
      </c>
      <c r="O686">
        <v>3.9</v>
      </c>
      <c r="P686">
        <v>8</v>
      </c>
      <c r="Q686" t="s">
        <v>32</v>
      </c>
      <c r="R686" t="s">
        <v>33</v>
      </c>
      <c r="S686" t="s">
        <v>369</v>
      </c>
      <c r="T686" s="1">
        <v>44927</v>
      </c>
      <c r="U686" t="s">
        <v>35</v>
      </c>
      <c r="V686">
        <v>108</v>
      </c>
      <c r="W686" t="s">
        <v>33</v>
      </c>
    </row>
    <row r="687" spans="1:23" x14ac:dyDescent="0.25">
      <c r="A687" t="s">
        <v>23</v>
      </c>
      <c r="B687">
        <v>8</v>
      </c>
      <c r="C687">
        <v>3700</v>
      </c>
      <c r="D687">
        <v>256</v>
      </c>
      <c r="E687" t="s">
        <v>24</v>
      </c>
      <c r="F687">
        <v>6.7</v>
      </c>
      <c r="G687" t="s">
        <v>25</v>
      </c>
      <c r="H687" t="s">
        <v>1476</v>
      </c>
      <c r="I687" t="s">
        <v>27</v>
      </c>
      <c r="J687" t="s">
        <v>1477</v>
      </c>
      <c r="K687" t="s">
        <v>1478</v>
      </c>
      <c r="L687" t="s">
        <v>1479</v>
      </c>
      <c r="M687">
        <v>31950</v>
      </c>
      <c r="N687" t="s">
        <v>83</v>
      </c>
      <c r="O687">
        <v>4.2</v>
      </c>
      <c r="P687">
        <v>6.8</v>
      </c>
      <c r="Q687" t="s">
        <v>32</v>
      </c>
      <c r="R687" t="s">
        <v>33</v>
      </c>
      <c r="S687" t="s">
        <v>34</v>
      </c>
      <c r="T687" s="1">
        <v>44927</v>
      </c>
      <c r="U687" t="s">
        <v>84</v>
      </c>
      <c r="V687" t="s">
        <v>213</v>
      </c>
      <c r="W687" t="s">
        <v>33</v>
      </c>
    </row>
    <row r="688" spans="1:23" x14ac:dyDescent="0.25">
      <c r="A688" t="s">
        <v>23</v>
      </c>
      <c r="B688">
        <v>3</v>
      </c>
      <c r="C688">
        <v>5000</v>
      </c>
      <c r="D688">
        <v>64</v>
      </c>
      <c r="E688" t="s">
        <v>40</v>
      </c>
      <c r="F688">
        <v>6.71</v>
      </c>
      <c r="G688" t="s">
        <v>25</v>
      </c>
      <c r="H688" t="s">
        <v>38</v>
      </c>
      <c r="I688" t="s">
        <v>27</v>
      </c>
      <c r="J688" t="s">
        <v>246</v>
      </c>
      <c r="K688" t="s">
        <v>246</v>
      </c>
      <c r="L688" t="s">
        <v>1480</v>
      </c>
      <c r="M688">
        <v>4356.7</v>
      </c>
      <c r="N688" t="s">
        <v>44</v>
      </c>
      <c r="O688">
        <v>4.7</v>
      </c>
      <c r="P688">
        <v>6.8</v>
      </c>
      <c r="Q688" t="s">
        <v>32</v>
      </c>
      <c r="R688" t="s">
        <v>813</v>
      </c>
      <c r="S688" t="s">
        <v>34</v>
      </c>
      <c r="T688" s="1">
        <v>44927</v>
      </c>
      <c r="U688" t="s">
        <v>35</v>
      </c>
      <c r="V688">
        <v>108</v>
      </c>
      <c r="W688" t="s">
        <v>654</v>
      </c>
    </row>
    <row r="689" spans="1:23" x14ac:dyDescent="0.25">
      <c r="A689" t="s">
        <v>23</v>
      </c>
      <c r="B689">
        <v>3</v>
      </c>
      <c r="C689">
        <v>5000</v>
      </c>
      <c r="D689">
        <v>64</v>
      </c>
      <c r="E689" t="s">
        <v>24</v>
      </c>
      <c r="F689">
        <v>6.6</v>
      </c>
      <c r="G689" t="s">
        <v>25</v>
      </c>
      <c r="H689" t="s">
        <v>445</v>
      </c>
      <c r="I689" t="s">
        <v>27</v>
      </c>
      <c r="J689" t="s">
        <v>54</v>
      </c>
      <c r="K689" t="s">
        <v>54</v>
      </c>
      <c r="L689" t="s">
        <v>1481</v>
      </c>
      <c r="M689">
        <v>3549</v>
      </c>
      <c r="N689" t="s">
        <v>56</v>
      </c>
      <c r="O689">
        <v>4.2</v>
      </c>
      <c r="P689">
        <v>8</v>
      </c>
      <c r="Q689" t="s">
        <v>32</v>
      </c>
      <c r="R689" t="s">
        <v>33</v>
      </c>
      <c r="S689" t="s">
        <v>34</v>
      </c>
      <c r="T689" s="1">
        <v>44927</v>
      </c>
      <c r="U689" t="s">
        <v>35</v>
      </c>
      <c r="V689" t="s">
        <v>57</v>
      </c>
      <c r="W689" t="s">
        <v>33</v>
      </c>
    </row>
    <row r="690" spans="1:23" x14ac:dyDescent="0.25">
      <c r="A690" t="s">
        <v>23</v>
      </c>
      <c r="B690">
        <v>3</v>
      </c>
      <c r="C690">
        <v>5000</v>
      </c>
      <c r="D690">
        <v>64</v>
      </c>
      <c r="E690" t="s">
        <v>24</v>
      </c>
      <c r="F690">
        <v>6.2</v>
      </c>
      <c r="G690" t="s">
        <v>113</v>
      </c>
      <c r="H690" t="s">
        <v>206</v>
      </c>
      <c r="I690" t="s">
        <v>27</v>
      </c>
      <c r="J690" t="s">
        <v>113</v>
      </c>
      <c r="K690" t="s">
        <v>113</v>
      </c>
      <c r="L690" t="s">
        <v>1482</v>
      </c>
      <c r="M690">
        <v>3799</v>
      </c>
      <c r="N690" t="s">
        <v>50</v>
      </c>
      <c r="O690">
        <v>4.0999999999999996</v>
      </c>
      <c r="P690">
        <v>6.8</v>
      </c>
      <c r="Q690" t="s">
        <v>32</v>
      </c>
      <c r="R690" t="s">
        <v>33</v>
      </c>
      <c r="S690" t="s">
        <v>34</v>
      </c>
      <c r="T690" s="1">
        <v>44927</v>
      </c>
      <c r="U690" t="s">
        <v>35</v>
      </c>
      <c r="V690">
        <v>108</v>
      </c>
      <c r="W690" t="s">
        <v>33</v>
      </c>
    </row>
    <row r="691" spans="1:23" x14ac:dyDescent="0.25">
      <c r="A691" t="s">
        <v>23</v>
      </c>
      <c r="B691">
        <v>6</v>
      </c>
      <c r="C691">
        <v>6000</v>
      </c>
      <c r="D691">
        <v>256</v>
      </c>
      <c r="E691" t="s">
        <v>24</v>
      </c>
      <c r="F691">
        <v>6.8</v>
      </c>
      <c r="G691" t="s">
        <v>25</v>
      </c>
      <c r="H691" t="s">
        <v>26</v>
      </c>
      <c r="I691" t="s">
        <v>27</v>
      </c>
      <c r="J691" t="s">
        <v>28</v>
      </c>
      <c r="K691" t="s">
        <v>29</v>
      </c>
      <c r="L691" t="s">
        <v>30</v>
      </c>
      <c r="M691">
        <v>9650</v>
      </c>
      <c r="N691" t="s">
        <v>31</v>
      </c>
      <c r="O691">
        <v>5</v>
      </c>
      <c r="P691">
        <v>6.8</v>
      </c>
      <c r="Q691" t="s">
        <v>32</v>
      </c>
      <c r="R691" t="s">
        <v>33</v>
      </c>
      <c r="S691" t="s">
        <v>34</v>
      </c>
      <c r="T691" s="1">
        <v>44927</v>
      </c>
      <c r="U691" t="s">
        <v>35</v>
      </c>
      <c r="V691">
        <v>108</v>
      </c>
      <c r="W691" t="s">
        <v>33</v>
      </c>
    </row>
    <row r="692" spans="1:23" x14ac:dyDescent="0.25">
      <c r="A692" t="s">
        <v>23</v>
      </c>
      <c r="B692">
        <v>6</v>
      </c>
      <c r="C692">
        <v>6000</v>
      </c>
      <c r="D692">
        <v>256</v>
      </c>
      <c r="E692" t="s">
        <v>24</v>
      </c>
      <c r="F692">
        <v>6.8</v>
      </c>
      <c r="G692" t="s">
        <v>25</v>
      </c>
      <c r="H692" t="s">
        <v>36</v>
      </c>
      <c r="I692" t="s">
        <v>27</v>
      </c>
      <c r="J692" t="s">
        <v>28</v>
      </c>
      <c r="K692" t="s">
        <v>29</v>
      </c>
      <c r="L692" t="s">
        <v>37</v>
      </c>
      <c r="M692">
        <v>9650</v>
      </c>
      <c r="N692" t="s">
        <v>31</v>
      </c>
      <c r="O692">
        <v>4.5</v>
      </c>
      <c r="P692">
        <v>6.8</v>
      </c>
      <c r="Q692" t="s">
        <v>32</v>
      </c>
      <c r="R692" t="s">
        <v>33</v>
      </c>
      <c r="S692" t="s">
        <v>34</v>
      </c>
      <c r="T692" s="1">
        <v>44927</v>
      </c>
      <c r="U692" t="s">
        <v>35</v>
      </c>
      <c r="V692">
        <v>108</v>
      </c>
      <c r="W692" t="s">
        <v>33</v>
      </c>
    </row>
    <row r="693" spans="1:23" x14ac:dyDescent="0.25">
      <c r="A693" t="s">
        <v>23</v>
      </c>
      <c r="B693">
        <v>6</v>
      </c>
      <c r="C693">
        <v>6000</v>
      </c>
      <c r="D693">
        <v>256</v>
      </c>
      <c r="E693" t="s">
        <v>24</v>
      </c>
      <c r="F693">
        <v>6.8</v>
      </c>
      <c r="G693" t="s">
        <v>25</v>
      </c>
      <c r="H693" t="s">
        <v>38</v>
      </c>
      <c r="I693" t="s">
        <v>27</v>
      </c>
      <c r="J693" t="s">
        <v>28</v>
      </c>
      <c r="K693" t="s">
        <v>29</v>
      </c>
      <c r="L693" t="s">
        <v>39</v>
      </c>
      <c r="M693">
        <v>9650</v>
      </c>
      <c r="N693" t="s">
        <v>31</v>
      </c>
      <c r="O693">
        <v>5</v>
      </c>
      <c r="P693">
        <v>6.8</v>
      </c>
      <c r="Q693" t="s">
        <v>32</v>
      </c>
      <c r="R693" t="s">
        <v>33</v>
      </c>
      <c r="S693" t="s">
        <v>34</v>
      </c>
      <c r="T693" s="1">
        <v>44927</v>
      </c>
      <c r="U693" t="s">
        <v>35</v>
      </c>
      <c r="V693">
        <v>108</v>
      </c>
      <c r="W693" t="s">
        <v>33</v>
      </c>
    </row>
    <row r="694" spans="1:23" x14ac:dyDescent="0.25">
      <c r="A694" t="s">
        <v>23</v>
      </c>
      <c r="B694">
        <v>8</v>
      </c>
      <c r="C694">
        <v>5000</v>
      </c>
      <c r="D694">
        <v>256</v>
      </c>
      <c r="E694" t="s">
        <v>40</v>
      </c>
      <c r="F694">
        <v>6.72</v>
      </c>
      <c r="G694" t="s">
        <v>25</v>
      </c>
      <c r="H694" t="s">
        <v>1483</v>
      </c>
      <c r="I694" t="s">
        <v>27</v>
      </c>
      <c r="J694" t="s">
        <v>260</v>
      </c>
      <c r="K694" t="s">
        <v>579</v>
      </c>
      <c r="L694" t="s">
        <v>1484</v>
      </c>
      <c r="M694">
        <v>8145.2</v>
      </c>
      <c r="N694" t="s">
        <v>145</v>
      </c>
      <c r="O694">
        <v>3.9</v>
      </c>
      <c r="P694">
        <v>6.8</v>
      </c>
      <c r="Q694" t="s">
        <v>32</v>
      </c>
      <c r="R694" t="s">
        <v>33</v>
      </c>
      <c r="S694" t="s">
        <v>34</v>
      </c>
      <c r="T694" s="1">
        <v>44927</v>
      </c>
      <c r="U694" t="s">
        <v>35</v>
      </c>
      <c r="V694">
        <v>108</v>
      </c>
      <c r="W694" t="s">
        <v>33</v>
      </c>
    </row>
    <row r="695" spans="1:23" x14ac:dyDescent="0.25">
      <c r="A695" t="s">
        <v>23</v>
      </c>
      <c r="B695">
        <v>12</v>
      </c>
      <c r="C695">
        <v>4000</v>
      </c>
      <c r="D695">
        <v>256</v>
      </c>
      <c r="E695" t="s">
        <v>40</v>
      </c>
      <c r="F695">
        <v>6.4</v>
      </c>
      <c r="G695" t="s">
        <v>25</v>
      </c>
      <c r="H695" t="s">
        <v>766</v>
      </c>
      <c r="I695" t="s">
        <v>27</v>
      </c>
      <c r="J695" t="s">
        <v>804</v>
      </c>
      <c r="K695" t="s">
        <v>804</v>
      </c>
      <c r="L695" t="s">
        <v>1485</v>
      </c>
      <c r="M695">
        <v>38950</v>
      </c>
      <c r="N695" t="s">
        <v>83</v>
      </c>
      <c r="O695">
        <v>4.4000000000000004</v>
      </c>
      <c r="P695">
        <v>10</v>
      </c>
      <c r="Q695" t="s">
        <v>32</v>
      </c>
      <c r="R695" t="s">
        <v>33</v>
      </c>
      <c r="S695" t="s">
        <v>34</v>
      </c>
      <c r="T695" s="1">
        <v>45292</v>
      </c>
      <c r="U695" t="s">
        <v>84</v>
      </c>
      <c r="V695" t="s">
        <v>770</v>
      </c>
      <c r="W695" t="s">
        <v>33</v>
      </c>
    </row>
    <row r="696" spans="1:23" x14ac:dyDescent="0.25">
      <c r="A696" t="s">
        <v>23</v>
      </c>
      <c r="B696">
        <v>8</v>
      </c>
      <c r="C696">
        <v>5000</v>
      </c>
      <c r="D696">
        <v>128</v>
      </c>
      <c r="E696" t="s">
        <v>113</v>
      </c>
      <c r="F696">
        <v>6.8</v>
      </c>
      <c r="G696" t="s">
        <v>25</v>
      </c>
      <c r="H696" t="s">
        <v>1486</v>
      </c>
      <c r="I696" t="s">
        <v>27</v>
      </c>
      <c r="J696" t="s">
        <v>113</v>
      </c>
      <c r="K696" t="s">
        <v>113</v>
      </c>
      <c r="L696" t="s">
        <v>1487</v>
      </c>
      <c r="M696">
        <v>5549</v>
      </c>
      <c r="N696" t="s">
        <v>493</v>
      </c>
      <c r="O696">
        <v>3.5</v>
      </c>
      <c r="P696">
        <v>16</v>
      </c>
      <c r="Q696" t="s">
        <v>32</v>
      </c>
      <c r="R696" t="s">
        <v>33</v>
      </c>
      <c r="S696" t="s">
        <v>34</v>
      </c>
      <c r="T696" s="1">
        <v>44927</v>
      </c>
      <c r="U696" t="s">
        <v>35</v>
      </c>
      <c r="V696">
        <v>48</v>
      </c>
      <c r="W696" t="s">
        <v>33</v>
      </c>
    </row>
    <row r="697" spans="1:23" x14ac:dyDescent="0.25">
      <c r="A697" t="s">
        <v>23</v>
      </c>
      <c r="B697">
        <v>8</v>
      </c>
      <c r="C697">
        <v>5030</v>
      </c>
      <c r="D697">
        <v>256</v>
      </c>
      <c r="E697" t="s">
        <v>24</v>
      </c>
      <c r="F697">
        <v>6.79</v>
      </c>
      <c r="G697" t="s">
        <v>25</v>
      </c>
      <c r="H697" t="s">
        <v>173</v>
      </c>
      <c r="I697" t="s">
        <v>27</v>
      </c>
      <c r="J697" t="s">
        <v>903</v>
      </c>
      <c r="K697" t="s">
        <v>520</v>
      </c>
      <c r="L697" t="s">
        <v>1488</v>
      </c>
      <c r="M697">
        <v>7999</v>
      </c>
      <c r="N697" t="s">
        <v>44</v>
      </c>
      <c r="O697">
        <v>3.5</v>
      </c>
      <c r="P697">
        <v>13</v>
      </c>
      <c r="Q697" t="s">
        <v>32</v>
      </c>
      <c r="R697" t="s">
        <v>33</v>
      </c>
      <c r="S697" t="s">
        <v>34</v>
      </c>
      <c r="T697" s="1">
        <v>44927</v>
      </c>
      <c r="U697" t="s">
        <v>35</v>
      </c>
      <c r="V697" t="s">
        <v>262</v>
      </c>
      <c r="W697" t="s">
        <v>33</v>
      </c>
    </row>
    <row r="698" spans="1:23" x14ac:dyDescent="0.25">
      <c r="A698" t="s">
        <v>23</v>
      </c>
      <c r="B698">
        <v>8</v>
      </c>
      <c r="C698">
        <v>5000</v>
      </c>
      <c r="D698">
        <v>128</v>
      </c>
      <c r="E698" t="s">
        <v>40</v>
      </c>
      <c r="F698">
        <v>6.6</v>
      </c>
      <c r="G698" t="s">
        <v>25</v>
      </c>
      <c r="H698" t="s">
        <v>1489</v>
      </c>
      <c r="I698" t="s">
        <v>27</v>
      </c>
      <c r="J698" t="s">
        <v>641</v>
      </c>
      <c r="K698" t="s">
        <v>642</v>
      </c>
      <c r="L698" t="s">
        <v>1490</v>
      </c>
      <c r="M698">
        <v>5272.45</v>
      </c>
      <c r="N698" t="s">
        <v>50</v>
      </c>
      <c r="O698">
        <v>3.7</v>
      </c>
      <c r="P698">
        <v>6.8</v>
      </c>
      <c r="Q698" t="s">
        <v>32</v>
      </c>
      <c r="R698" t="s">
        <v>33</v>
      </c>
      <c r="S698" t="s">
        <v>34</v>
      </c>
      <c r="T698" s="1">
        <v>44927</v>
      </c>
      <c r="U698" t="s">
        <v>35</v>
      </c>
      <c r="V698">
        <v>108</v>
      </c>
      <c r="W698" t="s">
        <v>33</v>
      </c>
    </row>
    <row r="699" spans="1:23" x14ac:dyDescent="0.25">
      <c r="A699" t="s">
        <v>23</v>
      </c>
      <c r="B699">
        <v>4</v>
      </c>
      <c r="C699">
        <v>5000</v>
      </c>
      <c r="D699">
        <v>64</v>
      </c>
      <c r="E699" t="s">
        <v>24</v>
      </c>
      <c r="F699">
        <v>6.6</v>
      </c>
      <c r="G699" t="s">
        <v>25</v>
      </c>
      <c r="H699" t="s">
        <v>114</v>
      </c>
      <c r="I699" t="s">
        <v>27</v>
      </c>
      <c r="J699" t="s">
        <v>1491</v>
      </c>
      <c r="K699" t="s">
        <v>1130</v>
      </c>
      <c r="L699" t="s">
        <v>1492</v>
      </c>
      <c r="M699">
        <v>6333</v>
      </c>
      <c r="N699" t="s">
        <v>83</v>
      </c>
      <c r="O699">
        <v>4.4000000000000004</v>
      </c>
      <c r="P699">
        <v>8</v>
      </c>
      <c r="Q699" t="s">
        <v>32</v>
      </c>
      <c r="R699" t="s">
        <v>33</v>
      </c>
      <c r="S699" t="s">
        <v>34</v>
      </c>
      <c r="T699" s="1">
        <v>44562</v>
      </c>
      <c r="U699" t="s">
        <v>35</v>
      </c>
      <c r="V699" t="s">
        <v>1493</v>
      </c>
      <c r="W699" t="s">
        <v>33</v>
      </c>
    </row>
    <row r="700" spans="1:23" x14ac:dyDescent="0.25">
      <c r="A700" t="s">
        <v>23</v>
      </c>
      <c r="B700">
        <v>8</v>
      </c>
      <c r="C700">
        <v>5000</v>
      </c>
      <c r="D700">
        <v>256</v>
      </c>
      <c r="E700" t="s">
        <v>40</v>
      </c>
      <c r="F700">
        <v>6.43</v>
      </c>
      <c r="G700" t="s">
        <v>25</v>
      </c>
      <c r="H700" t="s">
        <v>197</v>
      </c>
      <c r="I700" t="s">
        <v>27</v>
      </c>
      <c r="J700" t="s">
        <v>1494</v>
      </c>
      <c r="K700" t="s">
        <v>1494</v>
      </c>
      <c r="L700" t="s">
        <v>1495</v>
      </c>
      <c r="M700">
        <v>8950</v>
      </c>
      <c r="N700" t="s">
        <v>44</v>
      </c>
      <c r="O700">
        <v>4.4000000000000004</v>
      </c>
      <c r="P700">
        <v>13</v>
      </c>
      <c r="Q700" t="s">
        <v>32</v>
      </c>
      <c r="R700" t="s">
        <v>33</v>
      </c>
      <c r="S700" t="s">
        <v>320</v>
      </c>
      <c r="T700" s="1">
        <v>44927</v>
      </c>
      <c r="U700" t="s">
        <v>35</v>
      </c>
      <c r="V700" t="s">
        <v>1496</v>
      </c>
      <c r="W700" t="s">
        <v>33</v>
      </c>
    </row>
    <row r="701" spans="1:23" x14ac:dyDescent="0.25">
      <c r="A701" t="s">
        <v>23</v>
      </c>
      <c r="B701">
        <v>2</v>
      </c>
      <c r="C701">
        <v>3000</v>
      </c>
      <c r="D701">
        <v>32</v>
      </c>
      <c r="E701" t="s">
        <v>113</v>
      </c>
      <c r="F701">
        <v>5.99</v>
      </c>
      <c r="G701" t="s">
        <v>113</v>
      </c>
      <c r="H701" t="s">
        <v>217</v>
      </c>
      <c r="I701" t="s">
        <v>27</v>
      </c>
      <c r="J701" t="s">
        <v>1497</v>
      </c>
      <c r="K701" t="s">
        <v>1498</v>
      </c>
      <c r="L701" t="s">
        <v>1499</v>
      </c>
      <c r="M701">
        <v>2525</v>
      </c>
      <c r="N701" t="s">
        <v>697</v>
      </c>
      <c r="O701">
        <v>4.2</v>
      </c>
      <c r="P701">
        <v>5</v>
      </c>
      <c r="Q701" t="s">
        <v>32</v>
      </c>
      <c r="R701" t="s">
        <v>33</v>
      </c>
      <c r="S701" t="s">
        <v>320</v>
      </c>
      <c r="T701" s="1">
        <v>44927</v>
      </c>
      <c r="U701" t="s">
        <v>321</v>
      </c>
      <c r="V701">
        <v>2.4</v>
      </c>
      <c r="W701" t="s">
        <v>33</v>
      </c>
    </row>
    <row r="702" spans="1:23" x14ac:dyDescent="0.25">
      <c r="A702" t="s">
        <v>23</v>
      </c>
      <c r="B702">
        <v>8</v>
      </c>
      <c r="C702">
        <v>4852</v>
      </c>
      <c r="D702">
        <v>512</v>
      </c>
      <c r="E702" t="s">
        <v>40</v>
      </c>
      <c r="F702">
        <v>6.7</v>
      </c>
      <c r="G702" t="s">
        <v>167</v>
      </c>
      <c r="H702" t="s">
        <v>570</v>
      </c>
      <c r="I702" t="s">
        <v>27</v>
      </c>
      <c r="J702" t="s">
        <v>170</v>
      </c>
      <c r="K702" t="s">
        <v>170</v>
      </c>
      <c r="L702" t="s">
        <v>1500</v>
      </c>
      <c r="M702">
        <v>73999</v>
      </c>
      <c r="N702" t="s">
        <v>172</v>
      </c>
      <c r="O702">
        <v>4.5999999999999996</v>
      </c>
      <c r="P702">
        <v>6.8</v>
      </c>
      <c r="Q702" t="s">
        <v>32</v>
      </c>
      <c r="R702" t="s">
        <v>33</v>
      </c>
      <c r="S702" t="s">
        <v>34</v>
      </c>
      <c r="T702" s="1">
        <v>44927</v>
      </c>
      <c r="U702" t="s">
        <v>84</v>
      </c>
      <c r="V702">
        <v>108</v>
      </c>
      <c r="W702" t="s">
        <v>33</v>
      </c>
    </row>
    <row r="703" spans="1:23" x14ac:dyDescent="0.25">
      <c r="A703" t="s">
        <v>23</v>
      </c>
      <c r="B703">
        <v>4</v>
      </c>
      <c r="C703">
        <v>5000</v>
      </c>
      <c r="D703">
        <v>128</v>
      </c>
      <c r="E703" t="s">
        <v>24</v>
      </c>
      <c r="F703">
        <v>6.7</v>
      </c>
      <c r="G703" t="s">
        <v>25</v>
      </c>
      <c r="H703" t="s">
        <v>1501</v>
      </c>
      <c r="I703" t="s">
        <v>27</v>
      </c>
      <c r="J703" t="s">
        <v>1502</v>
      </c>
      <c r="K703" t="s">
        <v>1503</v>
      </c>
      <c r="L703" t="s">
        <v>1504</v>
      </c>
      <c r="M703">
        <v>4100</v>
      </c>
      <c r="N703" t="s">
        <v>56</v>
      </c>
      <c r="O703">
        <v>4.0999999999999996</v>
      </c>
      <c r="P703">
        <v>5</v>
      </c>
      <c r="Q703" t="s">
        <v>32</v>
      </c>
      <c r="R703" t="s">
        <v>33</v>
      </c>
      <c r="S703" t="s">
        <v>34</v>
      </c>
      <c r="T703" s="1">
        <v>44927</v>
      </c>
      <c r="U703" t="s">
        <v>35</v>
      </c>
      <c r="V703">
        <v>8</v>
      </c>
      <c r="W703" t="s">
        <v>33</v>
      </c>
    </row>
    <row r="704" spans="1:23" x14ac:dyDescent="0.25">
      <c r="A704" t="s">
        <v>23</v>
      </c>
      <c r="B704">
        <v>4</v>
      </c>
      <c r="C704">
        <v>5000</v>
      </c>
      <c r="D704">
        <v>64</v>
      </c>
      <c r="E704" t="s">
        <v>40</v>
      </c>
      <c r="F704">
        <v>6.6</v>
      </c>
      <c r="G704" t="s">
        <v>25</v>
      </c>
      <c r="H704" t="s">
        <v>1505</v>
      </c>
      <c r="I704" t="s">
        <v>27</v>
      </c>
      <c r="J704" t="s">
        <v>1506</v>
      </c>
      <c r="K704" t="s">
        <v>1130</v>
      </c>
      <c r="L704" t="s">
        <v>1507</v>
      </c>
      <c r="M704">
        <v>5698</v>
      </c>
      <c r="N704" t="s">
        <v>83</v>
      </c>
      <c r="O704">
        <v>3.6</v>
      </c>
      <c r="P704">
        <v>8</v>
      </c>
      <c r="Q704" t="s">
        <v>32</v>
      </c>
      <c r="R704" t="s">
        <v>33</v>
      </c>
      <c r="S704" t="s">
        <v>34</v>
      </c>
      <c r="T704" s="1">
        <v>44562</v>
      </c>
      <c r="U704" t="s">
        <v>35</v>
      </c>
      <c r="V704" t="s">
        <v>1132</v>
      </c>
      <c r="W704" t="s">
        <v>33</v>
      </c>
    </row>
    <row r="705" spans="1:23" x14ac:dyDescent="0.25">
      <c r="A705" t="s">
        <v>23</v>
      </c>
      <c r="B705">
        <v>8</v>
      </c>
      <c r="C705">
        <v>5000</v>
      </c>
      <c r="D705">
        <v>256</v>
      </c>
      <c r="E705" t="s">
        <v>40</v>
      </c>
      <c r="F705">
        <v>6.43</v>
      </c>
      <c r="G705" t="s">
        <v>25</v>
      </c>
      <c r="H705" t="s">
        <v>1508</v>
      </c>
      <c r="I705" t="s">
        <v>27</v>
      </c>
      <c r="J705" t="s">
        <v>1509</v>
      </c>
      <c r="K705" t="s">
        <v>1509</v>
      </c>
      <c r="L705" t="s">
        <v>1510</v>
      </c>
      <c r="M705">
        <v>11999</v>
      </c>
      <c r="N705" t="s">
        <v>44</v>
      </c>
      <c r="O705">
        <v>4.5</v>
      </c>
      <c r="P705">
        <v>12</v>
      </c>
      <c r="Q705" t="s">
        <v>32</v>
      </c>
      <c r="R705" t="s">
        <v>33</v>
      </c>
      <c r="S705" t="s">
        <v>34</v>
      </c>
      <c r="T705" s="1">
        <v>44927</v>
      </c>
      <c r="U705" t="s">
        <v>35</v>
      </c>
      <c r="V705" t="s">
        <v>1511</v>
      </c>
      <c r="W705" t="s">
        <v>33</v>
      </c>
    </row>
    <row r="706" spans="1:23" x14ac:dyDescent="0.25">
      <c r="A706" t="s">
        <v>23</v>
      </c>
      <c r="B706">
        <v>8</v>
      </c>
      <c r="C706">
        <v>6000</v>
      </c>
      <c r="D706">
        <v>256</v>
      </c>
      <c r="E706" t="s">
        <v>104</v>
      </c>
      <c r="F706">
        <v>6.68</v>
      </c>
      <c r="G706" t="s">
        <v>25</v>
      </c>
      <c r="H706" t="s">
        <v>181</v>
      </c>
      <c r="I706" t="s">
        <v>27</v>
      </c>
      <c r="J706" t="s">
        <v>1111</v>
      </c>
      <c r="K706" t="s">
        <v>1512</v>
      </c>
      <c r="L706" t="s">
        <v>1513</v>
      </c>
      <c r="M706">
        <v>9199</v>
      </c>
      <c r="N706" t="s">
        <v>100</v>
      </c>
      <c r="O706">
        <v>3.5</v>
      </c>
      <c r="P706">
        <v>6.8</v>
      </c>
      <c r="Q706" t="s">
        <v>32</v>
      </c>
      <c r="R706" t="s">
        <v>33</v>
      </c>
      <c r="S706" t="s">
        <v>34</v>
      </c>
      <c r="T706" s="1">
        <v>44927</v>
      </c>
      <c r="U706" t="s">
        <v>35</v>
      </c>
      <c r="V706">
        <v>108</v>
      </c>
      <c r="W706" t="s">
        <v>33</v>
      </c>
    </row>
    <row r="707" spans="1:23" x14ac:dyDescent="0.25">
      <c r="A707" t="s">
        <v>23</v>
      </c>
      <c r="B707">
        <v>8</v>
      </c>
      <c r="C707">
        <v>4852</v>
      </c>
      <c r="D707">
        <v>1</v>
      </c>
      <c r="E707" t="s">
        <v>40</v>
      </c>
      <c r="F707">
        <v>6.7</v>
      </c>
      <c r="G707" t="s">
        <v>167</v>
      </c>
      <c r="H707" t="s">
        <v>168</v>
      </c>
      <c r="I707" t="s">
        <v>27</v>
      </c>
      <c r="J707" t="s">
        <v>170</v>
      </c>
      <c r="K707" t="s">
        <v>170</v>
      </c>
      <c r="L707" t="s">
        <v>1514</v>
      </c>
      <c r="M707">
        <v>85999</v>
      </c>
      <c r="N707" t="s">
        <v>172</v>
      </c>
      <c r="O707">
        <v>4.8</v>
      </c>
      <c r="P707">
        <v>6.8</v>
      </c>
      <c r="Q707" t="s">
        <v>32</v>
      </c>
      <c r="R707" t="s">
        <v>33</v>
      </c>
      <c r="S707" t="s">
        <v>34</v>
      </c>
      <c r="T707" s="1">
        <v>44927</v>
      </c>
      <c r="U707" t="s">
        <v>84</v>
      </c>
      <c r="V707">
        <v>108</v>
      </c>
      <c r="W707" t="s">
        <v>33</v>
      </c>
    </row>
    <row r="708" spans="1:23" x14ac:dyDescent="0.25">
      <c r="A708" t="s">
        <v>23</v>
      </c>
      <c r="B708">
        <v>6</v>
      </c>
      <c r="C708">
        <v>5000</v>
      </c>
      <c r="D708">
        <v>128</v>
      </c>
      <c r="E708" t="s">
        <v>24</v>
      </c>
      <c r="F708">
        <v>6.5</v>
      </c>
      <c r="G708" t="s">
        <v>25</v>
      </c>
      <c r="H708" t="s">
        <v>1515</v>
      </c>
      <c r="I708" t="s">
        <v>27</v>
      </c>
      <c r="J708" t="s">
        <v>1067</v>
      </c>
      <c r="K708" t="s">
        <v>1068</v>
      </c>
      <c r="L708" t="s">
        <v>1516</v>
      </c>
      <c r="M708">
        <v>6699</v>
      </c>
      <c r="N708" t="s">
        <v>100</v>
      </c>
      <c r="O708">
        <v>4.2</v>
      </c>
      <c r="P708">
        <v>0.08</v>
      </c>
      <c r="Q708" t="s">
        <v>32</v>
      </c>
      <c r="R708" t="s">
        <v>33</v>
      </c>
      <c r="S708" t="s">
        <v>34</v>
      </c>
      <c r="T708" s="1">
        <v>44927</v>
      </c>
      <c r="U708" t="s">
        <v>35</v>
      </c>
      <c r="V708">
        <v>50</v>
      </c>
      <c r="W708" t="s">
        <v>33</v>
      </c>
    </row>
    <row r="709" spans="1:23" x14ac:dyDescent="0.25">
      <c r="A709" t="s">
        <v>23</v>
      </c>
      <c r="B709">
        <v>12</v>
      </c>
      <c r="C709">
        <v>4000</v>
      </c>
      <c r="D709">
        <v>256</v>
      </c>
      <c r="E709" t="s">
        <v>24</v>
      </c>
      <c r="F709">
        <v>6.4</v>
      </c>
      <c r="G709" t="s">
        <v>25</v>
      </c>
      <c r="H709" t="s">
        <v>575</v>
      </c>
      <c r="I709" t="s">
        <v>27</v>
      </c>
      <c r="J709" t="s">
        <v>1517</v>
      </c>
      <c r="K709" t="s">
        <v>804</v>
      </c>
      <c r="L709" t="s">
        <v>1518</v>
      </c>
      <c r="M709">
        <v>38950</v>
      </c>
      <c r="N709" t="s">
        <v>83</v>
      </c>
      <c r="O709">
        <v>2.9</v>
      </c>
      <c r="P709">
        <v>12</v>
      </c>
      <c r="Q709" t="s">
        <v>32</v>
      </c>
      <c r="R709" t="s">
        <v>33</v>
      </c>
      <c r="S709" t="s">
        <v>34</v>
      </c>
      <c r="T709" s="1">
        <v>45292</v>
      </c>
      <c r="U709" t="s">
        <v>84</v>
      </c>
      <c r="V709" t="s">
        <v>816</v>
      </c>
      <c r="W709" t="s">
        <v>33</v>
      </c>
    </row>
    <row r="710" spans="1:23" x14ac:dyDescent="0.25">
      <c r="A710" t="s">
        <v>23</v>
      </c>
      <c r="B710">
        <v>12</v>
      </c>
      <c r="C710">
        <v>4235</v>
      </c>
      <c r="D710">
        <v>512</v>
      </c>
      <c r="E710" t="s">
        <v>40</v>
      </c>
      <c r="F710">
        <v>7.3</v>
      </c>
      <c r="G710" t="s">
        <v>25</v>
      </c>
      <c r="H710" t="s">
        <v>467</v>
      </c>
      <c r="I710" t="s">
        <v>27</v>
      </c>
      <c r="J710" t="s">
        <v>1519</v>
      </c>
      <c r="K710" t="s">
        <v>1520</v>
      </c>
      <c r="L710" t="s">
        <v>1521</v>
      </c>
      <c r="M710">
        <v>60950</v>
      </c>
      <c r="N710" t="s">
        <v>83</v>
      </c>
      <c r="O710">
        <v>4.3</v>
      </c>
      <c r="P710">
        <v>10</v>
      </c>
      <c r="Q710" t="s">
        <v>32</v>
      </c>
      <c r="R710" t="s">
        <v>33</v>
      </c>
      <c r="S710" t="s">
        <v>34</v>
      </c>
      <c r="T710" s="1">
        <v>44927</v>
      </c>
      <c r="U710" t="s">
        <v>84</v>
      </c>
      <c r="V710" t="s">
        <v>1360</v>
      </c>
      <c r="W710" t="s">
        <v>33</v>
      </c>
    </row>
    <row r="711" spans="1:23" x14ac:dyDescent="0.25">
      <c r="A711" t="s">
        <v>23</v>
      </c>
      <c r="B711">
        <v>16</v>
      </c>
      <c r="C711">
        <v>5000</v>
      </c>
      <c r="D711">
        <v>256</v>
      </c>
      <c r="E711" t="s">
        <v>40</v>
      </c>
      <c r="F711">
        <v>6.8</v>
      </c>
      <c r="G711" t="s">
        <v>25</v>
      </c>
      <c r="H711" t="s">
        <v>601</v>
      </c>
      <c r="I711" t="s">
        <v>27</v>
      </c>
      <c r="J711" t="s">
        <v>1522</v>
      </c>
      <c r="K711" t="s">
        <v>1522</v>
      </c>
      <c r="L711" t="s">
        <v>1523</v>
      </c>
      <c r="M711">
        <v>33049</v>
      </c>
      <c r="N711" t="s">
        <v>717</v>
      </c>
      <c r="O711">
        <v>3.5</v>
      </c>
      <c r="P711">
        <v>8</v>
      </c>
      <c r="Q711" t="s">
        <v>32</v>
      </c>
      <c r="R711" t="s">
        <v>33</v>
      </c>
      <c r="S711" t="s">
        <v>34</v>
      </c>
      <c r="T711" s="1">
        <v>44562</v>
      </c>
      <c r="U711" t="s">
        <v>84</v>
      </c>
      <c r="V711" t="s">
        <v>1524</v>
      </c>
      <c r="W711" t="s">
        <v>33</v>
      </c>
    </row>
    <row r="712" spans="1:23" x14ac:dyDescent="0.25">
      <c r="A712" t="s">
        <v>23</v>
      </c>
      <c r="B712">
        <v>8</v>
      </c>
      <c r="C712">
        <v>5000</v>
      </c>
      <c r="D712">
        <v>256</v>
      </c>
      <c r="E712" t="s">
        <v>24</v>
      </c>
      <c r="F712">
        <v>6.74</v>
      </c>
      <c r="G712" t="s">
        <v>25</v>
      </c>
      <c r="H712" t="s">
        <v>403</v>
      </c>
      <c r="I712" t="s">
        <v>27</v>
      </c>
      <c r="J712" t="s">
        <v>366</v>
      </c>
      <c r="K712" t="s">
        <v>367</v>
      </c>
      <c r="L712" t="s">
        <v>1525</v>
      </c>
      <c r="M712">
        <v>7631.2</v>
      </c>
      <c r="N712" t="s">
        <v>145</v>
      </c>
      <c r="O712">
        <v>4.2</v>
      </c>
      <c r="P712">
        <v>6.8</v>
      </c>
      <c r="Q712" t="s">
        <v>32</v>
      </c>
      <c r="R712" t="s">
        <v>33</v>
      </c>
      <c r="S712" t="s">
        <v>34</v>
      </c>
      <c r="T712" s="1">
        <v>44927</v>
      </c>
      <c r="U712" t="s">
        <v>35</v>
      </c>
      <c r="V712">
        <v>108</v>
      </c>
      <c r="W712" t="s">
        <v>33</v>
      </c>
    </row>
    <row r="713" spans="1:23" x14ac:dyDescent="0.25">
      <c r="A713" t="s">
        <v>23</v>
      </c>
      <c r="B713">
        <v>8</v>
      </c>
      <c r="C713">
        <v>5000</v>
      </c>
      <c r="D713">
        <v>128</v>
      </c>
      <c r="E713" t="s">
        <v>24</v>
      </c>
      <c r="F713">
        <v>6.79</v>
      </c>
      <c r="G713" t="s">
        <v>25</v>
      </c>
      <c r="H713" t="s">
        <v>89</v>
      </c>
      <c r="I713" t="s">
        <v>27</v>
      </c>
      <c r="J713" t="s">
        <v>42</v>
      </c>
      <c r="K713" t="s">
        <v>42</v>
      </c>
      <c r="L713" t="s">
        <v>1526</v>
      </c>
      <c r="M713">
        <v>6395</v>
      </c>
      <c r="N713" t="s">
        <v>44</v>
      </c>
      <c r="O713">
        <v>4</v>
      </c>
      <c r="P713">
        <v>6.8</v>
      </c>
      <c r="Q713" t="s">
        <v>32</v>
      </c>
      <c r="R713" t="s">
        <v>33</v>
      </c>
      <c r="S713" t="s">
        <v>34</v>
      </c>
      <c r="T713" s="1">
        <v>44927</v>
      </c>
      <c r="U713" t="s">
        <v>35</v>
      </c>
      <c r="V713">
        <v>108</v>
      </c>
      <c r="W713" t="s">
        <v>33</v>
      </c>
    </row>
    <row r="714" spans="1:23" x14ac:dyDescent="0.25">
      <c r="A714" t="s">
        <v>23</v>
      </c>
      <c r="B714">
        <v>4</v>
      </c>
      <c r="C714">
        <v>5000</v>
      </c>
      <c r="D714">
        <v>128</v>
      </c>
      <c r="E714" t="s">
        <v>24</v>
      </c>
      <c r="F714">
        <v>6.82</v>
      </c>
      <c r="G714" t="s">
        <v>25</v>
      </c>
      <c r="H714" t="s">
        <v>114</v>
      </c>
      <c r="I714" t="s">
        <v>27</v>
      </c>
      <c r="J714" t="s">
        <v>1527</v>
      </c>
      <c r="K714" t="s">
        <v>1528</v>
      </c>
      <c r="L714" t="s">
        <v>1529</v>
      </c>
      <c r="M714">
        <v>3720</v>
      </c>
      <c r="N714" t="s">
        <v>1530</v>
      </c>
      <c r="O714">
        <v>4</v>
      </c>
      <c r="P714">
        <v>8</v>
      </c>
      <c r="Q714" t="s">
        <v>32</v>
      </c>
      <c r="R714" t="s">
        <v>33</v>
      </c>
      <c r="S714" t="s">
        <v>34</v>
      </c>
      <c r="T714" s="1">
        <v>44927</v>
      </c>
      <c r="U714" t="s">
        <v>35</v>
      </c>
      <c r="V714">
        <v>18</v>
      </c>
      <c r="W714" t="s">
        <v>33</v>
      </c>
    </row>
    <row r="715" spans="1:23" x14ac:dyDescent="0.25">
      <c r="A715" t="s">
        <v>23</v>
      </c>
      <c r="B715">
        <v>8</v>
      </c>
      <c r="C715">
        <v>3650</v>
      </c>
      <c r="D715">
        <v>256</v>
      </c>
      <c r="E715" t="s">
        <v>40</v>
      </c>
      <c r="F715">
        <v>6.1</v>
      </c>
      <c r="G715" t="s">
        <v>167</v>
      </c>
      <c r="H715" t="s">
        <v>425</v>
      </c>
      <c r="I715" t="s">
        <v>27</v>
      </c>
      <c r="J715" t="s">
        <v>443</v>
      </c>
      <c r="K715" t="s">
        <v>443</v>
      </c>
      <c r="L715" t="s">
        <v>1531</v>
      </c>
      <c r="M715">
        <v>58499</v>
      </c>
      <c r="N715" t="s">
        <v>172</v>
      </c>
      <c r="O715">
        <v>4.7</v>
      </c>
      <c r="P715">
        <v>6.8</v>
      </c>
      <c r="Q715" t="s">
        <v>32</v>
      </c>
      <c r="R715" t="s">
        <v>33</v>
      </c>
      <c r="S715" t="s">
        <v>34</v>
      </c>
      <c r="T715" s="1">
        <v>44927</v>
      </c>
      <c r="U715" t="s">
        <v>84</v>
      </c>
      <c r="V715">
        <v>108</v>
      </c>
      <c r="W715" t="s">
        <v>33</v>
      </c>
    </row>
    <row r="716" spans="1:23" x14ac:dyDescent="0.25">
      <c r="A716" t="s">
        <v>23</v>
      </c>
      <c r="B716">
        <v>16</v>
      </c>
      <c r="C716">
        <v>5400</v>
      </c>
      <c r="D716">
        <v>512</v>
      </c>
      <c r="E716" t="s">
        <v>40</v>
      </c>
      <c r="F716">
        <v>6.82</v>
      </c>
      <c r="G716" t="s">
        <v>167</v>
      </c>
      <c r="H716" t="s">
        <v>1532</v>
      </c>
      <c r="I716" t="s">
        <v>27</v>
      </c>
      <c r="J716" t="s">
        <v>1533</v>
      </c>
      <c r="K716" t="s">
        <v>860</v>
      </c>
      <c r="L716" t="s">
        <v>1534</v>
      </c>
      <c r="M716">
        <v>37950</v>
      </c>
      <c r="N716" t="s">
        <v>862</v>
      </c>
      <c r="O716">
        <v>4.2</v>
      </c>
      <c r="P716">
        <v>32</v>
      </c>
      <c r="Q716" t="s">
        <v>32</v>
      </c>
      <c r="R716" t="s">
        <v>33</v>
      </c>
      <c r="S716" t="s">
        <v>34</v>
      </c>
      <c r="T716" s="1">
        <v>44927</v>
      </c>
      <c r="U716" t="s">
        <v>84</v>
      </c>
      <c r="V716" t="s">
        <v>863</v>
      </c>
      <c r="W716" t="s">
        <v>33</v>
      </c>
    </row>
    <row r="717" spans="1:23" x14ac:dyDescent="0.25">
      <c r="A717" t="s">
        <v>23</v>
      </c>
      <c r="B717">
        <v>6</v>
      </c>
      <c r="C717">
        <v>5030</v>
      </c>
      <c r="D717">
        <v>128</v>
      </c>
      <c r="E717" t="s">
        <v>24</v>
      </c>
      <c r="F717">
        <v>6.79</v>
      </c>
      <c r="G717" t="s">
        <v>25</v>
      </c>
      <c r="H717" t="s">
        <v>38</v>
      </c>
      <c r="I717" t="s">
        <v>27</v>
      </c>
      <c r="J717" t="s">
        <v>903</v>
      </c>
      <c r="K717" t="s">
        <v>520</v>
      </c>
      <c r="L717" t="s">
        <v>1535</v>
      </c>
      <c r="M717">
        <v>6999</v>
      </c>
      <c r="N717" t="s">
        <v>44</v>
      </c>
      <c r="O717">
        <v>3.5</v>
      </c>
      <c r="P717">
        <v>13</v>
      </c>
      <c r="Q717" t="s">
        <v>32</v>
      </c>
      <c r="R717" t="s">
        <v>33</v>
      </c>
      <c r="S717" t="s">
        <v>34</v>
      </c>
      <c r="T717" s="1">
        <v>44927</v>
      </c>
      <c r="U717" t="s">
        <v>35</v>
      </c>
      <c r="V717" t="s">
        <v>262</v>
      </c>
      <c r="W717" t="s">
        <v>33</v>
      </c>
    </row>
    <row r="718" spans="1:23" x14ac:dyDescent="0.25">
      <c r="A718" t="s">
        <v>23</v>
      </c>
      <c r="B718">
        <v>4</v>
      </c>
      <c r="C718">
        <v>5000</v>
      </c>
      <c r="D718">
        <v>64</v>
      </c>
      <c r="E718" t="s">
        <v>24</v>
      </c>
      <c r="F718">
        <v>6.5</v>
      </c>
      <c r="G718" t="s">
        <v>25</v>
      </c>
      <c r="H718" t="s">
        <v>184</v>
      </c>
      <c r="I718" t="s">
        <v>27</v>
      </c>
      <c r="J718" t="s">
        <v>1536</v>
      </c>
      <c r="K718" t="s">
        <v>1537</v>
      </c>
      <c r="L718" t="s">
        <v>1538</v>
      </c>
      <c r="M718">
        <v>4999</v>
      </c>
      <c r="N718" t="s">
        <v>145</v>
      </c>
      <c r="O718">
        <v>4.5</v>
      </c>
      <c r="P718">
        <v>6.8</v>
      </c>
      <c r="Q718" t="s">
        <v>32</v>
      </c>
      <c r="R718" t="s">
        <v>33</v>
      </c>
      <c r="S718" t="s">
        <v>34</v>
      </c>
      <c r="T718" s="1">
        <v>44927</v>
      </c>
      <c r="U718" t="s">
        <v>35</v>
      </c>
      <c r="V718">
        <v>108</v>
      </c>
      <c r="W718" t="s">
        <v>33</v>
      </c>
    </row>
    <row r="719" spans="1:23" x14ac:dyDescent="0.25">
      <c r="A719" t="s">
        <v>23</v>
      </c>
      <c r="B719">
        <v>8</v>
      </c>
      <c r="C719">
        <v>5000</v>
      </c>
      <c r="D719">
        <v>256</v>
      </c>
      <c r="E719" t="s">
        <v>40</v>
      </c>
      <c r="F719">
        <v>6.7</v>
      </c>
      <c r="G719" t="s">
        <v>25</v>
      </c>
      <c r="H719" t="s">
        <v>1539</v>
      </c>
      <c r="I719" t="s">
        <v>27</v>
      </c>
      <c r="J719" t="s">
        <v>1540</v>
      </c>
      <c r="K719" t="s">
        <v>1541</v>
      </c>
      <c r="L719" t="s">
        <v>1542</v>
      </c>
      <c r="M719">
        <v>24999</v>
      </c>
      <c r="N719" t="s">
        <v>145</v>
      </c>
      <c r="O719">
        <v>4.0999999999999996</v>
      </c>
      <c r="P719">
        <v>16</v>
      </c>
      <c r="Q719" t="s">
        <v>32</v>
      </c>
      <c r="R719" t="s">
        <v>33</v>
      </c>
      <c r="S719" t="s">
        <v>34</v>
      </c>
      <c r="T719" s="1">
        <v>44562</v>
      </c>
      <c r="U719" t="s">
        <v>84</v>
      </c>
      <c r="V719" t="s">
        <v>45</v>
      </c>
      <c r="W719" t="s">
        <v>33</v>
      </c>
    </row>
    <row r="720" spans="1:23" x14ac:dyDescent="0.25">
      <c r="A720" t="s">
        <v>23</v>
      </c>
      <c r="B720">
        <v>12</v>
      </c>
      <c r="C720">
        <v>4400</v>
      </c>
      <c r="D720">
        <v>512</v>
      </c>
      <c r="E720" t="s">
        <v>40</v>
      </c>
      <c r="F720">
        <v>7.6</v>
      </c>
      <c r="G720" t="s">
        <v>25</v>
      </c>
      <c r="H720" t="s">
        <v>1371</v>
      </c>
      <c r="I720" t="s">
        <v>27</v>
      </c>
      <c r="J720" t="s">
        <v>768</v>
      </c>
      <c r="K720" t="s">
        <v>768</v>
      </c>
      <c r="L720" t="s">
        <v>1543</v>
      </c>
      <c r="M720">
        <v>80999</v>
      </c>
      <c r="N720" t="s">
        <v>83</v>
      </c>
      <c r="O720">
        <v>4.8</v>
      </c>
      <c r="P720">
        <v>4</v>
      </c>
      <c r="Q720" t="s">
        <v>32</v>
      </c>
      <c r="R720" t="s">
        <v>33</v>
      </c>
      <c r="S720" t="s">
        <v>34</v>
      </c>
      <c r="T720" s="1">
        <v>45292</v>
      </c>
      <c r="U720" t="s">
        <v>84</v>
      </c>
      <c r="V720" t="s">
        <v>770</v>
      </c>
      <c r="W720" t="s">
        <v>33</v>
      </c>
    </row>
    <row r="721" spans="1:23" x14ac:dyDescent="0.25">
      <c r="A721" t="s">
        <v>23</v>
      </c>
      <c r="B721">
        <v>12</v>
      </c>
      <c r="C721">
        <v>4235</v>
      </c>
      <c r="D721">
        <v>512</v>
      </c>
      <c r="E721" t="s">
        <v>24</v>
      </c>
      <c r="F721">
        <v>7.3</v>
      </c>
      <c r="G721" t="s">
        <v>25</v>
      </c>
      <c r="H721" t="s">
        <v>1544</v>
      </c>
      <c r="I721" t="s">
        <v>27</v>
      </c>
      <c r="J721" t="s">
        <v>1545</v>
      </c>
      <c r="K721" t="s">
        <v>1546</v>
      </c>
      <c r="L721" t="s">
        <v>1547</v>
      </c>
      <c r="M721">
        <v>64999</v>
      </c>
      <c r="N721" t="s">
        <v>83</v>
      </c>
      <c r="O721">
        <v>3.8</v>
      </c>
      <c r="P721">
        <v>6.8</v>
      </c>
      <c r="Q721" t="s">
        <v>32</v>
      </c>
      <c r="R721" t="s">
        <v>33</v>
      </c>
      <c r="S721" t="s">
        <v>34</v>
      </c>
      <c r="T721" s="1">
        <v>44927</v>
      </c>
      <c r="U721" t="s">
        <v>84</v>
      </c>
      <c r="V721" t="s">
        <v>1548</v>
      </c>
      <c r="W721" t="s">
        <v>33</v>
      </c>
    </row>
    <row r="722" spans="1:23" x14ac:dyDescent="0.25">
      <c r="A722" t="s">
        <v>112</v>
      </c>
      <c r="B722">
        <v>2</v>
      </c>
      <c r="C722">
        <v>4000</v>
      </c>
      <c r="D722">
        <v>32</v>
      </c>
      <c r="E722" t="s">
        <v>113</v>
      </c>
      <c r="F722">
        <v>61</v>
      </c>
      <c r="G722" t="s">
        <v>113</v>
      </c>
      <c r="H722" t="s">
        <v>181</v>
      </c>
      <c r="I722" t="s">
        <v>27</v>
      </c>
      <c r="J722" t="s">
        <v>113</v>
      </c>
      <c r="K722" t="s">
        <v>113</v>
      </c>
      <c r="L722" t="s">
        <v>1549</v>
      </c>
      <c r="M722">
        <v>2620</v>
      </c>
      <c r="N722" t="s">
        <v>493</v>
      </c>
      <c r="O722">
        <v>3.7</v>
      </c>
      <c r="P722">
        <v>6.8</v>
      </c>
      <c r="Q722" t="s">
        <v>32</v>
      </c>
      <c r="R722" t="s">
        <v>33</v>
      </c>
      <c r="S722" t="s">
        <v>34</v>
      </c>
      <c r="T722" s="1">
        <v>44927</v>
      </c>
      <c r="U722" t="s">
        <v>35</v>
      </c>
      <c r="V722">
        <v>108</v>
      </c>
      <c r="W722" t="s">
        <v>33</v>
      </c>
    </row>
    <row r="723" spans="1:23" x14ac:dyDescent="0.25">
      <c r="A723" t="s">
        <v>23</v>
      </c>
      <c r="B723">
        <v>8</v>
      </c>
      <c r="C723">
        <v>4676</v>
      </c>
      <c r="D723">
        <v>512</v>
      </c>
      <c r="E723" t="s">
        <v>625</v>
      </c>
      <c r="F723">
        <v>6.9</v>
      </c>
      <c r="G723" t="s">
        <v>167</v>
      </c>
      <c r="H723" t="s">
        <v>168</v>
      </c>
      <c r="I723" t="s">
        <v>27</v>
      </c>
      <c r="J723" t="s">
        <v>238</v>
      </c>
      <c r="K723" t="s">
        <v>238</v>
      </c>
      <c r="L723" t="s">
        <v>1550</v>
      </c>
      <c r="M723">
        <v>95999</v>
      </c>
      <c r="N723" t="s">
        <v>172</v>
      </c>
      <c r="O723">
        <v>5</v>
      </c>
      <c r="P723">
        <v>12</v>
      </c>
      <c r="Q723" t="s">
        <v>32</v>
      </c>
      <c r="R723" t="s">
        <v>33</v>
      </c>
      <c r="S723" t="s">
        <v>212</v>
      </c>
      <c r="T723" s="1">
        <v>45292</v>
      </c>
      <c r="U723" t="s">
        <v>84</v>
      </c>
      <c r="V723" t="s">
        <v>240</v>
      </c>
      <c r="W723" t="s">
        <v>33</v>
      </c>
    </row>
    <row r="724" spans="1:23" x14ac:dyDescent="0.25">
      <c r="A724" t="s">
        <v>112</v>
      </c>
      <c r="B724">
        <v>4</v>
      </c>
      <c r="C724">
        <v>5000</v>
      </c>
      <c r="D724">
        <v>128</v>
      </c>
      <c r="E724" t="s">
        <v>104</v>
      </c>
      <c r="F724">
        <v>6.5</v>
      </c>
      <c r="G724" t="s">
        <v>113</v>
      </c>
      <c r="H724" t="s">
        <v>1551</v>
      </c>
      <c r="I724" t="s">
        <v>27</v>
      </c>
      <c r="J724" t="s">
        <v>1552</v>
      </c>
      <c r="K724" t="s">
        <v>1552</v>
      </c>
      <c r="L724" t="s">
        <v>1553</v>
      </c>
      <c r="M724">
        <v>9000</v>
      </c>
      <c r="N724" t="s">
        <v>83</v>
      </c>
      <c r="O724">
        <v>5</v>
      </c>
      <c r="P724">
        <v>5</v>
      </c>
      <c r="Q724" t="s">
        <v>32</v>
      </c>
      <c r="R724" t="s">
        <v>33</v>
      </c>
      <c r="S724" t="s">
        <v>34</v>
      </c>
      <c r="T724" s="1">
        <v>44562</v>
      </c>
      <c r="U724" t="s">
        <v>35</v>
      </c>
      <c r="V724" t="s">
        <v>121</v>
      </c>
      <c r="W724" t="s">
        <v>33</v>
      </c>
    </row>
    <row r="725" spans="1:23" x14ac:dyDescent="0.25">
      <c r="A725" t="s">
        <v>23</v>
      </c>
      <c r="B725">
        <v>8</v>
      </c>
      <c r="C725">
        <v>4852</v>
      </c>
      <c r="D725">
        <v>512</v>
      </c>
      <c r="E725" t="s">
        <v>40</v>
      </c>
      <c r="F725">
        <v>6.7</v>
      </c>
      <c r="G725" t="s">
        <v>167</v>
      </c>
      <c r="H725" t="s">
        <v>425</v>
      </c>
      <c r="I725" t="s">
        <v>27</v>
      </c>
      <c r="J725" t="s">
        <v>170</v>
      </c>
      <c r="K725" t="s">
        <v>170</v>
      </c>
      <c r="L725" t="s">
        <v>1554</v>
      </c>
      <c r="M725">
        <v>71999</v>
      </c>
      <c r="N725" t="s">
        <v>172</v>
      </c>
      <c r="O725">
        <v>4.5999999999999996</v>
      </c>
      <c r="P725">
        <v>6.8</v>
      </c>
      <c r="Q725" t="s">
        <v>32</v>
      </c>
      <c r="R725" t="s">
        <v>33</v>
      </c>
      <c r="S725" t="s">
        <v>34</v>
      </c>
      <c r="T725" s="1">
        <v>44927</v>
      </c>
      <c r="U725" t="s">
        <v>84</v>
      </c>
      <c r="V725">
        <v>108</v>
      </c>
      <c r="W725" t="s">
        <v>33</v>
      </c>
    </row>
    <row r="726" spans="1:23" x14ac:dyDescent="0.25">
      <c r="A726" t="s">
        <v>23</v>
      </c>
      <c r="B726">
        <v>4</v>
      </c>
      <c r="C726">
        <v>5000</v>
      </c>
      <c r="D726">
        <v>128</v>
      </c>
      <c r="E726" t="s">
        <v>24</v>
      </c>
      <c r="F726">
        <v>6.5</v>
      </c>
      <c r="G726" t="s">
        <v>25</v>
      </c>
      <c r="H726" t="s">
        <v>1515</v>
      </c>
      <c r="I726" t="s">
        <v>27</v>
      </c>
      <c r="J726" t="s">
        <v>1173</v>
      </c>
      <c r="K726" t="s">
        <v>1173</v>
      </c>
      <c r="L726" t="s">
        <v>1555</v>
      </c>
      <c r="M726">
        <v>5999</v>
      </c>
      <c r="N726" t="s">
        <v>100</v>
      </c>
      <c r="O726">
        <v>3.5</v>
      </c>
      <c r="P726">
        <v>6.8</v>
      </c>
      <c r="Q726" t="s">
        <v>32</v>
      </c>
      <c r="R726" t="s">
        <v>33</v>
      </c>
      <c r="S726" t="s">
        <v>34</v>
      </c>
      <c r="T726" s="1">
        <v>44927</v>
      </c>
      <c r="U726" t="s">
        <v>35</v>
      </c>
      <c r="V726">
        <v>108</v>
      </c>
      <c r="W726" t="s">
        <v>33</v>
      </c>
    </row>
    <row r="727" spans="1:23" x14ac:dyDescent="0.25">
      <c r="A727" t="s">
        <v>23</v>
      </c>
      <c r="B727">
        <v>8</v>
      </c>
      <c r="C727">
        <v>5030</v>
      </c>
      <c r="D727">
        <v>256</v>
      </c>
      <c r="E727" t="s">
        <v>24</v>
      </c>
      <c r="F727">
        <v>6.79</v>
      </c>
      <c r="G727" t="s">
        <v>25</v>
      </c>
      <c r="H727" t="s">
        <v>38</v>
      </c>
      <c r="I727" t="s">
        <v>27</v>
      </c>
      <c r="J727" t="s">
        <v>903</v>
      </c>
      <c r="K727" t="s">
        <v>520</v>
      </c>
      <c r="L727" t="s">
        <v>1556</v>
      </c>
      <c r="M727">
        <v>7999</v>
      </c>
      <c r="N727" t="s">
        <v>44</v>
      </c>
      <c r="O727">
        <v>3.5</v>
      </c>
      <c r="P727">
        <v>13</v>
      </c>
      <c r="Q727" t="s">
        <v>32</v>
      </c>
      <c r="R727" t="s">
        <v>33</v>
      </c>
      <c r="S727" t="s">
        <v>34</v>
      </c>
      <c r="T727" s="1">
        <v>44927</v>
      </c>
      <c r="U727" t="s">
        <v>35</v>
      </c>
      <c r="V727" t="s">
        <v>262</v>
      </c>
      <c r="W727" t="s">
        <v>33</v>
      </c>
    </row>
    <row r="728" spans="1:23" x14ac:dyDescent="0.25">
      <c r="A728" t="s">
        <v>23</v>
      </c>
      <c r="B728">
        <v>3</v>
      </c>
      <c r="C728">
        <v>5000</v>
      </c>
      <c r="D728">
        <v>64</v>
      </c>
      <c r="E728" t="s">
        <v>24</v>
      </c>
      <c r="F728">
        <v>6.71</v>
      </c>
      <c r="G728" t="s">
        <v>25</v>
      </c>
      <c r="H728" t="s">
        <v>197</v>
      </c>
      <c r="I728" t="s">
        <v>27</v>
      </c>
      <c r="J728" t="s">
        <v>1557</v>
      </c>
      <c r="K728" t="s">
        <v>1004</v>
      </c>
      <c r="L728" t="s">
        <v>1558</v>
      </c>
      <c r="M728">
        <v>4599</v>
      </c>
      <c r="N728" t="s">
        <v>44</v>
      </c>
      <c r="O728">
        <v>4.2</v>
      </c>
      <c r="P728">
        <v>5</v>
      </c>
      <c r="Q728" t="s">
        <v>110</v>
      </c>
      <c r="R728" t="s">
        <v>33</v>
      </c>
      <c r="S728" t="s">
        <v>34</v>
      </c>
      <c r="T728" s="1">
        <v>44927</v>
      </c>
      <c r="U728" t="s">
        <v>35</v>
      </c>
      <c r="V728">
        <v>108</v>
      </c>
      <c r="W728" t="s">
        <v>33</v>
      </c>
    </row>
    <row r="729" spans="1:23" x14ac:dyDescent="0.25">
      <c r="A729" t="s">
        <v>23</v>
      </c>
      <c r="B729">
        <v>4</v>
      </c>
      <c r="C729">
        <v>5000</v>
      </c>
      <c r="D729">
        <v>128</v>
      </c>
      <c r="E729" t="s">
        <v>24</v>
      </c>
      <c r="F729">
        <v>6.7</v>
      </c>
      <c r="G729" t="s">
        <v>25</v>
      </c>
      <c r="H729" t="s">
        <v>114</v>
      </c>
      <c r="I729" t="s">
        <v>27</v>
      </c>
      <c r="J729" t="s">
        <v>1559</v>
      </c>
      <c r="K729" t="s">
        <v>1049</v>
      </c>
      <c r="L729" t="s">
        <v>1560</v>
      </c>
      <c r="M729">
        <v>5599</v>
      </c>
      <c r="N729" t="s">
        <v>83</v>
      </c>
      <c r="O729">
        <v>4.4000000000000004</v>
      </c>
      <c r="P729">
        <v>2</v>
      </c>
      <c r="Q729" t="s">
        <v>32</v>
      </c>
      <c r="R729" t="s">
        <v>33</v>
      </c>
      <c r="S729" t="s">
        <v>34</v>
      </c>
      <c r="T729" s="1">
        <v>44927</v>
      </c>
      <c r="U729" t="s">
        <v>35</v>
      </c>
      <c r="V729" t="s">
        <v>252</v>
      </c>
      <c r="W729" t="s">
        <v>33</v>
      </c>
    </row>
    <row r="730" spans="1:23" x14ac:dyDescent="0.25">
      <c r="A730" t="s">
        <v>23</v>
      </c>
      <c r="B730">
        <v>4</v>
      </c>
      <c r="C730">
        <v>5000</v>
      </c>
      <c r="D730">
        <v>128</v>
      </c>
      <c r="E730" t="s">
        <v>104</v>
      </c>
      <c r="F730">
        <v>6.5</v>
      </c>
      <c r="G730" t="s">
        <v>25</v>
      </c>
      <c r="H730" t="s">
        <v>575</v>
      </c>
      <c r="I730" t="s">
        <v>27</v>
      </c>
      <c r="J730" t="s">
        <v>794</v>
      </c>
      <c r="K730" t="s">
        <v>1011</v>
      </c>
      <c r="L730" t="s">
        <v>1561</v>
      </c>
      <c r="M730">
        <v>6479</v>
      </c>
      <c r="N730" t="s">
        <v>83</v>
      </c>
      <c r="O730">
        <v>3.5</v>
      </c>
      <c r="P730">
        <v>13</v>
      </c>
      <c r="Q730" t="s">
        <v>32</v>
      </c>
      <c r="R730" t="s">
        <v>33</v>
      </c>
      <c r="S730" t="s">
        <v>34</v>
      </c>
      <c r="T730" s="1">
        <v>44927</v>
      </c>
      <c r="U730" t="s">
        <v>35</v>
      </c>
      <c r="V730">
        <v>108</v>
      </c>
      <c r="W730" t="s">
        <v>33</v>
      </c>
    </row>
    <row r="731" spans="1:23" x14ac:dyDescent="0.25">
      <c r="A731" t="s">
        <v>23</v>
      </c>
      <c r="B731">
        <v>8</v>
      </c>
      <c r="C731">
        <v>3650</v>
      </c>
      <c r="D731">
        <v>1</v>
      </c>
      <c r="E731" t="s">
        <v>24</v>
      </c>
      <c r="F731">
        <v>6.1</v>
      </c>
      <c r="G731" t="s">
        <v>167</v>
      </c>
      <c r="H731" t="s">
        <v>425</v>
      </c>
      <c r="I731" t="s">
        <v>27</v>
      </c>
      <c r="J731" t="s">
        <v>1562</v>
      </c>
      <c r="K731" t="s">
        <v>443</v>
      </c>
      <c r="L731" t="s">
        <v>1563</v>
      </c>
      <c r="M731">
        <v>83500</v>
      </c>
      <c r="N731" t="s">
        <v>172</v>
      </c>
      <c r="O731">
        <v>5</v>
      </c>
      <c r="P731">
        <v>6.8</v>
      </c>
      <c r="Q731" t="s">
        <v>32</v>
      </c>
      <c r="R731" t="s">
        <v>33</v>
      </c>
      <c r="S731" t="s">
        <v>34</v>
      </c>
      <c r="T731" s="1">
        <v>44927</v>
      </c>
      <c r="U731" t="s">
        <v>84</v>
      </c>
      <c r="V731">
        <v>108</v>
      </c>
      <c r="W731" t="s">
        <v>33</v>
      </c>
    </row>
    <row r="732" spans="1:23" x14ac:dyDescent="0.25">
      <c r="A732" t="s">
        <v>23</v>
      </c>
      <c r="B732">
        <v>8</v>
      </c>
      <c r="C732">
        <v>5000</v>
      </c>
      <c r="D732">
        <v>256</v>
      </c>
      <c r="E732" t="s">
        <v>40</v>
      </c>
      <c r="F732">
        <v>6.72</v>
      </c>
      <c r="G732" t="s">
        <v>25</v>
      </c>
      <c r="H732" t="s">
        <v>1564</v>
      </c>
      <c r="I732" t="s">
        <v>27</v>
      </c>
      <c r="J732" t="s">
        <v>911</v>
      </c>
      <c r="K732" t="s">
        <v>911</v>
      </c>
      <c r="L732" t="s">
        <v>1565</v>
      </c>
      <c r="M732">
        <v>9890</v>
      </c>
      <c r="N732" t="s">
        <v>139</v>
      </c>
      <c r="O732">
        <v>3.5</v>
      </c>
      <c r="P732">
        <v>6.8</v>
      </c>
      <c r="Q732" t="s">
        <v>32</v>
      </c>
      <c r="R732" t="s">
        <v>813</v>
      </c>
      <c r="S732" t="s">
        <v>34</v>
      </c>
      <c r="T732" s="1">
        <v>44927</v>
      </c>
      <c r="U732" t="s">
        <v>35</v>
      </c>
      <c r="V732">
        <v>108</v>
      </c>
      <c r="W732" t="s">
        <v>33</v>
      </c>
    </row>
    <row r="733" spans="1:23" x14ac:dyDescent="0.25">
      <c r="A733" t="s">
        <v>23</v>
      </c>
      <c r="B733">
        <v>8</v>
      </c>
      <c r="C733">
        <v>5000</v>
      </c>
      <c r="D733">
        <v>128</v>
      </c>
      <c r="E733" t="s">
        <v>40</v>
      </c>
      <c r="F733">
        <v>6.6</v>
      </c>
      <c r="G733" t="s">
        <v>25</v>
      </c>
      <c r="H733" t="s">
        <v>1021</v>
      </c>
      <c r="I733" t="s">
        <v>27</v>
      </c>
      <c r="J733" t="s">
        <v>787</v>
      </c>
      <c r="K733" t="s">
        <v>787</v>
      </c>
      <c r="L733" t="s">
        <v>1566</v>
      </c>
      <c r="M733">
        <v>12265.5</v>
      </c>
      <c r="N733" t="s">
        <v>83</v>
      </c>
      <c r="O733">
        <v>4.5999999999999996</v>
      </c>
      <c r="P733">
        <v>13</v>
      </c>
      <c r="Q733" t="s">
        <v>32</v>
      </c>
      <c r="R733" t="s">
        <v>33</v>
      </c>
      <c r="S733" t="s">
        <v>34</v>
      </c>
      <c r="T733" s="1">
        <v>44927</v>
      </c>
      <c r="U733" t="s">
        <v>84</v>
      </c>
      <c r="V733" t="s">
        <v>789</v>
      </c>
      <c r="W733" t="s">
        <v>33</v>
      </c>
    </row>
    <row r="734" spans="1:23" x14ac:dyDescent="0.25">
      <c r="A734" t="s">
        <v>23</v>
      </c>
      <c r="B734">
        <v>12</v>
      </c>
      <c r="C734">
        <v>4400</v>
      </c>
      <c r="D734">
        <v>256</v>
      </c>
      <c r="E734" t="s">
        <v>24</v>
      </c>
      <c r="F734">
        <v>7.6</v>
      </c>
      <c r="G734" t="s">
        <v>25</v>
      </c>
      <c r="H734" t="s">
        <v>1371</v>
      </c>
      <c r="I734" t="s">
        <v>27</v>
      </c>
      <c r="J734" t="s">
        <v>1567</v>
      </c>
      <c r="K734" t="s">
        <v>768</v>
      </c>
      <c r="L734" t="s">
        <v>1568</v>
      </c>
      <c r="M734">
        <v>81999</v>
      </c>
      <c r="N734" t="s">
        <v>83</v>
      </c>
      <c r="O734">
        <v>3.5</v>
      </c>
      <c r="P734">
        <v>6.8</v>
      </c>
      <c r="Q734" t="s">
        <v>32</v>
      </c>
      <c r="R734" t="s">
        <v>33</v>
      </c>
      <c r="S734" t="s">
        <v>34</v>
      </c>
      <c r="T734" s="1">
        <v>45292</v>
      </c>
      <c r="U734" t="s">
        <v>84</v>
      </c>
      <c r="V734" t="s">
        <v>770</v>
      </c>
      <c r="W734" t="s">
        <v>33</v>
      </c>
    </row>
    <row r="735" spans="1:23" x14ac:dyDescent="0.25">
      <c r="A735" t="s">
        <v>23</v>
      </c>
      <c r="B735">
        <v>8</v>
      </c>
      <c r="C735">
        <v>5000</v>
      </c>
      <c r="D735">
        <v>512</v>
      </c>
      <c r="E735" t="s">
        <v>40</v>
      </c>
      <c r="F735">
        <v>6.72</v>
      </c>
      <c r="G735" t="s">
        <v>25</v>
      </c>
      <c r="H735" t="s">
        <v>354</v>
      </c>
      <c r="I735" t="s">
        <v>27</v>
      </c>
      <c r="J735" t="s">
        <v>375</v>
      </c>
      <c r="K735" t="s">
        <v>356</v>
      </c>
      <c r="L735" t="s">
        <v>1569</v>
      </c>
      <c r="M735">
        <v>12098.95</v>
      </c>
      <c r="N735" t="s">
        <v>145</v>
      </c>
      <c r="O735">
        <v>5</v>
      </c>
      <c r="P735">
        <v>8</v>
      </c>
      <c r="Q735" t="s">
        <v>32</v>
      </c>
      <c r="R735" t="s">
        <v>33</v>
      </c>
      <c r="S735" t="s">
        <v>34</v>
      </c>
      <c r="T735" s="1">
        <v>45292</v>
      </c>
      <c r="U735" t="s">
        <v>84</v>
      </c>
      <c r="V735" t="s">
        <v>358</v>
      </c>
      <c r="W735" t="s">
        <v>33</v>
      </c>
    </row>
    <row r="736" spans="1:23" x14ac:dyDescent="0.25">
      <c r="A736" t="s">
        <v>112</v>
      </c>
      <c r="B736">
        <v>12</v>
      </c>
      <c r="C736">
        <v>4000</v>
      </c>
      <c r="D736">
        <v>256</v>
      </c>
      <c r="E736" t="s">
        <v>40</v>
      </c>
      <c r="F736">
        <v>6.4</v>
      </c>
      <c r="G736" t="s">
        <v>25</v>
      </c>
      <c r="H736" t="s">
        <v>114</v>
      </c>
      <c r="I736" t="s">
        <v>27</v>
      </c>
      <c r="J736" t="s">
        <v>804</v>
      </c>
      <c r="K736" t="s">
        <v>804</v>
      </c>
      <c r="L736" t="s">
        <v>1570</v>
      </c>
      <c r="M736">
        <v>41625</v>
      </c>
      <c r="N736" t="s">
        <v>83</v>
      </c>
      <c r="O736">
        <v>3.5</v>
      </c>
      <c r="P736">
        <v>10</v>
      </c>
      <c r="Q736" t="s">
        <v>32</v>
      </c>
      <c r="R736" t="s">
        <v>33</v>
      </c>
      <c r="S736" t="s">
        <v>34</v>
      </c>
      <c r="T736" s="1">
        <v>45292</v>
      </c>
      <c r="U736" t="s">
        <v>84</v>
      </c>
      <c r="V736" t="s">
        <v>770</v>
      </c>
      <c r="W736" t="s">
        <v>33</v>
      </c>
    </row>
    <row r="737" spans="1:23" x14ac:dyDescent="0.25">
      <c r="A737" t="s">
        <v>23</v>
      </c>
      <c r="B737">
        <v>8</v>
      </c>
      <c r="C737">
        <v>4500</v>
      </c>
      <c r="D737">
        <v>128</v>
      </c>
      <c r="E737" t="s">
        <v>24</v>
      </c>
      <c r="F737">
        <v>6.7</v>
      </c>
      <c r="G737" t="s">
        <v>25</v>
      </c>
      <c r="H737" t="s">
        <v>38</v>
      </c>
      <c r="I737" t="s">
        <v>27</v>
      </c>
      <c r="J737" t="s">
        <v>724</v>
      </c>
      <c r="K737" t="s">
        <v>725</v>
      </c>
      <c r="L737" t="s">
        <v>1571</v>
      </c>
      <c r="M737">
        <v>9444</v>
      </c>
      <c r="N737" t="s">
        <v>31</v>
      </c>
      <c r="O737">
        <v>3.5</v>
      </c>
      <c r="P737">
        <v>6.8</v>
      </c>
      <c r="Q737" t="s">
        <v>32</v>
      </c>
      <c r="R737" t="s">
        <v>33</v>
      </c>
      <c r="S737" t="s">
        <v>34</v>
      </c>
      <c r="T737" s="1">
        <v>44927</v>
      </c>
      <c r="U737" t="s">
        <v>35</v>
      </c>
      <c r="V737">
        <v>108</v>
      </c>
      <c r="W737" t="s">
        <v>33</v>
      </c>
    </row>
    <row r="738" spans="1:23" x14ac:dyDescent="0.25">
      <c r="A738" t="s">
        <v>23</v>
      </c>
      <c r="B738">
        <v>8</v>
      </c>
      <c r="C738">
        <v>5000</v>
      </c>
      <c r="D738">
        <v>256</v>
      </c>
      <c r="E738" t="s">
        <v>40</v>
      </c>
      <c r="F738">
        <v>6.43</v>
      </c>
      <c r="G738" t="s">
        <v>25</v>
      </c>
      <c r="H738" t="s">
        <v>1334</v>
      </c>
      <c r="I738" t="s">
        <v>27</v>
      </c>
      <c r="J738" t="s">
        <v>1026</v>
      </c>
      <c r="K738" t="s">
        <v>1026</v>
      </c>
      <c r="L738" t="s">
        <v>1572</v>
      </c>
      <c r="M738">
        <v>10767</v>
      </c>
      <c r="N738" t="s">
        <v>139</v>
      </c>
      <c r="O738">
        <v>3.5</v>
      </c>
      <c r="P738">
        <v>6.8</v>
      </c>
      <c r="Q738" t="s">
        <v>32</v>
      </c>
      <c r="R738" t="s">
        <v>33</v>
      </c>
      <c r="S738" t="s">
        <v>34</v>
      </c>
      <c r="T738" s="1">
        <v>44927</v>
      </c>
      <c r="U738" t="s">
        <v>35</v>
      </c>
      <c r="V738">
        <v>108</v>
      </c>
      <c r="W738" t="s">
        <v>33</v>
      </c>
    </row>
    <row r="739" spans="1:23" x14ac:dyDescent="0.25">
      <c r="A739" t="s">
        <v>23</v>
      </c>
      <c r="B739">
        <v>8</v>
      </c>
      <c r="C739">
        <v>5000</v>
      </c>
      <c r="D739">
        <v>128</v>
      </c>
      <c r="E739" t="s">
        <v>24</v>
      </c>
      <c r="F739">
        <v>6.64</v>
      </c>
      <c r="G739" t="s">
        <v>25</v>
      </c>
      <c r="H739" t="s">
        <v>89</v>
      </c>
      <c r="I739" t="s">
        <v>27</v>
      </c>
      <c r="J739" t="s">
        <v>1573</v>
      </c>
      <c r="K739" t="s">
        <v>1573</v>
      </c>
      <c r="L739" t="s">
        <v>1574</v>
      </c>
      <c r="M739">
        <v>8199</v>
      </c>
      <c r="N739" t="s">
        <v>100</v>
      </c>
      <c r="O739">
        <v>4</v>
      </c>
      <c r="P739">
        <v>6.8</v>
      </c>
      <c r="Q739" t="s">
        <v>32</v>
      </c>
      <c r="R739" t="s">
        <v>33</v>
      </c>
      <c r="S739" t="s">
        <v>34</v>
      </c>
      <c r="T739" s="1">
        <v>44927</v>
      </c>
      <c r="U739" t="s">
        <v>35</v>
      </c>
      <c r="V739">
        <v>108</v>
      </c>
      <c r="W739" t="s">
        <v>33</v>
      </c>
    </row>
    <row r="740" spans="1:23" x14ac:dyDescent="0.25">
      <c r="A740" t="s">
        <v>23</v>
      </c>
      <c r="B740">
        <v>3</v>
      </c>
      <c r="C740">
        <v>5000</v>
      </c>
      <c r="D740">
        <v>64</v>
      </c>
      <c r="E740" t="s">
        <v>24</v>
      </c>
      <c r="F740">
        <v>6.52</v>
      </c>
      <c r="G740" t="s">
        <v>25</v>
      </c>
      <c r="H740" t="s">
        <v>217</v>
      </c>
      <c r="I740" t="s">
        <v>27</v>
      </c>
      <c r="J740" t="s">
        <v>1575</v>
      </c>
      <c r="K740" t="s">
        <v>1576</v>
      </c>
      <c r="L740" t="s">
        <v>1577</v>
      </c>
      <c r="M740">
        <v>6220</v>
      </c>
      <c r="N740" t="s">
        <v>139</v>
      </c>
      <c r="O740">
        <v>4.0999999999999996</v>
      </c>
      <c r="P740">
        <v>5</v>
      </c>
      <c r="Q740" t="s">
        <v>110</v>
      </c>
      <c r="R740" t="s">
        <v>33</v>
      </c>
      <c r="S740" t="s">
        <v>34</v>
      </c>
      <c r="T740" s="1">
        <v>44562</v>
      </c>
      <c r="U740" t="s">
        <v>35</v>
      </c>
      <c r="V740" t="s">
        <v>1128</v>
      </c>
      <c r="W740" t="s">
        <v>33</v>
      </c>
    </row>
    <row r="741" spans="1:23" x14ac:dyDescent="0.25">
      <c r="A741" t="s">
        <v>23</v>
      </c>
      <c r="B741">
        <v>8</v>
      </c>
      <c r="C741">
        <v>5000</v>
      </c>
      <c r="D741">
        <v>128</v>
      </c>
      <c r="E741" t="s">
        <v>24</v>
      </c>
      <c r="F741">
        <v>6.6</v>
      </c>
      <c r="G741" t="s">
        <v>25</v>
      </c>
      <c r="H741" t="s">
        <v>498</v>
      </c>
      <c r="I741" t="s">
        <v>27</v>
      </c>
      <c r="J741" t="s">
        <v>1578</v>
      </c>
      <c r="K741" t="s">
        <v>1578</v>
      </c>
      <c r="L741" t="s">
        <v>1579</v>
      </c>
      <c r="M741">
        <v>5299</v>
      </c>
      <c r="N741" t="s">
        <v>56</v>
      </c>
      <c r="O741">
        <v>3.5</v>
      </c>
      <c r="P741">
        <v>6.8</v>
      </c>
      <c r="Q741" t="s">
        <v>32</v>
      </c>
      <c r="R741" t="s">
        <v>33</v>
      </c>
      <c r="S741" t="s">
        <v>34</v>
      </c>
      <c r="T741" s="1">
        <v>44927</v>
      </c>
      <c r="U741" t="s">
        <v>35</v>
      </c>
      <c r="V741">
        <v>108</v>
      </c>
      <c r="W741" t="s">
        <v>33</v>
      </c>
    </row>
    <row r="742" spans="1:23" x14ac:dyDescent="0.25">
      <c r="A742" t="s">
        <v>23</v>
      </c>
      <c r="B742">
        <v>32</v>
      </c>
      <c r="C742">
        <v>2500</v>
      </c>
      <c r="D742">
        <v>32</v>
      </c>
      <c r="E742" t="s">
        <v>113</v>
      </c>
      <c r="F742">
        <v>1.77</v>
      </c>
      <c r="G742" t="s">
        <v>113</v>
      </c>
      <c r="H742" t="s">
        <v>89</v>
      </c>
      <c r="I742" t="s">
        <v>27</v>
      </c>
      <c r="J742" t="s">
        <v>748</v>
      </c>
      <c r="K742" t="s">
        <v>1580</v>
      </c>
      <c r="L742" t="s">
        <v>1581</v>
      </c>
      <c r="M742">
        <v>499</v>
      </c>
      <c r="N742" t="s">
        <v>748</v>
      </c>
      <c r="O742">
        <v>2.7</v>
      </c>
      <c r="P742">
        <v>6.8</v>
      </c>
      <c r="Q742" t="s">
        <v>110</v>
      </c>
      <c r="R742" t="s">
        <v>33</v>
      </c>
      <c r="S742" t="s">
        <v>34</v>
      </c>
      <c r="T742" s="1">
        <v>44927</v>
      </c>
      <c r="U742" t="s">
        <v>35</v>
      </c>
      <c r="V742">
        <v>108</v>
      </c>
      <c r="W742" t="s">
        <v>33</v>
      </c>
    </row>
    <row r="743" spans="1:23" x14ac:dyDescent="0.25">
      <c r="A743" t="s">
        <v>23</v>
      </c>
      <c r="B743">
        <v>8</v>
      </c>
      <c r="C743">
        <v>5000</v>
      </c>
      <c r="D743">
        <v>512</v>
      </c>
      <c r="E743" t="s">
        <v>40</v>
      </c>
      <c r="F743">
        <v>6.72</v>
      </c>
      <c r="G743" t="s">
        <v>25</v>
      </c>
      <c r="H743" t="s">
        <v>374</v>
      </c>
      <c r="I743" t="s">
        <v>27</v>
      </c>
      <c r="J743" t="s">
        <v>375</v>
      </c>
      <c r="K743" t="s">
        <v>356</v>
      </c>
      <c r="L743" t="s">
        <v>1582</v>
      </c>
      <c r="M743">
        <v>12098.95</v>
      </c>
      <c r="N743" t="s">
        <v>145</v>
      </c>
      <c r="O743">
        <v>4</v>
      </c>
      <c r="P743">
        <v>8</v>
      </c>
      <c r="Q743" t="s">
        <v>32</v>
      </c>
      <c r="R743" t="s">
        <v>33</v>
      </c>
      <c r="S743" t="s">
        <v>34</v>
      </c>
      <c r="T743" s="1">
        <v>45292</v>
      </c>
      <c r="U743" t="s">
        <v>84</v>
      </c>
      <c r="V743" t="s">
        <v>358</v>
      </c>
      <c r="W743" t="s">
        <v>33</v>
      </c>
    </row>
    <row r="744" spans="1:23" x14ac:dyDescent="0.25">
      <c r="A744" t="s">
        <v>23</v>
      </c>
      <c r="B744">
        <v>6</v>
      </c>
      <c r="C744">
        <v>6000</v>
      </c>
      <c r="D744">
        <v>256</v>
      </c>
      <c r="E744" t="s">
        <v>24</v>
      </c>
      <c r="F744">
        <v>6.8</v>
      </c>
      <c r="G744" t="s">
        <v>25</v>
      </c>
      <c r="H744" t="s">
        <v>26</v>
      </c>
      <c r="I744" t="s">
        <v>27</v>
      </c>
      <c r="J744" t="s">
        <v>28</v>
      </c>
      <c r="K744" t="s">
        <v>29</v>
      </c>
      <c r="L744" t="s">
        <v>30</v>
      </c>
      <c r="M744">
        <v>9650</v>
      </c>
      <c r="N744" t="s">
        <v>31</v>
      </c>
      <c r="O744">
        <v>5</v>
      </c>
      <c r="P744">
        <v>6.8</v>
      </c>
      <c r="Q744" t="s">
        <v>32</v>
      </c>
      <c r="R744" t="s">
        <v>33</v>
      </c>
      <c r="S744" t="s">
        <v>34</v>
      </c>
      <c r="T744" s="1">
        <v>44927</v>
      </c>
      <c r="U744" t="s">
        <v>35</v>
      </c>
      <c r="V744">
        <v>108</v>
      </c>
      <c r="W744" t="s">
        <v>33</v>
      </c>
    </row>
    <row r="745" spans="1:23" x14ac:dyDescent="0.25">
      <c r="A745" t="s">
        <v>23</v>
      </c>
      <c r="B745">
        <v>6</v>
      </c>
      <c r="C745">
        <v>6000</v>
      </c>
      <c r="D745">
        <v>256</v>
      </c>
      <c r="E745" t="s">
        <v>24</v>
      </c>
      <c r="F745">
        <v>6.8</v>
      </c>
      <c r="G745" t="s">
        <v>25</v>
      </c>
      <c r="H745" t="s">
        <v>36</v>
      </c>
      <c r="I745" t="s">
        <v>27</v>
      </c>
      <c r="J745" t="s">
        <v>28</v>
      </c>
      <c r="K745" t="s">
        <v>29</v>
      </c>
      <c r="L745" t="s">
        <v>37</v>
      </c>
      <c r="M745">
        <v>9650</v>
      </c>
      <c r="N745" t="s">
        <v>31</v>
      </c>
      <c r="O745">
        <v>4.5</v>
      </c>
      <c r="P745">
        <v>6.8</v>
      </c>
      <c r="Q745" t="s">
        <v>32</v>
      </c>
      <c r="R745" t="s">
        <v>33</v>
      </c>
      <c r="S745" t="s">
        <v>34</v>
      </c>
      <c r="T745" s="1">
        <v>44927</v>
      </c>
      <c r="U745" t="s">
        <v>35</v>
      </c>
      <c r="V745">
        <v>108</v>
      </c>
      <c r="W745" t="s">
        <v>33</v>
      </c>
    </row>
    <row r="746" spans="1:23" x14ac:dyDescent="0.25">
      <c r="A746" t="s">
        <v>23</v>
      </c>
      <c r="B746">
        <v>6</v>
      </c>
      <c r="C746">
        <v>6000</v>
      </c>
      <c r="D746">
        <v>256</v>
      </c>
      <c r="E746" t="s">
        <v>24</v>
      </c>
      <c r="F746">
        <v>6.8</v>
      </c>
      <c r="G746" t="s">
        <v>25</v>
      </c>
      <c r="H746" t="s">
        <v>38</v>
      </c>
      <c r="I746" t="s">
        <v>27</v>
      </c>
      <c r="J746" t="s">
        <v>28</v>
      </c>
      <c r="K746" t="s">
        <v>29</v>
      </c>
      <c r="L746" t="s">
        <v>39</v>
      </c>
      <c r="M746">
        <v>9650</v>
      </c>
      <c r="N746" t="s">
        <v>31</v>
      </c>
      <c r="O746">
        <v>5</v>
      </c>
      <c r="P746">
        <v>6.8</v>
      </c>
      <c r="Q746" t="s">
        <v>32</v>
      </c>
      <c r="R746" t="s">
        <v>33</v>
      </c>
      <c r="S746" t="s">
        <v>34</v>
      </c>
      <c r="T746" s="1">
        <v>44927</v>
      </c>
      <c r="U746" t="s">
        <v>35</v>
      </c>
      <c r="V746">
        <v>108</v>
      </c>
      <c r="W746" t="s">
        <v>33</v>
      </c>
    </row>
    <row r="747" spans="1:23" x14ac:dyDescent="0.25">
      <c r="A747" t="s">
        <v>23</v>
      </c>
      <c r="B747">
        <v>8</v>
      </c>
      <c r="C747">
        <v>5030</v>
      </c>
      <c r="D747">
        <v>128</v>
      </c>
      <c r="E747" t="s">
        <v>24</v>
      </c>
      <c r="F747">
        <v>6.79</v>
      </c>
      <c r="G747" t="s">
        <v>25</v>
      </c>
      <c r="H747" t="s">
        <v>38</v>
      </c>
      <c r="I747" t="s">
        <v>27</v>
      </c>
      <c r="J747" t="s">
        <v>903</v>
      </c>
      <c r="K747" t="s">
        <v>520</v>
      </c>
      <c r="L747" t="s">
        <v>1583</v>
      </c>
      <c r="M747">
        <v>7499</v>
      </c>
      <c r="N747" t="s">
        <v>44</v>
      </c>
      <c r="O747">
        <v>3.5</v>
      </c>
      <c r="P747">
        <v>13</v>
      </c>
      <c r="Q747" t="s">
        <v>32</v>
      </c>
      <c r="R747" t="s">
        <v>33</v>
      </c>
      <c r="S747" t="s">
        <v>34</v>
      </c>
      <c r="T747" s="1">
        <v>44927</v>
      </c>
      <c r="U747" t="s">
        <v>35</v>
      </c>
      <c r="V747" t="s">
        <v>262</v>
      </c>
      <c r="W747" t="s">
        <v>33</v>
      </c>
    </row>
    <row r="748" spans="1:23" x14ac:dyDescent="0.25">
      <c r="A748" t="s">
        <v>23</v>
      </c>
      <c r="B748">
        <v>4</v>
      </c>
      <c r="C748">
        <v>5000</v>
      </c>
      <c r="D748">
        <v>128</v>
      </c>
      <c r="E748" t="s">
        <v>104</v>
      </c>
      <c r="F748">
        <v>6.5</v>
      </c>
      <c r="G748" t="s">
        <v>25</v>
      </c>
      <c r="H748" t="s">
        <v>416</v>
      </c>
      <c r="I748" t="s">
        <v>27</v>
      </c>
      <c r="J748" t="s">
        <v>794</v>
      </c>
      <c r="K748" t="s">
        <v>1011</v>
      </c>
      <c r="L748" t="s">
        <v>1584</v>
      </c>
      <c r="M748">
        <v>6650</v>
      </c>
      <c r="N748" t="s">
        <v>83</v>
      </c>
      <c r="O748">
        <v>3.5</v>
      </c>
      <c r="P748">
        <v>13</v>
      </c>
      <c r="Q748" t="s">
        <v>32</v>
      </c>
      <c r="R748" t="s">
        <v>33</v>
      </c>
      <c r="S748" t="s">
        <v>34</v>
      </c>
      <c r="T748" s="1">
        <v>44927</v>
      </c>
      <c r="U748" t="s">
        <v>35</v>
      </c>
      <c r="V748">
        <v>108</v>
      </c>
      <c r="W748" t="s">
        <v>33</v>
      </c>
    </row>
    <row r="749" spans="1:23" x14ac:dyDescent="0.25">
      <c r="A749" t="s">
        <v>23</v>
      </c>
      <c r="B749">
        <v>4</v>
      </c>
      <c r="C749">
        <v>1000</v>
      </c>
      <c r="D749">
        <v>32</v>
      </c>
      <c r="E749" t="s">
        <v>40</v>
      </c>
      <c r="F749">
        <v>1.8</v>
      </c>
      <c r="G749" t="s">
        <v>25</v>
      </c>
      <c r="H749" t="s">
        <v>1585</v>
      </c>
      <c r="I749" t="s">
        <v>27</v>
      </c>
      <c r="J749" t="s">
        <v>1586</v>
      </c>
      <c r="K749" t="s">
        <v>1086</v>
      </c>
      <c r="L749" t="s">
        <v>1587</v>
      </c>
      <c r="M749">
        <v>1201</v>
      </c>
      <c r="N749" t="s">
        <v>109</v>
      </c>
      <c r="O749">
        <v>3.7</v>
      </c>
      <c r="P749">
        <v>6.8</v>
      </c>
      <c r="Q749" t="s">
        <v>110</v>
      </c>
      <c r="R749" t="s">
        <v>33</v>
      </c>
      <c r="S749" t="s">
        <v>34</v>
      </c>
      <c r="T749" s="1">
        <v>44927</v>
      </c>
      <c r="U749" t="s">
        <v>35</v>
      </c>
      <c r="V749">
        <v>108</v>
      </c>
      <c r="W749" t="s">
        <v>33</v>
      </c>
    </row>
    <row r="750" spans="1:23" x14ac:dyDescent="0.25">
      <c r="A750" t="s">
        <v>23</v>
      </c>
      <c r="B750">
        <v>8</v>
      </c>
      <c r="C750">
        <v>5030</v>
      </c>
      <c r="D750">
        <v>128</v>
      </c>
      <c r="E750" t="s">
        <v>24</v>
      </c>
      <c r="F750">
        <v>6.79</v>
      </c>
      <c r="G750" t="s">
        <v>25</v>
      </c>
      <c r="H750" t="s">
        <v>173</v>
      </c>
      <c r="I750" t="s">
        <v>27</v>
      </c>
      <c r="J750" t="s">
        <v>903</v>
      </c>
      <c r="K750" t="s">
        <v>520</v>
      </c>
      <c r="L750" t="s">
        <v>1588</v>
      </c>
      <c r="M750">
        <v>7499</v>
      </c>
      <c r="N750" t="s">
        <v>44</v>
      </c>
      <c r="O750">
        <v>3.5</v>
      </c>
      <c r="P750">
        <v>13</v>
      </c>
      <c r="Q750" t="s">
        <v>32</v>
      </c>
      <c r="R750" t="s">
        <v>33</v>
      </c>
      <c r="S750" t="s">
        <v>34</v>
      </c>
      <c r="T750" s="1">
        <v>44927</v>
      </c>
      <c r="U750" t="s">
        <v>35</v>
      </c>
      <c r="V750" t="s">
        <v>262</v>
      </c>
      <c r="W750" t="s">
        <v>33</v>
      </c>
    </row>
    <row r="751" spans="1:23" x14ac:dyDescent="0.25">
      <c r="A751" t="s">
        <v>23</v>
      </c>
      <c r="B751">
        <v>8</v>
      </c>
      <c r="C751">
        <v>5000</v>
      </c>
      <c r="D751">
        <v>256</v>
      </c>
      <c r="E751" t="s">
        <v>104</v>
      </c>
      <c r="F751">
        <v>6.5</v>
      </c>
      <c r="G751" t="s">
        <v>25</v>
      </c>
      <c r="H751" t="s">
        <v>575</v>
      </c>
      <c r="I751" t="s">
        <v>27</v>
      </c>
      <c r="J751" t="s">
        <v>794</v>
      </c>
      <c r="K751" t="s">
        <v>1011</v>
      </c>
      <c r="L751" t="s">
        <v>1589</v>
      </c>
      <c r="M751">
        <v>8907.75</v>
      </c>
      <c r="N751" t="s">
        <v>83</v>
      </c>
      <c r="O751">
        <v>3.5</v>
      </c>
      <c r="P751">
        <v>13</v>
      </c>
      <c r="Q751" t="s">
        <v>32</v>
      </c>
      <c r="R751" t="s">
        <v>33</v>
      </c>
      <c r="S751" t="s">
        <v>34</v>
      </c>
      <c r="T751" s="1">
        <v>44927</v>
      </c>
      <c r="U751" t="s">
        <v>35</v>
      </c>
      <c r="V751">
        <v>108</v>
      </c>
      <c r="W751" t="s">
        <v>33</v>
      </c>
    </row>
    <row r="752" spans="1:23" x14ac:dyDescent="0.25">
      <c r="A752" t="s">
        <v>23</v>
      </c>
      <c r="B752">
        <v>8</v>
      </c>
      <c r="C752">
        <v>5000</v>
      </c>
      <c r="D752">
        <v>256</v>
      </c>
      <c r="E752" t="s">
        <v>40</v>
      </c>
      <c r="F752">
        <v>6.6</v>
      </c>
      <c r="G752" t="s">
        <v>25</v>
      </c>
      <c r="H752" t="s">
        <v>1349</v>
      </c>
      <c r="I752" t="s">
        <v>27</v>
      </c>
      <c r="J752" t="s">
        <v>787</v>
      </c>
      <c r="K752" t="s">
        <v>787</v>
      </c>
      <c r="L752" t="s">
        <v>1590</v>
      </c>
      <c r="M752">
        <v>14430</v>
      </c>
      <c r="N752" t="s">
        <v>83</v>
      </c>
      <c r="O752">
        <v>4.3</v>
      </c>
      <c r="P752">
        <v>13</v>
      </c>
      <c r="Q752" t="s">
        <v>32</v>
      </c>
      <c r="R752" t="s">
        <v>33</v>
      </c>
      <c r="S752" t="s">
        <v>34</v>
      </c>
      <c r="T752" s="1">
        <v>44927</v>
      </c>
      <c r="U752" t="s">
        <v>84</v>
      </c>
      <c r="V752" t="s">
        <v>789</v>
      </c>
      <c r="W752" t="s">
        <v>33</v>
      </c>
    </row>
    <row r="753" spans="1:23" x14ac:dyDescent="0.25">
      <c r="A753" t="s">
        <v>23</v>
      </c>
      <c r="B753">
        <v>3</v>
      </c>
      <c r="C753">
        <v>5000</v>
      </c>
      <c r="D753">
        <v>64</v>
      </c>
      <c r="E753" t="s">
        <v>40</v>
      </c>
      <c r="F753">
        <v>6.5</v>
      </c>
      <c r="G753" t="s">
        <v>25</v>
      </c>
      <c r="H753" t="s">
        <v>1591</v>
      </c>
      <c r="I753" t="s">
        <v>27</v>
      </c>
      <c r="J753" t="s">
        <v>1592</v>
      </c>
      <c r="K753" t="s">
        <v>1593</v>
      </c>
      <c r="L753" t="s">
        <v>1594</v>
      </c>
      <c r="M753">
        <v>4400</v>
      </c>
      <c r="N753" t="s">
        <v>50</v>
      </c>
      <c r="O753">
        <v>4.3</v>
      </c>
      <c r="P753">
        <v>8</v>
      </c>
      <c r="Q753" t="s">
        <v>110</v>
      </c>
      <c r="R753" t="s">
        <v>33</v>
      </c>
      <c r="S753" t="s">
        <v>320</v>
      </c>
      <c r="T753" s="1">
        <v>44927</v>
      </c>
      <c r="U753" t="s">
        <v>35</v>
      </c>
      <c r="V753">
        <v>13</v>
      </c>
      <c r="W753" t="s">
        <v>33</v>
      </c>
    </row>
    <row r="754" spans="1:23" x14ac:dyDescent="0.25">
      <c r="A754" t="s">
        <v>23</v>
      </c>
      <c r="B754">
        <v>4</v>
      </c>
      <c r="C754">
        <v>5000</v>
      </c>
      <c r="D754">
        <v>128</v>
      </c>
      <c r="E754" t="s">
        <v>24</v>
      </c>
      <c r="F754">
        <v>6.7</v>
      </c>
      <c r="G754" t="s">
        <v>25</v>
      </c>
      <c r="H754" t="s">
        <v>1595</v>
      </c>
      <c r="I754" t="s">
        <v>27</v>
      </c>
      <c r="J754" t="s">
        <v>1502</v>
      </c>
      <c r="K754" t="s">
        <v>1503</v>
      </c>
      <c r="L754" t="s">
        <v>1596</v>
      </c>
      <c r="M754">
        <v>4100</v>
      </c>
      <c r="N754" t="s">
        <v>56</v>
      </c>
      <c r="O754">
        <v>4.2</v>
      </c>
      <c r="P754">
        <v>5</v>
      </c>
      <c r="Q754" t="s">
        <v>32</v>
      </c>
      <c r="R754" t="s">
        <v>33</v>
      </c>
      <c r="S754" t="s">
        <v>34</v>
      </c>
      <c r="T754" s="1">
        <v>44927</v>
      </c>
      <c r="U754" t="s">
        <v>35</v>
      </c>
      <c r="V754">
        <v>8</v>
      </c>
      <c r="W754" t="s">
        <v>33</v>
      </c>
    </row>
    <row r="755" spans="1:23" x14ac:dyDescent="0.25">
      <c r="A755" t="s">
        <v>23</v>
      </c>
      <c r="B755">
        <v>12</v>
      </c>
      <c r="C755">
        <v>4400</v>
      </c>
      <c r="D755">
        <v>512</v>
      </c>
      <c r="E755" t="s">
        <v>24</v>
      </c>
      <c r="F755">
        <v>7.6</v>
      </c>
      <c r="G755" t="s">
        <v>25</v>
      </c>
      <c r="H755" t="s">
        <v>372</v>
      </c>
      <c r="I755" t="s">
        <v>27</v>
      </c>
      <c r="J755" t="s">
        <v>1597</v>
      </c>
      <c r="K755" t="s">
        <v>768</v>
      </c>
      <c r="L755" t="s">
        <v>1598</v>
      </c>
      <c r="M755">
        <v>77777</v>
      </c>
      <c r="N755" t="s">
        <v>83</v>
      </c>
      <c r="O755">
        <v>4.7</v>
      </c>
      <c r="P755">
        <v>14</v>
      </c>
      <c r="Q755" t="s">
        <v>32</v>
      </c>
      <c r="R755" t="s">
        <v>33</v>
      </c>
      <c r="S755" t="s">
        <v>34</v>
      </c>
      <c r="T755" s="1">
        <v>45292</v>
      </c>
      <c r="U755" t="s">
        <v>84</v>
      </c>
      <c r="V755" t="s">
        <v>770</v>
      </c>
      <c r="W755" t="s">
        <v>33</v>
      </c>
    </row>
    <row r="756" spans="1:23" x14ac:dyDescent="0.25">
      <c r="A756" t="s">
        <v>23</v>
      </c>
      <c r="B756">
        <v>12</v>
      </c>
      <c r="C756">
        <v>4400</v>
      </c>
      <c r="D756">
        <v>256</v>
      </c>
      <c r="E756" t="s">
        <v>24</v>
      </c>
      <c r="F756">
        <v>7.6</v>
      </c>
      <c r="G756" t="s">
        <v>25</v>
      </c>
      <c r="H756" t="s">
        <v>372</v>
      </c>
      <c r="I756" t="s">
        <v>27</v>
      </c>
      <c r="J756" t="s">
        <v>1599</v>
      </c>
      <c r="K756" t="s">
        <v>768</v>
      </c>
      <c r="L756" t="s">
        <v>1600</v>
      </c>
      <c r="M756">
        <v>81999</v>
      </c>
      <c r="N756" t="s">
        <v>83</v>
      </c>
      <c r="O756">
        <v>3.5</v>
      </c>
      <c r="P756">
        <v>12</v>
      </c>
      <c r="Q756" t="s">
        <v>32</v>
      </c>
      <c r="R756" t="s">
        <v>33</v>
      </c>
      <c r="S756" t="s">
        <v>34</v>
      </c>
      <c r="T756" s="1">
        <v>45292</v>
      </c>
      <c r="U756" t="s">
        <v>84</v>
      </c>
      <c r="V756" t="s">
        <v>770</v>
      </c>
      <c r="W756" t="s">
        <v>33</v>
      </c>
    </row>
    <row r="757" spans="1:23" x14ac:dyDescent="0.25">
      <c r="A757" t="s">
        <v>23</v>
      </c>
      <c r="B757">
        <v>4</v>
      </c>
      <c r="C757">
        <v>5000</v>
      </c>
      <c r="D757">
        <v>128</v>
      </c>
      <c r="E757" t="s">
        <v>24</v>
      </c>
      <c r="F757">
        <v>6.6</v>
      </c>
      <c r="G757" t="s">
        <v>25</v>
      </c>
      <c r="H757" t="s">
        <v>71</v>
      </c>
      <c r="I757" t="s">
        <v>27</v>
      </c>
      <c r="J757" t="s">
        <v>61</v>
      </c>
      <c r="K757" t="s">
        <v>48</v>
      </c>
      <c r="L757" t="s">
        <v>1601</v>
      </c>
      <c r="M757">
        <v>4717.5</v>
      </c>
      <c r="N757" t="s">
        <v>50</v>
      </c>
      <c r="O757">
        <v>5</v>
      </c>
      <c r="P757">
        <v>6.8</v>
      </c>
      <c r="Q757" t="s">
        <v>32</v>
      </c>
      <c r="R757" t="s">
        <v>33</v>
      </c>
      <c r="S757" t="s">
        <v>34</v>
      </c>
      <c r="T757" s="1">
        <v>44927</v>
      </c>
      <c r="U757" t="s">
        <v>35</v>
      </c>
      <c r="V757">
        <v>108</v>
      </c>
      <c r="W757" t="s">
        <v>33</v>
      </c>
    </row>
    <row r="758" spans="1:23" x14ac:dyDescent="0.25">
      <c r="A758" t="s">
        <v>23</v>
      </c>
      <c r="B758">
        <v>8</v>
      </c>
      <c r="C758">
        <v>5000</v>
      </c>
      <c r="D758">
        <v>128</v>
      </c>
      <c r="E758" t="s">
        <v>113</v>
      </c>
      <c r="F758">
        <v>6.8</v>
      </c>
      <c r="G758" t="s">
        <v>25</v>
      </c>
      <c r="H758" t="s">
        <v>96</v>
      </c>
      <c r="I758" t="s">
        <v>27</v>
      </c>
      <c r="J758" t="s">
        <v>113</v>
      </c>
      <c r="K758" t="s">
        <v>113</v>
      </c>
      <c r="L758" t="s">
        <v>1602</v>
      </c>
      <c r="M758">
        <v>5549</v>
      </c>
      <c r="N758" t="s">
        <v>493</v>
      </c>
      <c r="O758">
        <v>3.5</v>
      </c>
      <c r="P758">
        <v>16</v>
      </c>
      <c r="Q758" t="s">
        <v>32</v>
      </c>
      <c r="R758" t="s">
        <v>33</v>
      </c>
      <c r="S758" t="s">
        <v>34</v>
      </c>
      <c r="T758" s="1">
        <v>44927</v>
      </c>
      <c r="U758" t="s">
        <v>35</v>
      </c>
      <c r="V758">
        <v>48</v>
      </c>
      <c r="W758" t="s">
        <v>33</v>
      </c>
    </row>
    <row r="759" spans="1:23" x14ac:dyDescent="0.25">
      <c r="A759" t="s">
        <v>23</v>
      </c>
      <c r="B759">
        <v>8</v>
      </c>
      <c r="C759">
        <v>5000</v>
      </c>
      <c r="D759">
        <v>256</v>
      </c>
      <c r="E759" t="s">
        <v>24</v>
      </c>
      <c r="F759">
        <v>6.74</v>
      </c>
      <c r="G759" t="s">
        <v>25</v>
      </c>
      <c r="H759" t="s">
        <v>1603</v>
      </c>
      <c r="I759" t="s">
        <v>27</v>
      </c>
      <c r="J759" t="s">
        <v>366</v>
      </c>
      <c r="K759" t="s">
        <v>367</v>
      </c>
      <c r="L759" t="s">
        <v>1604</v>
      </c>
      <c r="M759">
        <v>7631.2</v>
      </c>
      <c r="N759" t="s">
        <v>145</v>
      </c>
      <c r="O759">
        <v>3.9</v>
      </c>
      <c r="P759">
        <v>6.8</v>
      </c>
      <c r="Q759" t="s">
        <v>32</v>
      </c>
      <c r="R759" t="s">
        <v>33</v>
      </c>
      <c r="S759" t="s">
        <v>34</v>
      </c>
      <c r="T759" s="1">
        <v>44927</v>
      </c>
      <c r="U759" t="s">
        <v>35</v>
      </c>
      <c r="V759">
        <v>108</v>
      </c>
      <c r="W759" t="s">
        <v>33</v>
      </c>
    </row>
    <row r="760" spans="1:23" x14ac:dyDescent="0.25">
      <c r="A760" t="s">
        <v>23</v>
      </c>
      <c r="B760">
        <v>4</v>
      </c>
      <c r="C760">
        <v>5000</v>
      </c>
      <c r="D760">
        <v>64</v>
      </c>
      <c r="E760" t="s">
        <v>113</v>
      </c>
      <c r="F760">
        <v>6.6</v>
      </c>
      <c r="G760" t="s">
        <v>113</v>
      </c>
      <c r="H760" t="s">
        <v>89</v>
      </c>
      <c r="I760" t="s">
        <v>27</v>
      </c>
      <c r="J760" t="s">
        <v>113</v>
      </c>
      <c r="K760" t="s">
        <v>113</v>
      </c>
      <c r="L760" t="s">
        <v>1605</v>
      </c>
      <c r="M760">
        <v>4040</v>
      </c>
      <c r="N760" t="s">
        <v>50</v>
      </c>
      <c r="O760">
        <v>3.9</v>
      </c>
      <c r="P760">
        <v>6.8</v>
      </c>
      <c r="Q760" t="s">
        <v>32</v>
      </c>
      <c r="R760" t="s">
        <v>33</v>
      </c>
      <c r="S760" t="s">
        <v>34</v>
      </c>
      <c r="T760" s="1">
        <v>44927</v>
      </c>
      <c r="U760" t="s">
        <v>35</v>
      </c>
      <c r="V760">
        <v>108</v>
      </c>
      <c r="W760" t="s">
        <v>33</v>
      </c>
    </row>
    <row r="761" spans="1:23" x14ac:dyDescent="0.25">
      <c r="A761" t="s">
        <v>23</v>
      </c>
      <c r="B761">
        <v>8</v>
      </c>
      <c r="C761">
        <v>5000</v>
      </c>
      <c r="D761">
        <v>128</v>
      </c>
      <c r="E761" t="s">
        <v>104</v>
      </c>
      <c r="F761">
        <v>6.6</v>
      </c>
      <c r="G761" t="s">
        <v>25</v>
      </c>
      <c r="H761" t="s">
        <v>1021</v>
      </c>
      <c r="I761" t="s">
        <v>27</v>
      </c>
      <c r="J761" t="s">
        <v>787</v>
      </c>
      <c r="K761" t="s">
        <v>787</v>
      </c>
      <c r="L761" t="s">
        <v>1606</v>
      </c>
      <c r="M761">
        <v>12265.5</v>
      </c>
      <c r="N761" t="s">
        <v>83</v>
      </c>
      <c r="O761">
        <v>3.5</v>
      </c>
      <c r="P761">
        <v>6.8</v>
      </c>
      <c r="Q761" t="s">
        <v>32</v>
      </c>
      <c r="R761" t="s">
        <v>33</v>
      </c>
      <c r="S761" t="s">
        <v>34</v>
      </c>
      <c r="T761" s="1">
        <v>44927</v>
      </c>
      <c r="U761" t="s">
        <v>84</v>
      </c>
      <c r="V761">
        <v>108</v>
      </c>
      <c r="W761" t="s">
        <v>33</v>
      </c>
    </row>
    <row r="762" spans="1:23" x14ac:dyDescent="0.25">
      <c r="A762" t="s">
        <v>23</v>
      </c>
      <c r="B762">
        <v>4</v>
      </c>
      <c r="C762">
        <v>5000</v>
      </c>
      <c r="D762">
        <v>128</v>
      </c>
      <c r="E762" t="s">
        <v>24</v>
      </c>
      <c r="F762">
        <v>6.7</v>
      </c>
      <c r="G762" t="s">
        <v>25</v>
      </c>
      <c r="H762" t="s">
        <v>1607</v>
      </c>
      <c r="I762" t="s">
        <v>27</v>
      </c>
      <c r="J762" t="s">
        <v>1608</v>
      </c>
      <c r="K762" t="s">
        <v>1049</v>
      </c>
      <c r="L762" t="s">
        <v>1609</v>
      </c>
      <c r="M762">
        <v>5699</v>
      </c>
      <c r="N762" t="s">
        <v>83</v>
      </c>
      <c r="O762">
        <v>4.3</v>
      </c>
      <c r="P762">
        <v>6.8</v>
      </c>
      <c r="Q762" t="s">
        <v>32</v>
      </c>
      <c r="R762" t="s">
        <v>33</v>
      </c>
      <c r="S762" t="s">
        <v>34</v>
      </c>
      <c r="T762" s="1">
        <v>44927</v>
      </c>
      <c r="U762" t="s">
        <v>35</v>
      </c>
      <c r="V762">
        <v>108</v>
      </c>
      <c r="W762" t="s">
        <v>33</v>
      </c>
    </row>
    <row r="763" spans="1:23" x14ac:dyDescent="0.25">
      <c r="A763" t="s">
        <v>23</v>
      </c>
      <c r="B763">
        <v>6</v>
      </c>
      <c r="C763">
        <v>5000</v>
      </c>
      <c r="D763">
        <v>128</v>
      </c>
      <c r="E763" t="s">
        <v>772</v>
      </c>
      <c r="F763">
        <v>6.74</v>
      </c>
      <c r="G763" t="s">
        <v>25</v>
      </c>
      <c r="H763" t="s">
        <v>1610</v>
      </c>
      <c r="I763" t="s">
        <v>27</v>
      </c>
      <c r="J763" t="s">
        <v>76</v>
      </c>
      <c r="K763" t="s">
        <v>1611</v>
      </c>
      <c r="L763" t="s">
        <v>1612</v>
      </c>
      <c r="M763">
        <v>5999</v>
      </c>
      <c r="N763" t="s">
        <v>44</v>
      </c>
      <c r="O763">
        <v>3.5</v>
      </c>
      <c r="P763">
        <v>6.8</v>
      </c>
      <c r="Q763" t="s">
        <v>32</v>
      </c>
      <c r="R763" t="s">
        <v>33</v>
      </c>
      <c r="S763" t="s">
        <v>34</v>
      </c>
      <c r="T763" s="1">
        <v>44927</v>
      </c>
      <c r="U763" t="s">
        <v>35</v>
      </c>
      <c r="V763">
        <v>108</v>
      </c>
      <c r="W763" t="s">
        <v>33</v>
      </c>
    </row>
    <row r="764" spans="1:23" x14ac:dyDescent="0.25">
      <c r="A764" t="s">
        <v>23</v>
      </c>
      <c r="B764">
        <v>6</v>
      </c>
      <c r="C764">
        <v>5000</v>
      </c>
      <c r="D764">
        <v>128</v>
      </c>
      <c r="E764" t="s">
        <v>104</v>
      </c>
      <c r="F764">
        <v>6.5</v>
      </c>
      <c r="G764" t="s">
        <v>25</v>
      </c>
      <c r="H764" t="s">
        <v>416</v>
      </c>
      <c r="I764" t="s">
        <v>27</v>
      </c>
      <c r="J764" t="s">
        <v>1613</v>
      </c>
      <c r="K764" t="s">
        <v>1011</v>
      </c>
      <c r="L764" t="s">
        <v>1614</v>
      </c>
      <c r="M764">
        <v>7450</v>
      </c>
      <c r="N764" t="s">
        <v>83</v>
      </c>
      <c r="O764">
        <v>3.5</v>
      </c>
      <c r="P764">
        <v>13</v>
      </c>
      <c r="Q764" t="s">
        <v>32</v>
      </c>
      <c r="R764" t="s">
        <v>33</v>
      </c>
      <c r="S764" t="s">
        <v>34</v>
      </c>
      <c r="T764" s="1">
        <v>44927</v>
      </c>
      <c r="U764" t="s">
        <v>35</v>
      </c>
      <c r="V764">
        <v>108</v>
      </c>
      <c r="W764" t="s">
        <v>33</v>
      </c>
    </row>
    <row r="765" spans="1:23" x14ac:dyDescent="0.25">
      <c r="A765" t="s">
        <v>23</v>
      </c>
      <c r="B765">
        <v>6</v>
      </c>
      <c r="C765">
        <v>5000</v>
      </c>
      <c r="D765">
        <v>128</v>
      </c>
      <c r="E765" t="s">
        <v>104</v>
      </c>
      <c r="F765">
        <v>6.5</v>
      </c>
      <c r="G765" t="s">
        <v>25</v>
      </c>
      <c r="H765" t="s">
        <v>575</v>
      </c>
      <c r="I765" t="s">
        <v>27</v>
      </c>
      <c r="J765" t="s">
        <v>794</v>
      </c>
      <c r="K765" t="s">
        <v>1011</v>
      </c>
      <c r="L765" t="s">
        <v>1615</v>
      </c>
      <c r="M765">
        <v>7520.25</v>
      </c>
      <c r="N765" t="s">
        <v>83</v>
      </c>
      <c r="O765">
        <v>3.5</v>
      </c>
      <c r="P765">
        <v>13</v>
      </c>
      <c r="Q765" t="s">
        <v>32</v>
      </c>
      <c r="R765" t="s">
        <v>33</v>
      </c>
      <c r="S765" t="s">
        <v>34</v>
      </c>
      <c r="T765" s="1">
        <v>44927</v>
      </c>
      <c r="U765" t="s">
        <v>35</v>
      </c>
      <c r="V765">
        <v>108</v>
      </c>
      <c r="W765" t="s">
        <v>33</v>
      </c>
    </row>
    <row r="766" spans="1:23" x14ac:dyDescent="0.25">
      <c r="A766" t="s">
        <v>23</v>
      </c>
      <c r="B766">
        <v>2</v>
      </c>
      <c r="C766">
        <v>3000</v>
      </c>
      <c r="D766">
        <v>32</v>
      </c>
      <c r="E766" t="s">
        <v>113</v>
      </c>
      <c r="F766">
        <v>6.52</v>
      </c>
      <c r="G766" t="s">
        <v>113</v>
      </c>
      <c r="H766" t="s">
        <v>217</v>
      </c>
      <c r="I766" t="s">
        <v>27</v>
      </c>
      <c r="J766" t="s">
        <v>694</v>
      </c>
      <c r="K766" t="s">
        <v>1616</v>
      </c>
      <c r="L766" t="s">
        <v>1617</v>
      </c>
      <c r="M766">
        <v>2950</v>
      </c>
      <c r="N766" t="s">
        <v>697</v>
      </c>
      <c r="O766">
        <v>4.3</v>
      </c>
      <c r="P766">
        <v>5</v>
      </c>
      <c r="Q766" t="s">
        <v>32</v>
      </c>
      <c r="R766" t="s">
        <v>33</v>
      </c>
      <c r="S766" t="s">
        <v>34</v>
      </c>
      <c r="T766" s="1">
        <v>44927</v>
      </c>
      <c r="U766" t="s">
        <v>35</v>
      </c>
      <c r="V766">
        <v>2</v>
      </c>
      <c r="W766" t="s">
        <v>33</v>
      </c>
    </row>
    <row r="767" spans="1:23" x14ac:dyDescent="0.25">
      <c r="A767" t="s">
        <v>23</v>
      </c>
      <c r="B767">
        <v>16</v>
      </c>
      <c r="C767">
        <v>5500</v>
      </c>
      <c r="D767">
        <v>256</v>
      </c>
      <c r="E767" t="s">
        <v>40</v>
      </c>
      <c r="F767">
        <v>6.78</v>
      </c>
      <c r="G767" t="s">
        <v>25</v>
      </c>
      <c r="H767" t="s">
        <v>1618</v>
      </c>
      <c r="I767" t="s">
        <v>27</v>
      </c>
      <c r="J767" t="s">
        <v>1619</v>
      </c>
      <c r="K767" t="s">
        <v>1620</v>
      </c>
      <c r="L767" t="s">
        <v>1621</v>
      </c>
      <c r="M767">
        <v>26950</v>
      </c>
      <c r="N767" t="s">
        <v>862</v>
      </c>
      <c r="O767">
        <v>3.9</v>
      </c>
      <c r="P767">
        <v>6.8</v>
      </c>
      <c r="Q767" t="s">
        <v>32</v>
      </c>
      <c r="R767" t="s">
        <v>33</v>
      </c>
      <c r="S767" t="s">
        <v>34</v>
      </c>
      <c r="T767" s="1">
        <v>44927</v>
      </c>
      <c r="U767" t="s">
        <v>84</v>
      </c>
      <c r="V767">
        <v>108</v>
      </c>
      <c r="W767" t="s">
        <v>33</v>
      </c>
    </row>
    <row r="768" spans="1:23" x14ac:dyDescent="0.25">
      <c r="A768" t="s">
        <v>23</v>
      </c>
      <c r="B768">
        <v>12</v>
      </c>
      <c r="C768">
        <v>4000</v>
      </c>
      <c r="D768">
        <v>256</v>
      </c>
      <c r="E768" t="s">
        <v>24</v>
      </c>
      <c r="F768">
        <v>6.7</v>
      </c>
      <c r="G768" t="s">
        <v>25</v>
      </c>
      <c r="H768" t="s">
        <v>575</v>
      </c>
      <c r="I768" t="s">
        <v>27</v>
      </c>
      <c r="J768" t="s">
        <v>1622</v>
      </c>
      <c r="K768" t="s">
        <v>804</v>
      </c>
      <c r="L768" t="s">
        <v>1623</v>
      </c>
      <c r="M768">
        <v>50499</v>
      </c>
      <c r="N768" t="s">
        <v>83</v>
      </c>
      <c r="O768">
        <v>3.5</v>
      </c>
      <c r="P768">
        <v>12</v>
      </c>
      <c r="Q768" t="s">
        <v>32</v>
      </c>
      <c r="R768" t="s">
        <v>33</v>
      </c>
      <c r="S768" t="s">
        <v>34</v>
      </c>
      <c r="T768" s="1">
        <v>44927</v>
      </c>
      <c r="U768" t="s">
        <v>84</v>
      </c>
      <c r="V768" t="s">
        <v>770</v>
      </c>
      <c r="W768" t="s">
        <v>33</v>
      </c>
    </row>
    <row r="769" spans="1:23" x14ac:dyDescent="0.25">
      <c r="A769" t="s">
        <v>23</v>
      </c>
      <c r="B769">
        <v>6</v>
      </c>
      <c r="C769">
        <v>5030</v>
      </c>
      <c r="D769">
        <v>128</v>
      </c>
      <c r="E769" t="s">
        <v>24</v>
      </c>
      <c r="F769">
        <v>6.79</v>
      </c>
      <c r="G769" t="s">
        <v>25</v>
      </c>
      <c r="H769" t="s">
        <v>173</v>
      </c>
      <c r="I769" t="s">
        <v>27</v>
      </c>
      <c r="J769" t="s">
        <v>903</v>
      </c>
      <c r="K769" t="s">
        <v>520</v>
      </c>
      <c r="L769" t="s">
        <v>1624</v>
      </c>
      <c r="M769">
        <v>6999</v>
      </c>
      <c r="N769" t="s">
        <v>44</v>
      </c>
      <c r="O769">
        <v>3.5</v>
      </c>
      <c r="P769">
        <v>13</v>
      </c>
      <c r="Q769" t="s">
        <v>32</v>
      </c>
      <c r="R769" t="s">
        <v>33</v>
      </c>
      <c r="S769" t="s">
        <v>34</v>
      </c>
      <c r="T769" s="1">
        <v>44927</v>
      </c>
      <c r="U769" t="s">
        <v>35</v>
      </c>
      <c r="V769" t="s">
        <v>262</v>
      </c>
      <c r="W769" t="s">
        <v>33</v>
      </c>
    </row>
    <row r="770" spans="1:23" x14ac:dyDescent="0.25">
      <c r="A770" t="s">
        <v>23</v>
      </c>
      <c r="B770">
        <v>4</v>
      </c>
      <c r="C770">
        <v>5000</v>
      </c>
      <c r="D770">
        <v>128</v>
      </c>
      <c r="E770" t="s">
        <v>24</v>
      </c>
      <c r="F770">
        <v>6.6</v>
      </c>
      <c r="G770" t="s">
        <v>25</v>
      </c>
      <c r="H770" t="s">
        <v>46</v>
      </c>
      <c r="I770" t="s">
        <v>27</v>
      </c>
      <c r="J770" t="s">
        <v>61</v>
      </c>
      <c r="K770" t="s">
        <v>48</v>
      </c>
      <c r="L770" t="s">
        <v>1625</v>
      </c>
      <c r="M770">
        <v>4509</v>
      </c>
      <c r="N770" t="s">
        <v>50</v>
      </c>
      <c r="O770">
        <v>5</v>
      </c>
      <c r="P770">
        <v>6.8</v>
      </c>
      <c r="Q770" t="s">
        <v>32</v>
      </c>
      <c r="R770" t="s">
        <v>33</v>
      </c>
      <c r="S770" t="s">
        <v>34</v>
      </c>
      <c r="T770" s="1">
        <v>44927</v>
      </c>
      <c r="U770" t="s">
        <v>35</v>
      </c>
      <c r="V770">
        <v>108</v>
      </c>
      <c r="W770" t="s">
        <v>33</v>
      </c>
    </row>
    <row r="771" spans="1:23" x14ac:dyDescent="0.25">
      <c r="A771" t="s">
        <v>23</v>
      </c>
      <c r="B771">
        <v>4</v>
      </c>
      <c r="C771">
        <v>5000</v>
      </c>
      <c r="D771">
        <v>128</v>
      </c>
      <c r="E771" t="s">
        <v>24</v>
      </c>
      <c r="F771">
        <v>6.56</v>
      </c>
      <c r="G771" t="s">
        <v>25</v>
      </c>
      <c r="H771" t="s">
        <v>141</v>
      </c>
      <c r="I771" t="s">
        <v>27</v>
      </c>
      <c r="J771" t="s">
        <v>651</v>
      </c>
      <c r="K771" t="s">
        <v>1626</v>
      </c>
      <c r="L771" t="s">
        <v>1627</v>
      </c>
      <c r="M771">
        <v>6327</v>
      </c>
      <c r="N771" t="s">
        <v>139</v>
      </c>
      <c r="O771">
        <v>5</v>
      </c>
      <c r="P771">
        <v>6.8</v>
      </c>
      <c r="Q771" t="s">
        <v>32</v>
      </c>
      <c r="R771" t="s">
        <v>33</v>
      </c>
      <c r="S771" t="s">
        <v>34</v>
      </c>
      <c r="T771" s="1">
        <v>44927</v>
      </c>
      <c r="U771" t="s">
        <v>35</v>
      </c>
      <c r="V771">
        <v>108</v>
      </c>
      <c r="W771" t="s">
        <v>33</v>
      </c>
    </row>
    <row r="772" spans="1:23" x14ac:dyDescent="0.25">
      <c r="A772" t="s">
        <v>23</v>
      </c>
      <c r="B772">
        <v>4</v>
      </c>
      <c r="C772">
        <v>5000</v>
      </c>
      <c r="D772">
        <v>128</v>
      </c>
      <c r="E772" t="s">
        <v>40</v>
      </c>
      <c r="F772">
        <v>6.72</v>
      </c>
      <c r="G772" t="s">
        <v>25</v>
      </c>
      <c r="H772" t="s">
        <v>141</v>
      </c>
      <c r="I772" t="s">
        <v>27</v>
      </c>
      <c r="J772" t="s">
        <v>651</v>
      </c>
      <c r="K772" t="s">
        <v>1124</v>
      </c>
      <c r="L772" t="s">
        <v>1628</v>
      </c>
      <c r="M772">
        <v>6327</v>
      </c>
      <c r="N772" t="s">
        <v>139</v>
      </c>
      <c r="O772">
        <v>5</v>
      </c>
      <c r="P772">
        <v>6.8</v>
      </c>
      <c r="Q772" t="s">
        <v>32</v>
      </c>
      <c r="R772" t="s">
        <v>813</v>
      </c>
      <c r="S772" t="s">
        <v>34</v>
      </c>
      <c r="T772" s="1">
        <v>44927</v>
      </c>
      <c r="U772" t="s">
        <v>35</v>
      </c>
      <c r="V772">
        <v>108</v>
      </c>
      <c r="W772" t="s">
        <v>33</v>
      </c>
    </row>
    <row r="773" spans="1:23" x14ac:dyDescent="0.25">
      <c r="A773" t="s">
        <v>23</v>
      </c>
      <c r="B773">
        <v>16</v>
      </c>
      <c r="C773">
        <v>5500</v>
      </c>
      <c r="D773">
        <v>256</v>
      </c>
      <c r="E773" t="s">
        <v>40</v>
      </c>
      <c r="F773">
        <v>6.78</v>
      </c>
      <c r="G773" t="s">
        <v>88</v>
      </c>
      <c r="H773" t="s">
        <v>1629</v>
      </c>
      <c r="I773" t="s">
        <v>27</v>
      </c>
      <c r="J773" t="s">
        <v>1619</v>
      </c>
      <c r="K773" t="s">
        <v>1630</v>
      </c>
      <c r="L773" t="s">
        <v>1631</v>
      </c>
      <c r="M773">
        <v>25990</v>
      </c>
      <c r="N773" t="s">
        <v>862</v>
      </c>
      <c r="O773">
        <v>3.9</v>
      </c>
      <c r="P773">
        <v>6.8</v>
      </c>
      <c r="Q773" t="s">
        <v>32</v>
      </c>
      <c r="R773" t="s">
        <v>33</v>
      </c>
      <c r="S773" t="s">
        <v>34</v>
      </c>
      <c r="T773" s="1">
        <v>44927</v>
      </c>
      <c r="U773" t="s">
        <v>84</v>
      </c>
      <c r="V773">
        <v>108</v>
      </c>
      <c r="W773" t="s">
        <v>33</v>
      </c>
    </row>
    <row r="774" spans="1:23" x14ac:dyDescent="0.25">
      <c r="A774" t="s">
        <v>23</v>
      </c>
      <c r="B774">
        <v>4</v>
      </c>
      <c r="C774">
        <v>5000</v>
      </c>
      <c r="D774">
        <v>64</v>
      </c>
      <c r="E774" t="s">
        <v>113</v>
      </c>
      <c r="F774">
        <v>6.6</v>
      </c>
      <c r="G774" t="s">
        <v>113</v>
      </c>
      <c r="H774" t="s">
        <v>181</v>
      </c>
      <c r="I774" t="s">
        <v>27</v>
      </c>
      <c r="J774" t="s">
        <v>113</v>
      </c>
      <c r="K774" t="s">
        <v>113</v>
      </c>
      <c r="L774" t="s">
        <v>1632</v>
      </c>
      <c r="M774">
        <v>4040</v>
      </c>
      <c r="N774" t="s">
        <v>50</v>
      </c>
      <c r="O774">
        <v>4</v>
      </c>
      <c r="P774">
        <v>6.8</v>
      </c>
      <c r="Q774" t="s">
        <v>32</v>
      </c>
      <c r="R774" t="s">
        <v>33</v>
      </c>
      <c r="S774" t="s">
        <v>34</v>
      </c>
      <c r="T774" s="1">
        <v>44927</v>
      </c>
      <c r="U774" t="s">
        <v>35</v>
      </c>
      <c r="V774">
        <v>108</v>
      </c>
      <c r="W774" t="s">
        <v>33</v>
      </c>
    </row>
    <row r="775" spans="1:23" x14ac:dyDescent="0.25">
      <c r="A775" t="s">
        <v>23</v>
      </c>
      <c r="B775">
        <v>128</v>
      </c>
      <c r="C775">
        <v>5000</v>
      </c>
      <c r="D775">
        <v>8</v>
      </c>
      <c r="E775" t="s">
        <v>24</v>
      </c>
      <c r="F775">
        <v>6.97</v>
      </c>
      <c r="G775" t="s">
        <v>25</v>
      </c>
      <c r="H775" t="s">
        <v>114</v>
      </c>
      <c r="I775" t="s">
        <v>27</v>
      </c>
      <c r="J775" t="s">
        <v>1633</v>
      </c>
      <c r="K775" t="s">
        <v>1633</v>
      </c>
      <c r="L775" t="s">
        <v>1634</v>
      </c>
      <c r="M775">
        <v>7214.95</v>
      </c>
      <c r="N775" t="s">
        <v>44</v>
      </c>
      <c r="O775">
        <v>3</v>
      </c>
      <c r="P775">
        <v>6.8</v>
      </c>
      <c r="Q775" t="s">
        <v>32</v>
      </c>
      <c r="R775" t="s">
        <v>33</v>
      </c>
      <c r="S775" t="s">
        <v>34</v>
      </c>
      <c r="T775" s="1">
        <v>44927</v>
      </c>
      <c r="U775" t="s">
        <v>35</v>
      </c>
      <c r="V775">
        <v>108</v>
      </c>
      <c r="W775" t="s">
        <v>33</v>
      </c>
    </row>
    <row r="776" spans="1:23" x14ac:dyDescent="0.25">
      <c r="A776" t="s">
        <v>23</v>
      </c>
      <c r="B776">
        <v>8</v>
      </c>
      <c r="C776">
        <v>5000</v>
      </c>
      <c r="D776">
        <v>256</v>
      </c>
      <c r="E776" t="s">
        <v>24</v>
      </c>
      <c r="F776">
        <v>6.79</v>
      </c>
      <c r="G776" t="s">
        <v>25</v>
      </c>
      <c r="H776" t="s">
        <v>117</v>
      </c>
      <c r="I776" t="s">
        <v>27</v>
      </c>
      <c r="J776" t="s">
        <v>42</v>
      </c>
      <c r="K776" t="s">
        <v>42</v>
      </c>
      <c r="L776" t="s">
        <v>1635</v>
      </c>
      <c r="M776">
        <v>7800</v>
      </c>
      <c r="N776" t="s">
        <v>44</v>
      </c>
      <c r="O776">
        <v>4.5999999999999996</v>
      </c>
      <c r="P776">
        <v>6.8</v>
      </c>
      <c r="Q776" t="s">
        <v>32</v>
      </c>
      <c r="R776" t="s">
        <v>33</v>
      </c>
      <c r="S776" t="s">
        <v>34</v>
      </c>
      <c r="T776" s="1">
        <v>44927</v>
      </c>
      <c r="U776" t="s">
        <v>35</v>
      </c>
      <c r="V776">
        <v>108</v>
      </c>
      <c r="W776" t="s">
        <v>33</v>
      </c>
    </row>
    <row r="777" spans="1:23" x14ac:dyDescent="0.25">
      <c r="A777" t="s">
        <v>23</v>
      </c>
      <c r="B777">
        <v>4</v>
      </c>
      <c r="C777">
        <v>4000</v>
      </c>
      <c r="D777">
        <v>195</v>
      </c>
      <c r="E777" t="s">
        <v>113</v>
      </c>
      <c r="F777">
        <v>6.2</v>
      </c>
      <c r="G777" t="s">
        <v>113</v>
      </c>
      <c r="H777" t="s">
        <v>206</v>
      </c>
      <c r="I777" t="s">
        <v>27</v>
      </c>
      <c r="J777" t="s">
        <v>113</v>
      </c>
      <c r="K777" t="s">
        <v>113</v>
      </c>
      <c r="L777" t="s">
        <v>1636</v>
      </c>
      <c r="M777">
        <v>4344</v>
      </c>
      <c r="N777" t="s">
        <v>493</v>
      </c>
      <c r="O777">
        <v>3.5</v>
      </c>
      <c r="P777">
        <v>6.8</v>
      </c>
      <c r="Q777" t="s">
        <v>32</v>
      </c>
      <c r="R777" t="s">
        <v>33</v>
      </c>
      <c r="S777" t="s">
        <v>34</v>
      </c>
      <c r="T777" s="1">
        <v>44927</v>
      </c>
      <c r="U777" t="s">
        <v>35</v>
      </c>
      <c r="V777">
        <v>108</v>
      </c>
      <c r="W777" t="s">
        <v>33</v>
      </c>
    </row>
    <row r="778" spans="1:23" x14ac:dyDescent="0.25">
      <c r="A778" t="s">
        <v>23</v>
      </c>
      <c r="B778">
        <v>12</v>
      </c>
      <c r="C778">
        <v>4000</v>
      </c>
      <c r="D778">
        <v>256</v>
      </c>
      <c r="E778" t="s">
        <v>24</v>
      </c>
      <c r="F778">
        <v>6.7</v>
      </c>
      <c r="G778" t="s">
        <v>25</v>
      </c>
      <c r="H778" t="s">
        <v>547</v>
      </c>
      <c r="I778" t="s">
        <v>27</v>
      </c>
      <c r="J778" t="s">
        <v>1637</v>
      </c>
      <c r="K778" t="s">
        <v>804</v>
      </c>
      <c r="L778" t="s">
        <v>1638</v>
      </c>
      <c r="M778">
        <v>50499</v>
      </c>
      <c r="N778" t="s">
        <v>83</v>
      </c>
      <c r="O778">
        <v>3.5</v>
      </c>
      <c r="P778">
        <v>12</v>
      </c>
      <c r="Q778" t="s">
        <v>32</v>
      </c>
      <c r="R778" t="s">
        <v>33</v>
      </c>
      <c r="S778" t="s">
        <v>34</v>
      </c>
      <c r="T778" s="1">
        <v>45292</v>
      </c>
      <c r="U778" t="s">
        <v>84</v>
      </c>
      <c r="V778" t="s">
        <v>770</v>
      </c>
      <c r="W778" t="s">
        <v>33</v>
      </c>
    </row>
    <row r="779" spans="1:23" x14ac:dyDescent="0.25">
      <c r="A779" t="s">
        <v>23</v>
      </c>
      <c r="B779">
        <v>32</v>
      </c>
      <c r="C779">
        <v>600</v>
      </c>
      <c r="D779">
        <v>32</v>
      </c>
      <c r="E779" t="s">
        <v>113</v>
      </c>
      <c r="F779">
        <v>1.8</v>
      </c>
      <c r="G779" t="s">
        <v>113</v>
      </c>
      <c r="H779" t="s">
        <v>1639</v>
      </c>
      <c r="I779" t="s">
        <v>27</v>
      </c>
      <c r="J779" t="s">
        <v>1640</v>
      </c>
      <c r="K779" t="s">
        <v>1640</v>
      </c>
      <c r="L779" t="s">
        <v>1641</v>
      </c>
      <c r="M779">
        <v>569</v>
      </c>
      <c r="N779" t="s">
        <v>493</v>
      </c>
      <c r="O779">
        <v>2.1</v>
      </c>
      <c r="P779">
        <v>6.8</v>
      </c>
      <c r="Q779" t="s">
        <v>110</v>
      </c>
      <c r="R779" t="s">
        <v>33</v>
      </c>
      <c r="S779" t="s">
        <v>34</v>
      </c>
      <c r="T779" s="1">
        <v>44927</v>
      </c>
      <c r="U779" t="s">
        <v>35</v>
      </c>
      <c r="V779">
        <v>108</v>
      </c>
      <c r="W779" t="s">
        <v>33</v>
      </c>
    </row>
    <row r="780" spans="1:23" x14ac:dyDescent="0.25">
      <c r="A780" t="s">
        <v>23</v>
      </c>
      <c r="B780">
        <v>12</v>
      </c>
      <c r="C780">
        <v>4235</v>
      </c>
      <c r="D780">
        <v>512</v>
      </c>
      <c r="E780" t="s">
        <v>24</v>
      </c>
      <c r="F780">
        <v>7.3</v>
      </c>
      <c r="G780" t="s">
        <v>25</v>
      </c>
      <c r="H780" t="s">
        <v>879</v>
      </c>
      <c r="I780" t="s">
        <v>27</v>
      </c>
      <c r="J780" t="s">
        <v>1642</v>
      </c>
      <c r="K780" t="s">
        <v>1546</v>
      </c>
      <c r="L780" t="s">
        <v>1643</v>
      </c>
      <c r="M780">
        <v>64999</v>
      </c>
      <c r="N780" t="s">
        <v>83</v>
      </c>
      <c r="O780">
        <v>4.2</v>
      </c>
      <c r="P780">
        <v>6.8</v>
      </c>
      <c r="Q780" t="s">
        <v>32</v>
      </c>
      <c r="R780" t="s">
        <v>33</v>
      </c>
      <c r="S780" t="s">
        <v>34</v>
      </c>
      <c r="T780" s="1">
        <v>44927</v>
      </c>
      <c r="U780" t="s">
        <v>84</v>
      </c>
      <c r="V780" t="s">
        <v>1548</v>
      </c>
      <c r="W780" t="s">
        <v>33</v>
      </c>
    </row>
    <row r="781" spans="1:23" x14ac:dyDescent="0.25">
      <c r="A781" t="s">
        <v>23</v>
      </c>
      <c r="B781">
        <v>8</v>
      </c>
      <c r="C781">
        <v>5000</v>
      </c>
      <c r="D781">
        <v>128</v>
      </c>
      <c r="E781" t="s">
        <v>40</v>
      </c>
      <c r="F781">
        <v>6.64</v>
      </c>
      <c r="G781" t="s">
        <v>25</v>
      </c>
      <c r="H781" t="s">
        <v>1644</v>
      </c>
      <c r="I781" t="s">
        <v>27</v>
      </c>
      <c r="J781" t="s">
        <v>1573</v>
      </c>
      <c r="K781" t="s">
        <v>1573</v>
      </c>
      <c r="L781" t="s">
        <v>1645</v>
      </c>
      <c r="M781">
        <v>8199</v>
      </c>
      <c r="N781" t="s">
        <v>100</v>
      </c>
      <c r="O781">
        <v>4.4000000000000004</v>
      </c>
      <c r="P781">
        <v>6.8</v>
      </c>
      <c r="Q781" t="s">
        <v>32</v>
      </c>
      <c r="R781" t="s">
        <v>33</v>
      </c>
      <c r="S781" t="s">
        <v>34</v>
      </c>
      <c r="T781" s="1">
        <v>44927</v>
      </c>
      <c r="U781" t="s">
        <v>35</v>
      </c>
      <c r="V781">
        <v>108</v>
      </c>
      <c r="W781" t="s">
        <v>33</v>
      </c>
    </row>
    <row r="782" spans="1:23" x14ac:dyDescent="0.25">
      <c r="A782" t="s">
        <v>23</v>
      </c>
      <c r="B782">
        <v>10</v>
      </c>
      <c r="C782">
        <v>4533</v>
      </c>
      <c r="D782">
        <v>195</v>
      </c>
      <c r="E782" t="s">
        <v>113</v>
      </c>
      <c r="F782">
        <v>6.2</v>
      </c>
      <c r="G782" t="s">
        <v>113</v>
      </c>
      <c r="H782" t="s">
        <v>151</v>
      </c>
      <c r="I782" t="s">
        <v>27</v>
      </c>
      <c r="J782" t="s">
        <v>113</v>
      </c>
      <c r="K782" t="s">
        <v>113</v>
      </c>
      <c r="L782" t="s">
        <v>1646</v>
      </c>
      <c r="M782">
        <v>3399</v>
      </c>
      <c r="N782" t="s">
        <v>493</v>
      </c>
      <c r="O782">
        <v>3.8</v>
      </c>
      <c r="P782">
        <v>6.8</v>
      </c>
      <c r="Q782" t="s">
        <v>32</v>
      </c>
      <c r="R782" t="s">
        <v>33</v>
      </c>
      <c r="S782" t="s">
        <v>34</v>
      </c>
      <c r="T782" s="1">
        <v>44927</v>
      </c>
      <c r="U782" t="s">
        <v>35</v>
      </c>
      <c r="V782">
        <v>108</v>
      </c>
      <c r="W782" t="s">
        <v>33</v>
      </c>
    </row>
    <row r="783" spans="1:23" x14ac:dyDescent="0.25">
      <c r="A783" t="s">
        <v>23</v>
      </c>
      <c r="B783">
        <v>3</v>
      </c>
      <c r="C783">
        <v>5000</v>
      </c>
      <c r="D783">
        <v>64</v>
      </c>
      <c r="E783" t="s">
        <v>40</v>
      </c>
      <c r="F783">
        <v>6.5</v>
      </c>
      <c r="G783" t="s">
        <v>25</v>
      </c>
      <c r="H783" t="s">
        <v>217</v>
      </c>
      <c r="I783" t="s">
        <v>27</v>
      </c>
      <c r="J783" t="s">
        <v>1592</v>
      </c>
      <c r="K783" t="s">
        <v>1593</v>
      </c>
      <c r="L783" t="s">
        <v>1647</v>
      </c>
      <c r="M783">
        <v>4400</v>
      </c>
      <c r="N783" t="s">
        <v>50</v>
      </c>
      <c r="O783">
        <v>4.5</v>
      </c>
      <c r="P783">
        <v>8</v>
      </c>
      <c r="Q783" t="s">
        <v>110</v>
      </c>
      <c r="R783" t="s">
        <v>33</v>
      </c>
      <c r="S783" t="s">
        <v>320</v>
      </c>
      <c r="T783" s="1">
        <v>44562</v>
      </c>
      <c r="U783" t="s">
        <v>35</v>
      </c>
      <c r="V783">
        <v>8</v>
      </c>
      <c r="W783" t="s">
        <v>33</v>
      </c>
    </row>
    <row r="784" spans="1:23" x14ac:dyDescent="0.25">
      <c r="A784" t="s">
        <v>112</v>
      </c>
      <c r="B784">
        <v>2</v>
      </c>
      <c r="C784">
        <v>4000</v>
      </c>
      <c r="D784">
        <v>32</v>
      </c>
      <c r="E784" t="s">
        <v>113</v>
      </c>
      <c r="F784">
        <v>6.1</v>
      </c>
      <c r="G784" t="s">
        <v>113</v>
      </c>
      <c r="H784" t="s">
        <v>197</v>
      </c>
      <c r="I784" t="s">
        <v>27</v>
      </c>
      <c r="J784" t="s">
        <v>113</v>
      </c>
      <c r="K784" t="s">
        <v>113</v>
      </c>
      <c r="L784" t="s">
        <v>1429</v>
      </c>
      <c r="M784">
        <v>2620</v>
      </c>
      <c r="N784" t="s">
        <v>493</v>
      </c>
      <c r="O784">
        <v>3</v>
      </c>
      <c r="P784">
        <v>6.8</v>
      </c>
      <c r="Q784" t="s">
        <v>32</v>
      </c>
      <c r="R784" t="s">
        <v>33</v>
      </c>
      <c r="S784" t="s">
        <v>34</v>
      </c>
      <c r="T784" s="1">
        <v>44927</v>
      </c>
      <c r="U784" t="s">
        <v>35</v>
      </c>
      <c r="V784">
        <v>108</v>
      </c>
      <c r="W784" t="s">
        <v>33</v>
      </c>
    </row>
    <row r="785" spans="1:23" x14ac:dyDescent="0.25">
      <c r="A785" t="s">
        <v>23</v>
      </c>
      <c r="B785">
        <v>8</v>
      </c>
      <c r="C785">
        <v>5000</v>
      </c>
      <c r="D785">
        <v>256</v>
      </c>
      <c r="E785" t="s">
        <v>40</v>
      </c>
      <c r="F785">
        <v>6.74</v>
      </c>
      <c r="G785" t="s">
        <v>25</v>
      </c>
      <c r="H785" t="s">
        <v>1648</v>
      </c>
      <c r="I785" t="s">
        <v>27</v>
      </c>
      <c r="J785" t="s">
        <v>367</v>
      </c>
      <c r="K785" t="s">
        <v>367</v>
      </c>
      <c r="L785" t="s">
        <v>1649</v>
      </c>
      <c r="M785">
        <v>7631.25</v>
      </c>
      <c r="N785" t="s">
        <v>145</v>
      </c>
      <c r="O785">
        <v>5</v>
      </c>
      <c r="P785">
        <v>6.8</v>
      </c>
      <c r="Q785" t="s">
        <v>32</v>
      </c>
      <c r="R785" t="s">
        <v>33</v>
      </c>
      <c r="S785" t="s">
        <v>34</v>
      </c>
      <c r="T785" s="1">
        <v>44927</v>
      </c>
      <c r="U785" t="s">
        <v>35</v>
      </c>
      <c r="V785">
        <v>108</v>
      </c>
      <c r="W785" t="s">
        <v>33</v>
      </c>
    </row>
    <row r="786" spans="1:23" x14ac:dyDescent="0.25">
      <c r="A786" t="s">
        <v>23</v>
      </c>
      <c r="B786">
        <v>4</v>
      </c>
      <c r="C786">
        <v>5000</v>
      </c>
      <c r="D786">
        <v>64</v>
      </c>
      <c r="E786" t="s">
        <v>24</v>
      </c>
      <c r="F786">
        <v>6.7</v>
      </c>
      <c r="G786" t="s">
        <v>25</v>
      </c>
      <c r="H786" t="s">
        <v>1607</v>
      </c>
      <c r="I786" t="s">
        <v>27</v>
      </c>
      <c r="J786" t="s">
        <v>1650</v>
      </c>
      <c r="K786" t="s">
        <v>1049</v>
      </c>
      <c r="L786" t="s">
        <v>1651</v>
      </c>
      <c r="M786">
        <v>5499</v>
      </c>
      <c r="N786" t="s">
        <v>83</v>
      </c>
      <c r="O786">
        <v>4.2</v>
      </c>
      <c r="P786">
        <v>6.8</v>
      </c>
      <c r="Q786" t="s">
        <v>32</v>
      </c>
      <c r="R786" t="s">
        <v>33</v>
      </c>
      <c r="S786" t="s">
        <v>34</v>
      </c>
      <c r="T786" s="1">
        <v>44927</v>
      </c>
      <c r="U786" t="s">
        <v>35</v>
      </c>
      <c r="V786">
        <v>108</v>
      </c>
      <c r="W786" t="s">
        <v>33</v>
      </c>
    </row>
    <row r="787" spans="1:23" x14ac:dyDescent="0.25">
      <c r="A787" t="s">
        <v>23</v>
      </c>
      <c r="B787">
        <v>32</v>
      </c>
      <c r="C787">
        <v>600</v>
      </c>
      <c r="D787">
        <v>32</v>
      </c>
      <c r="E787" t="s">
        <v>104</v>
      </c>
      <c r="F787">
        <v>1.8</v>
      </c>
      <c r="G787" t="s">
        <v>105</v>
      </c>
      <c r="H787" t="s">
        <v>217</v>
      </c>
      <c r="I787" t="s">
        <v>27</v>
      </c>
      <c r="J787" t="s">
        <v>1652</v>
      </c>
      <c r="K787" t="s">
        <v>1652</v>
      </c>
      <c r="L787" t="s">
        <v>1653</v>
      </c>
      <c r="M787">
        <v>470</v>
      </c>
      <c r="N787" t="s">
        <v>493</v>
      </c>
      <c r="O787">
        <v>3.3</v>
      </c>
      <c r="P787">
        <v>6.8</v>
      </c>
      <c r="Q787" t="s">
        <v>110</v>
      </c>
      <c r="R787" t="s">
        <v>33</v>
      </c>
      <c r="S787" t="s">
        <v>34</v>
      </c>
      <c r="T787" s="1">
        <v>44927</v>
      </c>
      <c r="U787" t="s">
        <v>35</v>
      </c>
      <c r="V787">
        <v>108</v>
      </c>
      <c r="W787" t="s">
        <v>33</v>
      </c>
    </row>
    <row r="788" spans="1:23" x14ac:dyDescent="0.25">
      <c r="A788" t="s">
        <v>23</v>
      </c>
      <c r="B788">
        <v>4</v>
      </c>
      <c r="C788">
        <v>5000</v>
      </c>
      <c r="D788">
        <v>128</v>
      </c>
      <c r="E788" t="s">
        <v>24</v>
      </c>
      <c r="F788">
        <v>6.6</v>
      </c>
      <c r="G788" t="s">
        <v>25</v>
      </c>
      <c r="H788" t="s">
        <v>1654</v>
      </c>
      <c r="I788" t="s">
        <v>27</v>
      </c>
      <c r="J788" t="s">
        <v>1655</v>
      </c>
      <c r="K788" t="s">
        <v>1503</v>
      </c>
      <c r="L788" t="s">
        <v>1656</v>
      </c>
      <c r="M788">
        <v>4100</v>
      </c>
      <c r="N788" t="s">
        <v>56</v>
      </c>
      <c r="O788">
        <v>4.4000000000000004</v>
      </c>
      <c r="P788">
        <v>5</v>
      </c>
      <c r="Q788" t="s">
        <v>32</v>
      </c>
      <c r="R788" t="s">
        <v>33</v>
      </c>
      <c r="S788" t="s">
        <v>34</v>
      </c>
      <c r="T788" s="1">
        <v>44927</v>
      </c>
      <c r="U788" t="s">
        <v>35</v>
      </c>
      <c r="V788" t="s">
        <v>1128</v>
      </c>
      <c r="W788" t="s">
        <v>33</v>
      </c>
    </row>
    <row r="789" spans="1:23" x14ac:dyDescent="0.25">
      <c r="A789" t="s">
        <v>23</v>
      </c>
      <c r="B789">
        <v>10</v>
      </c>
      <c r="C789">
        <v>4533</v>
      </c>
      <c r="D789">
        <v>195</v>
      </c>
      <c r="E789" t="s">
        <v>113</v>
      </c>
      <c r="F789">
        <v>6.2</v>
      </c>
      <c r="G789" t="s">
        <v>113</v>
      </c>
      <c r="H789" t="s">
        <v>181</v>
      </c>
      <c r="I789" t="s">
        <v>27</v>
      </c>
      <c r="J789" t="s">
        <v>113</v>
      </c>
      <c r="K789" t="s">
        <v>113</v>
      </c>
      <c r="L789" t="s">
        <v>1657</v>
      </c>
      <c r="M789">
        <v>450</v>
      </c>
      <c r="N789" t="s">
        <v>493</v>
      </c>
      <c r="O789">
        <v>2.8</v>
      </c>
      <c r="P789">
        <v>6.8</v>
      </c>
      <c r="Q789" t="s">
        <v>32</v>
      </c>
      <c r="R789" t="s">
        <v>33</v>
      </c>
      <c r="S789" t="s">
        <v>34</v>
      </c>
      <c r="T789" s="1">
        <v>44927</v>
      </c>
      <c r="U789" t="s">
        <v>35</v>
      </c>
      <c r="V789">
        <v>108</v>
      </c>
      <c r="W789" t="s">
        <v>33</v>
      </c>
    </row>
    <row r="790" spans="1:23" x14ac:dyDescent="0.25">
      <c r="A790" t="s">
        <v>23</v>
      </c>
      <c r="B790">
        <v>4</v>
      </c>
      <c r="C790">
        <v>5000</v>
      </c>
      <c r="D790">
        <v>128</v>
      </c>
      <c r="E790" t="s">
        <v>40</v>
      </c>
      <c r="F790">
        <v>6.71</v>
      </c>
      <c r="G790" t="s">
        <v>25</v>
      </c>
      <c r="H790" t="s">
        <v>232</v>
      </c>
      <c r="I790" t="s">
        <v>27</v>
      </c>
      <c r="J790" t="s">
        <v>1098</v>
      </c>
      <c r="K790" t="s">
        <v>1098</v>
      </c>
      <c r="L790" t="s">
        <v>1658</v>
      </c>
      <c r="M790">
        <v>4883.95</v>
      </c>
      <c r="N790" t="s">
        <v>44</v>
      </c>
      <c r="O790">
        <v>5</v>
      </c>
      <c r="P790">
        <v>6.8</v>
      </c>
      <c r="Q790" t="s">
        <v>32</v>
      </c>
      <c r="R790" t="s">
        <v>33</v>
      </c>
      <c r="S790" t="s">
        <v>34</v>
      </c>
      <c r="T790" s="1">
        <v>44927</v>
      </c>
      <c r="U790" t="s">
        <v>35</v>
      </c>
      <c r="V790">
        <v>108</v>
      </c>
      <c r="W790" t="s">
        <v>33</v>
      </c>
    </row>
    <row r="791" spans="1:23" x14ac:dyDescent="0.25">
      <c r="A791" t="s">
        <v>23</v>
      </c>
      <c r="B791">
        <v>4</v>
      </c>
      <c r="C791">
        <v>4000</v>
      </c>
      <c r="D791">
        <v>64</v>
      </c>
      <c r="E791" t="s">
        <v>113</v>
      </c>
      <c r="F791">
        <v>6.8</v>
      </c>
      <c r="G791" t="s">
        <v>113</v>
      </c>
      <c r="H791" t="s">
        <v>1156</v>
      </c>
      <c r="I791" t="s">
        <v>27</v>
      </c>
      <c r="J791" t="s">
        <v>113</v>
      </c>
      <c r="K791" t="s">
        <v>113</v>
      </c>
      <c r="L791" t="s">
        <v>1659</v>
      </c>
      <c r="M791">
        <v>3950</v>
      </c>
      <c r="N791" t="s">
        <v>493</v>
      </c>
      <c r="O791">
        <v>3.5</v>
      </c>
      <c r="P791">
        <v>8</v>
      </c>
      <c r="Q791" t="s">
        <v>32</v>
      </c>
      <c r="R791" t="s">
        <v>33</v>
      </c>
      <c r="S791" t="s">
        <v>34</v>
      </c>
      <c r="T791" s="1">
        <v>44927</v>
      </c>
      <c r="U791" t="s">
        <v>35</v>
      </c>
      <c r="V791">
        <v>16</v>
      </c>
      <c r="W791" t="s">
        <v>33</v>
      </c>
    </row>
    <row r="792" spans="1:23" x14ac:dyDescent="0.25">
      <c r="A792" t="s">
        <v>23</v>
      </c>
      <c r="B792">
        <v>32</v>
      </c>
      <c r="C792">
        <v>1000</v>
      </c>
      <c r="D792">
        <v>32</v>
      </c>
      <c r="E792" t="s">
        <v>113</v>
      </c>
      <c r="F792">
        <v>1.8</v>
      </c>
      <c r="G792" t="s">
        <v>113</v>
      </c>
      <c r="H792" t="s">
        <v>217</v>
      </c>
      <c r="I792" t="s">
        <v>27</v>
      </c>
      <c r="J792" t="s">
        <v>113</v>
      </c>
      <c r="K792" t="s">
        <v>113</v>
      </c>
      <c r="L792" t="s">
        <v>1660</v>
      </c>
      <c r="M792">
        <v>450</v>
      </c>
      <c r="N792" t="s">
        <v>493</v>
      </c>
      <c r="O792">
        <v>3.5</v>
      </c>
      <c r="P792">
        <v>6.8</v>
      </c>
      <c r="Q792" t="s">
        <v>110</v>
      </c>
      <c r="R792" t="s">
        <v>33</v>
      </c>
      <c r="S792" t="s">
        <v>34</v>
      </c>
      <c r="T792" s="1">
        <v>44927</v>
      </c>
      <c r="U792" t="s">
        <v>35</v>
      </c>
      <c r="V792">
        <v>108</v>
      </c>
      <c r="W792" t="s">
        <v>33</v>
      </c>
    </row>
    <row r="793" spans="1:23" x14ac:dyDescent="0.25">
      <c r="A793" t="s">
        <v>23</v>
      </c>
      <c r="B793">
        <v>4</v>
      </c>
      <c r="C793">
        <v>5000</v>
      </c>
      <c r="D793">
        <v>128</v>
      </c>
      <c r="E793" t="s">
        <v>24</v>
      </c>
      <c r="F793">
        <v>6.56</v>
      </c>
      <c r="G793" t="s">
        <v>25</v>
      </c>
      <c r="H793" t="s">
        <v>515</v>
      </c>
      <c r="I793" t="s">
        <v>27</v>
      </c>
      <c r="J793" t="s">
        <v>651</v>
      </c>
      <c r="K793" t="s">
        <v>1626</v>
      </c>
      <c r="L793" t="s">
        <v>1661</v>
      </c>
      <c r="M793">
        <v>6327</v>
      </c>
      <c r="N793" t="s">
        <v>139</v>
      </c>
      <c r="O793">
        <v>3.5</v>
      </c>
      <c r="P793">
        <v>6.8</v>
      </c>
      <c r="Q793" t="s">
        <v>32</v>
      </c>
      <c r="R793" t="s">
        <v>33</v>
      </c>
      <c r="S793" t="s">
        <v>34</v>
      </c>
      <c r="T793" s="1">
        <v>44927</v>
      </c>
      <c r="U793" t="s">
        <v>35</v>
      </c>
      <c r="V793">
        <v>108</v>
      </c>
      <c r="W793" t="s">
        <v>33</v>
      </c>
    </row>
    <row r="794" spans="1:23" x14ac:dyDescent="0.25">
      <c r="A794" t="s">
        <v>23</v>
      </c>
      <c r="B794">
        <v>3</v>
      </c>
      <c r="C794">
        <v>5000</v>
      </c>
      <c r="D794">
        <v>64</v>
      </c>
      <c r="E794" t="s">
        <v>40</v>
      </c>
      <c r="F794">
        <v>6.52</v>
      </c>
      <c r="G794" t="s">
        <v>25</v>
      </c>
      <c r="H794" t="s">
        <v>114</v>
      </c>
      <c r="I794" t="s">
        <v>27</v>
      </c>
      <c r="J794" t="s">
        <v>1662</v>
      </c>
      <c r="K794" t="s">
        <v>1663</v>
      </c>
      <c r="L794" t="s">
        <v>1664</v>
      </c>
      <c r="M794">
        <v>4560</v>
      </c>
      <c r="N794" t="s">
        <v>44</v>
      </c>
      <c r="O794">
        <v>4.3</v>
      </c>
      <c r="P794">
        <v>5</v>
      </c>
      <c r="Q794" t="s">
        <v>110</v>
      </c>
      <c r="R794" t="s">
        <v>33</v>
      </c>
      <c r="S794" t="s">
        <v>34</v>
      </c>
      <c r="T794" s="1">
        <v>44927</v>
      </c>
      <c r="U794" t="s">
        <v>35</v>
      </c>
      <c r="V794" t="s">
        <v>1128</v>
      </c>
      <c r="W794" t="s">
        <v>33</v>
      </c>
    </row>
    <row r="795" spans="1:23" x14ac:dyDescent="0.25">
      <c r="A795" t="s">
        <v>23</v>
      </c>
      <c r="B795">
        <v>3</v>
      </c>
      <c r="C795">
        <v>5000</v>
      </c>
      <c r="D795">
        <v>64</v>
      </c>
      <c r="E795" t="s">
        <v>24</v>
      </c>
      <c r="F795">
        <v>6.71</v>
      </c>
      <c r="G795" t="s">
        <v>25</v>
      </c>
      <c r="H795" t="s">
        <v>181</v>
      </c>
      <c r="I795" t="s">
        <v>27</v>
      </c>
      <c r="J795" t="s">
        <v>1004</v>
      </c>
      <c r="K795" t="s">
        <v>1004</v>
      </c>
      <c r="L795" t="s">
        <v>1665</v>
      </c>
      <c r="M795">
        <v>4704</v>
      </c>
      <c r="N795" t="s">
        <v>44</v>
      </c>
      <c r="O795">
        <v>3.5</v>
      </c>
      <c r="P795">
        <v>6.8</v>
      </c>
      <c r="Q795" t="s">
        <v>110</v>
      </c>
      <c r="R795" t="s">
        <v>33</v>
      </c>
      <c r="S795" t="s">
        <v>34</v>
      </c>
      <c r="T795" s="1">
        <v>44927</v>
      </c>
      <c r="U795" t="s">
        <v>35</v>
      </c>
      <c r="V795">
        <v>108</v>
      </c>
      <c r="W795" t="s">
        <v>33</v>
      </c>
    </row>
    <row r="796" spans="1:23" x14ac:dyDescent="0.25">
      <c r="A796" t="s">
        <v>23</v>
      </c>
      <c r="B796">
        <v>32</v>
      </c>
      <c r="C796">
        <v>1000</v>
      </c>
      <c r="D796">
        <v>32</v>
      </c>
      <c r="E796" t="s">
        <v>113</v>
      </c>
      <c r="F796">
        <v>1.8</v>
      </c>
      <c r="G796" t="s">
        <v>113</v>
      </c>
      <c r="H796" t="s">
        <v>114</v>
      </c>
      <c r="I796" t="s">
        <v>27</v>
      </c>
      <c r="J796" t="s">
        <v>1666</v>
      </c>
      <c r="K796" t="s">
        <v>113</v>
      </c>
      <c r="L796" t="s">
        <v>1667</v>
      </c>
      <c r="M796">
        <v>450</v>
      </c>
      <c r="N796" t="s">
        <v>493</v>
      </c>
      <c r="O796">
        <v>3</v>
      </c>
      <c r="P796">
        <v>6.8</v>
      </c>
      <c r="Q796" t="s">
        <v>110</v>
      </c>
      <c r="R796" t="s">
        <v>33</v>
      </c>
      <c r="S796" t="s">
        <v>34</v>
      </c>
      <c r="T796" s="1">
        <v>44927</v>
      </c>
      <c r="U796" t="s">
        <v>35</v>
      </c>
      <c r="V796">
        <v>108</v>
      </c>
      <c r="W796" t="s">
        <v>33</v>
      </c>
    </row>
    <row r="797" spans="1:23" x14ac:dyDescent="0.25">
      <c r="A797" t="s">
        <v>23</v>
      </c>
      <c r="B797">
        <v>6</v>
      </c>
      <c r="C797">
        <v>6000</v>
      </c>
      <c r="D797">
        <v>256</v>
      </c>
      <c r="E797" t="s">
        <v>24</v>
      </c>
      <c r="F797">
        <v>6.8</v>
      </c>
      <c r="G797" t="s">
        <v>25</v>
      </c>
      <c r="H797" t="s">
        <v>26</v>
      </c>
      <c r="I797" t="s">
        <v>27</v>
      </c>
      <c r="J797" t="s">
        <v>28</v>
      </c>
      <c r="K797" t="s">
        <v>29</v>
      </c>
      <c r="L797" t="s">
        <v>30</v>
      </c>
      <c r="M797">
        <v>9650</v>
      </c>
      <c r="N797" t="s">
        <v>31</v>
      </c>
      <c r="O797">
        <v>5</v>
      </c>
      <c r="P797">
        <v>6.8</v>
      </c>
      <c r="Q797" t="s">
        <v>32</v>
      </c>
      <c r="R797" t="s">
        <v>33</v>
      </c>
      <c r="S797" t="s">
        <v>34</v>
      </c>
      <c r="T797" s="1">
        <v>44927</v>
      </c>
      <c r="U797" t="s">
        <v>35</v>
      </c>
      <c r="V797">
        <v>108</v>
      </c>
      <c r="W797" t="s">
        <v>33</v>
      </c>
    </row>
    <row r="798" spans="1:23" x14ac:dyDescent="0.25">
      <c r="A798" t="s">
        <v>23</v>
      </c>
      <c r="B798">
        <v>6</v>
      </c>
      <c r="C798">
        <v>6000</v>
      </c>
      <c r="D798">
        <v>256</v>
      </c>
      <c r="E798" t="s">
        <v>24</v>
      </c>
      <c r="F798">
        <v>6.8</v>
      </c>
      <c r="G798" t="s">
        <v>25</v>
      </c>
      <c r="H798" t="s">
        <v>36</v>
      </c>
      <c r="I798" t="s">
        <v>27</v>
      </c>
      <c r="J798" t="s">
        <v>28</v>
      </c>
      <c r="K798" t="s">
        <v>29</v>
      </c>
      <c r="L798" t="s">
        <v>37</v>
      </c>
      <c r="M798">
        <v>9650</v>
      </c>
      <c r="N798" t="s">
        <v>31</v>
      </c>
      <c r="O798">
        <v>4.5</v>
      </c>
      <c r="P798">
        <v>6.8</v>
      </c>
      <c r="Q798" t="s">
        <v>32</v>
      </c>
      <c r="R798" t="s">
        <v>33</v>
      </c>
      <c r="S798" t="s">
        <v>34</v>
      </c>
      <c r="T798" s="1">
        <v>44927</v>
      </c>
      <c r="U798" t="s">
        <v>35</v>
      </c>
      <c r="V798">
        <v>108</v>
      </c>
      <c r="W798" t="s">
        <v>33</v>
      </c>
    </row>
    <row r="799" spans="1:23" x14ac:dyDescent="0.25">
      <c r="A799" t="s">
        <v>23</v>
      </c>
      <c r="B799">
        <v>6</v>
      </c>
      <c r="C799">
        <v>6000</v>
      </c>
      <c r="D799">
        <v>256</v>
      </c>
      <c r="E799" t="s">
        <v>24</v>
      </c>
      <c r="F799">
        <v>6.8</v>
      </c>
      <c r="G799" t="s">
        <v>25</v>
      </c>
      <c r="H799" t="s">
        <v>38</v>
      </c>
      <c r="I799" t="s">
        <v>27</v>
      </c>
      <c r="J799" t="s">
        <v>28</v>
      </c>
      <c r="K799" t="s">
        <v>29</v>
      </c>
      <c r="L799" t="s">
        <v>39</v>
      </c>
      <c r="M799">
        <v>9650</v>
      </c>
      <c r="N799" t="s">
        <v>31</v>
      </c>
      <c r="O799">
        <v>5</v>
      </c>
      <c r="P799">
        <v>6.8</v>
      </c>
      <c r="Q799" t="s">
        <v>32</v>
      </c>
      <c r="R799" t="s">
        <v>33</v>
      </c>
      <c r="S799" t="s">
        <v>34</v>
      </c>
      <c r="T799" s="1">
        <v>44927</v>
      </c>
      <c r="U799" t="s">
        <v>35</v>
      </c>
      <c r="V799">
        <v>108</v>
      </c>
      <c r="W799" t="s">
        <v>33</v>
      </c>
    </row>
    <row r="800" spans="1:23" x14ac:dyDescent="0.25">
      <c r="A800" t="s">
        <v>23</v>
      </c>
      <c r="B800">
        <v>4</v>
      </c>
      <c r="C800">
        <v>4533</v>
      </c>
      <c r="D800">
        <v>64</v>
      </c>
      <c r="E800" t="s">
        <v>113</v>
      </c>
      <c r="F800">
        <v>6.2</v>
      </c>
      <c r="G800" t="s">
        <v>113</v>
      </c>
      <c r="H800" t="s">
        <v>181</v>
      </c>
      <c r="I800" t="s">
        <v>27</v>
      </c>
      <c r="J800" t="s">
        <v>113</v>
      </c>
      <c r="K800" t="s">
        <v>113</v>
      </c>
      <c r="L800" t="s">
        <v>1668</v>
      </c>
      <c r="M800">
        <v>3399</v>
      </c>
      <c r="N800" t="s">
        <v>493</v>
      </c>
      <c r="O800">
        <v>2.9</v>
      </c>
      <c r="P800">
        <v>6.8</v>
      </c>
      <c r="Q800" t="s">
        <v>32</v>
      </c>
      <c r="R800" t="s">
        <v>33</v>
      </c>
      <c r="S800" t="s">
        <v>34</v>
      </c>
      <c r="T800" s="1">
        <v>44927</v>
      </c>
      <c r="U800" t="s">
        <v>35</v>
      </c>
      <c r="V800">
        <v>108</v>
      </c>
      <c r="W800" t="s">
        <v>33</v>
      </c>
    </row>
    <row r="801" spans="1:23" x14ac:dyDescent="0.25">
      <c r="A801" t="s">
        <v>23</v>
      </c>
      <c r="B801">
        <v>8</v>
      </c>
      <c r="C801">
        <v>5000</v>
      </c>
      <c r="D801">
        <v>128</v>
      </c>
      <c r="E801" t="s">
        <v>104</v>
      </c>
      <c r="F801">
        <v>6.6</v>
      </c>
      <c r="G801" t="s">
        <v>25</v>
      </c>
      <c r="H801" t="s">
        <v>1349</v>
      </c>
      <c r="I801" t="s">
        <v>27</v>
      </c>
      <c r="J801" t="s">
        <v>787</v>
      </c>
      <c r="K801" t="s">
        <v>787</v>
      </c>
      <c r="L801" t="s">
        <v>1669</v>
      </c>
      <c r="M801">
        <v>12265.5</v>
      </c>
      <c r="N801" t="s">
        <v>83</v>
      </c>
      <c r="O801">
        <v>4.7</v>
      </c>
      <c r="P801">
        <v>6.8</v>
      </c>
      <c r="Q801" t="s">
        <v>32</v>
      </c>
      <c r="R801" t="s">
        <v>33</v>
      </c>
      <c r="S801" t="s">
        <v>34</v>
      </c>
      <c r="T801" s="1">
        <v>44927</v>
      </c>
      <c r="U801" t="s">
        <v>84</v>
      </c>
      <c r="V801">
        <v>108</v>
      </c>
      <c r="W801" t="s">
        <v>33</v>
      </c>
    </row>
    <row r="802" spans="1:23" x14ac:dyDescent="0.25">
      <c r="A802" t="s">
        <v>23</v>
      </c>
      <c r="B802">
        <v>8</v>
      </c>
      <c r="C802">
        <v>5000</v>
      </c>
      <c r="D802">
        <v>128</v>
      </c>
      <c r="E802" t="s">
        <v>24</v>
      </c>
      <c r="F802">
        <v>6.79</v>
      </c>
      <c r="G802" t="s">
        <v>25</v>
      </c>
      <c r="H802" t="s">
        <v>117</v>
      </c>
      <c r="I802" t="s">
        <v>27</v>
      </c>
      <c r="J802" t="s">
        <v>42</v>
      </c>
      <c r="K802" t="s">
        <v>42</v>
      </c>
      <c r="L802" t="s">
        <v>1670</v>
      </c>
      <c r="M802">
        <v>6999</v>
      </c>
      <c r="N802" t="s">
        <v>44</v>
      </c>
      <c r="O802">
        <v>3.5</v>
      </c>
      <c r="P802">
        <v>6.8</v>
      </c>
      <c r="Q802" t="s">
        <v>32</v>
      </c>
      <c r="R802" t="s">
        <v>33</v>
      </c>
      <c r="S802" t="s">
        <v>34</v>
      </c>
      <c r="T802" s="1">
        <v>44927</v>
      </c>
      <c r="U802" t="s">
        <v>35</v>
      </c>
      <c r="V802">
        <v>108</v>
      </c>
      <c r="W802" t="s">
        <v>33</v>
      </c>
    </row>
    <row r="803" spans="1:23" x14ac:dyDescent="0.25">
      <c r="A803" t="s">
        <v>23</v>
      </c>
      <c r="B803">
        <v>4</v>
      </c>
      <c r="C803">
        <v>4000</v>
      </c>
      <c r="D803">
        <v>64</v>
      </c>
      <c r="E803" t="s">
        <v>113</v>
      </c>
      <c r="F803">
        <v>6.8</v>
      </c>
      <c r="G803" t="s">
        <v>113</v>
      </c>
      <c r="H803" t="s">
        <v>96</v>
      </c>
      <c r="I803" t="s">
        <v>27</v>
      </c>
      <c r="J803" t="s">
        <v>113</v>
      </c>
      <c r="K803" t="s">
        <v>113</v>
      </c>
      <c r="L803" t="s">
        <v>1671</v>
      </c>
      <c r="M803">
        <v>3950</v>
      </c>
      <c r="N803" t="s">
        <v>493</v>
      </c>
      <c r="O803">
        <v>3.5</v>
      </c>
      <c r="P803">
        <v>8</v>
      </c>
      <c r="Q803" t="s">
        <v>32</v>
      </c>
      <c r="R803" t="s">
        <v>33</v>
      </c>
      <c r="S803" t="s">
        <v>34</v>
      </c>
      <c r="T803" s="1">
        <v>44927</v>
      </c>
      <c r="U803" t="s">
        <v>35</v>
      </c>
      <c r="V803">
        <v>16</v>
      </c>
      <c r="W803" t="s">
        <v>33</v>
      </c>
    </row>
    <row r="804" spans="1:23" x14ac:dyDescent="0.25">
      <c r="A804" t="s">
        <v>23</v>
      </c>
      <c r="B804">
        <v>32</v>
      </c>
      <c r="C804">
        <v>1000</v>
      </c>
      <c r="D804">
        <v>32</v>
      </c>
      <c r="E804" t="s">
        <v>113</v>
      </c>
      <c r="F804">
        <v>1.8</v>
      </c>
      <c r="G804" t="s">
        <v>113</v>
      </c>
      <c r="H804" t="s">
        <v>217</v>
      </c>
      <c r="I804" t="s">
        <v>27</v>
      </c>
      <c r="J804" t="s">
        <v>113</v>
      </c>
      <c r="K804" t="s">
        <v>113</v>
      </c>
      <c r="L804" t="s">
        <v>1672</v>
      </c>
      <c r="M804">
        <v>450</v>
      </c>
      <c r="N804" t="s">
        <v>493</v>
      </c>
      <c r="O804">
        <v>2.7</v>
      </c>
      <c r="P804">
        <v>6.8</v>
      </c>
      <c r="Q804" t="s">
        <v>110</v>
      </c>
      <c r="R804" t="s">
        <v>33</v>
      </c>
      <c r="S804" t="s">
        <v>34</v>
      </c>
      <c r="T804" s="1">
        <v>44927</v>
      </c>
      <c r="U804" t="s">
        <v>35</v>
      </c>
      <c r="V804">
        <v>108</v>
      </c>
      <c r="W804" t="s">
        <v>33</v>
      </c>
    </row>
    <row r="805" spans="1:23" x14ac:dyDescent="0.25">
      <c r="A805" t="s">
        <v>23</v>
      </c>
      <c r="B805">
        <v>4</v>
      </c>
      <c r="C805">
        <v>5000</v>
      </c>
      <c r="D805">
        <v>64</v>
      </c>
      <c r="E805" t="s">
        <v>113</v>
      </c>
      <c r="F805">
        <v>6.9</v>
      </c>
      <c r="G805" t="s">
        <v>113</v>
      </c>
      <c r="H805" t="s">
        <v>232</v>
      </c>
      <c r="I805" t="s">
        <v>27</v>
      </c>
      <c r="J805" t="s">
        <v>113</v>
      </c>
      <c r="K805" t="s">
        <v>113</v>
      </c>
      <c r="L805" t="s">
        <v>1673</v>
      </c>
      <c r="M805">
        <v>3650</v>
      </c>
      <c r="N805" t="s">
        <v>493</v>
      </c>
      <c r="O805">
        <v>3.6</v>
      </c>
      <c r="P805">
        <v>6.8</v>
      </c>
      <c r="Q805" t="s">
        <v>32</v>
      </c>
      <c r="R805" t="s">
        <v>33</v>
      </c>
      <c r="S805" t="s">
        <v>34</v>
      </c>
      <c r="T805" s="1">
        <v>44927</v>
      </c>
      <c r="U805" t="s">
        <v>35</v>
      </c>
      <c r="V805">
        <v>108</v>
      </c>
      <c r="W805" t="s">
        <v>33</v>
      </c>
    </row>
    <row r="806" spans="1:23" x14ac:dyDescent="0.25">
      <c r="A806" t="s">
        <v>23</v>
      </c>
      <c r="B806">
        <v>10</v>
      </c>
      <c r="C806">
        <v>4533</v>
      </c>
      <c r="D806">
        <v>32</v>
      </c>
      <c r="E806" t="s">
        <v>113</v>
      </c>
      <c r="F806">
        <v>1.77</v>
      </c>
      <c r="G806" t="s">
        <v>105</v>
      </c>
      <c r="H806" t="s">
        <v>114</v>
      </c>
      <c r="I806" t="s">
        <v>27</v>
      </c>
      <c r="J806" t="s">
        <v>1674</v>
      </c>
      <c r="K806" t="s">
        <v>1674</v>
      </c>
      <c r="L806" t="s">
        <v>1675</v>
      </c>
      <c r="M806">
        <v>630</v>
      </c>
      <c r="N806" t="s">
        <v>697</v>
      </c>
      <c r="O806">
        <v>3.5</v>
      </c>
      <c r="P806">
        <v>6.8</v>
      </c>
      <c r="Q806" t="s">
        <v>32</v>
      </c>
      <c r="R806" t="s">
        <v>33</v>
      </c>
      <c r="S806" t="s">
        <v>34</v>
      </c>
      <c r="T806" s="1">
        <v>44927</v>
      </c>
      <c r="U806" t="s">
        <v>35</v>
      </c>
      <c r="V806">
        <v>108</v>
      </c>
      <c r="W806" t="s">
        <v>33</v>
      </c>
    </row>
    <row r="807" spans="1:23" x14ac:dyDescent="0.25">
      <c r="A807" t="s">
        <v>23</v>
      </c>
      <c r="B807">
        <v>8</v>
      </c>
      <c r="C807">
        <v>5000</v>
      </c>
      <c r="D807">
        <v>256</v>
      </c>
      <c r="E807" t="s">
        <v>40</v>
      </c>
      <c r="F807">
        <v>6.75</v>
      </c>
      <c r="G807" t="s">
        <v>25</v>
      </c>
      <c r="H807" t="s">
        <v>288</v>
      </c>
      <c r="I807" t="s">
        <v>27</v>
      </c>
      <c r="J807" t="s">
        <v>289</v>
      </c>
      <c r="K807" t="s">
        <v>290</v>
      </c>
      <c r="L807" t="s">
        <v>1676</v>
      </c>
      <c r="M807">
        <v>7245</v>
      </c>
      <c r="N807" t="s">
        <v>145</v>
      </c>
      <c r="O807">
        <v>3.5</v>
      </c>
      <c r="P807">
        <v>6.8</v>
      </c>
      <c r="Q807" t="s">
        <v>32</v>
      </c>
      <c r="R807" t="s">
        <v>33</v>
      </c>
      <c r="S807" t="s">
        <v>34</v>
      </c>
      <c r="T807" s="1">
        <v>44927</v>
      </c>
      <c r="U807" t="s">
        <v>35</v>
      </c>
      <c r="V807">
        <v>108</v>
      </c>
      <c r="W807" t="s">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67"/>
  <sheetViews>
    <sheetView topLeftCell="A253" workbookViewId="0">
      <selection activeCell="A263" sqref="A263"/>
    </sheetView>
  </sheetViews>
  <sheetFormatPr defaultRowHeight="15" x14ac:dyDescent="0.25"/>
  <cols>
    <col min="1" max="1" width="13.140625" bestFit="1" customWidth="1"/>
    <col min="2" max="2" width="23" bestFit="1" customWidth="1"/>
    <col min="3" max="3" width="15.5703125" bestFit="1" customWidth="1"/>
    <col min="4" max="5" width="11.28515625" bestFit="1" customWidth="1"/>
    <col min="6" max="6" width="9" bestFit="1" customWidth="1"/>
    <col min="7" max="7" width="17.42578125" bestFit="1" customWidth="1"/>
    <col min="8" max="8" width="20.5703125" bestFit="1" customWidth="1"/>
    <col min="9" max="9" width="6.140625" bestFit="1" customWidth="1"/>
    <col min="10" max="10" width="9.140625" bestFit="1" customWidth="1"/>
    <col min="11" max="11" width="6.140625" bestFit="1" customWidth="1"/>
    <col min="12" max="12" width="9.140625" bestFit="1" customWidth="1"/>
    <col min="13" max="13" width="7.28515625" bestFit="1" customWidth="1"/>
    <col min="14" max="14" width="10.28515625" bestFit="1" customWidth="1"/>
    <col min="15" max="15" width="6.140625" bestFit="1" customWidth="1"/>
    <col min="16" max="16" width="9.140625" bestFit="1" customWidth="1"/>
    <col min="17" max="17" width="15.28515625" bestFit="1" customWidth="1"/>
    <col min="18" max="18" width="18.42578125" bestFit="1" customWidth="1"/>
    <col min="19" max="19" width="7.28515625" bestFit="1" customWidth="1"/>
    <col min="20" max="20" width="10.28515625" bestFit="1" customWidth="1"/>
    <col min="21" max="21" width="6.140625" bestFit="1" customWidth="1"/>
    <col min="22" max="22" width="9.140625" bestFit="1" customWidth="1"/>
    <col min="23" max="23" width="6.140625" bestFit="1" customWidth="1"/>
    <col min="24" max="24" width="9.140625" bestFit="1" customWidth="1"/>
    <col min="25" max="25" width="6.140625" bestFit="1" customWidth="1"/>
    <col min="26" max="26" width="9.140625" bestFit="1" customWidth="1"/>
    <col min="27" max="27" width="6.140625" bestFit="1" customWidth="1"/>
    <col min="28" max="28" width="9.140625" bestFit="1" customWidth="1"/>
    <col min="29" max="29" width="5.140625" bestFit="1" customWidth="1"/>
    <col min="30" max="30" width="8.140625" bestFit="1" customWidth="1"/>
    <col min="31" max="31" width="6.140625" bestFit="1" customWidth="1"/>
    <col min="32" max="32" width="9.140625" bestFit="1" customWidth="1"/>
    <col min="33" max="33" width="7.140625" bestFit="1" customWidth="1"/>
    <col min="34" max="34" width="10.140625" bestFit="1" customWidth="1"/>
    <col min="35" max="35" width="6.140625" bestFit="1" customWidth="1"/>
    <col min="36" max="36" width="9.140625" bestFit="1" customWidth="1"/>
    <col min="37" max="37" width="6.140625" bestFit="1" customWidth="1"/>
    <col min="38" max="38" width="9.140625" bestFit="1" customWidth="1"/>
    <col min="39" max="39" width="10.5703125" bestFit="1" customWidth="1"/>
    <col min="40" max="40" width="13.7109375" bestFit="1" customWidth="1"/>
    <col min="41" max="41" width="14.140625" bestFit="1" customWidth="1"/>
    <col min="42" max="42" width="17.42578125" bestFit="1" customWidth="1"/>
    <col min="43" max="43" width="7.7109375" bestFit="1" customWidth="1"/>
    <col min="44" max="44" width="10.7109375" bestFit="1" customWidth="1"/>
    <col min="45" max="45" width="18.5703125" bestFit="1" customWidth="1"/>
    <col min="46" max="46" width="21.85546875" bestFit="1" customWidth="1"/>
    <col min="47" max="47" width="18.5703125" bestFit="1" customWidth="1"/>
    <col min="48" max="48" width="21.85546875" bestFit="1" customWidth="1"/>
    <col min="49" max="49" width="18.5703125" bestFit="1" customWidth="1"/>
    <col min="50" max="50" width="21.85546875" bestFit="1" customWidth="1"/>
    <col min="51" max="51" width="18.5703125" bestFit="1" customWidth="1"/>
    <col min="52" max="52" width="21.85546875" bestFit="1" customWidth="1"/>
    <col min="53" max="53" width="10.5703125" bestFit="1" customWidth="1"/>
    <col min="54" max="54" width="13.7109375" bestFit="1" customWidth="1"/>
    <col min="55" max="55" width="6" bestFit="1" customWidth="1"/>
    <col min="56" max="56" width="9" bestFit="1" customWidth="1"/>
    <col min="57" max="57" width="6" bestFit="1" customWidth="1"/>
    <col min="58" max="58" width="9" bestFit="1" customWidth="1"/>
    <col min="59" max="59" width="6" bestFit="1" customWidth="1"/>
    <col min="60" max="60" width="9" bestFit="1" customWidth="1"/>
    <col min="61" max="61" width="6" bestFit="1" customWidth="1"/>
    <col min="62" max="62" width="9" bestFit="1" customWidth="1"/>
    <col min="63" max="63" width="6" bestFit="1" customWidth="1"/>
    <col min="64" max="64" width="9" bestFit="1" customWidth="1"/>
    <col min="65" max="65" width="6" bestFit="1" customWidth="1"/>
    <col min="66" max="66" width="9" bestFit="1" customWidth="1"/>
    <col min="67" max="67" width="6" bestFit="1" customWidth="1"/>
    <col min="68" max="68" width="9" bestFit="1" customWidth="1"/>
    <col min="69" max="69" width="10.42578125" bestFit="1" customWidth="1"/>
    <col min="70" max="70" width="13.5703125" bestFit="1" customWidth="1"/>
    <col min="71" max="71" width="8.140625" bestFit="1" customWidth="1"/>
    <col min="72" max="72" width="11.140625" bestFit="1" customWidth="1"/>
    <col min="73" max="73" width="5.85546875" bestFit="1" customWidth="1"/>
    <col min="74" max="74" width="8.85546875" bestFit="1" customWidth="1"/>
    <col min="75" max="75" width="7.5703125" bestFit="1" customWidth="1"/>
    <col min="76" max="76" width="10.5703125" bestFit="1" customWidth="1"/>
    <col min="77" max="77" width="8.140625" bestFit="1" customWidth="1"/>
    <col min="78" max="78" width="11.140625" bestFit="1" customWidth="1"/>
    <col min="79" max="79" width="12.5703125" bestFit="1" customWidth="1"/>
    <col min="80" max="80" width="15.7109375" bestFit="1" customWidth="1"/>
    <col min="81" max="81" width="13.42578125" bestFit="1" customWidth="1"/>
    <col min="82" max="82" width="16.5703125" bestFit="1" customWidth="1"/>
    <col min="83" max="83" width="34" bestFit="1" customWidth="1"/>
    <col min="84" max="84" width="37.140625" bestFit="1" customWidth="1"/>
    <col min="85" max="85" width="12.5703125" bestFit="1" customWidth="1"/>
    <col min="86" max="86" width="15.7109375" bestFit="1" customWidth="1"/>
    <col min="87" max="87" width="12.5703125" bestFit="1" customWidth="1"/>
    <col min="88" max="88" width="15.7109375" bestFit="1" customWidth="1"/>
    <col min="89" max="89" width="12.5703125" bestFit="1" customWidth="1"/>
    <col min="90" max="90" width="15.7109375" bestFit="1" customWidth="1"/>
    <col min="91" max="91" width="12.5703125" bestFit="1" customWidth="1"/>
    <col min="92" max="92" width="15.7109375" bestFit="1" customWidth="1"/>
    <col min="93" max="93" width="12.5703125" bestFit="1" customWidth="1"/>
    <col min="94" max="94" width="15.7109375" bestFit="1" customWidth="1"/>
    <col min="95" max="95" width="12.5703125" bestFit="1" customWidth="1"/>
    <col min="96" max="96" width="15.7109375" bestFit="1" customWidth="1"/>
    <col min="97" max="97" width="15.5703125" bestFit="1" customWidth="1"/>
    <col min="98" max="98" width="18.7109375" bestFit="1" customWidth="1"/>
    <col min="99" max="99" width="12.5703125" bestFit="1" customWidth="1"/>
    <col min="100" max="100" width="15.7109375" bestFit="1" customWidth="1"/>
    <col min="101" max="101" width="17.28515625" bestFit="1" customWidth="1"/>
    <col min="102" max="102" width="20.42578125" bestFit="1" customWidth="1"/>
    <col min="103" max="103" width="15.140625" bestFit="1" customWidth="1"/>
    <col min="104" max="104" width="18.28515625" bestFit="1" customWidth="1"/>
    <col min="105" max="105" width="15.7109375" bestFit="1" customWidth="1"/>
    <col min="106" max="106" width="18.85546875" bestFit="1" customWidth="1"/>
    <col min="107" max="107" width="15.7109375" bestFit="1" customWidth="1"/>
    <col min="108" max="108" width="18.85546875" bestFit="1" customWidth="1"/>
    <col min="109" max="109" width="11.7109375" bestFit="1" customWidth="1"/>
    <col min="110" max="110" width="14.85546875" bestFit="1" customWidth="1"/>
    <col min="111" max="111" width="11.85546875" bestFit="1" customWidth="1"/>
    <col min="112" max="112" width="15" bestFit="1" customWidth="1"/>
    <col min="113" max="113" width="12" bestFit="1" customWidth="1"/>
    <col min="114" max="114" width="15.140625" bestFit="1" customWidth="1"/>
    <col min="115" max="115" width="12" bestFit="1" customWidth="1"/>
    <col min="116" max="116" width="15.140625" bestFit="1" customWidth="1"/>
    <col min="117" max="117" width="9" bestFit="1" customWidth="1"/>
    <col min="118" max="118" width="12" bestFit="1" customWidth="1"/>
    <col min="119" max="119" width="10.7109375" bestFit="1" customWidth="1"/>
    <col min="120" max="120" width="13.85546875" bestFit="1" customWidth="1"/>
    <col min="121" max="121" width="10.7109375" bestFit="1" customWidth="1"/>
    <col min="122" max="122" width="13.85546875" bestFit="1" customWidth="1"/>
    <col min="123" max="123" width="10.7109375" bestFit="1" customWidth="1"/>
    <col min="124" max="124" width="13.85546875" bestFit="1" customWidth="1"/>
    <col min="125" max="125" width="9" bestFit="1" customWidth="1"/>
    <col min="126" max="126" width="12" bestFit="1" customWidth="1"/>
    <col min="127" max="127" width="9.28515625" bestFit="1" customWidth="1"/>
    <col min="128" max="128" width="12.28515625" bestFit="1" customWidth="1"/>
    <col min="129" max="129" width="18.85546875" bestFit="1" customWidth="1"/>
    <col min="130" max="130" width="22.140625" bestFit="1" customWidth="1"/>
    <col min="131" max="131" width="13.7109375" bestFit="1" customWidth="1"/>
    <col min="132" max="132" width="16.85546875" bestFit="1" customWidth="1"/>
    <col min="133" max="133" width="11.5703125" bestFit="1" customWidth="1"/>
    <col min="134" max="134" width="14.7109375" bestFit="1" customWidth="1"/>
    <col min="135" max="135" width="11.5703125" bestFit="1" customWidth="1"/>
    <col min="136" max="136" width="14.7109375" bestFit="1" customWidth="1"/>
    <col min="137" max="137" width="15.140625" bestFit="1" customWidth="1"/>
    <col min="138" max="138" width="18.28515625" bestFit="1" customWidth="1"/>
    <col min="139" max="139" width="19.5703125" bestFit="1" customWidth="1"/>
    <col min="140" max="140" width="22.7109375" bestFit="1" customWidth="1"/>
    <col min="141" max="141" width="11.5703125" bestFit="1" customWidth="1"/>
    <col min="142" max="142" width="14.7109375" bestFit="1" customWidth="1"/>
    <col min="143" max="143" width="11.5703125" bestFit="1" customWidth="1"/>
    <col min="144" max="144" width="14.7109375" bestFit="1" customWidth="1"/>
    <col min="145" max="145" width="15.85546875" bestFit="1" customWidth="1"/>
    <col min="146" max="146" width="19" bestFit="1" customWidth="1"/>
    <col min="147" max="147" width="19.5703125" bestFit="1" customWidth="1"/>
    <col min="148" max="148" width="22.7109375" bestFit="1" customWidth="1"/>
    <col min="149" max="149" width="11.5703125" bestFit="1" customWidth="1"/>
    <col min="150" max="150" width="14.7109375" bestFit="1" customWidth="1"/>
    <col min="151" max="151" width="15.85546875" bestFit="1" customWidth="1"/>
    <col min="152" max="152" width="19" bestFit="1" customWidth="1"/>
    <col min="153" max="153" width="15.140625" bestFit="1" customWidth="1"/>
    <col min="154" max="154" width="18.28515625" bestFit="1" customWidth="1"/>
    <col min="155" max="155" width="19.5703125" bestFit="1" customWidth="1"/>
    <col min="156" max="156" width="22.7109375" bestFit="1" customWidth="1"/>
    <col min="157" max="157" width="11.5703125" bestFit="1" customWidth="1"/>
    <col min="158" max="158" width="14.7109375" bestFit="1" customWidth="1"/>
    <col min="159" max="159" width="15.85546875" bestFit="1" customWidth="1"/>
    <col min="160" max="160" width="19" bestFit="1" customWidth="1"/>
    <col min="161" max="161" width="15.140625" bestFit="1" customWidth="1"/>
    <col min="162" max="162" width="18.28515625" bestFit="1" customWidth="1"/>
    <col min="163" max="163" width="19.5703125" bestFit="1" customWidth="1"/>
    <col min="164" max="164" width="22.7109375" bestFit="1" customWidth="1"/>
    <col min="165" max="165" width="9.85546875" bestFit="1" customWidth="1"/>
    <col min="166" max="166" width="12.85546875" bestFit="1" customWidth="1"/>
    <col min="167" max="167" width="9.42578125" bestFit="1" customWidth="1"/>
    <col min="168" max="168" width="12.42578125" bestFit="1" customWidth="1"/>
    <col min="169" max="169" width="10.7109375" bestFit="1" customWidth="1"/>
    <col min="170" max="170" width="13.85546875" bestFit="1" customWidth="1"/>
    <col min="171" max="171" width="11" bestFit="1" customWidth="1"/>
    <col min="172" max="172" width="14.140625" bestFit="1" customWidth="1"/>
    <col min="173" max="173" width="13" bestFit="1" customWidth="1"/>
    <col min="174" max="174" width="16.140625" bestFit="1" customWidth="1"/>
    <col min="175" max="175" width="16.85546875" bestFit="1" customWidth="1"/>
    <col min="176" max="176" width="20" bestFit="1" customWidth="1"/>
    <col min="177" max="177" width="11.42578125" bestFit="1" customWidth="1"/>
    <col min="178" max="178" width="14.5703125" bestFit="1" customWidth="1"/>
    <col min="179" max="179" width="14.28515625" bestFit="1" customWidth="1"/>
    <col min="180" max="180" width="17.5703125" bestFit="1" customWidth="1"/>
    <col min="181" max="181" width="11.42578125" bestFit="1" customWidth="1"/>
    <col min="182" max="182" width="14.5703125" bestFit="1" customWidth="1"/>
    <col min="183" max="183" width="11.42578125" bestFit="1" customWidth="1"/>
    <col min="184" max="184" width="14.5703125" bestFit="1" customWidth="1"/>
    <col min="185" max="185" width="11.42578125" bestFit="1" customWidth="1"/>
    <col min="186" max="186" width="14.5703125" bestFit="1" customWidth="1"/>
    <col min="187" max="187" width="16.28515625" bestFit="1" customWidth="1"/>
    <col min="188" max="188" width="19.42578125" bestFit="1" customWidth="1"/>
    <col min="189" max="189" width="12.42578125" bestFit="1" customWidth="1"/>
    <col min="190" max="190" width="15.5703125" bestFit="1" customWidth="1"/>
    <col min="191" max="191" width="12.42578125" bestFit="1" customWidth="1"/>
    <col min="192" max="192" width="15.5703125" bestFit="1" customWidth="1"/>
    <col min="193" max="193" width="11" bestFit="1" customWidth="1"/>
    <col min="194" max="194" width="14.140625" bestFit="1" customWidth="1"/>
    <col min="195" max="195" width="10.7109375" bestFit="1" customWidth="1"/>
    <col min="196" max="196" width="13.85546875" bestFit="1" customWidth="1"/>
    <col min="197" max="197" width="23.85546875" bestFit="1" customWidth="1"/>
    <col min="198" max="198" width="27" bestFit="1" customWidth="1"/>
    <col min="199" max="199" width="25.140625" bestFit="1" customWidth="1"/>
    <col min="200" max="200" width="28.28515625" bestFit="1" customWidth="1"/>
    <col min="201" max="201" width="9.7109375" bestFit="1" customWidth="1"/>
    <col min="202" max="202" width="12.7109375" bestFit="1" customWidth="1"/>
    <col min="203" max="203" width="12.28515625" bestFit="1" customWidth="1"/>
    <col min="204" max="204" width="15.42578125" bestFit="1" customWidth="1"/>
    <col min="205" max="205" width="10.42578125" bestFit="1" customWidth="1"/>
    <col min="206" max="206" width="13.5703125" bestFit="1" customWidth="1"/>
    <col min="207" max="207" width="22.85546875" bestFit="1" customWidth="1"/>
    <col min="208" max="208" width="26.140625" bestFit="1" customWidth="1"/>
    <col min="209" max="209" width="24" bestFit="1" customWidth="1"/>
    <col min="210" max="210" width="27.140625" bestFit="1" customWidth="1"/>
    <col min="211" max="211" width="12.7109375" bestFit="1" customWidth="1"/>
    <col min="212" max="212" width="15.85546875" bestFit="1" customWidth="1"/>
    <col min="213" max="213" width="14.7109375" bestFit="1" customWidth="1"/>
    <col min="214" max="214" width="18" bestFit="1" customWidth="1"/>
    <col min="215" max="215" width="14.28515625" bestFit="1" customWidth="1"/>
    <col min="216" max="216" width="17.5703125" bestFit="1" customWidth="1"/>
    <col min="217" max="217" width="11.7109375" bestFit="1" customWidth="1"/>
    <col min="218" max="218" width="14.85546875" bestFit="1" customWidth="1"/>
    <col min="219" max="219" width="49.140625" bestFit="1" customWidth="1"/>
    <col min="220" max="220" width="52.28515625" bestFit="1" customWidth="1"/>
    <col min="221" max="221" width="48.140625" bestFit="1" customWidth="1"/>
    <col min="222" max="222" width="51.28515625" bestFit="1" customWidth="1"/>
    <col min="223" max="223" width="10.42578125" bestFit="1" customWidth="1"/>
    <col min="224" max="224" width="13.5703125" bestFit="1" customWidth="1"/>
    <col min="225" max="225" width="11.42578125" bestFit="1" customWidth="1"/>
    <col min="226" max="226" width="14.5703125" bestFit="1" customWidth="1"/>
    <col min="227" max="227" width="11.7109375" bestFit="1" customWidth="1"/>
    <col min="228" max="228" width="14.85546875" bestFit="1" customWidth="1"/>
    <col min="229" max="229" width="11.42578125" bestFit="1" customWidth="1"/>
    <col min="230" max="230" width="14.5703125" bestFit="1" customWidth="1"/>
    <col min="231" max="231" width="11.42578125" bestFit="1" customWidth="1"/>
    <col min="232" max="232" width="14.5703125" bestFit="1" customWidth="1"/>
    <col min="233" max="233" width="14.28515625" bestFit="1" customWidth="1"/>
    <col min="234" max="234" width="17.5703125" bestFit="1" customWidth="1"/>
    <col min="235" max="235" width="17.140625" bestFit="1" customWidth="1"/>
    <col min="236" max="236" width="20.28515625" bestFit="1" customWidth="1"/>
    <col min="237" max="237" width="27.5703125" bestFit="1" customWidth="1"/>
    <col min="238" max="238" width="30.7109375" bestFit="1" customWidth="1"/>
    <col min="239" max="239" width="17.42578125" bestFit="1" customWidth="1"/>
    <col min="240" max="240" width="20.5703125" bestFit="1" customWidth="1"/>
    <col min="241" max="241" width="21.7109375" bestFit="1" customWidth="1"/>
    <col min="242" max="242" width="24.85546875" bestFit="1" customWidth="1"/>
    <col min="243" max="243" width="16.5703125" bestFit="1" customWidth="1"/>
    <col min="244" max="244" width="19.7109375" bestFit="1" customWidth="1"/>
    <col min="245" max="245" width="7" bestFit="1" customWidth="1"/>
    <col min="246" max="246" width="10" bestFit="1" customWidth="1"/>
    <col min="247" max="247" width="8.7109375" bestFit="1" customWidth="1"/>
    <col min="248" max="248" width="11.7109375" bestFit="1" customWidth="1"/>
    <col min="249" max="249" width="10.42578125" bestFit="1" customWidth="1"/>
    <col min="250" max="250" width="13.5703125" bestFit="1" customWidth="1"/>
    <col min="251" max="251" width="13" bestFit="1" customWidth="1"/>
    <col min="252" max="252" width="16.140625" bestFit="1" customWidth="1"/>
    <col min="253" max="253" width="16.85546875" bestFit="1" customWidth="1"/>
    <col min="254" max="254" width="20" bestFit="1" customWidth="1"/>
    <col min="255" max="255" width="12.140625" bestFit="1" customWidth="1"/>
    <col min="256" max="256" width="15.28515625" bestFit="1" customWidth="1"/>
    <col min="257" max="257" width="17" bestFit="1" customWidth="1"/>
    <col min="258" max="258" width="20.140625" bestFit="1" customWidth="1"/>
    <col min="259" max="259" width="7" bestFit="1" customWidth="1"/>
    <col min="260" max="260" width="10" bestFit="1" customWidth="1"/>
    <col min="261" max="261" width="7" bestFit="1" customWidth="1"/>
    <col min="262" max="262" width="10" bestFit="1" customWidth="1"/>
    <col min="263" max="263" width="12" bestFit="1" customWidth="1"/>
    <col min="264" max="264" width="15.140625" bestFit="1" customWidth="1"/>
    <col min="265" max="265" width="14.42578125" bestFit="1" customWidth="1"/>
    <col min="266" max="266" width="17.7109375" bestFit="1" customWidth="1"/>
    <col min="267" max="267" width="15.5703125" bestFit="1" customWidth="1"/>
    <col min="268" max="268" width="18.7109375" bestFit="1" customWidth="1"/>
    <col min="269" max="269" width="16.140625" bestFit="1" customWidth="1"/>
    <col min="270" max="270" width="19.28515625" bestFit="1" customWidth="1"/>
    <col min="271" max="271" width="15.5703125" bestFit="1" customWidth="1"/>
    <col min="272" max="272" width="18.7109375" bestFit="1" customWidth="1"/>
    <col min="273" max="273" width="13.5703125" bestFit="1" customWidth="1"/>
    <col min="274" max="274" width="16.7109375" bestFit="1" customWidth="1"/>
    <col min="275" max="275" width="12.7109375" bestFit="1" customWidth="1"/>
    <col min="276" max="276" width="15.85546875" bestFit="1" customWidth="1"/>
    <col min="277" max="277" width="12.7109375" bestFit="1" customWidth="1"/>
    <col min="278" max="278" width="15.85546875" bestFit="1" customWidth="1"/>
    <col min="279" max="279" width="12.7109375" bestFit="1" customWidth="1"/>
    <col min="280" max="280" width="15.85546875" bestFit="1" customWidth="1"/>
    <col min="281" max="282" width="13.140625" bestFit="1" customWidth="1"/>
    <col min="283" max="283" width="16.28515625" bestFit="1" customWidth="1"/>
    <col min="284" max="284" width="22" bestFit="1" customWidth="1"/>
    <col min="285" max="285" width="25.140625" bestFit="1" customWidth="1"/>
    <col min="286" max="286" width="12.7109375" bestFit="1" customWidth="1"/>
    <col min="287" max="287" width="15.85546875" bestFit="1" customWidth="1"/>
    <col min="288" max="288" width="17" bestFit="1" customWidth="1"/>
    <col min="289" max="289" width="20.140625" bestFit="1" customWidth="1"/>
    <col min="290" max="290" width="13" bestFit="1" customWidth="1"/>
    <col min="291" max="291" width="16.140625" bestFit="1" customWidth="1"/>
    <col min="292" max="292" width="16.5703125" bestFit="1" customWidth="1"/>
    <col min="293" max="293" width="19.7109375" bestFit="1" customWidth="1"/>
    <col min="294" max="294" width="18.5703125" bestFit="1" customWidth="1"/>
    <col min="295" max="295" width="21.85546875" bestFit="1" customWidth="1"/>
    <col min="296" max="296" width="24.140625" bestFit="1" customWidth="1"/>
    <col min="297" max="297" width="27.28515625" bestFit="1" customWidth="1"/>
    <col min="298" max="298" width="25.5703125" bestFit="1" customWidth="1"/>
    <col min="299" max="299" width="28.7109375" bestFit="1" customWidth="1"/>
    <col min="300" max="300" width="18" bestFit="1" customWidth="1"/>
    <col min="301" max="301" width="21.140625" bestFit="1" customWidth="1"/>
    <col min="302" max="302" width="11" bestFit="1" customWidth="1"/>
    <col min="303" max="303" width="14.140625" bestFit="1" customWidth="1"/>
    <col min="304" max="304" width="12.140625" bestFit="1" customWidth="1"/>
    <col min="305" max="305" width="15.28515625" bestFit="1" customWidth="1"/>
    <col min="306" max="306" width="11" bestFit="1" customWidth="1"/>
    <col min="307" max="307" width="14.140625" bestFit="1" customWidth="1"/>
    <col min="308" max="308" width="18.85546875" bestFit="1" customWidth="1"/>
    <col min="309" max="309" width="22.140625" bestFit="1" customWidth="1"/>
    <col min="310" max="310" width="42" bestFit="1" customWidth="1"/>
    <col min="311" max="311" width="45.140625" bestFit="1" customWidth="1"/>
    <col min="312" max="312" width="12.140625" bestFit="1" customWidth="1"/>
    <col min="313" max="313" width="15.28515625" bestFit="1" customWidth="1"/>
    <col min="314" max="314" width="48.5703125" bestFit="1" customWidth="1"/>
    <col min="315" max="315" width="51.7109375" bestFit="1" customWidth="1"/>
    <col min="316" max="316" width="12.140625" bestFit="1" customWidth="1"/>
    <col min="317" max="317" width="15.28515625" bestFit="1" customWidth="1"/>
    <col min="318" max="318" width="12.28515625" bestFit="1" customWidth="1"/>
    <col min="319" max="319" width="15.42578125" bestFit="1" customWidth="1"/>
    <col min="320" max="320" width="11.28515625" bestFit="1" customWidth="1"/>
    <col min="321" max="321" width="14.42578125" bestFit="1" customWidth="1"/>
    <col min="322" max="322" width="17.28515625" bestFit="1" customWidth="1"/>
    <col min="323" max="323" width="20.42578125" bestFit="1" customWidth="1"/>
    <col min="324" max="324" width="18.28515625" bestFit="1" customWidth="1"/>
    <col min="325" max="325" width="21.5703125" bestFit="1" customWidth="1"/>
    <col min="326" max="326" width="17" bestFit="1" customWidth="1"/>
    <col min="327" max="327" width="20.140625" bestFit="1" customWidth="1"/>
    <col min="328" max="328" width="16" bestFit="1" customWidth="1"/>
    <col min="329" max="329" width="19.140625" bestFit="1" customWidth="1"/>
    <col min="330" max="330" width="19.5703125" bestFit="1" customWidth="1"/>
    <col min="331" max="331" width="22.7109375" bestFit="1" customWidth="1"/>
    <col min="332" max="332" width="23.5703125" bestFit="1" customWidth="1"/>
    <col min="333" max="333" width="26.7109375" bestFit="1" customWidth="1"/>
    <col min="334" max="334" width="20.5703125" bestFit="1" customWidth="1"/>
    <col min="335" max="335" width="23.7109375" bestFit="1" customWidth="1"/>
    <col min="336" max="336" width="9.85546875" bestFit="1" customWidth="1"/>
    <col min="337" max="337" width="12.85546875" bestFit="1" customWidth="1"/>
    <col min="338" max="339" width="10.85546875" bestFit="1" customWidth="1"/>
    <col min="340" max="340" width="14" bestFit="1" customWidth="1"/>
    <col min="341" max="341" width="36.28515625" bestFit="1" customWidth="1"/>
    <col min="342" max="342" width="39.42578125" bestFit="1" customWidth="1"/>
    <col min="343" max="343" width="12.5703125" bestFit="1" customWidth="1"/>
    <col min="344" max="344" width="15.7109375" bestFit="1" customWidth="1"/>
    <col min="345" max="345" width="6" bestFit="1" customWidth="1"/>
    <col min="346" max="346" width="9" bestFit="1" customWidth="1"/>
    <col min="347" max="347" width="9.5703125" bestFit="1" customWidth="1"/>
    <col min="348" max="348" width="12.5703125" bestFit="1" customWidth="1"/>
    <col min="349" max="349" width="14.140625" bestFit="1" customWidth="1"/>
    <col min="350" max="350" width="17.42578125" bestFit="1" customWidth="1"/>
    <col min="351" max="351" width="14.42578125" bestFit="1" customWidth="1"/>
    <col min="352" max="352" width="17.7109375" bestFit="1" customWidth="1"/>
    <col min="353" max="353" width="5.85546875" bestFit="1" customWidth="1"/>
    <col min="354" max="354" width="8.85546875" bestFit="1" customWidth="1"/>
    <col min="355" max="355" width="5.85546875" bestFit="1" customWidth="1"/>
    <col min="356" max="356" width="8.85546875" bestFit="1" customWidth="1"/>
    <col min="357" max="357" width="50.85546875" bestFit="1" customWidth="1"/>
    <col min="358" max="358" width="54" bestFit="1" customWidth="1"/>
    <col min="359" max="359" width="50.85546875" bestFit="1" customWidth="1"/>
    <col min="360" max="360" width="54" bestFit="1" customWidth="1"/>
    <col min="361" max="361" width="50.42578125" bestFit="1" customWidth="1"/>
    <col min="362" max="362" width="53.5703125" bestFit="1" customWidth="1"/>
    <col min="363" max="363" width="50.42578125" bestFit="1" customWidth="1"/>
    <col min="364" max="364" width="53.5703125" bestFit="1" customWidth="1"/>
    <col min="365" max="365" width="51.7109375" bestFit="1" customWidth="1"/>
    <col min="366" max="366" width="55" bestFit="1" customWidth="1"/>
    <col min="367" max="367" width="22" bestFit="1" customWidth="1"/>
    <col min="368" max="368" width="25.140625" bestFit="1" customWidth="1"/>
    <col min="369" max="369" width="19.28515625" bestFit="1" customWidth="1"/>
    <col min="370" max="370" width="22.42578125" bestFit="1" customWidth="1"/>
    <col min="371" max="371" width="32.85546875" bestFit="1" customWidth="1"/>
    <col min="372" max="372" width="36" bestFit="1" customWidth="1"/>
    <col min="373" max="373" width="19.42578125" bestFit="1" customWidth="1"/>
    <col min="374" max="374" width="22.5703125" bestFit="1" customWidth="1"/>
    <col min="375" max="375" width="50.140625" bestFit="1" customWidth="1"/>
    <col min="376" max="376" width="53.28515625" bestFit="1" customWidth="1"/>
    <col min="377" max="377" width="19.42578125" bestFit="1" customWidth="1"/>
    <col min="378" max="378" width="22.5703125" bestFit="1" customWidth="1"/>
    <col min="379" max="379" width="19.5703125" bestFit="1" customWidth="1"/>
    <col min="380" max="380" width="22.7109375" bestFit="1" customWidth="1"/>
    <col min="381" max="381" width="19.42578125" bestFit="1" customWidth="1"/>
    <col min="382" max="382" width="22.5703125" bestFit="1" customWidth="1"/>
    <col min="383" max="383" width="19.5703125" bestFit="1" customWidth="1"/>
    <col min="384" max="384" width="22.7109375" bestFit="1" customWidth="1"/>
    <col min="385" max="385" width="19.42578125" bestFit="1" customWidth="1"/>
    <col min="386" max="386" width="22.5703125" bestFit="1" customWidth="1"/>
    <col min="387" max="387" width="20.140625" bestFit="1" customWidth="1"/>
    <col min="388" max="388" width="23.28515625" bestFit="1" customWidth="1"/>
    <col min="389" max="389" width="19.5703125" bestFit="1" customWidth="1"/>
    <col min="390" max="390" width="22.7109375" bestFit="1" customWidth="1"/>
    <col min="391" max="391" width="20.28515625" bestFit="1" customWidth="1"/>
    <col min="392" max="392" width="23.42578125" bestFit="1" customWidth="1"/>
    <col min="393" max="393" width="19.5703125" bestFit="1" customWidth="1"/>
    <col min="394" max="394" width="22.7109375" bestFit="1" customWidth="1"/>
    <col min="395" max="395" width="20.28515625" bestFit="1" customWidth="1"/>
    <col min="396" max="396" width="23.42578125" bestFit="1" customWidth="1"/>
    <col min="397" max="397" width="19.5703125" bestFit="1" customWidth="1"/>
    <col min="398" max="398" width="22.7109375" bestFit="1" customWidth="1"/>
    <col min="399" max="399" width="20.28515625" bestFit="1" customWidth="1"/>
    <col min="400" max="400" width="23.42578125" bestFit="1" customWidth="1"/>
    <col min="401" max="401" width="13.5703125" bestFit="1" customWidth="1"/>
    <col min="402" max="402" width="16.7109375" bestFit="1" customWidth="1"/>
    <col min="403" max="403" width="9.42578125" bestFit="1" customWidth="1"/>
    <col min="404" max="404" width="12.42578125" bestFit="1" customWidth="1"/>
    <col min="405" max="405" width="19.42578125" bestFit="1" customWidth="1"/>
    <col min="406" max="406" width="22.5703125" bestFit="1" customWidth="1"/>
    <col min="407" max="407" width="19.5703125" bestFit="1" customWidth="1"/>
    <col min="408" max="408" width="22.7109375" bestFit="1" customWidth="1"/>
    <col min="409" max="409" width="19.28515625" bestFit="1" customWidth="1"/>
    <col min="410" max="410" width="22.42578125" bestFit="1" customWidth="1"/>
    <col min="411" max="411" width="19.28515625" bestFit="1" customWidth="1"/>
    <col min="412" max="412" width="22.42578125" bestFit="1" customWidth="1"/>
    <col min="413" max="413" width="19.5703125" bestFit="1" customWidth="1"/>
    <col min="414" max="414" width="22.7109375" bestFit="1" customWidth="1"/>
    <col min="415" max="415" width="19.140625" bestFit="1" customWidth="1"/>
    <col min="416" max="416" width="22.28515625" bestFit="1" customWidth="1"/>
    <col min="417" max="417" width="19.42578125" bestFit="1" customWidth="1"/>
    <col min="418" max="418" width="22.5703125" bestFit="1" customWidth="1"/>
    <col min="419" max="419" width="19.42578125" bestFit="1" customWidth="1"/>
    <col min="420" max="420" width="22.5703125" bestFit="1" customWidth="1"/>
    <col min="421" max="421" width="19.7109375" bestFit="1" customWidth="1"/>
    <col min="422" max="422" width="22.85546875" bestFit="1" customWidth="1"/>
    <col min="423" max="423" width="8.5703125" bestFit="1" customWidth="1"/>
    <col min="424" max="424" width="11.5703125" bestFit="1" customWidth="1"/>
    <col min="425" max="426" width="11.42578125" bestFit="1" customWidth="1"/>
    <col min="427" max="427" width="14.5703125" bestFit="1" customWidth="1"/>
    <col min="428" max="428" width="10.7109375" bestFit="1" customWidth="1"/>
    <col min="429" max="429" width="13.85546875" bestFit="1" customWidth="1"/>
    <col min="430" max="430" width="15" bestFit="1" customWidth="1"/>
    <col min="431" max="431" width="18.140625" bestFit="1" customWidth="1"/>
    <col min="432" max="432" width="16.7109375" bestFit="1" customWidth="1"/>
    <col min="433" max="433" width="19.85546875" bestFit="1" customWidth="1"/>
    <col min="434" max="434" width="12.42578125" bestFit="1" customWidth="1"/>
    <col min="435" max="435" width="15.5703125" bestFit="1" customWidth="1"/>
    <col min="436" max="436" width="6.140625" bestFit="1" customWidth="1"/>
    <col min="438" max="438" width="6.140625" bestFit="1" customWidth="1"/>
    <col min="440" max="440" width="6.140625" bestFit="1" customWidth="1"/>
    <col min="442" max="442" width="10.5703125" bestFit="1" customWidth="1"/>
    <col min="443" max="443" width="13.7109375" bestFit="1" customWidth="1"/>
    <col min="444" max="444" width="10.140625" bestFit="1" customWidth="1"/>
    <col min="445" max="445" width="13.28515625" bestFit="1" customWidth="1"/>
    <col min="446" max="446" width="11.28515625" bestFit="1" customWidth="1"/>
    <col min="447" max="447" width="14.42578125" bestFit="1" customWidth="1"/>
    <col min="448" max="448" width="10.42578125" bestFit="1" customWidth="1"/>
    <col min="449" max="449" width="13.5703125" bestFit="1" customWidth="1"/>
    <col min="450" max="450" width="14" bestFit="1" customWidth="1"/>
    <col min="451" max="451" width="17.28515625" bestFit="1" customWidth="1"/>
    <col min="452" max="452" width="6" bestFit="1" customWidth="1"/>
    <col min="453" max="453" width="9" bestFit="1" customWidth="1"/>
    <col min="454" max="455" width="6.140625" bestFit="1" customWidth="1"/>
    <col min="457" max="457" width="6" bestFit="1" customWidth="1"/>
    <col min="458" max="458" width="9" bestFit="1" customWidth="1"/>
    <col min="459" max="459" width="6.140625" bestFit="1" customWidth="1"/>
    <col min="461" max="461" width="6" bestFit="1" customWidth="1"/>
    <col min="462" max="462" width="9" bestFit="1" customWidth="1"/>
    <col min="463" max="463" width="6.140625" bestFit="1" customWidth="1"/>
    <col min="465" max="465" width="6.140625" bestFit="1" customWidth="1"/>
    <col min="467" max="467" width="9" bestFit="1" customWidth="1"/>
    <col min="468" max="468" width="12" bestFit="1" customWidth="1"/>
    <col min="469" max="469" width="22.28515625" bestFit="1" customWidth="1"/>
    <col min="470" max="470" width="25.5703125" bestFit="1" customWidth="1"/>
    <col min="471" max="471" width="12.7109375" bestFit="1" customWidth="1"/>
    <col min="472" max="472" width="15.85546875" bestFit="1" customWidth="1"/>
    <col min="473" max="473" width="11.28515625" bestFit="1" customWidth="1"/>
    <col min="474" max="474" width="14.42578125" bestFit="1" customWidth="1"/>
    <col min="475" max="475" width="6.85546875" bestFit="1" customWidth="1"/>
    <col min="476" max="476" width="9.85546875" bestFit="1" customWidth="1"/>
    <col min="477" max="477" width="6" bestFit="1" customWidth="1"/>
    <col min="478" max="478" width="9" bestFit="1" customWidth="1"/>
    <col min="479" max="479" width="6" bestFit="1" customWidth="1"/>
    <col min="480" max="480" width="9" bestFit="1" customWidth="1"/>
    <col min="481" max="481" width="19.42578125" bestFit="1" customWidth="1"/>
    <col min="482" max="482" width="22.5703125" bestFit="1" customWidth="1"/>
    <col min="483" max="483" width="11.28515625" bestFit="1" customWidth="1"/>
  </cols>
  <sheetData>
    <row r="3" spans="1:2" x14ac:dyDescent="0.25">
      <c r="A3" s="2" t="s">
        <v>1677</v>
      </c>
      <c r="B3" s="5" t="s">
        <v>1679</v>
      </c>
    </row>
    <row r="4" spans="1:2" x14ac:dyDescent="0.25">
      <c r="A4" s="3" t="s">
        <v>277</v>
      </c>
      <c r="B4" s="5">
        <v>238771</v>
      </c>
    </row>
    <row r="5" spans="1:2" x14ac:dyDescent="0.25">
      <c r="A5" s="3" t="s">
        <v>469</v>
      </c>
      <c r="B5" s="5">
        <v>369089.05</v>
      </c>
    </row>
    <row r="6" spans="1:2" x14ac:dyDescent="0.25">
      <c r="A6" s="3" t="s">
        <v>804</v>
      </c>
      <c r="B6" s="5">
        <v>471157</v>
      </c>
    </row>
    <row r="7" spans="1:2" x14ac:dyDescent="0.25">
      <c r="A7" s="3" t="s">
        <v>29</v>
      </c>
      <c r="B7" s="5">
        <v>510237.95</v>
      </c>
    </row>
    <row r="8" spans="1:2" x14ac:dyDescent="0.25">
      <c r="A8" s="3" t="s">
        <v>449</v>
      </c>
      <c r="B8" s="5">
        <v>581734.85</v>
      </c>
    </row>
    <row r="9" spans="1:2" x14ac:dyDescent="0.25">
      <c r="A9" s="3" t="s">
        <v>768</v>
      </c>
      <c r="B9" s="5">
        <v>821409.55</v>
      </c>
    </row>
    <row r="10" spans="1:2" x14ac:dyDescent="0.25">
      <c r="A10" s="3" t="s">
        <v>443</v>
      </c>
      <c r="B10" s="5">
        <v>1051497.1000000001</v>
      </c>
    </row>
    <row r="11" spans="1:2" x14ac:dyDescent="0.25">
      <c r="A11" s="3" t="s">
        <v>408</v>
      </c>
      <c r="B11" s="5">
        <v>1097833.05</v>
      </c>
    </row>
    <row r="12" spans="1:2" x14ac:dyDescent="0.25">
      <c r="A12" s="3" t="s">
        <v>170</v>
      </c>
      <c r="B12" s="5">
        <v>1582111.7</v>
      </c>
    </row>
    <row r="13" spans="1:2" x14ac:dyDescent="0.25">
      <c r="A13" s="3" t="s">
        <v>238</v>
      </c>
      <c r="B13" s="5">
        <v>2168875.5499999998</v>
      </c>
    </row>
    <row r="14" spans="1:2" x14ac:dyDescent="0.25">
      <c r="A14" s="3" t="s">
        <v>1678</v>
      </c>
      <c r="B14" s="5">
        <v>8892716.7999999989</v>
      </c>
    </row>
    <row r="21" spans="1:2" x14ac:dyDescent="0.25">
      <c r="A21" s="2" t="s">
        <v>1677</v>
      </c>
      <c r="B21" s="6" t="s">
        <v>1681</v>
      </c>
    </row>
    <row r="22" spans="1:2" x14ac:dyDescent="0.25">
      <c r="A22" s="3" t="s">
        <v>31</v>
      </c>
      <c r="B22" s="6">
        <v>4.6023255813953492</v>
      </c>
    </row>
    <row r="23" spans="1:2" x14ac:dyDescent="0.25">
      <c r="A23" s="3" t="s">
        <v>947</v>
      </c>
      <c r="B23" s="6">
        <v>4.3</v>
      </c>
    </row>
    <row r="24" spans="1:2" x14ac:dyDescent="0.25">
      <c r="A24" s="3" t="s">
        <v>50</v>
      </c>
      <c r="B24" s="6">
        <v>4.2799999999999994</v>
      </c>
    </row>
    <row r="25" spans="1:2" x14ac:dyDescent="0.25">
      <c r="A25" s="3" t="s">
        <v>83</v>
      </c>
      <c r="B25" s="6">
        <v>4.2381294964028786</v>
      </c>
    </row>
    <row r="26" spans="1:2" x14ac:dyDescent="0.25">
      <c r="A26" s="3" t="s">
        <v>172</v>
      </c>
      <c r="B26" s="6">
        <v>4.2325925925925914</v>
      </c>
    </row>
    <row r="27" spans="1:2" x14ac:dyDescent="0.25">
      <c r="A27" s="3" t="s">
        <v>145</v>
      </c>
      <c r="B27" s="6">
        <v>4.226506024096385</v>
      </c>
    </row>
    <row r="28" spans="1:2" x14ac:dyDescent="0.25">
      <c r="A28" s="3" t="s">
        <v>139</v>
      </c>
      <c r="B28" s="6">
        <v>4.2035087719298252</v>
      </c>
    </row>
    <row r="29" spans="1:2" x14ac:dyDescent="0.25">
      <c r="A29" s="3" t="s">
        <v>605</v>
      </c>
      <c r="B29" s="6">
        <v>4.2</v>
      </c>
    </row>
    <row r="30" spans="1:2" x14ac:dyDescent="0.25">
      <c r="A30" s="3" t="s">
        <v>56</v>
      </c>
      <c r="B30" s="6">
        <v>4.177142857142857</v>
      </c>
    </row>
    <row r="31" spans="1:2" x14ac:dyDescent="0.25">
      <c r="A31" s="3" t="s">
        <v>44</v>
      </c>
      <c r="B31" s="6">
        <v>4.129245283018868</v>
      </c>
    </row>
    <row r="32" spans="1:2" x14ac:dyDescent="0.25">
      <c r="A32" s="3" t="s">
        <v>1678</v>
      </c>
      <c r="B32" s="6">
        <v>4.2610294117647118</v>
      </c>
    </row>
    <row r="39" spans="1:2" x14ac:dyDescent="0.25">
      <c r="A39" s="2" t="s">
        <v>1677</v>
      </c>
      <c r="B39" t="s">
        <v>1682</v>
      </c>
    </row>
    <row r="40" spans="1:2" x14ac:dyDescent="0.25">
      <c r="A40" s="3" t="s">
        <v>109</v>
      </c>
      <c r="B40" s="4">
        <v>27</v>
      </c>
    </row>
    <row r="41" spans="1:2" x14ac:dyDescent="0.25">
      <c r="A41" s="3" t="s">
        <v>56</v>
      </c>
      <c r="B41" s="4">
        <v>35</v>
      </c>
    </row>
    <row r="42" spans="1:2" x14ac:dyDescent="0.25">
      <c r="A42" s="3" t="s">
        <v>50</v>
      </c>
      <c r="B42" s="4">
        <v>35</v>
      </c>
    </row>
    <row r="43" spans="1:2" x14ac:dyDescent="0.25">
      <c r="A43" s="3" t="s">
        <v>493</v>
      </c>
      <c r="B43" s="4">
        <v>54</v>
      </c>
    </row>
    <row r="44" spans="1:2" x14ac:dyDescent="0.25">
      <c r="A44" s="3" t="s">
        <v>139</v>
      </c>
      <c r="B44" s="4">
        <v>57</v>
      </c>
    </row>
    <row r="45" spans="1:2" x14ac:dyDescent="0.25">
      <c r="A45" s="3" t="s">
        <v>145</v>
      </c>
      <c r="B45" s="4">
        <v>83</v>
      </c>
    </row>
    <row r="46" spans="1:2" x14ac:dyDescent="0.25">
      <c r="A46" s="3" t="s">
        <v>31</v>
      </c>
      <c r="B46" s="4">
        <v>86</v>
      </c>
    </row>
    <row r="47" spans="1:2" x14ac:dyDescent="0.25">
      <c r="A47" s="3" t="s">
        <v>44</v>
      </c>
      <c r="B47" s="4">
        <v>106</v>
      </c>
    </row>
    <row r="48" spans="1:2" x14ac:dyDescent="0.25">
      <c r="A48" s="3" t="s">
        <v>172</v>
      </c>
      <c r="B48" s="4">
        <v>135</v>
      </c>
    </row>
    <row r="49" spans="1:3" x14ac:dyDescent="0.25">
      <c r="A49" s="3" t="s">
        <v>83</v>
      </c>
      <c r="B49" s="4">
        <v>139</v>
      </c>
    </row>
    <row r="50" spans="1:3" x14ac:dyDescent="0.25">
      <c r="A50" s="3" t="s">
        <v>1678</v>
      </c>
      <c r="B50" s="4">
        <v>757</v>
      </c>
    </row>
    <row r="57" spans="1:3" x14ac:dyDescent="0.25">
      <c r="A57" s="2" t="s">
        <v>1702</v>
      </c>
      <c r="B57" t="s">
        <v>1683</v>
      </c>
    </row>
    <row r="58" spans="1:3" x14ac:dyDescent="0.25">
      <c r="A58" s="3" t="s">
        <v>321</v>
      </c>
      <c r="B58" s="4">
        <v>9</v>
      </c>
    </row>
    <row r="59" spans="1:3" x14ac:dyDescent="0.25">
      <c r="A59" s="3" t="s">
        <v>35</v>
      </c>
      <c r="B59" s="4">
        <v>477</v>
      </c>
    </row>
    <row r="60" spans="1:3" x14ac:dyDescent="0.25">
      <c r="A60" s="3" t="s">
        <v>84</v>
      </c>
      <c r="B60">
        <v>320</v>
      </c>
    </row>
    <row r="61" spans="1:3" x14ac:dyDescent="0.25">
      <c r="A61" s="3" t="s">
        <v>1678</v>
      </c>
      <c r="B61" s="3">
        <v>806</v>
      </c>
      <c r="C61" s="4"/>
    </row>
    <row r="62" spans="1:3" x14ac:dyDescent="0.25">
      <c r="B62" s="3"/>
      <c r="C62" s="4"/>
    </row>
    <row r="63" spans="1:3" x14ac:dyDescent="0.25">
      <c r="B63" s="3"/>
      <c r="C63" s="4"/>
    </row>
    <row r="64" spans="1:3" x14ac:dyDescent="0.25">
      <c r="B64" s="3"/>
      <c r="C64" s="4"/>
    </row>
    <row r="76" spans="1:2" x14ac:dyDescent="0.25">
      <c r="A76" s="2" t="s">
        <v>1677</v>
      </c>
      <c r="B76" t="s">
        <v>1683</v>
      </c>
    </row>
    <row r="77" spans="1:2" x14ac:dyDescent="0.25">
      <c r="A77" s="3" t="s">
        <v>878</v>
      </c>
      <c r="B77" s="4">
        <v>1</v>
      </c>
    </row>
    <row r="78" spans="1:2" x14ac:dyDescent="0.25">
      <c r="A78" s="3" t="s">
        <v>536</v>
      </c>
      <c r="B78" s="4">
        <v>3</v>
      </c>
    </row>
    <row r="79" spans="1:2" x14ac:dyDescent="0.25">
      <c r="A79" s="3" t="s">
        <v>778</v>
      </c>
      <c r="B79" s="4">
        <v>3</v>
      </c>
    </row>
    <row r="80" spans="1:2" x14ac:dyDescent="0.25">
      <c r="A80" s="3" t="s">
        <v>369</v>
      </c>
      <c r="B80" s="4">
        <v>10</v>
      </c>
    </row>
    <row r="81" spans="1:2" x14ac:dyDescent="0.25">
      <c r="A81" s="3" t="s">
        <v>320</v>
      </c>
      <c r="B81" s="4">
        <v>17</v>
      </c>
    </row>
    <row r="82" spans="1:2" x14ac:dyDescent="0.25">
      <c r="A82" s="3" t="s">
        <v>212</v>
      </c>
      <c r="B82" s="4">
        <v>83</v>
      </c>
    </row>
    <row r="83" spans="1:2" x14ac:dyDescent="0.25">
      <c r="A83" s="3" t="s">
        <v>34</v>
      </c>
      <c r="B83" s="4">
        <v>689</v>
      </c>
    </row>
    <row r="84" spans="1:2" x14ac:dyDescent="0.25">
      <c r="A84" s="3" t="s">
        <v>1678</v>
      </c>
      <c r="B84" s="4">
        <v>806</v>
      </c>
    </row>
    <row r="93" spans="1:2" x14ac:dyDescent="0.25">
      <c r="A93" s="2" t="s">
        <v>1677</v>
      </c>
      <c r="B93" s="5" t="s">
        <v>1680</v>
      </c>
    </row>
    <row r="94" spans="1:2" x14ac:dyDescent="0.25">
      <c r="A94" s="3" t="s">
        <v>1691</v>
      </c>
      <c r="B94" s="5">
        <v>40942.394520547947</v>
      </c>
    </row>
    <row r="95" spans="1:2" x14ac:dyDescent="0.25">
      <c r="A95" s="3" t="s">
        <v>1687</v>
      </c>
      <c r="B95" s="5">
        <v>26037.055555555555</v>
      </c>
    </row>
    <row r="96" spans="1:2" x14ac:dyDescent="0.25">
      <c r="A96" s="3" t="s">
        <v>1689</v>
      </c>
      <c r="B96" s="5">
        <v>20466.129687500001</v>
      </c>
    </row>
    <row r="97" spans="1:2" x14ac:dyDescent="0.25">
      <c r="A97" s="3" t="s">
        <v>1688</v>
      </c>
      <c r="B97" s="5">
        <v>19193.737499999999</v>
      </c>
    </row>
    <row r="98" spans="1:2" x14ac:dyDescent="0.25">
      <c r="A98" s="3" t="s">
        <v>1690</v>
      </c>
      <c r="B98" s="5">
        <v>13963.770868113528</v>
      </c>
    </row>
    <row r="99" spans="1:2" x14ac:dyDescent="0.25">
      <c r="A99" s="3" t="s">
        <v>1686</v>
      </c>
      <c r="B99" s="5">
        <v>8023</v>
      </c>
    </row>
    <row r="100" spans="1:2" x14ac:dyDescent="0.25">
      <c r="A100" s="3" t="s">
        <v>1684</v>
      </c>
      <c r="B100" s="5">
        <v>694.5</v>
      </c>
    </row>
    <row r="101" spans="1:2" x14ac:dyDescent="0.25">
      <c r="A101" s="3" t="s">
        <v>1685</v>
      </c>
      <c r="B101" s="5">
        <v>496.98333333333335</v>
      </c>
    </row>
    <row r="102" spans="1:2" x14ac:dyDescent="0.25">
      <c r="A102" s="3" t="s">
        <v>1678</v>
      </c>
      <c r="B102" s="5">
        <v>19216.391811414389</v>
      </c>
    </row>
    <row r="106" spans="1:2" x14ac:dyDescent="0.25">
      <c r="A106" t="s">
        <v>1692</v>
      </c>
    </row>
    <row r="107" spans="1:2" x14ac:dyDescent="0.25">
      <c r="A107" t="s">
        <v>1700</v>
      </c>
    </row>
    <row r="108" spans="1:2" x14ac:dyDescent="0.25">
      <c r="A108" s="4">
        <v>806</v>
      </c>
    </row>
    <row r="112" spans="1:2" x14ac:dyDescent="0.25">
      <c r="A112" t="s">
        <v>1693</v>
      </c>
    </row>
    <row r="113" spans="1:2" x14ac:dyDescent="0.25">
      <c r="A113" t="s">
        <v>1683</v>
      </c>
    </row>
    <row r="114" spans="1:2" x14ac:dyDescent="0.25">
      <c r="A114" s="4">
        <v>806</v>
      </c>
    </row>
    <row r="117" spans="1:2" x14ac:dyDescent="0.25">
      <c r="A117" t="s">
        <v>1694</v>
      </c>
    </row>
    <row r="118" spans="1:2" x14ac:dyDescent="0.25">
      <c r="A118" t="s">
        <v>1681</v>
      </c>
    </row>
    <row r="119" spans="1:2" x14ac:dyDescent="0.25">
      <c r="A119" s="6">
        <v>4.1611662531017366</v>
      </c>
    </row>
    <row r="123" spans="1:2" x14ac:dyDescent="0.25">
      <c r="A123" s="2" t="s">
        <v>1677</v>
      </c>
      <c r="B123" s="6" t="s">
        <v>1680</v>
      </c>
    </row>
    <row r="124" spans="1:2" x14ac:dyDescent="0.25">
      <c r="A124" s="3" t="s">
        <v>780</v>
      </c>
      <c r="B124" s="6">
        <v>18694.575000000001</v>
      </c>
    </row>
    <row r="125" spans="1:2" x14ac:dyDescent="0.25">
      <c r="A125" s="3" t="s">
        <v>33</v>
      </c>
      <c r="B125" s="6">
        <v>19217.689863184067</v>
      </c>
    </row>
    <row r="126" spans="1:2" x14ac:dyDescent="0.25">
      <c r="A126" s="3" t="s">
        <v>1678</v>
      </c>
      <c r="B126" s="6">
        <v>19216.391811414378</v>
      </c>
    </row>
    <row r="135" spans="1:2" x14ac:dyDescent="0.25">
      <c r="A135" t="s">
        <v>1695</v>
      </c>
    </row>
    <row r="136" spans="1:2" x14ac:dyDescent="0.25">
      <c r="A136" t="s">
        <v>1696</v>
      </c>
    </row>
    <row r="137" spans="1:2" x14ac:dyDescent="0.25">
      <c r="A137" s="4">
        <v>112222</v>
      </c>
    </row>
    <row r="139" spans="1:2" x14ac:dyDescent="0.25">
      <c r="A139" t="s">
        <v>1698</v>
      </c>
    </row>
    <row r="140" spans="1:2" x14ac:dyDescent="0.25">
      <c r="A140" t="s">
        <v>1697</v>
      </c>
    </row>
    <row r="141" spans="1:2" x14ac:dyDescent="0.25">
      <c r="A141" s="4">
        <v>399</v>
      </c>
    </row>
    <row r="144" spans="1:2" x14ac:dyDescent="0.25">
      <c r="A144" s="2" t="s">
        <v>1677</v>
      </c>
      <c r="B144" t="s">
        <v>1683</v>
      </c>
    </row>
    <row r="145" spans="1:2" x14ac:dyDescent="0.25">
      <c r="A145" s="3" t="s">
        <v>25</v>
      </c>
      <c r="B145" s="4">
        <v>561</v>
      </c>
    </row>
    <row r="146" spans="1:2" x14ac:dyDescent="0.25">
      <c r="A146" s="3" t="s">
        <v>167</v>
      </c>
      <c r="B146" s="4">
        <v>130</v>
      </c>
    </row>
    <row r="147" spans="1:2" x14ac:dyDescent="0.25">
      <c r="A147" s="3" t="s">
        <v>113</v>
      </c>
      <c r="B147" s="4">
        <v>67</v>
      </c>
    </row>
    <row r="148" spans="1:2" x14ac:dyDescent="0.25">
      <c r="A148" s="3" t="s">
        <v>105</v>
      </c>
      <c r="B148" s="4">
        <v>24</v>
      </c>
    </row>
    <row r="149" spans="1:2" x14ac:dyDescent="0.25">
      <c r="A149" s="3" t="s">
        <v>88</v>
      </c>
      <c r="B149" s="4">
        <v>20</v>
      </c>
    </row>
    <row r="150" spans="1:2" x14ac:dyDescent="0.25">
      <c r="A150" s="3" t="s">
        <v>1162</v>
      </c>
      <c r="B150" s="4">
        <v>2</v>
      </c>
    </row>
    <row r="151" spans="1:2" x14ac:dyDescent="0.25">
      <c r="A151" s="3" t="s">
        <v>627</v>
      </c>
      <c r="B151" s="4">
        <v>2</v>
      </c>
    </row>
    <row r="152" spans="1:2" x14ac:dyDescent="0.25">
      <c r="A152" s="3" t="s">
        <v>1678</v>
      </c>
      <c r="B152" s="4">
        <v>806</v>
      </c>
    </row>
    <row r="163" spans="1:2" x14ac:dyDescent="0.25">
      <c r="A163" s="2" t="s">
        <v>1677</v>
      </c>
      <c r="B163" s="5" t="s">
        <v>1680</v>
      </c>
    </row>
    <row r="164" spans="1:2" x14ac:dyDescent="0.25">
      <c r="A164" s="3" t="s">
        <v>625</v>
      </c>
      <c r="B164" s="5">
        <v>74944.633333333331</v>
      </c>
    </row>
    <row r="165" spans="1:2" x14ac:dyDescent="0.25">
      <c r="A165" s="3" t="s">
        <v>40</v>
      </c>
      <c r="B165" s="5">
        <v>24529.797297297308</v>
      </c>
    </row>
    <row r="166" spans="1:2" x14ac:dyDescent="0.25">
      <c r="A166" s="3" t="s">
        <v>24</v>
      </c>
      <c r="B166" s="5">
        <v>18637.698711943794</v>
      </c>
    </row>
    <row r="167" spans="1:2" x14ac:dyDescent="0.25">
      <c r="A167" s="3" t="s">
        <v>772</v>
      </c>
      <c r="B167" s="5">
        <v>15494.325000000001</v>
      </c>
    </row>
    <row r="168" spans="1:2" x14ac:dyDescent="0.25">
      <c r="A168" s="3" t="s">
        <v>146</v>
      </c>
      <c r="B168" s="5">
        <v>9831.1899999999987</v>
      </c>
    </row>
    <row r="169" spans="1:2" x14ac:dyDescent="0.25">
      <c r="A169" s="3" t="s">
        <v>1110</v>
      </c>
      <c r="B169" s="5">
        <v>7699</v>
      </c>
    </row>
    <row r="170" spans="1:2" x14ac:dyDescent="0.25">
      <c r="A170" s="3" t="s">
        <v>104</v>
      </c>
      <c r="B170" s="5">
        <v>6187.4809523809517</v>
      </c>
    </row>
    <row r="171" spans="1:2" x14ac:dyDescent="0.25">
      <c r="A171" s="3" t="s">
        <v>1678</v>
      </c>
      <c r="B171" s="5">
        <v>20815.19240162821</v>
      </c>
    </row>
    <row r="179" spans="1:2" x14ac:dyDescent="0.25">
      <c r="A179" t="s">
        <v>1699</v>
      </c>
    </row>
    <row r="180" spans="1:2" x14ac:dyDescent="0.25">
      <c r="A180" s="5">
        <v>4595.3387096774195</v>
      </c>
    </row>
    <row r="184" spans="1:2" x14ac:dyDescent="0.25">
      <c r="A184" s="2" t="s">
        <v>1677</v>
      </c>
      <c r="B184" s="5" t="s">
        <v>1680</v>
      </c>
    </row>
    <row r="185" spans="1:2" x14ac:dyDescent="0.25">
      <c r="A185" s="3" t="s">
        <v>23</v>
      </c>
      <c r="B185" s="5">
        <v>19514.827011494239</v>
      </c>
    </row>
    <row r="186" spans="1:2" x14ac:dyDescent="0.25">
      <c r="A186" s="3" t="s">
        <v>112</v>
      </c>
      <c r="B186" s="5">
        <v>9056.6195652173919</v>
      </c>
    </row>
    <row r="187" spans="1:2" x14ac:dyDescent="0.25">
      <c r="A187" s="3" t="s">
        <v>1678</v>
      </c>
      <c r="B187" s="5">
        <v>19216.391811414378</v>
      </c>
    </row>
    <row r="198" spans="2:3" x14ac:dyDescent="0.25">
      <c r="B198" s="2" t="s">
        <v>1677</v>
      </c>
      <c r="C198" t="s">
        <v>1680</v>
      </c>
    </row>
    <row r="199" spans="2:3" x14ac:dyDescent="0.25">
      <c r="B199" s="3" t="s">
        <v>1685</v>
      </c>
      <c r="C199" s="5">
        <v>496.98333333333335</v>
      </c>
    </row>
    <row r="200" spans="2:3" x14ac:dyDescent="0.25">
      <c r="B200" s="3" t="s">
        <v>1684</v>
      </c>
      <c r="C200" s="5">
        <v>694.5</v>
      </c>
    </row>
    <row r="201" spans="2:3" x14ac:dyDescent="0.25">
      <c r="B201" s="3" t="s">
        <v>1686</v>
      </c>
      <c r="C201" s="5">
        <v>8023</v>
      </c>
    </row>
    <row r="202" spans="2:3" x14ac:dyDescent="0.25">
      <c r="B202" s="3" t="s">
        <v>1690</v>
      </c>
      <c r="C202" s="5">
        <v>13963.770868113528</v>
      </c>
    </row>
    <row r="203" spans="2:3" x14ac:dyDescent="0.25">
      <c r="B203" s="3" t="s">
        <v>1688</v>
      </c>
      <c r="C203" s="5">
        <v>19193.737499999999</v>
      </c>
    </row>
    <row r="204" spans="2:3" x14ac:dyDescent="0.25">
      <c r="B204" s="3" t="s">
        <v>1689</v>
      </c>
      <c r="C204" s="5">
        <v>20466.129687500001</v>
      </c>
    </row>
    <row r="205" spans="2:3" x14ac:dyDescent="0.25">
      <c r="B205" s="3" t="s">
        <v>1687</v>
      </c>
      <c r="C205" s="5">
        <v>26037.055555555555</v>
      </c>
    </row>
    <row r="206" spans="2:3" x14ac:dyDescent="0.25">
      <c r="B206" s="3" t="s">
        <v>1691</v>
      </c>
      <c r="C206" s="5">
        <v>40942.394520547947</v>
      </c>
    </row>
    <row r="207" spans="2:3" x14ac:dyDescent="0.25">
      <c r="B207" s="3" t="s">
        <v>1678</v>
      </c>
      <c r="C207" s="5">
        <v>19216.391811414389</v>
      </c>
    </row>
    <row r="212" spans="1:2" x14ac:dyDescent="0.25">
      <c r="A212" s="2" t="s">
        <v>1677</v>
      </c>
      <c r="B212" t="s">
        <v>1682</v>
      </c>
    </row>
    <row r="213" spans="1:2" x14ac:dyDescent="0.25">
      <c r="A213" s="3" t="s">
        <v>605</v>
      </c>
      <c r="B213" s="4">
        <v>1</v>
      </c>
    </row>
    <row r="214" spans="1:2" x14ac:dyDescent="0.25">
      <c r="A214" s="3" t="s">
        <v>488</v>
      </c>
      <c r="B214" s="4">
        <v>1</v>
      </c>
    </row>
    <row r="215" spans="1:2" x14ac:dyDescent="0.25">
      <c r="A215" s="3" t="s">
        <v>1218</v>
      </c>
      <c r="B215" s="4">
        <v>1</v>
      </c>
    </row>
    <row r="216" spans="1:2" x14ac:dyDescent="0.25">
      <c r="A216" s="3" t="s">
        <v>1347</v>
      </c>
      <c r="B216" s="4">
        <v>1</v>
      </c>
    </row>
    <row r="217" spans="1:2" x14ac:dyDescent="0.25">
      <c r="A217" s="3" t="s">
        <v>539</v>
      </c>
      <c r="B217" s="4">
        <v>1</v>
      </c>
    </row>
    <row r="218" spans="1:2" x14ac:dyDescent="0.25">
      <c r="A218" s="3" t="s">
        <v>1275</v>
      </c>
      <c r="B218" s="4">
        <v>1</v>
      </c>
    </row>
    <row r="219" spans="1:2" x14ac:dyDescent="0.25">
      <c r="A219" s="3" t="s">
        <v>1530</v>
      </c>
      <c r="B219" s="4">
        <v>1</v>
      </c>
    </row>
    <row r="220" spans="1:2" x14ac:dyDescent="0.25">
      <c r="A220" s="3" t="s">
        <v>717</v>
      </c>
      <c r="B220" s="4">
        <v>2</v>
      </c>
    </row>
    <row r="221" spans="1:2" x14ac:dyDescent="0.25">
      <c r="A221" s="3" t="s">
        <v>1116</v>
      </c>
      <c r="B221" s="4">
        <v>3</v>
      </c>
    </row>
    <row r="222" spans="1:2" x14ac:dyDescent="0.25">
      <c r="A222" s="3" t="s">
        <v>947</v>
      </c>
      <c r="B222" s="4">
        <v>3</v>
      </c>
    </row>
    <row r="223" spans="1:2" x14ac:dyDescent="0.25">
      <c r="A223" s="3" t="s">
        <v>862</v>
      </c>
      <c r="B223" s="4">
        <v>4</v>
      </c>
    </row>
    <row r="224" spans="1:2" x14ac:dyDescent="0.25">
      <c r="A224" s="3" t="s">
        <v>748</v>
      </c>
      <c r="B224" s="4">
        <v>6</v>
      </c>
    </row>
    <row r="225" spans="1:2" x14ac:dyDescent="0.25">
      <c r="A225" s="3" t="s">
        <v>697</v>
      </c>
      <c r="B225" s="4">
        <v>7</v>
      </c>
    </row>
    <row r="226" spans="1:2" x14ac:dyDescent="0.25">
      <c r="A226" s="3" t="s">
        <v>100</v>
      </c>
      <c r="B226" s="4">
        <v>17</v>
      </c>
    </row>
    <row r="227" spans="1:2" x14ac:dyDescent="0.25">
      <c r="A227" s="3" t="s">
        <v>109</v>
      </c>
      <c r="B227" s="4">
        <v>27</v>
      </c>
    </row>
    <row r="228" spans="1:2" x14ac:dyDescent="0.25">
      <c r="A228" s="3" t="s">
        <v>56</v>
      </c>
      <c r="B228" s="4">
        <v>35</v>
      </c>
    </row>
    <row r="229" spans="1:2" x14ac:dyDescent="0.25">
      <c r="A229" s="3" t="s">
        <v>50</v>
      </c>
      <c r="B229" s="4">
        <v>35</v>
      </c>
    </row>
    <row r="230" spans="1:2" x14ac:dyDescent="0.25">
      <c r="A230" s="3" t="s">
        <v>493</v>
      </c>
      <c r="B230" s="4">
        <v>54</v>
      </c>
    </row>
    <row r="231" spans="1:2" x14ac:dyDescent="0.25">
      <c r="A231" s="3" t="s">
        <v>139</v>
      </c>
      <c r="B231" s="4">
        <v>57</v>
      </c>
    </row>
    <row r="232" spans="1:2" x14ac:dyDescent="0.25">
      <c r="A232" s="3" t="s">
        <v>145</v>
      </c>
      <c r="B232" s="4">
        <v>83</v>
      </c>
    </row>
    <row r="233" spans="1:2" x14ac:dyDescent="0.25">
      <c r="A233" s="3" t="s">
        <v>31</v>
      </c>
      <c r="B233" s="4">
        <v>86</v>
      </c>
    </row>
    <row r="234" spans="1:2" x14ac:dyDescent="0.25">
      <c r="A234" s="3" t="s">
        <v>44</v>
      </c>
      <c r="B234" s="4">
        <v>106</v>
      </c>
    </row>
    <row r="235" spans="1:2" x14ac:dyDescent="0.25">
      <c r="A235" s="3" t="s">
        <v>172</v>
      </c>
      <c r="B235" s="4">
        <v>135</v>
      </c>
    </row>
    <row r="236" spans="1:2" x14ac:dyDescent="0.25">
      <c r="A236" s="3" t="s">
        <v>83</v>
      </c>
      <c r="B236" s="4">
        <v>139</v>
      </c>
    </row>
    <row r="237" spans="1:2" x14ac:dyDescent="0.25">
      <c r="A237" s="3" t="s">
        <v>1678</v>
      </c>
      <c r="B237" s="4">
        <v>806</v>
      </c>
    </row>
    <row r="243" spans="1:1" x14ac:dyDescent="0.25">
      <c r="A243" t="s">
        <v>1679</v>
      </c>
    </row>
    <row r="244" spans="1:1" x14ac:dyDescent="0.25">
      <c r="A244" s="4">
        <v>15488411.79999999</v>
      </c>
    </row>
    <row r="247" spans="1:1" x14ac:dyDescent="0.25">
      <c r="A247" t="s">
        <v>1696</v>
      </c>
    </row>
    <row r="248" spans="1:1" x14ac:dyDescent="0.25">
      <c r="A248" s="4">
        <v>112222</v>
      </c>
    </row>
    <row r="251" spans="1:1" x14ac:dyDescent="0.25">
      <c r="A251" t="s">
        <v>1681</v>
      </c>
    </row>
    <row r="252" spans="1:1" x14ac:dyDescent="0.25">
      <c r="A252" s="6">
        <v>4.1611662531017366</v>
      </c>
    </row>
    <row r="255" spans="1:1" x14ac:dyDescent="0.25">
      <c r="A255" t="s">
        <v>1701</v>
      </c>
    </row>
    <row r="256" spans="1:1" x14ac:dyDescent="0.25">
      <c r="A256" s="4">
        <v>806</v>
      </c>
    </row>
    <row r="259" spans="1:2" x14ac:dyDescent="0.25">
      <c r="A259" t="s">
        <v>1699</v>
      </c>
    </row>
    <row r="260" spans="1:2" x14ac:dyDescent="0.25">
      <c r="A260" s="5">
        <v>4595.3387096774195</v>
      </c>
    </row>
    <row r="263" spans="1:2" x14ac:dyDescent="0.25">
      <c r="A263" s="2" t="s">
        <v>1677</v>
      </c>
      <c r="B263" t="s">
        <v>1701</v>
      </c>
    </row>
    <row r="264" spans="1:2" x14ac:dyDescent="0.25">
      <c r="A264" s="3" t="s">
        <v>321</v>
      </c>
      <c r="B264" s="4">
        <v>9</v>
      </c>
    </row>
    <row r="265" spans="1:2" x14ac:dyDescent="0.25">
      <c r="A265" s="3" t="s">
        <v>84</v>
      </c>
      <c r="B265" s="4">
        <v>320</v>
      </c>
    </row>
    <row r="266" spans="1:2" x14ac:dyDescent="0.25">
      <c r="A266" s="3" t="s">
        <v>35</v>
      </c>
      <c r="B266" s="4">
        <v>477</v>
      </c>
    </row>
    <row r="267" spans="1:2" x14ac:dyDescent="0.25">
      <c r="A267" s="3" t="s">
        <v>1678</v>
      </c>
      <c r="B267" s="4">
        <v>806</v>
      </c>
    </row>
  </sheetData>
  <pageMargins left="0.7" right="0.7" top="0.75" bottom="0.75" header="0.3" footer="0.3"/>
  <pageSetup orientation="portrait" r:id="rId25"/>
  <drawing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9:A30"/>
  <sheetViews>
    <sheetView showGridLines="0" zoomScale="70" zoomScaleNormal="70" workbookViewId="0">
      <selection activeCell="M29" sqref="M29"/>
    </sheetView>
  </sheetViews>
  <sheetFormatPr defaultRowHeight="15" x14ac:dyDescent="0.25"/>
  <cols>
    <col min="18" max="18" width="5" customWidth="1"/>
    <col min="19" max="19" width="6.140625" customWidth="1"/>
    <col min="20" max="20" width="21.28515625" customWidth="1"/>
  </cols>
  <sheetData>
    <row r="29" ht="94.5" customHeight="1" x14ac:dyDescent="0.25"/>
    <row r="30" ht="41.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A4CE-320B-4E81-A39F-1026318F9D1D}">
  <dimension ref="A1"/>
  <sheetViews>
    <sheetView tabSelected="1" zoomScale="70" zoomScaleNormal="70" workbookViewId="0">
      <selection activeCell="U13" sqref="U13"/>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N Z h h 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D W Y Y 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m G F Z K I p H u A 4 A A A A R A A A A E w A c A E Z v c m 1 1 b G F z L 1 N l Y 3 R p b 2 4 x L m 0 g o h g A K K A U A A A A A A A A A A A A A A A A A A A A A A A A A A A A K 0 5 N L s n M z 1 M I h t C G 1 g B Q S w E C L Q A U A A I A C A A 1 m G F Z Q x 5 w m 6 U A A A D 3 A A A A E g A A A A A A A A A A A A A A A A A A A A A A Q 2 9 u Z m l n L 1 B h Y 2 t h Z 2 U u e G 1 s U E s B A i 0 A F A A C A A g A N Z h h W Q / K 6 a u k A A A A 6 Q A A A B M A A A A A A A A A A A A A A A A A 8 Q A A A F t D b 2 5 0 Z W 5 0 X 1 R 5 c G V z X S 5 4 b W x Q S w E C L Q A U A A I A C A A 1 m G F 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7 G j C 0 u 6 T 0 O 2 Y 0 J v E i f i C w A A A A A C A A A A A A A Q Z g A A A A E A A C A A A A C Q j H X d L A 1 B 9 B O s j U R t p j x J b 8 Q w y e y U w L i l k L k p h D N O A A A A A A A O g A A A A A I A A C A A A A C 3 d 8 4 9 x 7 G x g / L 1 s t + G y P V 7 9 T z C j 0 y h I o V T 1 k o W P + k 1 x V A A A A D B U b i C K j P L W G N P l / 0 P v J W P M x o W 1 1 r j X F l 1 9 9 I e o v F E d z C 7 1 o m n m r o V 0 b j K z e c 6 b W k R y r W 4 o K t F G M R D F X S L 3 M z G Y S + z + n Y h e n E p P 0 8 s R c J K t E A A A A D t o m P m C f b e o 6 5 Z r d F B y o 8 D B T / q o R G Y M X q S y 9 B y X n G q K V q j 4 + o e Y k K j M O S 2 Z p G Y v l 0 v m m p L r a l M j N e D f B X q 5 W J h < / D a t a M a s h u p > 
</file>

<file path=customXml/itemProps1.xml><?xml version="1.0" encoding="utf-8"?>
<ds:datastoreItem xmlns:ds="http://schemas.openxmlformats.org/officeDocument/2006/customXml" ds:itemID="{5FA80296-3580-4F5D-9E37-D2D07A8AA8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noon_mobile_after_Processing_fi</vt:lpstr>
      <vt:lpstr>PivotTable</vt:lpstr>
      <vt:lpstr>Noon_Data After Processing+Dash</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Osama</dc:creator>
  <cp:lastModifiedBy>Mohamed Osama</cp:lastModifiedBy>
  <dcterms:created xsi:type="dcterms:W3CDTF">2024-11-01T19:14:37Z</dcterms:created>
  <dcterms:modified xsi:type="dcterms:W3CDTF">2024-11-01T20:09:02Z</dcterms:modified>
</cp:coreProperties>
</file>