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<sst xmlns="http://schemas.openxmlformats.org/spreadsheetml/2006/main" count="29" uniqueCount="10">
  <si>
    <t xml:space="preserve">Zeitkomplexität Scan Prozess</t>
  </si>
  <si>
    <t xml:space="preserve">Horizontal Triangulation</t>
  </si>
  <si>
    <t xml:space="preserve">V=5</t>
  </si>
  <si>
    <t xml:space="preserve">V=10</t>
  </si>
  <si>
    <t xml:space="preserve">V=15</t>
  </si>
  <si>
    <t xml:space="preserve">V=20</t>
  </si>
  <si>
    <t xml:space="preserve">Anzahl Haken</t>
  </si>
  <si>
    <t xml:space="preserve">Zeit [min]</t>
  </si>
  <si>
    <t xml:space="preserve">Zeit [s]</t>
  </si>
  <si>
    <t xml:space="preserve">Vertical Triangulation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</si>
</sst>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true" showOutlineSymbols="true" defaultGridColor="true" view="normal" topLeftCell="A41" colorId="64" zoomScale="140" zoomScaleNormal="140" zoomScalePageLayoutView="100" workbookViewId="0">
      <selection pane="topLeft" activeCell="F59" activeCellId="0" sqref="F5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86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B4" s="0" t="s">
        <v>2</v>
      </c>
      <c r="E4" s="0" t="s">
        <v>3</v>
      </c>
      <c r="H4" s="0" t="s">
        <v>4</v>
      </c>
      <c r="K4" s="0" t="s">
        <v>5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s">
        <v>8</v>
      </c>
      <c r="E5" s="0" t="s">
        <v>7</v>
      </c>
      <c r="F5" s="0" t="s">
        <v>8</v>
      </c>
      <c r="H5" s="0" t="s">
        <v>7</v>
      </c>
      <c r="I5" s="0" t="s">
        <v>8</v>
      </c>
      <c r="K5" s="0" t="s">
        <v>7</v>
      </c>
      <c r="L5" s="0" t="s">
        <v>8</v>
      </c>
    </row>
    <row r="6" customFormat="false" ht="12.8" hidden="false" customHeight="false" outlineLevel="0" collapsed="false">
      <c r="A6" s="0" t="n">
        <v>1</v>
      </c>
      <c r="B6" s="0" t="n">
        <v>0.3045</v>
      </c>
      <c r="C6" s="0" t="n">
        <f aca="false">B6*60</f>
        <v>18.27</v>
      </c>
      <c r="E6" s="0" t="n">
        <v>0.1933</v>
      </c>
      <c r="F6" s="0" t="n">
        <f aca="false">60*E6</f>
        <v>11.598</v>
      </c>
      <c r="H6" s="0" t="n">
        <v>0.1559</v>
      </c>
      <c r="I6" s="0" t="n">
        <f aca="false">60*H6</f>
        <v>9.354</v>
      </c>
      <c r="K6" s="0" t="n">
        <v>0.138</v>
      </c>
      <c r="L6" s="0" t="n">
        <f aca="false">60*K6</f>
        <v>8.28</v>
      </c>
    </row>
    <row r="7" customFormat="false" ht="12.8" hidden="false" customHeight="false" outlineLevel="0" collapsed="false">
      <c r="A7" s="0" t="n">
        <v>2</v>
      </c>
      <c r="B7" s="0" t="n">
        <v>0.4565</v>
      </c>
      <c r="C7" s="0" t="n">
        <f aca="false">B7*60</f>
        <v>27.39</v>
      </c>
      <c r="E7" s="0" t="n">
        <v>0.2855</v>
      </c>
      <c r="F7" s="0" t="n">
        <f aca="false">60*E7</f>
        <v>17.13</v>
      </c>
      <c r="H7" s="0" t="n">
        <v>0.2292</v>
      </c>
      <c r="I7" s="0" t="n">
        <f aca="false">60*H7</f>
        <v>13.752</v>
      </c>
      <c r="K7" s="0" t="n">
        <v>0.1994</v>
      </c>
      <c r="L7" s="0" t="n">
        <f aca="false">60*K7</f>
        <v>11.964</v>
      </c>
    </row>
    <row r="8" customFormat="false" ht="12.8" hidden="false" customHeight="false" outlineLevel="0" collapsed="false">
      <c r="A8" s="0" t="n">
        <v>3</v>
      </c>
      <c r="B8" s="0" t="n">
        <v>0.6353</v>
      </c>
      <c r="C8" s="0" t="n">
        <f aca="false">B8*60</f>
        <v>38.118</v>
      </c>
      <c r="E8" s="0" t="n">
        <v>0.3919</v>
      </c>
      <c r="F8" s="0" t="n">
        <f aca="false">60*E8</f>
        <v>23.514</v>
      </c>
      <c r="H8" s="0" t="n">
        <v>0.3128</v>
      </c>
      <c r="I8" s="0" t="n">
        <f aca="false">60*H8</f>
        <v>18.768</v>
      </c>
      <c r="K8" s="0" t="n">
        <v>0.2743</v>
      </c>
      <c r="L8" s="0" t="n">
        <f aca="false">60*K8</f>
        <v>16.458</v>
      </c>
    </row>
    <row r="9" customFormat="false" ht="12.8" hidden="false" customHeight="false" outlineLevel="0" collapsed="false">
      <c r="A9" s="0" t="n">
        <v>4</v>
      </c>
      <c r="B9" s="0" t="n">
        <v>0.7988</v>
      </c>
      <c r="C9" s="0" t="n">
        <f aca="false">B9*60</f>
        <v>47.928</v>
      </c>
      <c r="E9" s="0" t="n">
        <v>0.4921</v>
      </c>
      <c r="F9" s="0" t="n">
        <f aca="false">60*E9</f>
        <v>29.526</v>
      </c>
      <c r="H9" s="0" t="n">
        <v>0.3895</v>
      </c>
      <c r="I9" s="0" t="n">
        <f aca="false">60*H9</f>
        <v>23.37</v>
      </c>
      <c r="K9" s="0" t="n">
        <v>0.3364</v>
      </c>
      <c r="L9" s="0" t="n">
        <f aca="false">60*K9</f>
        <v>20.184</v>
      </c>
    </row>
    <row r="10" customFormat="false" ht="12.8" hidden="false" customHeight="false" outlineLevel="0" collapsed="false">
      <c r="A10" s="0" t="n">
        <v>5</v>
      </c>
      <c r="B10" s="0" t="n">
        <v>0.9743</v>
      </c>
      <c r="C10" s="0" t="n">
        <f aca="false">B10*60</f>
        <v>58.458</v>
      </c>
      <c r="E10" s="0" t="n">
        <v>0.5981</v>
      </c>
      <c r="F10" s="0" t="n">
        <f aca="false">60*E10</f>
        <v>35.886</v>
      </c>
      <c r="H10" s="0" t="n">
        <v>0.4701</v>
      </c>
      <c r="I10" s="0" t="n">
        <f aca="false">60*H10</f>
        <v>28.206</v>
      </c>
      <c r="K10" s="0" t="n">
        <v>0.4069</v>
      </c>
      <c r="L10" s="0" t="n">
        <f aca="false">60*K10</f>
        <v>24.414</v>
      </c>
    </row>
    <row r="11" customFormat="false" ht="12.8" hidden="false" customHeight="false" outlineLevel="0" collapsed="false">
      <c r="A11" s="0" t="n">
        <v>6</v>
      </c>
      <c r="B11" s="0" t="n">
        <v>1.1331</v>
      </c>
      <c r="C11" s="0" t="n">
        <f aca="false">B11*60</f>
        <v>67.986</v>
      </c>
      <c r="E11" s="0" t="n">
        <v>0.6948</v>
      </c>
      <c r="F11" s="0" t="n">
        <f aca="false">60*E11</f>
        <v>41.688</v>
      </c>
      <c r="H11" s="0" t="n">
        <v>0.5479</v>
      </c>
      <c r="I11" s="0" t="n">
        <f aca="false">60*H11</f>
        <v>32.874</v>
      </c>
      <c r="K11" s="0" t="n">
        <v>0.4757</v>
      </c>
      <c r="L11" s="0" t="n">
        <f aca="false">60*K11</f>
        <v>28.542</v>
      </c>
    </row>
    <row r="12" customFormat="false" ht="12.8" hidden="false" customHeight="false" outlineLevel="0" collapsed="false">
      <c r="A12" s="0" t="n">
        <v>7</v>
      </c>
      <c r="B12" s="0" t="n">
        <v>1.3058</v>
      </c>
      <c r="C12" s="0" t="n">
        <f aca="false">B12*60</f>
        <v>78.348</v>
      </c>
      <c r="E12" s="0" t="n">
        <v>0.7954</v>
      </c>
      <c r="F12" s="0" t="n">
        <f aca="false">60*E12</f>
        <v>47.724</v>
      </c>
      <c r="H12" s="0" t="n">
        <v>0.6288</v>
      </c>
      <c r="I12" s="0" t="n">
        <f aca="false">60*H12</f>
        <v>37.728</v>
      </c>
      <c r="K12" s="0" t="n">
        <v>0.5434</v>
      </c>
      <c r="L12" s="0" t="n">
        <f aca="false">60*K12</f>
        <v>32.604</v>
      </c>
    </row>
    <row r="13" customFormat="false" ht="12.8" hidden="false" customHeight="false" outlineLevel="0" collapsed="false">
      <c r="A13" s="0" t="n">
        <v>8</v>
      </c>
      <c r="B13" s="0" t="n">
        <v>1.4634</v>
      </c>
      <c r="C13" s="0" t="n">
        <f aca="false">B13*60</f>
        <v>87.804</v>
      </c>
      <c r="E13" s="0" t="n">
        <v>0.8933</v>
      </c>
      <c r="F13" s="0" t="n">
        <f aca="false">60*E13</f>
        <v>53.598</v>
      </c>
      <c r="H13" s="0" t="n">
        <v>0.7034</v>
      </c>
      <c r="I13" s="0" t="n">
        <f aca="false">60*H13</f>
        <v>42.204</v>
      </c>
      <c r="K13" s="0" t="n">
        <v>0.6108</v>
      </c>
      <c r="L13" s="0" t="n">
        <f aca="false">60*K13</f>
        <v>36.648</v>
      </c>
    </row>
    <row r="14" customFormat="false" ht="12.8" hidden="false" customHeight="false" outlineLevel="0" collapsed="false">
      <c r="A14" s="0" t="n">
        <v>9</v>
      </c>
      <c r="B14" s="0" t="n">
        <v>1.6429</v>
      </c>
      <c r="C14" s="0" t="n">
        <f aca="false">B14*60</f>
        <v>98.574</v>
      </c>
      <c r="E14" s="0" t="n">
        <v>1.0011</v>
      </c>
      <c r="F14" s="0" t="n">
        <f aca="false">60*E14</f>
        <v>60.066</v>
      </c>
      <c r="H14" s="0" t="n">
        <v>0.7852</v>
      </c>
      <c r="I14" s="0" t="n">
        <f aca="false">60*H14</f>
        <v>47.112</v>
      </c>
      <c r="K14" s="0" t="n">
        <v>0.6817</v>
      </c>
      <c r="L14" s="0" t="n">
        <f aca="false">60*K14</f>
        <v>40.902</v>
      </c>
    </row>
    <row r="15" customFormat="false" ht="12.8" hidden="false" customHeight="false" outlineLevel="0" collapsed="false">
      <c r="A15" s="0" t="n">
        <v>10</v>
      </c>
      <c r="B15" s="0" t="n">
        <v>1.8023</v>
      </c>
      <c r="C15" s="0" t="n">
        <f aca="false">B15*60</f>
        <v>108.138</v>
      </c>
      <c r="E15" s="0" t="n">
        <v>1.0967</v>
      </c>
      <c r="F15" s="0" t="n">
        <f aca="false">60*E15</f>
        <v>65.802</v>
      </c>
      <c r="H15" s="0" t="n">
        <v>0.8629</v>
      </c>
      <c r="I15" s="0" t="n">
        <f aca="false">60*H15</f>
        <v>51.774</v>
      </c>
      <c r="K15" s="0" t="n">
        <v>0.7454</v>
      </c>
      <c r="L15" s="0" t="n">
        <f aca="false">60*K15</f>
        <v>44.724</v>
      </c>
    </row>
    <row r="16" customFormat="false" ht="12.8" hidden="false" customHeight="false" outlineLevel="0" collapsed="false">
      <c r="A16" s="0" t="n">
        <v>11</v>
      </c>
      <c r="B16" s="0" t="n">
        <v>1.972</v>
      </c>
      <c r="C16" s="0" t="n">
        <f aca="false">B16*60</f>
        <v>118.32</v>
      </c>
      <c r="E16" s="0" t="n">
        <v>1.1998</v>
      </c>
      <c r="F16" s="0" t="n">
        <f aca="false">60*E16</f>
        <v>71.988</v>
      </c>
      <c r="H16" s="0" t="n">
        <v>0.9414</v>
      </c>
      <c r="I16" s="0" t="n">
        <f aca="false">60*H16</f>
        <v>56.484</v>
      </c>
      <c r="K16" s="0" t="n">
        <v>0.8148</v>
      </c>
      <c r="L16" s="0" t="n">
        <f aca="false">60*K16</f>
        <v>48.888</v>
      </c>
    </row>
    <row r="17" customFormat="false" ht="12.8" hidden="false" customHeight="false" outlineLevel="0" collapsed="false">
      <c r="A17" s="0" t="n">
        <v>12</v>
      </c>
      <c r="B17" s="0" t="n">
        <v>2.1381</v>
      </c>
      <c r="C17" s="0" t="n">
        <f aca="false">B17*60</f>
        <v>128.286</v>
      </c>
      <c r="E17" s="0" t="n">
        <v>1.2999</v>
      </c>
      <c r="F17" s="0" t="n">
        <f aca="false">60*E17</f>
        <v>77.994</v>
      </c>
      <c r="H17" s="0" t="n">
        <v>1.0225</v>
      </c>
      <c r="I17" s="0" t="n">
        <f aca="false">60*H17</f>
        <v>61.35</v>
      </c>
      <c r="K17" s="0" t="n">
        <v>0.8832</v>
      </c>
      <c r="L17" s="0" t="n">
        <f aca="false">60*K17</f>
        <v>52.992</v>
      </c>
    </row>
    <row r="18" customFormat="false" ht="12.8" hidden="false" customHeight="false" outlineLevel="0" collapsed="false">
      <c r="A18" s="0" t="n">
        <v>13</v>
      </c>
      <c r="B18" s="0" t="n">
        <v>2.3174</v>
      </c>
      <c r="C18" s="0" t="n">
        <f aca="false">B18*60</f>
        <v>139.044</v>
      </c>
      <c r="E18" s="0" t="n">
        <v>1.409</v>
      </c>
      <c r="F18" s="0" t="n">
        <f aca="false">60*E18</f>
        <v>84.54</v>
      </c>
      <c r="H18" s="0" t="n">
        <v>1.1048</v>
      </c>
      <c r="I18" s="0" t="n">
        <f aca="false">60*H18</f>
        <v>66.288</v>
      </c>
      <c r="K18" s="0" t="n">
        <v>0.9538</v>
      </c>
      <c r="L18" s="0" t="n">
        <f aca="false">60*K18</f>
        <v>57.228</v>
      </c>
    </row>
    <row r="19" customFormat="false" ht="12.8" hidden="false" customHeight="false" outlineLevel="0" collapsed="false">
      <c r="A19" s="0" t="n">
        <v>14</v>
      </c>
      <c r="B19" s="0" t="n">
        <v>2.4766</v>
      </c>
      <c r="C19" s="0" t="n">
        <f aca="false">B19*60</f>
        <v>148.596</v>
      </c>
      <c r="E19" s="0" t="n">
        <v>1.5037</v>
      </c>
      <c r="F19" s="0" t="n">
        <f aca="false">60*E19</f>
        <v>90.222</v>
      </c>
      <c r="H19" s="0" t="n">
        <v>1.1806</v>
      </c>
      <c r="I19" s="0" t="n">
        <f aca="false">60*H19</f>
        <v>70.836</v>
      </c>
      <c r="K19" s="0" t="n">
        <v>1.0212</v>
      </c>
      <c r="L19" s="0" t="n">
        <f aca="false">60*K19</f>
        <v>61.272</v>
      </c>
    </row>
    <row r="20" customFormat="false" ht="12.8" hidden="false" customHeight="false" outlineLevel="0" collapsed="false">
      <c r="A20" s="0" t="n">
        <v>15</v>
      </c>
      <c r="B20" s="0" t="n">
        <v>2.6423</v>
      </c>
      <c r="C20" s="0" t="n">
        <f aca="false">B20*60</f>
        <v>158.538</v>
      </c>
      <c r="E20" s="0" t="n">
        <v>1.6051</v>
      </c>
      <c r="F20" s="0" t="n">
        <f aca="false">60*E20</f>
        <v>96.306</v>
      </c>
      <c r="H20" s="0" t="n">
        <v>1.2592</v>
      </c>
      <c r="I20" s="0" t="n">
        <f aca="false">60*H20</f>
        <v>75.552</v>
      </c>
      <c r="K20" s="0" t="n">
        <v>1.0898</v>
      </c>
      <c r="L20" s="0" t="n">
        <f aca="false">60*K20</f>
        <v>65.388</v>
      </c>
    </row>
    <row r="21" customFormat="false" ht="12.8" hidden="false" customHeight="false" outlineLevel="0" collapsed="false">
      <c r="A21" s="0" t="n">
        <v>16</v>
      </c>
      <c r="B21" s="0" t="n">
        <v>2.8106</v>
      </c>
      <c r="C21" s="0" t="n">
        <f aca="false">B21*60</f>
        <v>168.636</v>
      </c>
      <c r="E21" s="0" t="n">
        <v>1.706</v>
      </c>
      <c r="F21" s="0" t="n">
        <f aca="false">60*E21</f>
        <v>102.36</v>
      </c>
      <c r="H21" s="0" t="n">
        <v>1.339</v>
      </c>
      <c r="I21" s="0" t="n">
        <f aca="false">60*H21</f>
        <v>80.34</v>
      </c>
      <c r="K21" s="0" t="n">
        <v>1.1579</v>
      </c>
      <c r="L21" s="0" t="n">
        <f aca="false">60*K21</f>
        <v>69.474</v>
      </c>
    </row>
    <row r="22" customFormat="false" ht="12.8" hidden="false" customHeight="false" outlineLevel="0" collapsed="false">
      <c r="A22" s="0" t="n">
        <v>17</v>
      </c>
      <c r="B22" s="0" t="n">
        <v>2.9719</v>
      </c>
      <c r="C22" s="0" t="n">
        <f aca="false">B22*60</f>
        <v>178.314</v>
      </c>
      <c r="E22" s="0" t="n">
        <v>1.8051</v>
      </c>
      <c r="F22" s="0" t="n">
        <f aca="false">60*E22</f>
        <v>108.306</v>
      </c>
      <c r="H22" s="0" t="n">
        <v>1.4171</v>
      </c>
      <c r="I22" s="0" t="n">
        <f aca="false">60*H22</f>
        <v>85.026</v>
      </c>
      <c r="K22" s="0" t="n">
        <v>1.2251</v>
      </c>
      <c r="L22" s="0" t="n">
        <f aca="false">60*K22</f>
        <v>73.506</v>
      </c>
    </row>
    <row r="23" customFormat="false" ht="12.8" hidden="false" customHeight="false" outlineLevel="0" collapsed="false">
      <c r="A23" s="0" t="n">
        <v>18</v>
      </c>
      <c r="B23" s="0" t="n">
        <v>3.1382</v>
      </c>
      <c r="C23" s="0" t="n">
        <f aca="false">B23*60</f>
        <v>188.292</v>
      </c>
      <c r="E23" s="0" t="n">
        <v>1.9054</v>
      </c>
      <c r="F23" s="0" t="n">
        <f aca="false">60*E23</f>
        <v>114.324</v>
      </c>
      <c r="H23" s="0" t="n">
        <v>1.4951</v>
      </c>
      <c r="I23" s="0" t="n">
        <f aca="false">60*H23</f>
        <v>89.706</v>
      </c>
      <c r="K23" s="0" t="n">
        <v>1.2912</v>
      </c>
      <c r="L23" s="0" t="n">
        <f aca="false">60*K23</f>
        <v>77.472</v>
      </c>
    </row>
    <row r="24" customFormat="false" ht="12.8" hidden="false" customHeight="false" outlineLevel="0" collapsed="false">
      <c r="A24" s="0" t="n">
        <v>19</v>
      </c>
      <c r="B24" s="0" t="n">
        <v>3.3114</v>
      </c>
      <c r="C24" s="0" t="n">
        <f aca="false">B24*60</f>
        <v>198.684</v>
      </c>
      <c r="E24" s="0" t="n">
        <v>2.0122</v>
      </c>
      <c r="F24" s="0" t="n">
        <f aca="false">60*E24</f>
        <v>120.732</v>
      </c>
      <c r="H24" s="0" t="n">
        <v>1.5764</v>
      </c>
      <c r="I24" s="0" t="n">
        <f aca="false">60*H24</f>
        <v>94.584</v>
      </c>
      <c r="K24" s="0" t="n">
        <v>1.3626</v>
      </c>
      <c r="L24" s="0" t="n">
        <f aca="false">60*K24</f>
        <v>81.756</v>
      </c>
    </row>
    <row r="25" customFormat="false" ht="12.8" hidden="false" customHeight="false" outlineLevel="0" collapsed="false">
      <c r="A25" s="0" t="n">
        <v>20</v>
      </c>
      <c r="B25" s="0" t="n">
        <v>3.4819</v>
      </c>
      <c r="C25" s="0" t="n">
        <f aca="false">B25*60</f>
        <v>208.914</v>
      </c>
      <c r="E25" s="0" t="n">
        <v>2.1123</v>
      </c>
      <c r="F25" s="0" t="n">
        <f aca="false">60*E25</f>
        <v>126.738</v>
      </c>
      <c r="H25" s="0" t="n">
        <v>1.6572</v>
      </c>
      <c r="I25" s="0" t="n">
        <f aca="false">60*H25</f>
        <v>99.432</v>
      </c>
      <c r="K25" s="0" t="n">
        <v>1.4313</v>
      </c>
      <c r="L25" s="0" t="n">
        <f aca="false">60*K25</f>
        <v>85.878</v>
      </c>
    </row>
    <row r="26" customFormat="false" ht="12.8" hidden="false" customHeight="false" outlineLevel="0" collapsed="false">
      <c r="A26" s="0" t="n">
        <v>21</v>
      </c>
      <c r="B26" s="0" t="n">
        <v>3.638</v>
      </c>
      <c r="C26" s="0" t="n">
        <f aca="false">B26*60</f>
        <v>218.28</v>
      </c>
      <c r="E26" s="0" t="n">
        <v>2.2055</v>
      </c>
      <c r="F26" s="0" t="n">
        <f aca="false">60*E26</f>
        <v>132.33</v>
      </c>
      <c r="H26" s="0" t="n">
        <v>1.7298</v>
      </c>
      <c r="I26" s="0" t="n">
        <f aca="false">60*H26</f>
        <v>103.788</v>
      </c>
      <c r="K26" s="0" t="n">
        <v>1.4942</v>
      </c>
      <c r="L26" s="0" t="n">
        <f aca="false">60*K26</f>
        <v>89.652</v>
      </c>
    </row>
    <row r="27" customFormat="false" ht="12.8" hidden="false" customHeight="false" outlineLevel="0" collapsed="false">
      <c r="A27" s="0" t="n">
        <v>22</v>
      </c>
      <c r="B27" s="0" t="n">
        <v>3.7898</v>
      </c>
      <c r="C27" s="0" t="n">
        <f aca="false">B27*60</f>
        <v>227.388</v>
      </c>
      <c r="E27" s="0" t="n">
        <v>2.2997</v>
      </c>
      <c r="F27" s="0" t="n">
        <f aca="false">60*E27</f>
        <v>137.982</v>
      </c>
      <c r="H27" s="0" t="n">
        <v>1.8005</v>
      </c>
      <c r="I27" s="0" t="n">
        <f aca="false">60*H27</f>
        <v>108.03</v>
      </c>
      <c r="K27" s="0" t="n">
        <v>1.5592</v>
      </c>
      <c r="L27" s="0" t="n">
        <f aca="false">60*K27</f>
        <v>93.552</v>
      </c>
    </row>
    <row r="28" customFormat="false" ht="12.8" hidden="false" customHeight="false" outlineLevel="0" collapsed="false">
      <c r="A28" s="0" t="n">
        <v>23</v>
      </c>
      <c r="B28" s="0" t="n">
        <v>3.98</v>
      </c>
      <c r="C28" s="0" t="n">
        <f aca="false">B28*60</f>
        <v>238.8</v>
      </c>
      <c r="E28" s="0" t="n">
        <v>2.44</v>
      </c>
      <c r="F28" s="0" t="n">
        <f aca="false">60*E28</f>
        <v>146.4</v>
      </c>
      <c r="H28" s="0" t="n">
        <v>1.95</v>
      </c>
      <c r="I28" s="0" t="n">
        <f aca="false">60*H28</f>
        <v>117</v>
      </c>
      <c r="K28" s="0" t="n">
        <v>1.73</v>
      </c>
      <c r="L28" s="0" t="n">
        <f aca="false">60*K28</f>
        <v>103.8</v>
      </c>
    </row>
    <row r="31" customFormat="false" ht="12.8" hidden="false" customHeight="false" outlineLevel="0" collapsed="false">
      <c r="A31" s="0" t="s">
        <v>9</v>
      </c>
    </row>
    <row r="32" customFormat="false" ht="12.8" hidden="false" customHeight="false" outlineLevel="0" collapsed="false">
      <c r="B32" s="0" t="s">
        <v>2</v>
      </c>
      <c r="E32" s="0" t="s">
        <v>3</v>
      </c>
      <c r="H32" s="0" t="s">
        <v>4</v>
      </c>
      <c r="K32" s="0" t="s">
        <v>5</v>
      </c>
    </row>
    <row r="33" customFormat="false" ht="12.8" hidden="false" customHeight="false" outlineLevel="0" collapsed="false">
      <c r="A33" s="2" t="s">
        <v>6</v>
      </c>
      <c r="B33" s="2" t="s">
        <v>7</v>
      </c>
      <c r="C33" s="2" t="s">
        <v>8</v>
      </c>
      <c r="E33" s="2" t="s">
        <v>7</v>
      </c>
      <c r="F33" s="2" t="s">
        <v>8</v>
      </c>
      <c r="H33" s="2" t="s">
        <v>7</v>
      </c>
      <c r="I33" s="2" t="s">
        <v>8</v>
      </c>
      <c r="K33" s="2" t="s">
        <v>7</v>
      </c>
      <c r="L33" s="2" t="s">
        <v>8</v>
      </c>
    </row>
    <row r="34" customFormat="false" ht="12.8" hidden="false" customHeight="false" outlineLevel="0" collapsed="false">
      <c r="A34" s="0" t="n">
        <v>1</v>
      </c>
      <c r="B34" s="0" t="n">
        <v>0.2259</v>
      </c>
      <c r="C34" s="0" t="n">
        <f aca="false">60*B34</f>
        <v>13.554</v>
      </c>
      <c r="E34" s="0" t="n">
        <v>0.1656</v>
      </c>
      <c r="F34" s="0" t="n">
        <f aca="false">60*E34</f>
        <v>9.936</v>
      </c>
      <c r="H34" s="0" t="n">
        <v>0.1464</v>
      </c>
      <c r="I34" s="0" t="n">
        <f aca="false">60*H34</f>
        <v>8.784</v>
      </c>
      <c r="K34" s="0" t="n">
        <v>0.1361</v>
      </c>
      <c r="L34" s="0" t="n">
        <f aca="false">60*K34</f>
        <v>8.166</v>
      </c>
    </row>
    <row r="35" customFormat="false" ht="12.8" hidden="false" customHeight="false" outlineLevel="0" collapsed="false">
      <c r="A35" s="0" t="n">
        <v>2</v>
      </c>
      <c r="B35" s="0" t="n">
        <v>0.4837</v>
      </c>
      <c r="C35" s="0" t="n">
        <f aca="false">60*B35</f>
        <v>29.022</v>
      </c>
      <c r="E35" s="0" t="n">
        <v>0.3461</v>
      </c>
      <c r="F35" s="0" t="n">
        <f aca="false">60*E35</f>
        <v>20.766</v>
      </c>
      <c r="H35" s="0" t="n">
        <v>0.3008</v>
      </c>
      <c r="I35" s="0" t="n">
        <f aca="false">60*H35</f>
        <v>18.048</v>
      </c>
      <c r="K35" s="0" t="n">
        <v>0.2776</v>
      </c>
      <c r="L35" s="0" t="n">
        <f aca="false">60*K35</f>
        <v>16.656</v>
      </c>
    </row>
    <row r="36" customFormat="false" ht="12.8" hidden="false" customHeight="false" outlineLevel="0" collapsed="false">
      <c r="A36" s="0" t="n">
        <v>3</v>
      </c>
      <c r="B36" s="0" t="n">
        <v>0.7255</v>
      </c>
      <c r="C36" s="0" t="n">
        <f aca="false">60*B36</f>
        <v>43.53</v>
      </c>
      <c r="E36" s="0" t="n">
        <v>0.5192</v>
      </c>
      <c r="F36" s="0" t="n">
        <f aca="false">60*E36</f>
        <v>31.152</v>
      </c>
      <c r="H36" s="0" t="n">
        <v>0.4509</v>
      </c>
      <c r="I36" s="0" t="n">
        <f aca="false">60*H36</f>
        <v>27.054</v>
      </c>
      <c r="K36" s="0" t="n">
        <v>0.4173</v>
      </c>
      <c r="L36" s="0" t="n">
        <f aca="false">60*K36</f>
        <v>25.038</v>
      </c>
    </row>
    <row r="37" customFormat="false" ht="12.8" hidden="false" customHeight="false" outlineLevel="0" collapsed="false">
      <c r="A37" s="0" t="n">
        <v>4</v>
      </c>
      <c r="B37" s="0" t="n">
        <v>0.9904</v>
      </c>
      <c r="C37" s="0" t="n">
        <f aca="false">60*B37</f>
        <v>59.424</v>
      </c>
      <c r="E37" s="0" t="n">
        <v>0.6984</v>
      </c>
      <c r="F37" s="0" t="n">
        <f aca="false">60*E37</f>
        <v>41.904</v>
      </c>
      <c r="H37" s="0" t="n">
        <v>0.6117</v>
      </c>
      <c r="I37" s="0" t="n">
        <f aca="false">60*H37</f>
        <v>36.702</v>
      </c>
      <c r="K37" s="0" t="n">
        <v>0.5629</v>
      </c>
      <c r="L37" s="0" t="n">
        <f aca="false">60*K37</f>
        <v>33.774</v>
      </c>
    </row>
    <row r="38" customFormat="false" ht="12.8" hidden="false" customHeight="false" outlineLevel="0" collapsed="false">
      <c r="A38" s="0" t="n">
        <v>5</v>
      </c>
      <c r="B38" s="0" t="n">
        <v>1.2427</v>
      </c>
      <c r="C38" s="0" t="n">
        <f aca="false">60*B38</f>
        <v>74.562</v>
      </c>
      <c r="E38" s="0" t="n">
        <v>0.8745</v>
      </c>
      <c r="F38" s="0" t="n">
        <f aca="false">60*E38</f>
        <v>52.47</v>
      </c>
      <c r="H38" s="0" t="n">
        <v>0.7605</v>
      </c>
      <c r="I38" s="0" t="n">
        <f aca="false">60*H38</f>
        <v>45.63</v>
      </c>
      <c r="K38" s="0" t="n">
        <v>0.7056</v>
      </c>
      <c r="L38" s="0" t="n">
        <f aca="false">60*K38</f>
        <v>42.336</v>
      </c>
    </row>
    <row r="39" customFormat="false" ht="12.8" hidden="false" customHeight="false" outlineLevel="0" collapsed="false">
      <c r="A39" s="0" t="n">
        <v>6</v>
      </c>
      <c r="B39" s="0" t="n">
        <v>1.4974</v>
      </c>
      <c r="C39" s="0" t="n">
        <f aca="false">60*B39</f>
        <v>89.844</v>
      </c>
      <c r="E39" s="0" t="n">
        <v>1.0506</v>
      </c>
      <c r="F39" s="0" t="n">
        <f aca="false">60*E39</f>
        <v>63.036</v>
      </c>
      <c r="H39" s="0" t="n">
        <v>0.9126</v>
      </c>
      <c r="I39" s="0" t="n">
        <f aca="false">60*H39</f>
        <v>54.756</v>
      </c>
      <c r="K39" s="0" t="n">
        <v>0.843</v>
      </c>
      <c r="L39" s="0" t="n">
        <f aca="false">60*K39</f>
        <v>50.58</v>
      </c>
    </row>
    <row r="40" customFormat="false" ht="12.8" hidden="false" customHeight="false" outlineLevel="0" collapsed="false">
      <c r="A40" s="0" t="n">
        <v>7</v>
      </c>
      <c r="B40" s="0" t="n">
        <v>1.7492</v>
      </c>
      <c r="C40" s="0" t="n">
        <f aca="false">60*B40</f>
        <v>104.952</v>
      </c>
      <c r="E40" s="0" t="n">
        <v>1.2266</v>
      </c>
      <c r="F40" s="0" t="n">
        <f aca="false">60*E40</f>
        <v>73.596</v>
      </c>
      <c r="H40" s="0" t="n">
        <v>1.0603</v>
      </c>
      <c r="I40" s="0" t="n">
        <f aca="false">60*H40</f>
        <v>63.618</v>
      </c>
      <c r="K40" s="0" t="n">
        <v>0.9818</v>
      </c>
      <c r="L40" s="0" t="n">
        <f aca="false">60*K40</f>
        <v>58.908</v>
      </c>
    </row>
    <row r="41" customFormat="false" ht="12.8" hidden="false" customHeight="false" outlineLevel="0" collapsed="false">
      <c r="A41" s="0" t="n">
        <v>8</v>
      </c>
      <c r="B41" s="0" t="n">
        <v>2.0029</v>
      </c>
      <c r="C41" s="0" t="n">
        <f aca="false">60*B41</f>
        <v>120.174</v>
      </c>
      <c r="E41" s="0" t="n">
        <v>1.4025</v>
      </c>
      <c r="F41" s="0" t="n">
        <f aca="false">60*E41</f>
        <v>84.15</v>
      </c>
      <c r="H41" s="0" t="n">
        <v>1.212</v>
      </c>
      <c r="I41" s="0" t="n">
        <f aca="false">60*H41</f>
        <v>72.72</v>
      </c>
      <c r="K41" s="0" t="n">
        <v>1.118</v>
      </c>
      <c r="L41" s="0" t="n">
        <f aca="false">60*K41</f>
        <v>67.08</v>
      </c>
    </row>
    <row r="42" customFormat="false" ht="12.8" hidden="false" customHeight="false" outlineLevel="0" collapsed="false">
      <c r="A42" s="0" t="n">
        <v>9</v>
      </c>
      <c r="B42" s="0" t="n">
        <v>2.2507</v>
      </c>
      <c r="C42" s="0" t="n">
        <f aca="false">60*B42</f>
        <v>135.042</v>
      </c>
      <c r="E42" s="0" t="n">
        <v>1.5847</v>
      </c>
      <c r="F42" s="0" t="n">
        <f aca="false">60*E42</f>
        <v>95.082</v>
      </c>
      <c r="H42" s="0" t="n">
        <v>1.3649</v>
      </c>
      <c r="I42" s="0" t="n">
        <f aca="false">60*H42</f>
        <v>81.894</v>
      </c>
      <c r="K42" s="0" t="n">
        <v>1.2601</v>
      </c>
      <c r="L42" s="0" t="n">
        <f aca="false">60*K42</f>
        <v>75.606</v>
      </c>
    </row>
    <row r="43" customFormat="false" ht="12.8" hidden="false" customHeight="false" outlineLevel="0" collapsed="false">
      <c r="A43" s="0" t="n">
        <v>10</v>
      </c>
      <c r="B43" s="0" t="n">
        <v>2.5195</v>
      </c>
      <c r="C43" s="0" t="n">
        <f aca="false">60*B43</f>
        <v>151.17</v>
      </c>
      <c r="E43" s="0" t="n">
        <v>1.7702</v>
      </c>
      <c r="F43" s="0" t="n">
        <f aca="false">60*E43</f>
        <v>106.212</v>
      </c>
      <c r="H43" s="0" t="n">
        <v>1.5228</v>
      </c>
      <c r="I43" s="0" t="n">
        <f aca="false">60*H43</f>
        <v>91.368</v>
      </c>
      <c r="K43" s="0" t="n">
        <v>1.4006</v>
      </c>
      <c r="L43" s="0" t="n">
        <f aca="false">60*K43</f>
        <v>84.036</v>
      </c>
    </row>
    <row r="44" customFormat="false" ht="12.8" hidden="false" customHeight="false" outlineLevel="0" collapsed="false">
      <c r="A44" s="0" t="n">
        <v>11</v>
      </c>
      <c r="B44" s="0" t="n">
        <v>2.8046</v>
      </c>
      <c r="C44" s="0" t="n">
        <f aca="false">60*B44</f>
        <v>168.276</v>
      </c>
      <c r="E44" s="0" t="n">
        <v>1.9627</v>
      </c>
      <c r="F44" s="0" t="n">
        <f aca="false">60*E44</f>
        <v>117.762</v>
      </c>
      <c r="H44" s="0" t="n">
        <v>1.6858</v>
      </c>
      <c r="I44" s="0" t="n">
        <f aca="false">60*H44</f>
        <v>101.148</v>
      </c>
      <c r="K44" s="0" t="n">
        <v>1.5515</v>
      </c>
      <c r="L44" s="0" t="n">
        <f aca="false">60*K44</f>
        <v>93.09</v>
      </c>
    </row>
    <row r="45" customFormat="false" ht="12.8" hidden="false" customHeight="false" outlineLevel="0" collapsed="false">
      <c r="A45" s="0" t="n">
        <v>12</v>
      </c>
      <c r="B45" s="0" t="n">
        <v>3.0671</v>
      </c>
      <c r="C45" s="0" t="n">
        <f aca="false">60*B45</f>
        <v>184.026</v>
      </c>
      <c r="E45" s="0" t="n">
        <v>2.1432</v>
      </c>
      <c r="F45" s="0" t="n">
        <f aca="false">60*E45</f>
        <v>128.592</v>
      </c>
      <c r="H45" s="0" t="n">
        <v>1.8416</v>
      </c>
      <c r="I45" s="0" t="n">
        <f aca="false">60*H45</f>
        <v>110.496</v>
      </c>
      <c r="K45" s="0" t="n">
        <v>1.6917</v>
      </c>
      <c r="L45" s="0" t="n">
        <f aca="false">60*K45</f>
        <v>101.502</v>
      </c>
    </row>
    <row r="46" customFormat="false" ht="12.8" hidden="false" customHeight="false" outlineLevel="0" collapsed="false">
      <c r="A46" s="0" t="n">
        <v>13</v>
      </c>
      <c r="B46" s="0" t="n">
        <v>3.3243</v>
      </c>
      <c r="C46" s="0" t="n">
        <f aca="false">60*B46</f>
        <v>199.458</v>
      </c>
      <c r="E46" s="0" t="n">
        <v>2.3252</v>
      </c>
      <c r="F46" s="0" t="n">
        <f aca="false">60*E46</f>
        <v>139.512</v>
      </c>
      <c r="H46" s="0" t="n">
        <v>1.9964</v>
      </c>
      <c r="I46" s="0" t="n">
        <f aca="false">60*H46</f>
        <v>119.784</v>
      </c>
      <c r="K46" s="0" t="n">
        <v>1.838</v>
      </c>
      <c r="L46" s="0" t="n">
        <f aca="false">60*K46</f>
        <v>110.28</v>
      </c>
    </row>
    <row r="47" customFormat="false" ht="12.8" hidden="false" customHeight="false" outlineLevel="0" collapsed="false">
      <c r="A47" s="0" t="n">
        <v>14</v>
      </c>
      <c r="B47" s="0" t="n">
        <v>3.5974</v>
      </c>
      <c r="C47" s="0" t="n">
        <f aca="false">60*B47</f>
        <v>215.844</v>
      </c>
      <c r="E47" s="0" t="n">
        <v>2.5129</v>
      </c>
      <c r="F47" s="0" t="n">
        <f aca="false">60*E47</f>
        <v>150.774</v>
      </c>
      <c r="H47" s="0" t="n">
        <v>2.156</v>
      </c>
      <c r="I47" s="0" t="n">
        <f aca="false">60*H47</f>
        <v>129.36</v>
      </c>
      <c r="K47" s="0" t="n">
        <v>1.9838</v>
      </c>
      <c r="L47" s="0" t="n">
        <f aca="false">60*K47</f>
        <v>119.028</v>
      </c>
    </row>
    <row r="48" customFormat="false" ht="12.8" hidden="false" customHeight="false" outlineLevel="0" collapsed="false">
      <c r="A48" s="0" t="n">
        <v>15</v>
      </c>
      <c r="B48" s="0" t="n">
        <v>3.8461</v>
      </c>
      <c r="C48" s="0" t="n">
        <f aca="false">60*B48</f>
        <v>230.766</v>
      </c>
      <c r="E48" s="0" t="n">
        <v>2.6834</v>
      </c>
      <c r="F48" s="0" t="n">
        <f aca="false">60*E48</f>
        <v>161.004</v>
      </c>
      <c r="H48" s="0" t="n">
        <v>2.3047</v>
      </c>
      <c r="I48" s="0" t="n">
        <f aca="false">60*H48</f>
        <v>138.282</v>
      </c>
      <c r="K48" s="0" t="n">
        <v>2.1207</v>
      </c>
      <c r="L48" s="0" t="n">
        <f aca="false">60*K48</f>
        <v>127.242</v>
      </c>
    </row>
    <row r="49" customFormat="false" ht="12.8" hidden="false" customHeight="false" outlineLevel="0" collapsed="false">
      <c r="A49" s="0" t="n">
        <v>16</v>
      </c>
      <c r="B49" s="0" t="n">
        <v>4.1009</v>
      </c>
      <c r="C49" s="0" t="n">
        <f aca="false">60*B49</f>
        <v>246.054</v>
      </c>
      <c r="E49" s="0" t="n">
        <v>2.8629</v>
      </c>
      <c r="F49" s="0" t="n">
        <f aca="false">60*E49</f>
        <v>171.774</v>
      </c>
      <c r="H49" s="0" t="n">
        <v>2.4597</v>
      </c>
      <c r="I49" s="0" t="n">
        <f aca="false">60*H49</f>
        <v>147.582</v>
      </c>
      <c r="K49" s="0" t="n">
        <v>2.2629</v>
      </c>
      <c r="L49" s="0" t="n">
        <f aca="false">60*K49</f>
        <v>135.774</v>
      </c>
    </row>
    <row r="50" customFormat="false" ht="12.8" hidden="false" customHeight="false" outlineLevel="0" collapsed="false">
      <c r="A50" s="0" t="n">
        <v>17</v>
      </c>
      <c r="B50" s="0" t="n">
        <v>4.361</v>
      </c>
      <c r="C50" s="0" t="n">
        <f aca="false">60*B50</f>
        <v>261.66</v>
      </c>
      <c r="E50" s="0" t="n">
        <v>3.042</v>
      </c>
      <c r="F50" s="0" t="n">
        <f aca="false">60*E50</f>
        <v>182.52</v>
      </c>
      <c r="H50" s="0" t="n">
        <v>2.6141</v>
      </c>
      <c r="I50" s="0" t="n">
        <f aca="false">60*H50</f>
        <v>156.846</v>
      </c>
      <c r="K50" s="0" t="n">
        <v>2.403</v>
      </c>
      <c r="L50" s="0" t="n">
        <f aca="false">60*K50</f>
        <v>144.18</v>
      </c>
    </row>
    <row r="51" customFormat="false" ht="12.8" hidden="false" customHeight="false" outlineLevel="0" collapsed="false">
      <c r="A51" s="0" t="n">
        <v>18</v>
      </c>
      <c r="B51" s="0" t="n">
        <v>4.6157</v>
      </c>
      <c r="C51" s="0" t="n">
        <f aca="false">60*B51</f>
        <v>276.942</v>
      </c>
      <c r="E51" s="0" t="n">
        <v>3.2189</v>
      </c>
      <c r="F51" s="0" t="n">
        <f aca="false">60*E51</f>
        <v>193.134</v>
      </c>
      <c r="H51" s="0" t="n">
        <v>2.7699</v>
      </c>
      <c r="I51" s="0" t="n">
        <f aca="false">60*H51</f>
        <v>166.194</v>
      </c>
      <c r="K51" s="0" t="n">
        <v>2.5433</v>
      </c>
      <c r="L51" s="0" t="n">
        <f aca="false">60*K51</f>
        <v>152.598</v>
      </c>
    </row>
    <row r="52" customFormat="false" ht="12.8" hidden="false" customHeight="false" outlineLevel="0" collapsed="false">
      <c r="A52" s="0" t="n">
        <v>19</v>
      </c>
      <c r="B52" s="0" t="n">
        <v>4.8748</v>
      </c>
      <c r="C52" s="0" t="n">
        <f aca="false">60*B52</f>
        <v>292.488</v>
      </c>
      <c r="E52" s="0" t="n">
        <v>3.3992</v>
      </c>
      <c r="F52" s="0" t="n">
        <f aca="false">60*E52</f>
        <v>203.952</v>
      </c>
      <c r="H52" s="0" t="n">
        <v>2.9235</v>
      </c>
      <c r="I52" s="0" t="n">
        <f aca="false">60*H52</f>
        <v>175.41</v>
      </c>
      <c r="K52" s="0" t="n">
        <v>2.69</v>
      </c>
      <c r="L52" s="0" t="n">
        <f aca="false">60*K52</f>
        <v>161.4</v>
      </c>
    </row>
    <row r="53" customFormat="false" ht="12.8" hidden="false" customHeight="false" outlineLevel="0" collapsed="false">
      <c r="A53" s="0" t="n">
        <v>20</v>
      </c>
      <c r="B53" s="0" t="n">
        <v>5.1494</v>
      </c>
      <c r="C53" s="0" t="n">
        <f aca="false">60*B53</f>
        <v>308.964</v>
      </c>
      <c r="E53" s="0" t="n">
        <v>3.588</v>
      </c>
      <c r="F53" s="0" t="n">
        <f aca="false">60*E53</f>
        <v>215.28</v>
      </c>
      <c r="H53" s="0" t="n">
        <v>3.0851</v>
      </c>
      <c r="I53" s="0" t="n">
        <f aca="false">60*H53</f>
        <v>185.106</v>
      </c>
      <c r="K53" s="0" t="n">
        <v>2.8362</v>
      </c>
      <c r="L53" s="0" t="n">
        <f aca="false">60*K53</f>
        <v>170.172</v>
      </c>
    </row>
    <row r="54" customFormat="false" ht="12.8" hidden="false" customHeight="false" outlineLevel="0" collapsed="false">
      <c r="A54" s="0" t="n">
        <v>21</v>
      </c>
      <c r="B54" s="0" t="n">
        <v>5.4121</v>
      </c>
      <c r="C54" s="0" t="n">
        <f aca="false">60*B54</f>
        <v>324.726</v>
      </c>
      <c r="E54" s="0" t="n">
        <v>3.7728</v>
      </c>
      <c r="F54" s="0" t="n">
        <f aca="false">60*E54</f>
        <v>226.368</v>
      </c>
      <c r="H54" s="0" t="n">
        <v>3.2377</v>
      </c>
      <c r="I54" s="0" t="n">
        <f aca="false">60*H54</f>
        <v>194.262</v>
      </c>
      <c r="K54" s="0" t="n">
        <v>2.9806</v>
      </c>
      <c r="L54" s="0" t="n">
        <f aca="false">60*K54</f>
        <v>178.836</v>
      </c>
    </row>
    <row r="55" customFormat="false" ht="12.8" hidden="false" customHeight="false" outlineLevel="0" collapsed="false">
      <c r="A55" s="0" t="n">
        <v>22</v>
      </c>
      <c r="C55" s="0" t="n">
        <f aca="false">60*B55</f>
        <v>0</v>
      </c>
      <c r="F55" s="0" t="n">
        <f aca="false">60*E55</f>
        <v>0</v>
      </c>
      <c r="I55" s="0" t="n">
        <f aca="false">60*H55</f>
        <v>0</v>
      </c>
      <c r="L55" s="0" t="n">
        <f aca="false">60*K55</f>
        <v>0</v>
      </c>
    </row>
    <row r="56" customFormat="false" ht="12.8" hidden="false" customHeight="false" outlineLevel="0" collapsed="false">
      <c r="A56" s="0" t="n">
        <v>23</v>
      </c>
      <c r="B56" s="0" t="n">
        <v>5.96</v>
      </c>
      <c r="C56" s="0" t="n">
        <f aca="false">60*B56</f>
        <v>357.6</v>
      </c>
      <c r="F56" s="0" t="n">
        <f aca="false">60*E56</f>
        <v>0</v>
      </c>
      <c r="I56" s="0" t="n">
        <f aca="false">60*H56</f>
        <v>0</v>
      </c>
      <c r="L56" s="0" t="n">
        <f aca="false">60*K56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2025-03-26T13:55:31Z</dcterms:created>
  <dc:creator/>
  <dc:description/>
  <dc:language>de-DE</dc:language>
  <cp:lastModifiedBy/>
  <dcterms:modified xsi:type="dcterms:W3CDTF">2025-03-27T11:50:52Z</dcterms:modified>
  <cp:revision>20</cp:revision>
  <dc:subject/>
  <dc:title/>
</cp:coreProperties>
</file>