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OS\xv6-final\Graph\"/>
    </mc:Choice>
  </mc:AlternateContent>
  <xr:revisionPtr revIDLastSave="0" documentId="13_ncr:1_{EDC73752-EDFD-4E50-9424-23E031F6A9F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4" i="1" l="1"/>
  <c r="A57" i="1" s="1"/>
  <c r="B54" i="1"/>
  <c r="C54" i="1"/>
  <c r="C57" i="1" l="1"/>
  <c r="B57" i="1"/>
</calcChain>
</file>

<file path=xl/sharedStrings.xml><?xml version="1.0" encoding="utf-8"?>
<sst xmlns="http://schemas.openxmlformats.org/spreadsheetml/2006/main" count="9" uniqueCount="9">
  <si>
    <t>Process A (10 tickets)</t>
  </si>
  <si>
    <t>Process B (20 tickets)</t>
  </si>
  <si>
    <t>Process C (30 tickets)</t>
  </si>
  <si>
    <t>Process A Total Ticks</t>
  </si>
  <si>
    <t>Process B Total Ticks</t>
  </si>
  <si>
    <t>Process C Total Ticks</t>
  </si>
  <si>
    <t>Ratio A/A</t>
  </si>
  <si>
    <t>Ratio B/A</t>
  </si>
  <si>
    <t>Ratio C/A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</si>
</sst>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Lottery Scheduler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Process A (10 tickets)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Sheet1!$A$2:$A$51</c:f>
              <c:numCache>
                <c:formatCode>General</c:formatCode>
                <c:ptCount val="50"/>
                <c:pt idx="0">
                  <c:v>0</c:v>
                </c:pt>
                <c:pt idx="1">
                  <c:v>36</c:v>
                </c:pt>
                <c:pt idx="2">
                  <c:v>73</c:v>
                </c:pt>
                <c:pt idx="3">
                  <c:v>106</c:v>
                </c:pt>
                <c:pt idx="4">
                  <c:v>138</c:v>
                </c:pt>
                <c:pt idx="5">
                  <c:v>172</c:v>
                </c:pt>
                <c:pt idx="6">
                  <c:v>200</c:v>
                </c:pt>
                <c:pt idx="7">
                  <c:v>245</c:v>
                </c:pt>
                <c:pt idx="8">
                  <c:v>285</c:v>
                </c:pt>
                <c:pt idx="9">
                  <c:v>324</c:v>
                </c:pt>
                <c:pt idx="10">
                  <c:v>356</c:v>
                </c:pt>
                <c:pt idx="11">
                  <c:v>387</c:v>
                </c:pt>
                <c:pt idx="12">
                  <c:v>422</c:v>
                </c:pt>
                <c:pt idx="13">
                  <c:v>453</c:v>
                </c:pt>
                <c:pt idx="14">
                  <c:v>494</c:v>
                </c:pt>
                <c:pt idx="15">
                  <c:v>527</c:v>
                </c:pt>
                <c:pt idx="16">
                  <c:v>558</c:v>
                </c:pt>
                <c:pt idx="17">
                  <c:v>597</c:v>
                </c:pt>
                <c:pt idx="18">
                  <c:v>630</c:v>
                </c:pt>
                <c:pt idx="19">
                  <c:v>663</c:v>
                </c:pt>
                <c:pt idx="20">
                  <c:v>690</c:v>
                </c:pt>
                <c:pt idx="21">
                  <c:v>721</c:v>
                </c:pt>
                <c:pt idx="22">
                  <c:v>762</c:v>
                </c:pt>
                <c:pt idx="23">
                  <c:v>799</c:v>
                </c:pt>
                <c:pt idx="24">
                  <c:v>833</c:v>
                </c:pt>
                <c:pt idx="25">
                  <c:v>867</c:v>
                </c:pt>
                <c:pt idx="26">
                  <c:v>903</c:v>
                </c:pt>
                <c:pt idx="27">
                  <c:v>941</c:v>
                </c:pt>
                <c:pt idx="28">
                  <c:v>971</c:v>
                </c:pt>
                <c:pt idx="29">
                  <c:v>995</c:v>
                </c:pt>
                <c:pt idx="30">
                  <c:v>1033</c:v>
                </c:pt>
                <c:pt idx="31">
                  <c:v>1060</c:v>
                </c:pt>
                <c:pt idx="32">
                  <c:v>1094</c:v>
                </c:pt>
                <c:pt idx="33">
                  <c:v>1121</c:v>
                </c:pt>
                <c:pt idx="34">
                  <c:v>1159</c:v>
                </c:pt>
                <c:pt idx="35">
                  <c:v>1190</c:v>
                </c:pt>
                <c:pt idx="36">
                  <c:v>1215</c:v>
                </c:pt>
                <c:pt idx="37">
                  <c:v>1249</c:v>
                </c:pt>
                <c:pt idx="38">
                  <c:v>1279</c:v>
                </c:pt>
                <c:pt idx="39">
                  <c:v>1313</c:v>
                </c:pt>
                <c:pt idx="40">
                  <c:v>1355</c:v>
                </c:pt>
                <c:pt idx="41">
                  <c:v>1387</c:v>
                </c:pt>
                <c:pt idx="42">
                  <c:v>1426</c:v>
                </c:pt>
                <c:pt idx="43">
                  <c:v>1473</c:v>
                </c:pt>
                <c:pt idx="44">
                  <c:v>1512</c:v>
                </c:pt>
                <c:pt idx="45">
                  <c:v>1546</c:v>
                </c:pt>
                <c:pt idx="46">
                  <c:v>1574</c:v>
                </c:pt>
                <c:pt idx="47">
                  <c:v>1611</c:v>
                </c:pt>
                <c:pt idx="48">
                  <c:v>1646</c:v>
                </c:pt>
                <c:pt idx="49">
                  <c:v>1680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4E-4B79-9828-B1A3969D4A47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Process B (20 tickets)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Sheet1!$B$2:$B$51</c:f>
              <c:numCache>
                <c:formatCode>General</c:formatCode>
                <c:ptCount val="50"/>
                <c:pt idx="0">
                  <c:v>0</c:v>
                </c:pt>
                <c:pt idx="1">
                  <c:v>79</c:v>
                </c:pt>
                <c:pt idx="2">
                  <c:v>146</c:v>
                </c:pt>
                <c:pt idx="3">
                  <c:v>209</c:v>
                </c:pt>
                <c:pt idx="4">
                  <c:v>281</c:v>
                </c:pt>
                <c:pt idx="5">
                  <c:v>350</c:v>
                </c:pt>
                <c:pt idx="6">
                  <c:v>425</c:v>
                </c:pt>
                <c:pt idx="7">
                  <c:v>489</c:v>
                </c:pt>
                <c:pt idx="8">
                  <c:v>548</c:v>
                </c:pt>
                <c:pt idx="9">
                  <c:v>613</c:v>
                </c:pt>
                <c:pt idx="10">
                  <c:v>685</c:v>
                </c:pt>
                <c:pt idx="11">
                  <c:v>757</c:v>
                </c:pt>
                <c:pt idx="12">
                  <c:v>832</c:v>
                </c:pt>
                <c:pt idx="13">
                  <c:v>902</c:v>
                </c:pt>
                <c:pt idx="14">
                  <c:v>974</c:v>
                </c:pt>
                <c:pt idx="15">
                  <c:v>1049</c:v>
                </c:pt>
                <c:pt idx="16">
                  <c:v>1120</c:v>
                </c:pt>
                <c:pt idx="17">
                  <c:v>1182</c:v>
                </c:pt>
                <c:pt idx="18">
                  <c:v>1247</c:v>
                </c:pt>
                <c:pt idx="19">
                  <c:v>1326</c:v>
                </c:pt>
                <c:pt idx="20">
                  <c:v>1389</c:v>
                </c:pt>
                <c:pt idx="21">
                  <c:v>1463</c:v>
                </c:pt>
                <c:pt idx="22">
                  <c:v>1526</c:v>
                </c:pt>
                <c:pt idx="23">
                  <c:v>1607</c:v>
                </c:pt>
                <c:pt idx="24">
                  <c:v>1666</c:v>
                </c:pt>
                <c:pt idx="25">
                  <c:v>1724</c:v>
                </c:pt>
                <c:pt idx="26">
                  <c:v>1787</c:v>
                </c:pt>
                <c:pt idx="27">
                  <c:v>1853</c:v>
                </c:pt>
                <c:pt idx="28">
                  <c:v>1938</c:v>
                </c:pt>
                <c:pt idx="29">
                  <c:v>2011</c:v>
                </c:pt>
                <c:pt idx="30">
                  <c:v>2072</c:v>
                </c:pt>
                <c:pt idx="31">
                  <c:v>2142</c:v>
                </c:pt>
                <c:pt idx="32">
                  <c:v>2210</c:v>
                </c:pt>
                <c:pt idx="33">
                  <c:v>2272</c:v>
                </c:pt>
                <c:pt idx="34">
                  <c:v>2344</c:v>
                </c:pt>
                <c:pt idx="35">
                  <c:v>2409</c:v>
                </c:pt>
                <c:pt idx="36">
                  <c:v>2482</c:v>
                </c:pt>
                <c:pt idx="37">
                  <c:v>2553</c:v>
                </c:pt>
                <c:pt idx="38">
                  <c:v>2627</c:v>
                </c:pt>
                <c:pt idx="39">
                  <c:v>2696</c:v>
                </c:pt>
                <c:pt idx="40">
                  <c:v>2771</c:v>
                </c:pt>
                <c:pt idx="41">
                  <c:v>2850</c:v>
                </c:pt>
                <c:pt idx="42">
                  <c:v>2926</c:v>
                </c:pt>
                <c:pt idx="43">
                  <c:v>2998</c:v>
                </c:pt>
                <c:pt idx="44">
                  <c:v>3059</c:v>
                </c:pt>
                <c:pt idx="45">
                  <c:v>3134</c:v>
                </c:pt>
                <c:pt idx="46">
                  <c:v>3207</c:v>
                </c:pt>
                <c:pt idx="47">
                  <c:v>3273</c:v>
                </c:pt>
                <c:pt idx="48">
                  <c:v>3343</c:v>
                </c:pt>
                <c:pt idx="49">
                  <c:v>3416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4E-4B79-9828-B1A3969D4A47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Process C (30 tickets)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Sheet1!$C$2:$C$51</c:f>
              <c:numCache>
                <c:formatCode>General</c:formatCode>
                <c:ptCount val="50"/>
                <c:pt idx="0">
                  <c:v>0</c:v>
                </c:pt>
                <c:pt idx="1">
                  <c:v>104</c:v>
                </c:pt>
                <c:pt idx="2">
                  <c:v>204</c:v>
                </c:pt>
                <c:pt idx="3">
                  <c:v>308</c:v>
                </c:pt>
                <c:pt idx="4">
                  <c:v>404</c:v>
                </c:pt>
                <c:pt idx="5">
                  <c:v>509</c:v>
                </c:pt>
                <c:pt idx="6">
                  <c:v>619</c:v>
                </c:pt>
                <c:pt idx="7">
                  <c:v>718</c:v>
                </c:pt>
                <c:pt idx="8">
                  <c:v>819</c:v>
                </c:pt>
                <c:pt idx="9">
                  <c:v>915</c:v>
                </c:pt>
                <c:pt idx="10">
                  <c:v>1017</c:v>
                </c:pt>
                <c:pt idx="11">
                  <c:v>1123</c:v>
                </c:pt>
                <c:pt idx="12">
                  <c:v>1219</c:v>
                </c:pt>
                <c:pt idx="13">
                  <c:v>1318</c:v>
                </c:pt>
                <c:pt idx="14">
                  <c:v>1408</c:v>
                </c:pt>
                <c:pt idx="15">
                  <c:v>1515</c:v>
                </c:pt>
                <c:pt idx="16">
                  <c:v>1626</c:v>
                </c:pt>
                <c:pt idx="17">
                  <c:v>1727</c:v>
                </c:pt>
                <c:pt idx="18">
                  <c:v>1835</c:v>
                </c:pt>
                <c:pt idx="19">
                  <c:v>1927</c:v>
                </c:pt>
                <c:pt idx="20">
                  <c:v>2041</c:v>
                </c:pt>
                <c:pt idx="21">
                  <c:v>2146</c:v>
                </c:pt>
                <c:pt idx="22">
                  <c:v>2243</c:v>
                </c:pt>
                <c:pt idx="23">
                  <c:v>2325</c:v>
                </c:pt>
                <c:pt idx="24">
                  <c:v>2433</c:v>
                </c:pt>
                <c:pt idx="25">
                  <c:v>2541</c:v>
                </c:pt>
                <c:pt idx="26">
                  <c:v>2642</c:v>
                </c:pt>
                <c:pt idx="27">
                  <c:v>2744</c:v>
                </c:pt>
                <c:pt idx="28">
                  <c:v>2842</c:v>
                </c:pt>
                <c:pt idx="29">
                  <c:v>2946</c:v>
                </c:pt>
                <c:pt idx="30">
                  <c:v>3049</c:v>
                </c:pt>
                <c:pt idx="31">
                  <c:v>3161</c:v>
                </c:pt>
                <c:pt idx="32">
                  <c:v>3264</c:v>
                </c:pt>
                <c:pt idx="33">
                  <c:v>3376</c:v>
                </c:pt>
                <c:pt idx="34">
                  <c:v>3473</c:v>
                </c:pt>
                <c:pt idx="35">
                  <c:v>3581</c:v>
                </c:pt>
                <c:pt idx="36">
                  <c:v>3683</c:v>
                </c:pt>
                <c:pt idx="37">
                  <c:v>3789</c:v>
                </c:pt>
                <c:pt idx="38">
                  <c:v>3885</c:v>
                </c:pt>
                <c:pt idx="39">
                  <c:v>4001</c:v>
                </c:pt>
                <c:pt idx="40">
                  <c:v>4086</c:v>
                </c:pt>
                <c:pt idx="41">
                  <c:v>4181</c:v>
                </c:pt>
                <c:pt idx="42">
                  <c:v>4282</c:v>
                </c:pt>
                <c:pt idx="43">
                  <c:v>4380</c:v>
                </c:pt>
                <c:pt idx="44">
                  <c:v>4483</c:v>
                </c:pt>
                <c:pt idx="45">
                  <c:v>4587</c:v>
                </c:pt>
                <c:pt idx="46">
                  <c:v>4688</c:v>
                </c:pt>
                <c:pt idx="47">
                  <c:v>4796</c:v>
                </c:pt>
                <c:pt idx="48">
                  <c:v>4893</c:v>
                </c:pt>
                <c:pt idx="49">
                  <c:v>4988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4E-4B79-9828-B1A3969D4A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6812175"/>
        <c:axId val="1936768911"/>
      </c:lineChart>
      <c:catAx>
        <c:axId val="1936812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768911"/>
        <c:crosses val="autoZero"/>
        <c:auto val="1"/>
        <c:lblAlgn val="ctr"/>
        <c:lblOffset val="100"/>
        <c:noMultiLvlLbl val="0"/>
      </c:catAx>
      <c:valAx>
        <c:axId val="1936768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812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4484</xdr:colOff>
      <xdr:row>2</xdr:row>
      <xdr:rowOff>8963</xdr:rowOff>
    </xdr:from>
    <xdr:to>
      <xdr:col>18</xdr:col>
      <xdr:colOff>179294</xdr:colOff>
      <xdr:row>25</xdr:row>
      <xdr:rowOff>173016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6B8FB9F-1957-4BAC-AD14-C50D1D75AA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zoomScale="85" zoomScaleNormal="85" workbookViewId="0">
      <selection activeCell="C57" sqref="C57"/>
    </sheetView>
  </sheetViews>
  <sheetFormatPr defaultRowHeight="14.4" x14ac:dyDescent="0.3"/>
  <cols>
    <col min="1" max="1" width="18.77734375" customWidth="1"/>
    <col min="2" max="2" width="20.109375" customWidth="1"/>
    <col min="3" max="3" width="21.109375" customWidth="1"/>
  </cols>
  <sheetData>
    <row r="1" spans="1:3" ht="27" thickBot="1" x14ac:dyDescent="0.35">
      <c r="A1" s="2" t="s">
        <v>0</v>
      </c>
      <c r="B1" s="2" t="s">
        <v>1</v>
      </c>
      <c r="C1" s="1" t="s">
        <v>2</v>
      </c>
    </row>
    <row r="2" spans="1:3" ht="15" thickBot="1" x14ac:dyDescent="0.35">
      <c r="A2" s="3">
        <v>0</v>
      </c>
      <c r="B2" s="3">
        <v>0</v>
      </c>
      <c r="C2" s="3">
        <v>0</v>
      </c>
    </row>
    <row r="3" spans="1:3" ht="15" thickBot="1" x14ac:dyDescent="0.35">
      <c r="A3" s="3">
        <v>36</v>
      </c>
      <c r="B3" s="3">
        <v>79</v>
      </c>
      <c r="C3" s="3">
        <v>104</v>
      </c>
    </row>
    <row r="4" spans="1:3" ht="15" thickBot="1" x14ac:dyDescent="0.35">
      <c r="A4" s="3">
        <v>73</v>
      </c>
      <c r="B4" s="3">
        <v>146</v>
      </c>
      <c r="C4" s="3">
        <v>204</v>
      </c>
    </row>
    <row r="5" spans="1:3" ht="15" thickBot="1" x14ac:dyDescent="0.35">
      <c r="A5" s="3">
        <v>106</v>
      </c>
      <c r="B5" s="3">
        <v>209</v>
      </c>
      <c r="C5" s="3">
        <v>308</v>
      </c>
    </row>
    <row r="6" spans="1:3" ht="15" thickBot="1" x14ac:dyDescent="0.35">
      <c r="A6" s="3">
        <v>138</v>
      </c>
      <c r="B6" s="3">
        <v>281</v>
      </c>
      <c r="C6" s="3">
        <v>404</v>
      </c>
    </row>
    <row r="7" spans="1:3" ht="15" thickBot="1" x14ac:dyDescent="0.35">
      <c r="A7" s="3">
        <v>172</v>
      </c>
      <c r="B7" s="3">
        <v>350</v>
      </c>
      <c r="C7" s="3">
        <v>509</v>
      </c>
    </row>
    <row r="8" spans="1:3" ht="15" thickBot="1" x14ac:dyDescent="0.35">
      <c r="A8" s="3">
        <v>200</v>
      </c>
      <c r="B8" s="3">
        <v>425</v>
      </c>
      <c r="C8" s="3">
        <v>619</v>
      </c>
    </row>
    <row r="9" spans="1:3" ht="15" thickBot="1" x14ac:dyDescent="0.35">
      <c r="A9" s="3">
        <v>245</v>
      </c>
      <c r="B9" s="3">
        <v>489</v>
      </c>
      <c r="C9" s="3">
        <v>718</v>
      </c>
    </row>
    <row r="10" spans="1:3" ht="15" thickBot="1" x14ac:dyDescent="0.35">
      <c r="A10" s="3">
        <v>285</v>
      </c>
      <c r="B10" s="3">
        <v>548</v>
      </c>
      <c r="C10" s="3">
        <v>819</v>
      </c>
    </row>
    <row r="11" spans="1:3" ht="15" thickBot="1" x14ac:dyDescent="0.35">
      <c r="A11" s="3">
        <v>324</v>
      </c>
      <c r="B11" s="3">
        <v>613</v>
      </c>
      <c r="C11" s="3">
        <v>915</v>
      </c>
    </row>
    <row r="12" spans="1:3" ht="15" thickBot="1" x14ac:dyDescent="0.35">
      <c r="A12" s="3">
        <v>356</v>
      </c>
      <c r="B12" s="3">
        <v>685</v>
      </c>
      <c r="C12" s="3">
        <v>1017</v>
      </c>
    </row>
    <row r="13" spans="1:3" ht="15" thickBot="1" x14ac:dyDescent="0.35">
      <c r="A13" s="3">
        <v>387</v>
      </c>
      <c r="B13" s="3">
        <v>757</v>
      </c>
      <c r="C13" s="3">
        <v>1123</v>
      </c>
    </row>
    <row r="14" spans="1:3" ht="15" thickBot="1" x14ac:dyDescent="0.35">
      <c r="A14" s="3">
        <v>422</v>
      </c>
      <c r="B14" s="3">
        <v>832</v>
      </c>
      <c r="C14" s="3">
        <v>1219</v>
      </c>
    </row>
    <row r="15" spans="1:3" ht="15" thickBot="1" x14ac:dyDescent="0.35">
      <c r="A15" s="3">
        <v>453</v>
      </c>
      <c r="B15" s="3">
        <v>902</v>
      </c>
      <c r="C15" s="3">
        <v>1318</v>
      </c>
    </row>
    <row r="16" spans="1:3" ht="15" thickBot="1" x14ac:dyDescent="0.35">
      <c r="A16" s="3">
        <v>494</v>
      </c>
      <c r="B16" s="3">
        <v>974</v>
      </c>
      <c r="C16" s="3">
        <v>1408</v>
      </c>
    </row>
    <row r="17" spans="1:3" ht="15" thickBot="1" x14ac:dyDescent="0.35">
      <c r="A17" s="3">
        <v>527</v>
      </c>
      <c r="B17" s="3">
        <v>1049</v>
      </c>
      <c r="C17" s="3">
        <v>1515</v>
      </c>
    </row>
    <row r="18" spans="1:3" ht="15" thickBot="1" x14ac:dyDescent="0.35">
      <c r="A18" s="3">
        <v>558</v>
      </c>
      <c r="B18" s="3">
        <v>1120</v>
      </c>
      <c r="C18" s="3">
        <v>1626</v>
      </c>
    </row>
    <row r="19" spans="1:3" ht="15" thickBot="1" x14ac:dyDescent="0.35">
      <c r="A19" s="3">
        <v>597</v>
      </c>
      <c r="B19" s="3">
        <v>1182</v>
      </c>
      <c r="C19" s="3">
        <v>1727</v>
      </c>
    </row>
    <row r="20" spans="1:3" ht="15" thickBot="1" x14ac:dyDescent="0.35">
      <c r="A20" s="3">
        <v>630</v>
      </c>
      <c r="B20" s="3">
        <v>1247</v>
      </c>
      <c r="C20" s="3">
        <v>1835</v>
      </c>
    </row>
    <row r="21" spans="1:3" ht="15" thickBot="1" x14ac:dyDescent="0.35">
      <c r="A21" s="3">
        <v>663</v>
      </c>
      <c r="B21" s="3">
        <v>1326</v>
      </c>
      <c r="C21" s="3">
        <v>1927</v>
      </c>
    </row>
    <row r="22" spans="1:3" ht="15" thickBot="1" x14ac:dyDescent="0.35">
      <c r="A22" s="3">
        <v>690</v>
      </c>
      <c r="B22" s="3">
        <v>1389</v>
      </c>
      <c r="C22" s="3">
        <v>2041</v>
      </c>
    </row>
    <row r="23" spans="1:3" ht="15" thickBot="1" x14ac:dyDescent="0.35">
      <c r="A23" s="3">
        <v>721</v>
      </c>
      <c r="B23" s="3">
        <v>1463</v>
      </c>
      <c r="C23" s="3">
        <v>2146</v>
      </c>
    </row>
    <row r="24" spans="1:3" ht="15" thickBot="1" x14ac:dyDescent="0.35">
      <c r="A24" s="3">
        <v>762</v>
      </c>
      <c r="B24" s="3">
        <v>1526</v>
      </c>
      <c r="C24" s="3">
        <v>2243</v>
      </c>
    </row>
    <row r="25" spans="1:3" ht="15" thickBot="1" x14ac:dyDescent="0.35">
      <c r="A25" s="3">
        <v>799</v>
      </c>
      <c r="B25" s="3">
        <v>1607</v>
      </c>
      <c r="C25" s="3">
        <v>2325</v>
      </c>
    </row>
    <row r="26" spans="1:3" ht="15" thickBot="1" x14ac:dyDescent="0.35">
      <c r="A26" s="3">
        <v>833</v>
      </c>
      <c r="B26" s="3">
        <v>1666</v>
      </c>
      <c r="C26" s="3">
        <v>2433</v>
      </c>
    </row>
    <row r="27" spans="1:3" ht="15" thickBot="1" x14ac:dyDescent="0.35">
      <c r="A27" s="3">
        <v>867</v>
      </c>
      <c r="B27" s="3">
        <v>1724</v>
      </c>
      <c r="C27" s="3">
        <v>2541</v>
      </c>
    </row>
    <row r="28" spans="1:3" ht="15" thickBot="1" x14ac:dyDescent="0.35">
      <c r="A28" s="3">
        <v>903</v>
      </c>
      <c r="B28" s="3">
        <v>1787</v>
      </c>
      <c r="C28" s="3">
        <v>2642</v>
      </c>
    </row>
    <row r="29" spans="1:3" ht="15" thickBot="1" x14ac:dyDescent="0.35">
      <c r="A29" s="3">
        <v>941</v>
      </c>
      <c r="B29" s="3">
        <v>1853</v>
      </c>
      <c r="C29" s="3">
        <v>2744</v>
      </c>
    </row>
    <row r="30" spans="1:3" ht="15" thickBot="1" x14ac:dyDescent="0.35">
      <c r="A30" s="3">
        <v>971</v>
      </c>
      <c r="B30" s="3">
        <v>1938</v>
      </c>
      <c r="C30" s="3">
        <v>2842</v>
      </c>
    </row>
    <row r="31" spans="1:3" ht="15" thickBot="1" x14ac:dyDescent="0.35">
      <c r="A31" s="3">
        <v>995</v>
      </c>
      <c r="B31" s="3">
        <v>2011</v>
      </c>
      <c r="C31" s="3">
        <v>2946</v>
      </c>
    </row>
    <row r="32" spans="1:3" ht="15" thickBot="1" x14ac:dyDescent="0.35">
      <c r="A32" s="3">
        <v>1033</v>
      </c>
      <c r="B32" s="3">
        <v>2072</v>
      </c>
      <c r="C32" s="3">
        <v>3049</v>
      </c>
    </row>
    <row r="33" spans="1:3" ht="15" thickBot="1" x14ac:dyDescent="0.35">
      <c r="A33" s="3">
        <v>1060</v>
      </c>
      <c r="B33" s="3">
        <v>2142</v>
      </c>
      <c r="C33" s="3">
        <v>3161</v>
      </c>
    </row>
    <row r="34" spans="1:3" ht="15" thickBot="1" x14ac:dyDescent="0.35">
      <c r="A34" s="3">
        <v>1094</v>
      </c>
      <c r="B34" s="3">
        <v>2210</v>
      </c>
      <c r="C34" s="3">
        <v>3264</v>
      </c>
    </row>
    <row r="35" spans="1:3" ht="15" thickBot="1" x14ac:dyDescent="0.35">
      <c r="A35" s="3">
        <v>1121</v>
      </c>
      <c r="B35" s="3">
        <v>2272</v>
      </c>
      <c r="C35" s="3">
        <v>3376</v>
      </c>
    </row>
    <row r="36" spans="1:3" ht="15" thickBot="1" x14ac:dyDescent="0.35">
      <c r="A36" s="3">
        <v>1159</v>
      </c>
      <c r="B36" s="3">
        <v>2344</v>
      </c>
      <c r="C36" s="3">
        <v>3473</v>
      </c>
    </row>
    <row r="37" spans="1:3" ht="15" thickBot="1" x14ac:dyDescent="0.35">
      <c r="A37" s="3">
        <v>1190</v>
      </c>
      <c r="B37" s="3">
        <v>2409</v>
      </c>
      <c r="C37" s="3">
        <v>3581</v>
      </c>
    </row>
    <row r="38" spans="1:3" ht="15" thickBot="1" x14ac:dyDescent="0.35">
      <c r="A38" s="3">
        <v>1215</v>
      </c>
      <c r="B38" s="3">
        <v>2482</v>
      </c>
      <c r="C38" s="3">
        <v>3683</v>
      </c>
    </row>
    <row r="39" spans="1:3" ht="15" thickBot="1" x14ac:dyDescent="0.35">
      <c r="A39" s="3">
        <v>1249</v>
      </c>
      <c r="B39" s="3">
        <v>2553</v>
      </c>
      <c r="C39" s="3">
        <v>3789</v>
      </c>
    </row>
    <row r="40" spans="1:3" ht="15" thickBot="1" x14ac:dyDescent="0.35">
      <c r="A40" s="3">
        <v>1279</v>
      </c>
      <c r="B40" s="3">
        <v>2627</v>
      </c>
      <c r="C40" s="3">
        <v>3885</v>
      </c>
    </row>
    <row r="41" spans="1:3" ht="15" thickBot="1" x14ac:dyDescent="0.35">
      <c r="A41" s="3">
        <v>1313</v>
      </c>
      <c r="B41" s="3">
        <v>2696</v>
      </c>
      <c r="C41" s="3">
        <v>4001</v>
      </c>
    </row>
    <row r="42" spans="1:3" ht="15" thickBot="1" x14ac:dyDescent="0.35">
      <c r="A42" s="3">
        <v>1355</v>
      </c>
      <c r="B42" s="3">
        <v>2771</v>
      </c>
      <c r="C42" s="3">
        <v>4086</v>
      </c>
    </row>
    <row r="43" spans="1:3" ht="15" thickBot="1" x14ac:dyDescent="0.35">
      <c r="A43" s="3">
        <v>1387</v>
      </c>
      <c r="B43" s="3">
        <v>2850</v>
      </c>
      <c r="C43" s="3">
        <v>4181</v>
      </c>
    </row>
    <row r="44" spans="1:3" ht="15" thickBot="1" x14ac:dyDescent="0.35">
      <c r="A44" s="3">
        <v>1426</v>
      </c>
      <c r="B44" s="3">
        <v>2926</v>
      </c>
      <c r="C44" s="3">
        <v>4282</v>
      </c>
    </row>
    <row r="45" spans="1:3" ht="15" thickBot="1" x14ac:dyDescent="0.35">
      <c r="A45" s="3">
        <v>1473</v>
      </c>
      <c r="B45" s="3">
        <v>2998</v>
      </c>
      <c r="C45" s="3">
        <v>4380</v>
      </c>
    </row>
    <row r="46" spans="1:3" ht="15" thickBot="1" x14ac:dyDescent="0.35">
      <c r="A46" s="3">
        <v>1512</v>
      </c>
      <c r="B46" s="3">
        <v>3059</v>
      </c>
      <c r="C46" s="3">
        <v>4483</v>
      </c>
    </row>
    <row r="47" spans="1:3" ht="15" thickBot="1" x14ac:dyDescent="0.35">
      <c r="A47" s="3">
        <v>1546</v>
      </c>
      <c r="B47" s="3">
        <v>3134</v>
      </c>
      <c r="C47" s="3">
        <v>4587</v>
      </c>
    </row>
    <row r="48" spans="1:3" ht="15" thickBot="1" x14ac:dyDescent="0.35">
      <c r="A48" s="3">
        <v>1574</v>
      </c>
      <c r="B48" s="3">
        <v>3207</v>
      </c>
      <c r="C48" s="3">
        <v>4688</v>
      </c>
    </row>
    <row r="49" spans="1:3" ht="15" thickBot="1" x14ac:dyDescent="0.35">
      <c r="A49" s="3">
        <v>1611</v>
      </c>
      <c r="B49" s="3">
        <v>3273</v>
      </c>
      <c r="C49" s="3">
        <v>4796</v>
      </c>
    </row>
    <row r="50" spans="1:3" ht="15" thickBot="1" x14ac:dyDescent="0.35">
      <c r="A50" s="3">
        <v>1646</v>
      </c>
      <c r="B50" s="3">
        <v>3343</v>
      </c>
      <c r="C50" s="3">
        <v>4893</v>
      </c>
    </row>
    <row r="51" spans="1:3" ht="15" thickBot="1" x14ac:dyDescent="0.35">
      <c r="A51" s="3">
        <v>1680</v>
      </c>
      <c r="B51" s="3">
        <v>3416</v>
      </c>
      <c r="C51" s="3">
        <v>4988</v>
      </c>
    </row>
    <row r="52" spans="1:3" x14ac:dyDescent="0.3">
      <c r="A52" s="4"/>
      <c r="B52" s="4"/>
      <c r="C52" s="4"/>
    </row>
    <row r="53" spans="1:3" x14ac:dyDescent="0.3">
      <c r="A53" s="5" t="s">
        <v>3</v>
      </c>
      <c r="B53" s="5" t="s">
        <v>4</v>
      </c>
      <c r="C53" s="5" t="s">
        <v>5</v>
      </c>
    </row>
    <row r="54" spans="1:3" x14ac:dyDescent="0.3">
      <c r="A54">
        <f>SUM(A2:A51)</f>
        <v>42071</v>
      </c>
      <c r="B54">
        <f>SUM(B2:B51)</f>
        <v>84962</v>
      </c>
      <c r="C54">
        <f>SUM(C2:C51)</f>
        <v>124844</v>
      </c>
    </row>
    <row r="56" spans="1:3" x14ac:dyDescent="0.3">
      <c r="A56" t="s">
        <v>6</v>
      </c>
      <c r="B56" t="s">
        <v>7</v>
      </c>
      <c r="C56" t="s">
        <v>8</v>
      </c>
    </row>
    <row r="57" spans="1:3" x14ac:dyDescent="0.3">
      <c r="A57">
        <f xml:space="preserve"> A54 / A54</f>
        <v>1</v>
      </c>
      <c r="B57">
        <f xml:space="preserve"> ROUND(B54 / A54, 0)</f>
        <v>2</v>
      </c>
      <c r="C57">
        <f>ROUND(C54/A54, 0)</f>
        <v>3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Ayman</dc:creator>
  <cp:lastModifiedBy>Mostafa Ayman</cp:lastModifiedBy>
  <dcterms:created xsi:type="dcterms:W3CDTF">2015-06-05T18:17:20Z</dcterms:created>
  <dcterms:modified xsi:type="dcterms:W3CDTF">2021-01-25T13:42:13Z</dcterms:modified>
</cp:coreProperties>
</file>