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數據" sheetId="13" r:id="rId1"/>
    <sheet name="比較圖表" sheetId="14" r:id="rId2"/>
  </sheets>
  <calcPr calcId="145621"/>
</workbook>
</file>

<file path=xl/calcChain.xml><?xml version="1.0" encoding="utf-8"?>
<calcChain xmlns="http://schemas.openxmlformats.org/spreadsheetml/2006/main">
  <c r="O15" i="13" l="1"/>
  <c r="O14" i="13"/>
  <c r="O13" i="13"/>
  <c r="O12" i="13"/>
  <c r="O11" i="13"/>
  <c r="O10" i="13"/>
  <c r="O9" i="13"/>
  <c r="O8" i="13"/>
  <c r="O7" i="13"/>
  <c r="O6" i="13"/>
  <c r="O5" i="13"/>
  <c r="O4" i="13"/>
  <c r="N15" i="13"/>
  <c r="N14" i="13"/>
  <c r="N13" i="13"/>
  <c r="N12" i="13"/>
  <c r="N11" i="13"/>
  <c r="N10" i="13"/>
  <c r="N9" i="13"/>
  <c r="N8" i="13"/>
  <c r="N7" i="13"/>
  <c r="N6" i="13"/>
  <c r="N5" i="13"/>
  <c r="N4" i="13"/>
  <c r="M15" i="13"/>
  <c r="M14" i="13"/>
  <c r="M13" i="13"/>
  <c r="M12" i="13"/>
  <c r="M11" i="13"/>
  <c r="M10" i="13"/>
  <c r="M9" i="13"/>
  <c r="M8" i="13"/>
  <c r="M7" i="13"/>
  <c r="M6" i="13"/>
  <c r="M5" i="13"/>
  <c r="M4" i="13"/>
  <c r="L15" i="13"/>
  <c r="L14" i="13"/>
  <c r="L13" i="13"/>
  <c r="L12" i="13"/>
  <c r="L11" i="13"/>
  <c r="L10" i="13"/>
  <c r="L9" i="13"/>
  <c r="L8" i="13"/>
  <c r="L7" i="13"/>
  <c r="L6" i="13"/>
  <c r="L5" i="13"/>
  <c r="L4" i="13"/>
</calcChain>
</file>

<file path=xl/sharedStrings.xml><?xml version="1.0" encoding="utf-8"?>
<sst xmlns="http://schemas.openxmlformats.org/spreadsheetml/2006/main" count="28" uniqueCount="10">
  <si>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</si>
  <si>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</si>
  <si>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</si>
  <si>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</si>
  <si>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</si>
  <si>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</si>
  <si>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</si>
  <si>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</si>
  <si>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Resp</t>
    <phoneticPr fontId="1" type="noConversion"/>
  </si>
  <si>
    <t>SeGW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</si>
</sst>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0.67170399999999997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數據!$E$28:$E$30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0.78815299999999999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數據!$F$28:$F$30</c:f>
              <c:numCache>
                <c:formatCode>General</c:formatCode>
                <c:ptCount val="3"/>
                <c:pt idx="0">
                  <c:v>0.52342599999999995</c:v>
                </c:pt>
                <c:pt idx="1">
                  <c:v>0.51281500000000002</c:v>
                </c:pt>
                <c:pt idx="2">
                  <c:v>0.50742799999999999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數據!$G$28:$G$30</c:f>
              <c:numCache>
                <c:formatCode>General</c:formatCode>
                <c:ptCount val="3"/>
                <c:pt idx="0">
                  <c:v>0.95262199999999997</c:v>
                </c:pt>
                <c:pt idx="1">
                  <c:v>0.82949799999999996</c:v>
                </c:pt>
                <c:pt idx="2">
                  <c:v>0.66635999999999995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55072"/>
        <c:axId val="104060544"/>
      </c:barChart>
      <c:catAx>
        <c:axId val="1355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060544"/>
        <c:crosses val="autoZero"/>
        <c:auto val="1"/>
        <c:lblAlgn val="ctr"/>
        <c:lblOffset val="100"/>
        <c:noMultiLvlLbl val="0"/>
      </c:catAx>
      <c:valAx>
        <c:axId val="104060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55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(數據!$L$4,數據!$L$7,數據!$L$10,數據!$L$13)</c:f>
              <c:numCache>
                <c:formatCode>General</c:formatCode>
                <c:ptCount val="4"/>
                <c:pt idx="0">
                  <c:v>0.76416446948939332</c:v>
                </c:pt>
                <c:pt idx="1">
                  <c:v>0.76278326354064341</c:v>
                </c:pt>
                <c:pt idx="2">
                  <c:v>0.76193971979527486</c:v>
                </c:pt>
                <c:pt idx="3">
                  <c:v>0.76114873597683919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(數據!$M$4,數據!$M$7,數據!$M$10,數據!$M$13)</c:f>
              <c:numCache>
                <c:formatCode>General</c:formatCode>
                <c:ptCount val="4"/>
                <c:pt idx="0">
                  <c:v>0.70233503937686337</c:v>
                </c:pt>
                <c:pt idx="1">
                  <c:v>0.74150338623791556</c:v>
                </c:pt>
                <c:pt idx="2">
                  <c:v>0.75476572058798186</c:v>
                </c:pt>
                <c:pt idx="3">
                  <c:v>0.76023022971272991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(數據!$N$4,數據!$N$7,數據!$N$10,數據!$N$13)</c:f>
              <c:numCache>
                <c:formatCode>General</c:formatCode>
                <c:ptCount val="4"/>
                <c:pt idx="0">
                  <c:v>0.68195815885160871</c:v>
                </c:pt>
                <c:pt idx="1">
                  <c:v>0.72078788192110843</c:v>
                </c:pt>
                <c:pt idx="2">
                  <c:v>0.73643178410794596</c:v>
                </c:pt>
                <c:pt idx="3">
                  <c:v>0.7452403108790433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(數據!$O$4,數據!$O$7,數據!$O$10,數據!$O$13)</c:f>
              <c:numCache>
                <c:formatCode>General</c:formatCode>
                <c:ptCount val="4"/>
                <c:pt idx="0">
                  <c:v>0.74308793878922608</c:v>
                </c:pt>
                <c:pt idx="1">
                  <c:v>0.75488118009960536</c:v>
                </c:pt>
                <c:pt idx="2">
                  <c:v>0.75431853038997743</c:v>
                </c:pt>
                <c:pt idx="3">
                  <c:v>0.75381705698874701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17280"/>
        <c:axId val="136268608"/>
      </c:barChart>
      <c:catAx>
        <c:axId val="136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268608"/>
        <c:crosses val="autoZero"/>
        <c:auto val="1"/>
        <c:lblAlgn val="ctr"/>
        <c:lblOffset val="100"/>
        <c:noMultiLvlLbl val="0"/>
      </c:catAx>
      <c:valAx>
        <c:axId val="136268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4172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(數據!$D$20,數據!$D$23,數據!$D$26,數據!$D$29)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(數據!$E$20,數據!$E$23,數據!$E$26,數據!$E$29)</c:f>
              <c:numCache>
                <c:formatCode>General</c:formatCode>
                <c:ptCount val="4"/>
                <c:pt idx="0">
                  <c:v>1</c:v>
                </c:pt>
                <c:pt idx="1">
                  <c:v>0.99928600000000001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(數據!$F$20,數據!$F$23,數據!$F$26,數據!$F$29)</c:f>
              <c:numCache>
                <c:formatCode>General</c:formatCode>
                <c:ptCount val="4"/>
                <c:pt idx="0">
                  <c:v>0.95365999999999995</c:v>
                </c:pt>
                <c:pt idx="1">
                  <c:v>0.88104099999999996</c:v>
                </c:pt>
                <c:pt idx="2">
                  <c:v>0.66810800000000004</c:v>
                </c:pt>
                <c:pt idx="3">
                  <c:v>0.51281500000000002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(數據!$G$20,數據!$G$23,數據!$G$26,數據!$G$29)</c:f>
              <c:numCache>
                <c:formatCode>General</c:formatCode>
                <c:ptCount val="4"/>
                <c:pt idx="0">
                  <c:v>0.881857</c:v>
                </c:pt>
                <c:pt idx="1">
                  <c:v>0.86399400000000004</c:v>
                </c:pt>
                <c:pt idx="2">
                  <c:v>0.832206</c:v>
                </c:pt>
                <c:pt idx="3">
                  <c:v>0.82949799999999996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18304"/>
        <c:axId val="136270336"/>
      </c:barChart>
      <c:catAx>
        <c:axId val="1364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270336"/>
        <c:crosses val="autoZero"/>
        <c:auto val="1"/>
        <c:lblAlgn val="ctr"/>
        <c:lblOffset val="100"/>
        <c:noMultiLvlLbl val="0"/>
      </c:catAx>
      <c:valAx>
        <c:axId val="136270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4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(數據!$L$5,數據!$L$8,數據!$L$11,數據!$L$14)</c:f>
              <c:numCache>
                <c:formatCode>General</c:formatCode>
                <c:ptCount val="4"/>
                <c:pt idx="0">
                  <c:v>0.99676885695083495</c:v>
                </c:pt>
                <c:pt idx="1">
                  <c:v>0.99595030071171309</c:v>
                </c:pt>
                <c:pt idx="2">
                  <c:v>0.99454583053300938</c:v>
                </c:pt>
                <c:pt idx="3">
                  <c:v>0.99359802857192103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(數據!$M$5,數據!$M$8,數據!$M$11,數據!$M$14)</c:f>
              <c:numCache>
                <c:formatCode>General</c:formatCode>
                <c:ptCount val="4"/>
                <c:pt idx="0">
                  <c:v>0.71029743748815255</c:v>
                </c:pt>
                <c:pt idx="1">
                  <c:v>0.77295748677385456</c:v>
                </c:pt>
                <c:pt idx="2">
                  <c:v>0.84208240707232607</c:v>
                </c:pt>
                <c:pt idx="3">
                  <c:v>0.88665150183528929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(數據!$N$5,數據!$N$8,數據!$N$11,數據!$N$14)</c:f>
              <c:numCache>
                <c:formatCode>General</c:formatCode>
                <c:ptCount val="4"/>
                <c:pt idx="0">
                  <c:v>0.68243809129917798</c:v>
                </c:pt>
                <c:pt idx="1">
                  <c:v>0.71104620103741234</c:v>
                </c:pt>
                <c:pt idx="2">
                  <c:v>0.73587947405607546</c:v>
                </c:pt>
                <c:pt idx="3">
                  <c:v>0.74377207947750268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(數據!$O$5,數據!$O$8,數據!$O$11,數據!$O$14)</c:f>
              <c:numCache>
                <c:formatCode>General</c:formatCode>
                <c:ptCount val="4"/>
                <c:pt idx="0">
                  <c:v>0.82610849747540027</c:v>
                </c:pt>
                <c:pt idx="1">
                  <c:v>0.86729049268469227</c:v>
                </c:pt>
                <c:pt idx="2">
                  <c:v>0.90047217770425148</c:v>
                </c:pt>
                <c:pt idx="3">
                  <c:v>0.91707594478622756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19328"/>
        <c:axId val="136273216"/>
      </c:barChart>
      <c:catAx>
        <c:axId val="1364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273216"/>
        <c:crosses val="autoZero"/>
        <c:auto val="1"/>
        <c:lblAlgn val="ctr"/>
        <c:lblOffset val="100"/>
        <c:noMultiLvlLbl val="0"/>
      </c:catAx>
      <c:valAx>
        <c:axId val="136273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4193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(數據!$D$21,數據!$D$24,數據!$D$27,數據!$D$30)</c:f>
              <c:numCache>
                <c:formatCode>General</c:formatCode>
                <c:ptCount val="4"/>
                <c:pt idx="0">
                  <c:v>0.62841599999999997</c:v>
                </c:pt>
                <c:pt idx="1">
                  <c:v>0.61647799999999997</c:v>
                </c:pt>
                <c:pt idx="2">
                  <c:v>0.63397899999999996</c:v>
                </c:pt>
                <c:pt idx="3">
                  <c:v>0.67170399999999997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(數據!$E$21,數據!$E$24,數據!$E$27,數據!$E$30)</c:f>
              <c:numCache>
                <c:formatCode>General</c:formatCode>
                <c:ptCount val="4"/>
                <c:pt idx="0">
                  <c:v>0.93250100000000002</c:v>
                </c:pt>
                <c:pt idx="1">
                  <c:v>0.92965600000000004</c:v>
                </c:pt>
                <c:pt idx="2">
                  <c:v>0.86349100000000001</c:v>
                </c:pt>
                <c:pt idx="3">
                  <c:v>0.78815299999999999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(數據!$F$21,數據!$F$24,數據!$F$27,數據!$F$30)</c:f>
              <c:numCache>
                <c:formatCode>General</c:formatCode>
                <c:ptCount val="4"/>
                <c:pt idx="0">
                  <c:v>0.95726800000000001</c:v>
                </c:pt>
                <c:pt idx="1">
                  <c:v>0.86710299999999996</c:v>
                </c:pt>
                <c:pt idx="2">
                  <c:v>0.71531</c:v>
                </c:pt>
                <c:pt idx="3">
                  <c:v>0.50742799999999999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(數據!$G$21,數據!$G$24,數據!$G$27,數據!$G$30)</c:f>
              <c:numCache>
                <c:formatCode>General</c:formatCode>
                <c:ptCount val="4"/>
                <c:pt idx="0">
                  <c:v>0.81248500000000001</c:v>
                </c:pt>
                <c:pt idx="1">
                  <c:v>0.71628999999999998</c:v>
                </c:pt>
                <c:pt idx="2">
                  <c:v>0.66737899999999994</c:v>
                </c:pt>
                <c:pt idx="3">
                  <c:v>0.66635999999999995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20352"/>
        <c:axId val="136272640"/>
      </c:barChart>
      <c:catAx>
        <c:axId val="1364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272640"/>
        <c:crosses val="autoZero"/>
        <c:auto val="1"/>
        <c:lblAlgn val="ctr"/>
        <c:lblOffset val="100"/>
        <c:noMultiLvlLbl val="0"/>
      </c:catAx>
      <c:valAx>
        <c:axId val="136272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4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(數據!$L$6,數據!$L$9,數據!$L$12,數據!$L$15)</c:f>
              <c:numCache>
                <c:formatCode>General</c:formatCode>
                <c:ptCount val="4"/>
                <c:pt idx="0">
                  <c:v>0.99006531217150051</c:v>
                </c:pt>
                <c:pt idx="1">
                  <c:v>0.99899188336866063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(數據!$M$6,數據!$M$9,數據!$M$12,數據!$M$15)</c:f>
              <c:numCache>
                <c:formatCode>General</c:formatCode>
                <c:ptCount val="4"/>
                <c:pt idx="0">
                  <c:v>0.69346964448810089</c:v>
                </c:pt>
                <c:pt idx="1">
                  <c:v>0.73679970359647762</c:v>
                </c:pt>
                <c:pt idx="2">
                  <c:v>0.78661875958572447</c:v>
                </c:pt>
                <c:pt idx="3">
                  <c:v>0.84226076616863987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(數據!$N$6,數據!$N$9,數據!$N$12,數據!$N$15)</c:f>
              <c:numCache>
                <c:formatCode>General</c:formatCode>
                <c:ptCount val="4"/>
                <c:pt idx="0">
                  <c:v>0.681906460562822</c:v>
                </c:pt>
                <c:pt idx="1">
                  <c:v>0.71553705905667853</c:v>
                </c:pt>
                <c:pt idx="2">
                  <c:v>0.7347757155904806</c:v>
                </c:pt>
                <c:pt idx="3">
                  <c:v>0.73869186096606876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(數據!$O$6,數據!$O$9,數據!$O$12,數據!$O$15)</c:f>
              <c:numCache>
                <c:formatCode>General</c:formatCode>
                <c:ptCount val="4"/>
                <c:pt idx="0">
                  <c:v>0.82955763497561574</c:v>
                </c:pt>
                <c:pt idx="1">
                  <c:v>0.89849040996743024</c:v>
                </c:pt>
                <c:pt idx="2">
                  <c:v>0.94281307622051047</c:v>
                </c:pt>
                <c:pt idx="3">
                  <c:v>0.95891709317754925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20864"/>
        <c:axId val="135942080"/>
      </c:barChart>
      <c:catAx>
        <c:axId val="1364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942080"/>
        <c:crosses val="autoZero"/>
        <c:auto val="1"/>
        <c:lblAlgn val="ctr"/>
        <c:lblOffset val="100"/>
        <c:noMultiLvlLbl val="0"/>
      </c:catAx>
      <c:valAx>
        <c:axId val="135942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4208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數據!$L$13:$L$15</c:f>
              <c:numCache>
                <c:formatCode>General</c:formatCode>
                <c:ptCount val="3"/>
                <c:pt idx="0">
                  <c:v>0.76114873597683919</c:v>
                </c:pt>
                <c:pt idx="1">
                  <c:v>0.99359802857192103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數據!$M$13:$M$15</c:f>
              <c:numCache>
                <c:formatCode>General</c:formatCode>
                <c:ptCount val="3"/>
                <c:pt idx="0">
                  <c:v>0.76023022971272991</c:v>
                </c:pt>
                <c:pt idx="1">
                  <c:v>0.88665150183528929</c:v>
                </c:pt>
                <c:pt idx="2">
                  <c:v>0.84226076616863987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數據!$N$13:$N$15</c:f>
              <c:numCache>
                <c:formatCode>General</c:formatCode>
                <c:ptCount val="3"/>
                <c:pt idx="0">
                  <c:v>0.7452403108790433</c:v>
                </c:pt>
                <c:pt idx="1">
                  <c:v>0.74377207947750268</c:v>
                </c:pt>
                <c:pt idx="2">
                  <c:v>0.73869186096606876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數據!$O$13:$O$15</c:f>
              <c:numCache>
                <c:formatCode>General</c:formatCode>
                <c:ptCount val="3"/>
                <c:pt idx="0">
                  <c:v>0.75381705698874701</c:v>
                </c:pt>
                <c:pt idx="1">
                  <c:v>0.91707594478622756</c:v>
                </c:pt>
                <c:pt idx="2">
                  <c:v>0.95891709317754925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56608"/>
        <c:axId val="135963200"/>
      </c:barChart>
      <c:catAx>
        <c:axId val="1355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963200"/>
        <c:crosses val="autoZero"/>
        <c:auto val="1"/>
        <c:lblAlgn val="ctr"/>
        <c:lblOffset val="100"/>
        <c:noMultiLvlLbl val="0"/>
      </c:catAx>
      <c:valAx>
        <c:axId val="135963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5566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數據!$D$19:$D$21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0.62841599999999997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數據!$E$19:$E$21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0.93250100000000002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數據!$F$19:$F$21</c:f>
              <c:numCache>
                <c:formatCode>General</c:formatCode>
                <c:ptCount val="3"/>
                <c:pt idx="0">
                  <c:v>0.95113700000000001</c:v>
                </c:pt>
                <c:pt idx="1">
                  <c:v>0.95365999999999995</c:v>
                </c:pt>
                <c:pt idx="2">
                  <c:v>0.95726800000000001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數據!$G$19:$G$21</c:f>
              <c:numCache>
                <c:formatCode>General</c:formatCode>
                <c:ptCount val="3"/>
                <c:pt idx="0">
                  <c:v>0.97917299999999996</c:v>
                </c:pt>
                <c:pt idx="1">
                  <c:v>0.881857</c:v>
                </c:pt>
                <c:pt idx="2">
                  <c:v>0.81248500000000001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40960"/>
        <c:axId val="135964928"/>
      </c:barChart>
      <c:catAx>
        <c:axId val="1360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964928"/>
        <c:crosses val="autoZero"/>
        <c:auto val="1"/>
        <c:lblAlgn val="ctr"/>
        <c:lblOffset val="100"/>
        <c:noMultiLvlLbl val="0"/>
      </c:catAx>
      <c:valAx>
        <c:axId val="135964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04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數據!$L$4:$L$6</c:f>
              <c:numCache>
                <c:formatCode>General</c:formatCode>
                <c:ptCount val="3"/>
                <c:pt idx="0">
                  <c:v>0.76416446948939332</c:v>
                </c:pt>
                <c:pt idx="1">
                  <c:v>0.99676885695083495</c:v>
                </c:pt>
                <c:pt idx="2">
                  <c:v>0.99006531217150051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數據!$M$4:$M$6</c:f>
              <c:numCache>
                <c:formatCode>General</c:formatCode>
                <c:ptCount val="3"/>
                <c:pt idx="0">
                  <c:v>0.70233503937686337</c:v>
                </c:pt>
                <c:pt idx="1">
                  <c:v>0.71029743748815255</c:v>
                </c:pt>
                <c:pt idx="2">
                  <c:v>0.69346964448810089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數據!$N$4:$N$6</c:f>
              <c:numCache>
                <c:formatCode>General</c:formatCode>
                <c:ptCount val="3"/>
                <c:pt idx="0">
                  <c:v>0.68195815885160871</c:v>
                </c:pt>
                <c:pt idx="1">
                  <c:v>0.68243809129917798</c:v>
                </c:pt>
                <c:pt idx="2">
                  <c:v>0.681906460562822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數據!$O$4:$O$6</c:f>
              <c:numCache>
                <c:formatCode>General</c:formatCode>
                <c:ptCount val="3"/>
                <c:pt idx="0">
                  <c:v>0.74308793878922608</c:v>
                </c:pt>
                <c:pt idx="1">
                  <c:v>0.82610849747540027</c:v>
                </c:pt>
                <c:pt idx="2">
                  <c:v>0.82955763497561574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41984"/>
        <c:axId val="135967808"/>
      </c:barChart>
      <c:catAx>
        <c:axId val="1360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967808"/>
        <c:crosses val="autoZero"/>
        <c:auto val="1"/>
        <c:lblAlgn val="ctr"/>
        <c:lblOffset val="100"/>
        <c:noMultiLvlLbl val="0"/>
      </c:catAx>
      <c:valAx>
        <c:axId val="1359678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0419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數據!$D$22:$D$24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0.61647799999999997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數據!$E$22:$E$24</c:f>
              <c:numCache>
                <c:formatCode>General</c:formatCode>
                <c:ptCount val="3"/>
                <c:pt idx="0">
                  <c:v>1</c:v>
                </c:pt>
                <c:pt idx="1">
                  <c:v>0.99928600000000001</c:v>
                </c:pt>
                <c:pt idx="2">
                  <c:v>0.92965600000000004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數據!$F$22:$F$24</c:f>
              <c:numCache>
                <c:formatCode>General</c:formatCode>
                <c:ptCount val="3"/>
                <c:pt idx="0">
                  <c:v>0.78449100000000005</c:v>
                </c:pt>
                <c:pt idx="1">
                  <c:v>0.88104099999999996</c:v>
                </c:pt>
                <c:pt idx="2">
                  <c:v>0.86710299999999996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數據!$G$22:$G$24</c:f>
              <c:numCache>
                <c:formatCode>General</c:formatCode>
                <c:ptCount val="3"/>
                <c:pt idx="0">
                  <c:v>0.96742099999999998</c:v>
                </c:pt>
                <c:pt idx="1">
                  <c:v>0.86399400000000004</c:v>
                </c:pt>
                <c:pt idx="2">
                  <c:v>0.71628999999999998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43008"/>
        <c:axId val="135969536"/>
      </c:barChart>
      <c:catAx>
        <c:axId val="1360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969536"/>
        <c:crosses val="autoZero"/>
        <c:auto val="1"/>
        <c:lblAlgn val="ctr"/>
        <c:lblOffset val="100"/>
        <c:noMultiLvlLbl val="0"/>
      </c:catAx>
      <c:valAx>
        <c:axId val="135969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04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數據!$L$7:$L$9</c:f>
              <c:numCache>
                <c:formatCode>General</c:formatCode>
                <c:ptCount val="3"/>
                <c:pt idx="0">
                  <c:v>0.76278326354064341</c:v>
                </c:pt>
                <c:pt idx="1">
                  <c:v>0.99595030071171309</c:v>
                </c:pt>
                <c:pt idx="2">
                  <c:v>0.99899188336866063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數據!$M$7:$M$9</c:f>
              <c:numCache>
                <c:formatCode>General</c:formatCode>
                <c:ptCount val="3"/>
                <c:pt idx="0">
                  <c:v>0.74150338623791556</c:v>
                </c:pt>
                <c:pt idx="1">
                  <c:v>0.77295748677385456</c:v>
                </c:pt>
                <c:pt idx="2">
                  <c:v>0.73679970359647762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數據!$N$7:$N$9</c:f>
              <c:numCache>
                <c:formatCode>General</c:formatCode>
                <c:ptCount val="3"/>
                <c:pt idx="0">
                  <c:v>0.72078788192110843</c:v>
                </c:pt>
                <c:pt idx="1">
                  <c:v>0.71104620103741234</c:v>
                </c:pt>
                <c:pt idx="2">
                  <c:v>0.71553705905667853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數據!$O$7:$O$9</c:f>
              <c:numCache>
                <c:formatCode>General</c:formatCode>
                <c:ptCount val="3"/>
                <c:pt idx="0">
                  <c:v>0.75488118009960536</c:v>
                </c:pt>
                <c:pt idx="1">
                  <c:v>0.86729049268469227</c:v>
                </c:pt>
                <c:pt idx="2">
                  <c:v>0.89849040996743024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44032"/>
        <c:axId val="136472256"/>
      </c:barChart>
      <c:catAx>
        <c:axId val="1360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472256"/>
        <c:crosses val="autoZero"/>
        <c:auto val="1"/>
        <c:lblAlgn val="ctr"/>
        <c:lblOffset val="100"/>
        <c:noMultiLvlLbl val="0"/>
      </c:catAx>
      <c:valAx>
        <c:axId val="136472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0440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數據!$D$25:$D$27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0.63397899999999996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數據!$E$25:$E$27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0.86349100000000001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數據!$F$25:$F$27</c:f>
              <c:numCache>
                <c:formatCode>General</c:formatCode>
                <c:ptCount val="3"/>
                <c:pt idx="0">
                  <c:v>0.68112899999999998</c:v>
                </c:pt>
                <c:pt idx="1">
                  <c:v>0.66810800000000004</c:v>
                </c:pt>
                <c:pt idx="2">
                  <c:v>0.71531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數據!$G$25:$G$27</c:f>
              <c:numCache>
                <c:formatCode>General</c:formatCode>
                <c:ptCount val="3"/>
                <c:pt idx="0">
                  <c:v>0.96096499999999996</c:v>
                </c:pt>
                <c:pt idx="1">
                  <c:v>0.832206</c:v>
                </c:pt>
                <c:pt idx="2">
                  <c:v>0.66737899999999994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56096"/>
        <c:axId val="136473984"/>
      </c:barChart>
      <c:catAx>
        <c:axId val="1355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473984"/>
        <c:crosses val="autoZero"/>
        <c:auto val="1"/>
        <c:lblAlgn val="ctr"/>
        <c:lblOffset val="100"/>
        <c:noMultiLvlLbl val="0"/>
      </c:catAx>
      <c:valAx>
        <c:axId val="136473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55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數據!$L$10:$L$12</c:f>
              <c:numCache>
                <c:formatCode>General</c:formatCode>
                <c:ptCount val="3"/>
                <c:pt idx="0">
                  <c:v>0.76193971979527486</c:v>
                </c:pt>
                <c:pt idx="1">
                  <c:v>0.99454583053300938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數據!$M$10:$M$12</c:f>
              <c:numCache>
                <c:formatCode>General</c:formatCode>
                <c:ptCount val="3"/>
                <c:pt idx="0">
                  <c:v>0.75476572058798186</c:v>
                </c:pt>
                <c:pt idx="1">
                  <c:v>0.84208240707232607</c:v>
                </c:pt>
                <c:pt idx="2">
                  <c:v>0.78661875958572447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數據!$N$10:$N$12</c:f>
              <c:numCache>
                <c:formatCode>General</c:formatCode>
                <c:ptCount val="3"/>
                <c:pt idx="0">
                  <c:v>0.73643178410794596</c:v>
                </c:pt>
                <c:pt idx="1">
                  <c:v>0.73587947405607546</c:v>
                </c:pt>
                <c:pt idx="2">
                  <c:v>0.7347757155904806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數據!$O$10:$O$12</c:f>
              <c:numCache>
                <c:formatCode>General</c:formatCode>
                <c:ptCount val="3"/>
                <c:pt idx="0">
                  <c:v>0.75431853038997743</c:v>
                </c:pt>
                <c:pt idx="1">
                  <c:v>0.90047217770425148</c:v>
                </c:pt>
                <c:pt idx="2">
                  <c:v>0.94281307622051047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74464"/>
        <c:axId val="136476864"/>
      </c:barChart>
      <c:catAx>
        <c:axId val="1365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476864"/>
        <c:crosses val="autoZero"/>
        <c:auto val="1"/>
        <c:lblAlgn val="ctr"/>
        <c:lblOffset val="100"/>
        <c:noMultiLvlLbl val="0"/>
      </c:catAx>
      <c:valAx>
        <c:axId val="136476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65744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(數據!$D$19,數據!$D$22,數據!$D$25,數據!$D$28)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(數據!$E$19,數據!$E$22,數據!$E$25,數據!$E$28)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(數據!$F$19,數據!$F$22,數據!$F$25,數據!$F$28)</c:f>
              <c:numCache>
                <c:formatCode>General</c:formatCode>
                <c:ptCount val="4"/>
                <c:pt idx="0">
                  <c:v>0.95113700000000001</c:v>
                </c:pt>
                <c:pt idx="1">
                  <c:v>0.78449100000000005</c:v>
                </c:pt>
                <c:pt idx="2">
                  <c:v>0.68112899999999998</c:v>
                </c:pt>
                <c:pt idx="3">
                  <c:v>0.52342599999999995</c:v>
                </c:pt>
              </c:numCache>
            </c:numRef>
          </c:val>
        </c:ser>
        <c:ser>
          <c:idx val="2"/>
          <c:order val="3"/>
          <c:tx>
            <c:strRef>
              <c:f>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(數據!$G$19,數據!$G$22,數據!$G$25,數據!$G$28)</c:f>
              <c:numCache>
                <c:formatCode>General</c:formatCode>
                <c:ptCount val="4"/>
                <c:pt idx="0">
                  <c:v>0.97917299999999996</c:v>
                </c:pt>
                <c:pt idx="1">
                  <c:v>0.96742099999999998</c:v>
                </c:pt>
                <c:pt idx="2">
                  <c:v>0.96096499999999996</c:v>
                </c:pt>
                <c:pt idx="3">
                  <c:v>0.95262199999999997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05888"/>
        <c:axId val="136476288"/>
      </c:barChart>
      <c:catAx>
        <c:axId val="1320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476288"/>
        <c:crosses val="autoZero"/>
        <c:auto val="1"/>
        <c:lblAlgn val="ctr"/>
        <c:lblOffset val="100"/>
        <c:noMultiLvlLbl val="0"/>
      </c:catAx>
      <c:valAx>
        <c:axId val="136476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20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55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0</xdr:colOff>
      <xdr:row>44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457200</xdr:colOff>
      <xdr:row>44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8</xdr:col>
      <xdr:colOff>0</xdr:colOff>
      <xdr:row>58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457200</xdr:colOff>
      <xdr:row>58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0</xdr:colOff>
      <xdr:row>72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457200</xdr:colOff>
      <xdr:row>72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53</xdr:row>
      <xdr:rowOff>171450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39950" y="112776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285750</xdr:colOff>
      <xdr:row>53</xdr:row>
      <xdr:rowOff>161925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40550" y="112680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42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89630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42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89725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56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19062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70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148304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70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148399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abSelected="1" topLeftCell="A7" workbookViewId="0">
      <selection activeCell="O23" sqref="O23"/>
    </sheetView>
  </sheetViews>
  <sheetFormatPr defaultRowHeight="16.5" x14ac:dyDescent="0.25"/>
  <cols>
    <col min="8" max="8" width="2" customWidth="1"/>
  </cols>
  <sheetData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9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9</v>
      </c>
    </row>
    <row r="4" spans="1:15" x14ac:dyDescent="0.25">
      <c r="B4">
        <v>0.5</v>
      </c>
      <c r="C4">
        <v>3</v>
      </c>
      <c r="D4">
        <v>8868.74</v>
      </c>
      <c r="E4">
        <v>8151.16</v>
      </c>
      <c r="F4">
        <v>7914.67</v>
      </c>
      <c r="G4">
        <v>8624.1299999999992</v>
      </c>
      <c r="J4">
        <v>0.5</v>
      </c>
      <c r="K4">
        <v>3</v>
      </c>
      <c r="L4">
        <f>D4/D15</f>
        <v>0.76416446948939332</v>
      </c>
      <c r="M4">
        <f>E4/D15</f>
        <v>0.70233503937686337</v>
      </c>
      <c r="N4">
        <f>F4/D15</f>
        <v>0.68195815885160871</v>
      </c>
      <c r="O4">
        <f>G4/D15</f>
        <v>0.74308793878922608</v>
      </c>
    </row>
    <row r="5" spans="1:15" x14ac:dyDescent="0.25">
      <c r="B5">
        <v>1</v>
      </c>
      <c r="C5">
        <v>3</v>
      </c>
      <c r="D5">
        <v>11568.3</v>
      </c>
      <c r="E5">
        <v>8243.57</v>
      </c>
      <c r="F5">
        <v>7920.24</v>
      </c>
      <c r="G5">
        <v>9587.65</v>
      </c>
      <c r="J5">
        <v>1</v>
      </c>
      <c r="K5">
        <v>3</v>
      </c>
      <c r="L5">
        <f>D5/D15</f>
        <v>0.99676885695083495</v>
      </c>
      <c r="M5">
        <f>E5/D15</f>
        <v>0.71029743748815255</v>
      </c>
      <c r="N5">
        <f>F5/D15</f>
        <v>0.68243809129917798</v>
      </c>
      <c r="O5">
        <f>G5/D15</f>
        <v>0.82610849747540027</v>
      </c>
    </row>
    <row r="6" spans="1:15" x14ac:dyDescent="0.25">
      <c r="B6">
        <v>1.5</v>
      </c>
      <c r="C6">
        <v>3</v>
      </c>
      <c r="D6">
        <v>11490.5</v>
      </c>
      <c r="E6">
        <v>8048.27</v>
      </c>
      <c r="F6">
        <v>7914.07</v>
      </c>
      <c r="G6">
        <v>9627.68</v>
      </c>
      <c r="J6">
        <v>1.5</v>
      </c>
      <c r="K6">
        <v>3</v>
      </c>
      <c r="L6">
        <f>D6/D15</f>
        <v>0.99006531217150051</v>
      </c>
      <c r="M6">
        <f>E6/D15</f>
        <v>0.69346964448810089</v>
      </c>
      <c r="N6">
        <f>F6/D15</f>
        <v>0.681906460562822</v>
      </c>
      <c r="O6">
        <f>G6/D15</f>
        <v>0.82955763497561574</v>
      </c>
    </row>
    <row r="7" spans="1:15" x14ac:dyDescent="0.25">
      <c r="B7">
        <v>0.5</v>
      </c>
      <c r="C7">
        <v>4</v>
      </c>
      <c r="D7">
        <v>8852.7099999999991</v>
      </c>
      <c r="E7">
        <v>8605.74</v>
      </c>
      <c r="F7">
        <v>8365.32</v>
      </c>
      <c r="G7">
        <v>8761</v>
      </c>
      <c r="J7">
        <v>0.5</v>
      </c>
      <c r="K7">
        <v>4</v>
      </c>
      <c r="L7">
        <f>D7/D15</f>
        <v>0.76278326354064341</v>
      </c>
      <c r="M7">
        <f>E7/D15</f>
        <v>0.74150338623791556</v>
      </c>
      <c r="N7">
        <f>F7/D15</f>
        <v>0.72078788192110843</v>
      </c>
      <c r="O7">
        <f>G7/D15</f>
        <v>0.75488118009960536</v>
      </c>
    </row>
    <row r="8" spans="1:15" x14ac:dyDescent="0.25">
      <c r="B8">
        <v>1</v>
      </c>
      <c r="C8">
        <v>4</v>
      </c>
      <c r="D8">
        <v>11558.8</v>
      </c>
      <c r="E8">
        <v>8970.7900000000009</v>
      </c>
      <c r="F8">
        <v>8252.26</v>
      </c>
      <c r="G8">
        <v>10065.6</v>
      </c>
      <c r="J8">
        <v>1</v>
      </c>
      <c r="K8">
        <v>4</v>
      </c>
      <c r="L8">
        <f>D8/D15</f>
        <v>0.99595030071171309</v>
      </c>
      <c r="M8">
        <f>E8/D15</f>
        <v>0.77295748677385456</v>
      </c>
      <c r="N8">
        <f>F8/D15</f>
        <v>0.71104620103741234</v>
      </c>
      <c r="O8">
        <f>G8/D15</f>
        <v>0.86729049268469227</v>
      </c>
    </row>
    <row r="9" spans="1:15" x14ac:dyDescent="0.25">
      <c r="B9">
        <v>1.5</v>
      </c>
      <c r="C9">
        <v>4</v>
      </c>
      <c r="D9">
        <v>11594.1</v>
      </c>
      <c r="E9">
        <v>8551.15</v>
      </c>
      <c r="F9">
        <v>8304.3799999999992</v>
      </c>
      <c r="G9">
        <v>10427.700000000001</v>
      </c>
      <c r="J9">
        <v>1.5</v>
      </c>
      <c r="K9">
        <v>4</v>
      </c>
      <c r="L9">
        <f>D9/D15</f>
        <v>0.99899188336866063</v>
      </c>
      <c r="M9">
        <f>E9/D15</f>
        <v>0.73679970359647762</v>
      </c>
      <c r="N9">
        <f>F9/D15</f>
        <v>0.71553705905667853</v>
      </c>
      <c r="O9">
        <f>G9/D15</f>
        <v>0.89849040996743024</v>
      </c>
    </row>
    <row r="10" spans="1:15" x14ac:dyDescent="0.25">
      <c r="B10">
        <v>0.5</v>
      </c>
      <c r="C10">
        <v>5</v>
      </c>
      <c r="D10">
        <v>8842.92</v>
      </c>
      <c r="E10">
        <v>8759.66</v>
      </c>
      <c r="F10">
        <v>8546.8799999999992</v>
      </c>
      <c r="G10">
        <v>8754.4699999999993</v>
      </c>
      <c r="J10">
        <v>0.5</v>
      </c>
      <c r="K10">
        <v>5</v>
      </c>
      <c r="L10">
        <f>D10/D15</f>
        <v>0.76193971979527486</v>
      </c>
      <c r="M10">
        <f>E10/D15</f>
        <v>0.75476572058798186</v>
      </c>
      <c r="N10">
        <f>F10/D15</f>
        <v>0.73643178410794596</v>
      </c>
      <c r="O10">
        <f>G10/D15</f>
        <v>0.75431853038997743</v>
      </c>
    </row>
    <row r="11" spans="1:15" x14ac:dyDescent="0.25">
      <c r="B11">
        <v>1</v>
      </c>
      <c r="C11">
        <v>5</v>
      </c>
      <c r="D11">
        <v>11542.5</v>
      </c>
      <c r="E11">
        <v>9773.0400000000009</v>
      </c>
      <c r="F11">
        <v>8540.4699999999993</v>
      </c>
      <c r="G11">
        <v>10450.700000000001</v>
      </c>
      <c r="J11">
        <v>1</v>
      </c>
      <c r="K11">
        <v>5</v>
      </c>
      <c r="L11">
        <f>D11/D15</f>
        <v>0.99454583053300938</v>
      </c>
      <c r="M11">
        <f>E11/D15</f>
        <v>0.84208240707232607</v>
      </c>
      <c r="N11">
        <f>F11/D15</f>
        <v>0.73587947405607546</v>
      </c>
      <c r="O11">
        <f>G11/D15</f>
        <v>0.90047217770425148</v>
      </c>
    </row>
    <row r="12" spans="1:15" x14ac:dyDescent="0.25">
      <c r="B12">
        <v>1.5</v>
      </c>
      <c r="C12">
        <v>5</v>
      </c>
      <c r="D12">
        <v>11605.8</v>
      </c>
      <c r="E12">
        <v>9129.34</v>
      </c>
      <c r="F12">
        <v>8527.66</v>
      </c>
      <c r="G12">
        <v>10942.1</v>
      </c>
      <c r="J12">
        <v>1.5</v>
      </c>
      <c r="K12">
        <v>5</v>
      </c>
      <c r="L12">
        <f>D12/D15</f>
        <v>1</v>
      </c>
      <c r="M12">
        <f>E12/D15</f>
        <v>0.78661875958572447</v>
      </c>
      <c r="N12">
        <f>F12/D15</f>
        <v>0.7347757155904806</v>
      </c>
      <c r="O12">
        <f>G12/D15</f>
        <v>0.94281307622051047</v>
      </c>
    </row>
    <row r="13" spans="1:15" x14ac:dyDescent="0.25">
      <c r="B13">
        <v>0.5</v>
      </c>
      <c r="C13">
        <v>6</v>
      </c>
      <c r="D13">
        <v>8833.74</v>
      </c>
      <c r="E13">
        <v>8823.08</v>
      </c>
      <c r="F13">
        <v>8649.11</v>
      </c>
      <c r="G13">
        <v>8748.65</v>
      </c>
      <c r="J13">
        <v>0.5</v>
      </c>
      <c r="K13">
        <v>6</v>
      </c>
      <c r="L13">
        <f>D13/D15</f>
        <v>0.76114873597683919</v>
      </c>
      <c r="M13">
        <f>E13/D15</f>
        <v>0.76023022971272991</v>
      </c>
      <c r="N13">
        <f>F13/D15</f>
        <v>0.7452403108790433</v>
      </c>
      <c r="O13">
        <f>G13/D15</f>
        <v>0.75381705698874701</v>
      </c>
    </row>
    <row r="14" spans="1:15" x14ac:dyDescent="0.25">
      <c r="B14">
        <v>1</v>
      </c>
      <c r="C14">
        <v>6</v>
      </c>
      <c r="D14">
        <v>11531.5</v>
      </c>
      <c r="E14">
        <v>10290.299999999999</v>
      </c>
      <c r="F14">
        <v>8632.07</v>
      </c>
      <c r="G14">
        <v>10643.4</v>
      </c>
      <c r="J14">
        <v>1</v>
      </c>
      <c r="K14">
        <v>6</v>
      </c>
      <c r="L14">
        <f>D14/D15</f>
        <v>0.99359802857192103</v>
      </c>
      <c r="M14">
        <f>E14/D15</f>
        <v>0.88665150183528929</v>
      </c>
      <c r="N14">
        <f>F14/D15</f>
        <v>0.74377207947750268</v>
      </c>
      <c r="O14">
        <f>G14/D15</f>
        <v>0.91707594478622756</v>
      </c>
    </row>
    <row r="15" spans="1:15" x14ac:dyDescent="0.25">
      <c r="B15">
        <v>1.5</v>
      </c>
      <c r="C15">
        <v>6</v>
      </c>
      <c r="D15">
        <v>11605.8</v>
      </c>
      <c r="E15">
        <v>9775.11</v>
      </c>
      <c r="F15">
        <v>8573.11</v>
      </c>
      <c r="G15">
        <v>11129</v>
      </c>
      <c r="J15">
        <v>1.5</v>
      </c>
      <c r="K15">
        <v>6</v>
      </c>
      <c r="L15">
        <f>D15/D15</f>
        <v>1</v>
      </c>
      <c r="M15">
        <f>E15/D15</f>
        <v>0.84226076616863987</v>
      </c>
      <c r="N15">
        <f>F15/D15</f>
        <v>0.73869186096606876</v>
      </c>
      <c r="O15">
        <f>G15/D15</f>
        <v>0.95891709317754925</v>
      </c>
    </row>
    <row r="18" spans="1:15" x14ac:dyDescent="0.25">
      <c r="A18" t="s">
        <v>5</v>
      </c>
      <c r="B18" t="s">
        <v>7</v>
      </c>
      <c r="C18" t="s">
        <v>4</v>
      </c>
      <c r="D18" t="s">
        <v>1</v>
      </c>
      <c r="E18" t="s">
        <v>2</v>
      </c>
      <c r="F18" t="s">
        <v>0</v>
      </c>
      <c r="G18" t="s">
        <v>9</v>
      </c>
      <c r="I18" t="s">
        <v>8</v>
      </c>
      <c r="J18" t="s">
        <v>7</v>
      </c>
      <c r="K18" t="s">
        <v>4</v>
      </c>
      <c r="L18" t="s">
        <v>1</v>
      </c>
      <c r="M18" t="s">
        <v>2</v>
      </c>
      <c r="N18" t="s">
        <v>0</v>
      </c>
      <c r="O18" t="s">
        <v>9</v>
      </c>
    </row>
    <row r="19" spans="1:15" x14ac:dyDescent="0.25">
      <c r="B19">
        <v>0.5</v>
      </c>
      <c r="C19">
        <v>3</v>
      </c>
      <c r="D19">
        <v>1</v>
      </c>
      <c r="E19">
        <v>1</v>
      </c>
      <c r="F19">
        <v>0.95113700000000001</v>
      </c>
      <c r="G19">
        <v>0.97917299999999996</v>
      </c>
      <c r="J19">
        <v>0.5</v>
      </c>
      <c r="K19">
        <v>3</v>
      </c>
    </row>
    <row r="20" spans="1:15" x14ac:dyDescent="0.25">
      <c r="B20">
        <v>1</v>
      </c>
      <c r="C20">
        <v>3</v>
      </c>
      <c r="D20">
        <v>1</v>
      </c>
      <c r="E20">
        <v>1</v>
      </c>
      <c r="F20">
        <v>0.95365999999999995</v>
      </c>
      <c r="G20">
        <v>0.881857</v>
      </c>
      <c r="J20">
        <v>1</v>
      </c>
      <c r="K20">
        <v>3</v>
      </c>
    </row>
    <row r="21" spans="1:15" x14ac:dyDescent="0.25">
      <c r="B21">
        <v>1.5</v>
      </c>
      <c r="C21">
        <v>3</v>
      </c>
      <c r="D21">
        <v>0.62841599999999997</v>
      </c>
      <c r="E21">
        <v>0.93250100000000002</v>
      </c>
      <c r="F21">
        <v>0.95726800000000001</v>
      </c>
      <c r="G21">
        <v>0.81248500000000001</v>
      </c>
      <c r="J21">
        <v>1.5</v>
      </c>
      <c r="K21">
        <v>3</v>
      </c>
    </row>
    <row r="22" spans="1:15" x14ac:dyDescent="0.25">
      <c r="B22">
        <v>0.5</v>
      </c>
      <c r="C22">
        <v>4</v>
      </c>
      <c r="D22">
        <v>1</v>
      </c>
      <c r="E22">
        <v>1</v>
      </c>
      <c r="F22">
        <v>0.78449100000000005</v>
      </c>
      <c r="G22">
        <v>0.96742099999999998</v>
      </c>
      <c r="J22">
        <v>0.5</v>
      </c>
      <c r="K22">
        <v>4</v>
      </c>
    </row>
    <row r="23" spans="1:15" x14ac:dyDescent="0.25">
      <c r="B23">
        <v>1</v>
      </c>
      <c r="C23">
        <v>4</v>
      </c>
      <c r="D23">
        <v>1</v>
      </c>
      <c r="E23">
        <v>0.99928600000000001</v>
      </c>
      <c r="F23">
        <v>0.88104099999999996</v>
      </c>
      <c r="G23">
        <v>0.86399400000000004</v>
      </c>
      <c r="J23">
        <v>1</v>
      </c>
      <c r="K23">
        <v>4</v>
      </c>
    </row>
    <row r="24" spans="1:15" x14ac:dyDescent="0.25">
      <c r="B24">
        <v>1.5</v>
      </c>
      <c r="C24">
        <v>4</v>
      </c>
      <c r="D24">
        <v>0.61647799999999997</v>
      </c>
      <c r="E24">
        <v>0.92965600000000004</v>
      </c>
      <c r="F24">
        <v>0.86710299999999996</v>
      </c>
      <c r="G24">
        <v>0.71628999999999998</v>
      </c>
      <c r="J24">
        <v>1.5</v>
      </c>
      <c r="K24">
        <v>4</v>
      </c>
    </row>
    <row r="25" spans="1:15" x14ac:dyDescent="0.25">
      <c r="B25">
        <v>0.5</v>
      </c>
      <c r="C25">
        <v>5</v>
      </c>
      <c r="D25">
        <v>1</v>
      </c>
      <c r="E25">
        <v>1</v>
      </c>
      <c r="F25">
        <v>0.68112899999999998</v>
      </c>
      <c r="G25">
        <v>0.96096499999999996</v>
      </c>
      <c r="J25">
        <v>0.5</v>
      </c>
      <c r="K25">
        <v>5</v>
      </c>
    </row>
    <row r="26" spans="1:15" x14ac:dyDescent="0.25">
      <c r="B26">
        <v>1</v>
      </c>
      <c r="C26">
        <v>5</v>
      </c>
      <c r="D26">
        <v>1</v>
      </c>
      <c r="E26">
        <v>1</v>
      </c>
      <c r="F26">
        <v>0.66810800000000004</v>
      </c>
      <c r="G26">
        <v>0.832206</v>
      </c>
      <c r="J26">
        <v>1</v>
      </c>
      <c r="K26">
        <v>5</v>
      </c>
    </row>
    <row r="27" spans="1:15" x14ac:dyDescent="0.25">
      <c r="B27">
        <v>1.5</v>
      </c>
      <c r="C27">
        <v>5</v>
      </c>
      <c r="D27">
        <v>0.63397899999999996</v>
      </c>
      <c r="E27">
        <v>0.86349100000000001</v>
      </c>
      <c r="F27">
        <v>0.71531</v>
      </c>
      <c r="G27">
        <v>0.66737899999999994</v>
      </c>
      <c r="J27">
        <v>1.5</v>
      </c>
      <c r="K27">
        <v>5</v>
      </c>
    </row>
    <row r="28" spans="1:15" x14ac:dyDescent="0.25">
      <c r="B28">
        <v>0.5</v>
      </c>
      <c r="C28">
        <v>6</v>
      </c>
      <c r="D28">
        <v>1</v>
      </c>
      <c r="E28">
        <v>1</v>
      </c>
      <c r="F28">
        <v>0.52342599999999995</v>
      </c>
      <c r="G28">
        <v>0.95262199999999997</v>
      </c>
      <c r="J28">
        <v>0.5</v>
      </c>
      <c r="K28">
        <v>6</v>
      </c>
    </row>
    <row r="29" spans="1:15" x14ac:dyDescent="0.25">
      <c r="B29">
        <v>1</v>
      </c>
      <c r="C29">
        <v>6</v>
      </c>
      <c r="D29">
        <v>1</v>
      </c>
      <c r="E29">
        <v>1</v>
      </c>
      <c r="F29">
        <v>0.51281500000000002</v>
      </c>
      <c r="G29">
        <v>0.82949799999999996</v>
      </c>
      <c r="J29">
        <v>1</v>
      </c>
      <c r="K29">
        <v>6</v>
      </c>
    </row>
    <row r="30" spans="1:15" x14ac:dyDescent="0.25">
      <c r="B30">
        <v>1.5</v>
      </c>
      <c r="C30">
        <v>6</v>
      </c>
      <c r="D30">
        <v>0.67170399999999997</v>
      </c>
      <c r="E30">
        <v>0.78815299999999999</v>
      </c>
      <c r="F30">
        <v>0.50742799999999999</v>
      </c>
      <c r="G30">
        <v>0.66635999999999995</v>
      </c>
      <c r="J30">
        <v>1.5</v>
      </c>
      <c r="K30">
        <v>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P1" sqref="P1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數據</vt:lpstr>
      <vt:lpstr>比較圖表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2016-11-09T06:45:14Z</dcterms:modified>
</cp:coreProperties>
</file>