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fo\Desktop\Final Year Project\"/>
    </mc:Choice>
  </mc:AlternateContent>
  <xr:revisionPtr revIDLastSave="0" documentId="13_ncr:1_{4A37874F-32AD-462F-AE8A-81231426E4CC}" xr6:coauthVersionLast="47" xr6:coauthVersionMax="47" xr10:uidLastSave="{00000000-0000-0000-0000-000000000000}"/>
  <bookViews>
    <workbookView xWindow="-120" yWindow="-120" windowWidth="29040" windowHeight="15840" activeTab="3" xr2:uid="{CC596862-8245-40C9-B98C-A2A16BAA5A14}"/>
  </bookViews>
  <sheets>
    <sheet name="ACM" sheetId="2" r:id="rId1"/>
    <sheet name="Pro Quest" sheetId="3" r:id="rId2"/>
    <sheet name="Scopus" sheetId="4" r:id="rId3"/>
    <sheet name="Chosen Paper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0" i="4" l="1"/>
  <c r="B131" i="2"/>
  <c r="B65" i="3"/>
</calcChain>
</file>

<file path=xl/sharedStrings.xml><?xml version="1.0" encoding="utf-8"?>
<sst xmlns="http://schemas.openxmlformats.org/spreadsheetml/2006/main" count="529" uniqueCount="347">
  <si>
    <t>Title</t>
  </si>
  <si>
    <t>In the Black Mirror: Youth Investigations into Artificial Intelligence</t>
  </si>
  <si>
    <t>Humanized Recommender Systems: State-of-the-art and Research Issues</t>
  </si>
  <si>
    <t>The Design of Reciprocal Learning Between Human and Artificial Intelligence</t>
  </si>
  <si>
    <t>The Placebo Effect of Artificial Intelligence in Human–Computer Interaction</t>
  </si>
  <si>
    <t>Toward a Framework for Teaching Artificial Intelligence to a Higher Education Audience</t>
  </si>
  <si>
    <t>Secure and Trustworthy Artificial Intelligence-extended Reality (AI-XR) for Metaverses</t>
  </si>
  <si>
    <t>Values in Emotion Artificial Intelligence Hiring Services: Technosolutions to Organizational Problems</t>
  </si>
  <si>
    <t>Artificial Intelligence for Safety-Critical Systems in Industrial and Transportation Domains: A Survey</t>
  </si>
  <si>
    <t>The Adoption of Artificial Intelligence in Bureaucratic Decision-making: A Weberian Perspective</t>
  </si>
  <si>
    <t>The Evolution of HCI and Human Factors: Integrating Human and Artificial Intelligence</t>
  </si>
  <si>
    <t>Understanding Design Collaboration Between Designers and Artificial Intelligence: A Systematic Literature Review</t>
  </si>
  <si>
    <t>Trustworthiness of Artificial Intelligence: Teaching Factors that Influence AI-Supported Decision Making</t>
  </si>
  <si>
    <t>TPCx-AI - An Industry Standard Benchmark for Artificial Intelligence and Machine Learning Systems</t>
  </si>
  <si>
    <t>An Enterprise View for Artificial Intelligence Capability and Governance: A System Dynamics Approach</t>
  </si>
  <si>
    <t>Artificial Intelligence–based Computed Tomography Processing Framework for Surgical Telementoring of Congenital Heart Disease</t>
  </si>
  <si>
    <t>Data Subjects' Perspectives on Emotion Artificial Intelligence Use in the Workplace: A Relational Ethics Lens</t>
  </si>
  <si>
    <t>Which Skin Tone Measures Are the Most Inclusive? An Investigation of Skin Tone Measures for Artificial Intelligence</t>
  </si>
  <si>
    <t>Can Artificial Intelligence Make Art?: Folk Intuitions as to whether AI-driven Robots Can Be Viewed as Artists and Produce Art</t>
  </si>
  <si>
    <t>The Right to Transparency in Public Governance: Freedom of Information and the Use of Artificial Intelligence by Public Agencies</t>
  </si>
  <si>
    <t>Being Trustworthy is Not Enough: How Untrustworthy Artificial Intelligence (AI) Can Deceive the End-Users and Gain Their Trust</t>
  </si>
  <si>
    <t>The End of the Policy Analyst? Testing the Capability of Artificial Intelligence to Generate Plausible, Persuasive, and Useful Policy Analysis</t>
  </si>
  <si>
    <t>Making Sense of Citizens’ Input through Artificial Intelligence: A Review of Methods for Computational Text Analysis to Support the Evaluation of Contributions in Public Participation</t>
  </si>
  <si>
    <t>"Explorers of Unknown Planets": Practices and Politics of Artificial Intelligence in Visual Arts</t>
  </si>
  <si>
    <t>How Engineers’ Imaginaries of Healthcare Shape Design and User Engagement: A Case Study of a Robotics Initiative for Geriatric Healthcare AI Applications</t>
  </si>
  <si>
    <t>Batman and Robin in Healthcare Knowledge Work: Human-AI Collaboration by Clinical Documentation Integrity Specialists</t>
  </si>
  <si>
    <t>A Survey of Ambient Intelligence</t>
  </si>
  <si>
    <t>Oral Exams in CS-Education: Pros and Cons in the Age of AI Assisted Programming</t>
  </si>
  <si>
    <t>Guilty Artificial Minds: Folk Attributions of Mens Rea and Culpability to Artificially Intelligent Agents</t>
  </si>
  <si>
    <t>Designing ecosystems of intelligence from first principles</t>
  </si>
  <si>
    <t>Holding AI to Account: Challenges for the Delivery of Trustworthy AI in Healthcare</t>
  </si>
  <si>
    <t>Critical-Reflective Human-AI Collaboration: Exploring Computational Tools for Art Historical Image Retrieval</t>
  </si>
  <si>
    <t>Differentiable Artificial Reverberation</t>
  </si>
  <si>
    <t>How Should an AI Trust its Human Teammates? Exploring Possible Cues of Artificial Trust</t>
  </si>
  <si>
    <t>AI and Society: Teaching AI to Non-STEM Students</t>
  </si>
  <si>
    <t>Ethics in the Age of AI: An Analysis of AI Practitioners’ Awareness and Challenges</t>
  </si>
  <si>
    <t>Design and Construction of Intelligent Digital English Teaching Mode Based on Multimodal Low-Resource Language Information Processing</t>
  </si>
  <si>
    <t>Coding with Purpose: Learning AI in Rural California</t>
  </si>
  <si>
    <t>Teaching AI ethics in a flipped classroom</t>
  </si>
  <si>
    <t>Regulating Generative AI: A Pathway to Ethical and Responsible Implementation</t>
  </si>
  <si>
    <t>Can Computers Outperform Humans in Detecting User Zone-Outs? Implications for Intelligent Interfaces</t>
  </si>
  <si>
    <t>The Role of Explainable AI in the Research Field of AI Ethics</t>
  </si>
  <si>
    <t>Seeing Like a Toolkit: How Toolkits Envision the Work of AI Ethics</t>
  </si>
  <si>
    <t>Kiss/Crash: Using Diffusion Models to Explore Real Desire in the Shadow of Artificial Representations</t>
  </si>
  <si>
    <t>Design of Intelligent Decision System via Computer Aided Translation Software Evaluation under the Background of Internet of Things</t>
  </si>
  <si>
    <t>Ethical Tensions in Applications of AI for Addressing Human Trafficking: A Human Rights Perspective</t>
  </si>
  <si>
    <t>The Impact of Intelligent Pedagogical Agents’ Interventions on Student Behavior and Performance in Open-Ended Game Design Environments</t>
  </si>
  <si>
    <t>Measurements, Algorithms, and Presentations of Reality: Framing Interactions with AI-Enabled Decision Support</t>
  </si>
  <si>
    <t>Towards evaluating ethical accountability and trustworthiness in AI systems</t>
  </si>
  <si>
    <t>Non-imaging Medical Data Synthesis for Trustworthy AI: A Comprehensive Survey</t>
  </si>
  <si>
    <t>Co-Designing AI Literacy Exhibits for Informal Learning Spaces</t>
  </si>
  <si>
    <t>Disordering Datasets: Sociotechnical Misalignments in AI-Mediated Behavioral Health</t>
  </si>
  <si>
    <t>The Potential of Diverse Youth as Stakeholders in Identifying and Mitigating Algorithmic Bias for a Future of Fairer AI</t>
  </si>
  <si>
    <t>IRGA: An Intelligent Implicit Real-time Gait Authentication System in Heterogeneous Complex Scenarios</t>
  </si>
  <si>
    <t>Data-driven Analysis of the Cost-Performance Trade-off of Reconfigurable Intelligent Surfaces in a Production Network</t>
  </si>
  <si>
    <t>How to Support Users in Understanding Intelligent Systems? An Analysis and Conceptual Framework of User Questions Considering User Mindsets, Involvement, and Knowledge Outcomes</t>
  </si>
  <si>
    <t>Designing Human-centered AI for Mental Health: Developing Clinically Relevant Applications for Online CBT Treatment</t>
  </si>
  <si>
    <t>My Bad! Repairing Intelligent Voice Assistant Errors Improves Interaction</t>
  </si>
  <si>
    <t>AI and Disaster Risk: A Practitioner Perspective</t>
  </si>
  <si>
    <t>An Intelligent Unsupervised Approach for Handling Context-Dependent Words in Urdu Sentiment Analysis</t>
  </si>
  <si>
    <t>Responsible AI Pattern Catalogue: A Collection of Best Practices for AI Governance and Engineering</t>
  </si>
  <si>
    <t>Multilingual News Feed Analysis using Intelligent Linguistic Particle Filtering Techniques</t>
  </si>
  <si>
    <t>Meaningful Explanation Effect on User’s Trust in an AI Medical System: Designing Explanations for Non-Expert Users</t>
  </si>
  <si>
    <t>Transparency-Check: An Instrument for the Study and Design of Transparency in AI-based Personalization Systems</t>
  </si>
  <si>
    <t>The Kestrel Drone: Reimagining Bird's Eye View with Biomimetic AI-drone for Bird Strike Prevention</t>
  </si>
  <si>
    <t>The FATE Landscape of Sign Language AI Datasets: An Interdisciplinary Perspective</t>
  </si>
  <si>
    <t>An Agile New Research Framework for Hybrid Human-AI Teaming: Trust, Transparency, and Transferability</t>
  </si>
  <si>
    <t>Co-design of Human-centered, Explainable AI for Clinical Decision Support</t>
  </si>
  <si>
    <t>Lay User Involvement in Developing Human-Centric Responsible AI Systems: When and How?</t>
  </si>
  <si>
    <t>AI Consent Futures: A Case Study on Voice Data Collection with Clinicians</t>
  </si>
  <si>
    <t>Automated Annotations for AI Data and Model Transparency</t>
  </si>
  <si>
    <t>Smart Webcam Cover: Exploring the Design of an Intelligent Webcam Cover to Improve Usability and Trust</t>
  </si>
  <si>
    <t>Finding AI’s Faults with AAR/AI: An Empirical Study</t>
  </si>
  <si>
    <t>Assessing the Fairness of AI Systems: AI Practitioners' Processes, Challenges, and Needs for Support</t>
  </si>
  <si>
    <t>I Know This Looks Bad, But I Can Explain: Understanding When AI Should Explain Actions In Human-AI Teams</t>
  </si>
  <si>
    <t>Datavoidant: An AI System for Addressing Political Data Voids on Social Media</t>
  </si>
  <si>
    <t>Where Responsible AI meets Reality: Practitioner Perspectives on Enablers for Shifting Organizational Practices</t>
  </si>
  <si>
    <t>“It’s Everybody’s Role to Speak Up... But Not Everyone Will”: Understanding AI Professionals’ Perceptions of Accountability for AI Bias Mitigation</t>
  </si>
  <si>
    <t>Trustworthy Distributed AI Systems: Robustness, Privacy, and Governance</t>
  </si>
  <si>
    <t>Dual cognitive UXD and explainable AI</t>
  </si>
  <si>
    <t>"An Ideal Human": Expectations of AI Teammates in Human-AI Teaming</t>
  </si>
  <si>
    <t>AI and Blockchain Enabled Future Wireless Networks: A Survey And Outlook</t>
  </si>
  <si>
    <t>Clinician-Facing AI in the Wild: Taking Stock of the Sociotechnical Challenges and Opportunities for HCI</t>
  </si>
  <si>
    <t>Working With AI to Persuade: Examining a Large Language Model's Ability to Generate Pro-Vaccination Messages</t>
  </si>
  <si>
    <t>Charting the Sociotechnical Gap in Explainable AI: A Framework to Address the Gap in XAI</t>
  </si>
  <si>
    <t>IMPACTS Homeostasis Trust Management System: Optimizing Trust in Human-AI Teams</t>
  </si>
  <si>
    <t>Patchwork: The Hidden, Human Labor of AI Integration within Essential Work</t>
  </si>
  <si>
    <t>AI-Assisted Human Labeling: Batching for Efficiency without Overreliance</t>
  </si>
  <si>
    <t>Investigating AI Teammate Communication Strategies and Their Impact in Human-AI Teams for Effective Teamwork</t>
  </si>
  <si>
    <t>Echo: Reverberation-based Fast Black-Box Adversarial Attacks on Intelligent Audio Systems</t>
  </si>
  <si>
    <t>Public Health Calls for/with AI: An Ethnographic Perspective</t>
  </si>
  <si>
    <t>Toward Involving End-users in Interactive Human-in-the-loop AI Fairness</t>
  </si>
  <si>
    <t>Image Generative AI to Design Public Spaces: a Reflection of how AI Could Improve Co-Design of Public Parks</t>
  </si>
  <si>
    <t>Integrity-based Explanations for Fostering Appropriate Trust in AI Agents</t>
  </si>
  <si>
    <t>Assessing Human-AI Interaction Early through Factorial Surveys: A Study on the Guidelines for Human-AI Interaction</t>
  </si>
  <si>
    <t>Speculating on Risks of AI Clones to Selfhood and Relationships: Doppelganger-phobia, Identity Fragmentation, and Living Memories</t>
  </si>
  <si>
    <t>AI-Mediated Communication: Language Use and Interpersonal Effects in a Referential Communication Task</t>
  </si>
  <si>
    <t>Toward Responsible AI: An Overview of Federated Learning for User-centered Privacy-preserving Computing</t>
  </si>
  <si>
    <t>Navigating the Complexity of Generative AI Adoption in Software Engineering</t>
  </si>
  <si>
    <t>The AI Ghostwriter Effect: When Users do not Perceive Ownership of AI-Generated Text but Self-Declare as Authors</t>
  </si>
  <si>
    <t>Understanding the Design Space of AI-Mediated Social Interaction in Online Learning: Challenges and Opportunities</t>
  </si>
  <si>
    <t>The Shoutcasters, the Game Enthusiasts, and the AI: Foraging for Explanations of Real-time Strategy Players</t>
  </si>
  <si>
    <t>An Uncommon Task: Participatory Design in Legal AI</t>
  </si>
  <si>
    <t>EXPLORA: AI/ML EXPLainability for the Open RAN</t>
  </si>
  <si>
    <t>Positioning Paradata: A Conceptual Frame for AI Processual Documentation in Archives and Recordkeeping Contexts</t>
  </si>
  <si>
    <t>Initial Responses to False Positives in AI-Supported Continuous Interactions: A Colonoscopy Case Study</t>
  </si>
  <si>
    <t>“An Adapt-or-Die Type of Situation”: Perception, Adoption, and Use of Text-to-Image-Generation AI by Game Industry Professionals</t>
  </si>
  <si>
    <t>Archives and AI: An Overview of Current Debates and Future Perspectives</t>
  </si>
  <si>
    <t>Understanding User Reliance on AI in Assisted Decision-Making</t>
  </si>
  <si>
    <t>AI Compliance – Challenges of Bridging Data Science and Law</t>
  </si>
  <si>
    <t>Predicting Rating Distributions of Website Aesthetics with Deep Learning for AI-Based Research</t>
  </si>
  <si>
    <t>How Could Equality and Data Protection Law Shape AI Fairness for People with Disabilities?</t>
  </si>
  <si>
    <t>A Multidisciplinary Survey and Framework for Design and Evaluation of Explainable AI Systems</t>
  </si>
  <si>
    <t>Effects of AI and Logic-Style Explanations on Users’ Decisions Under Different Levels of Uncertainty</t>
  </si>
  <si>
    <t>How to Evaluate Trust in AI-Assisted Decision Making? A Survey of Empirical Methodologies</t>
  </si>
  <si>
    <t>AIMEE: An Exploratory Study of How Rules Support AI Developers to Explain and Edit Models</t>
  </si>
  <si>
    <t>Improving Workflow Integration with xPath: Design and Evaluation of a Human-AI Diagnosis System in Pathology</t>
  </si>
  <si>
    <t>“It would work for me too”: How Online Communities Shape Software Developers’ Trust in AI-Powered Code Generation Tools</t>
  </si>
  <si>
    <t>It’s Complicated: The Relationship between User Trust, Model Accuracy and Explanations in AI</t>
  </si>
  <si>
    <t>To Trust or to Think: Cognitive Forcing Functions Can Reduce Overreliance on AI in AI-assisted Decision-making</t>
  </si>
  <si>
    <t>Speaking from Experience: Trans/Non-Binary Requirements for Voice-Activated AI</t>
  </si>
  <si>
    <t>Towards Efficient Emotion Self-report Collection Using Human-AI Collaboration: A Case Study on Smartphone Keyboard Interaction</t>
  </si>
  <si>
    <t>ThermoSecure: Investigating the Effectiveness of AI-Driven Thermal Attacks on Commonly Used Computer Keyboards</t>
  </si>
  <si>
    <t>Understanding the Effect of Out-of-distribution Examples and Interactive Explanations on Human-AI Decision Making</t>
  </si>
  <si>
    <t>Github copilot in the classroom: learning to code with AI assistance</t>
  </si>
  <si>
    <t>How Do Users Experience Traceability of AI Systems? Examining Subjective Information Processing Awareness in Automated Insulin Delivery (AID) Systems</t>
  </si>
  <si>
    <t>Man and the Machine: Effects of AI-assisted Human Labeling on Interactive Annotation of Real-time Video Streams</t>
  </si>
  <si>
    <t>How Stated Accuracy of an AI System and Analogies to Explain Accuracy Affect Human Reliance on the System</t>
  </si>
  <si>
    <t>Methodological Middle Spaces: Addressing the Need for Methodological Innovation to Achieve Simultaneous Realism, Control, and Scalability in Experimental Studies of AI-Mediated Communication</t>
  </si>
  <si>
    <t>Fairlearn: assessing and improving fairness of AI systems</t>
  </si>
  <si>
    <t>Citation Count</t>
  </si>
  <si>
    <t>Average</t>
  </si>
  <si>
    <t>2934/130 = 22.56</t>
  </si>
  <si>
    <t>Rounded up to 23 citations average needed.</t>
  </si>
  <si>
    <t>Initially 386 results</t>
  </si>
  <si>
    <t>63 results after selecting ethics as the subject</t>
  </si>
  <si>
    <t>Beyond bias and discrimination: redefining the AI ethics principle of fairness in healthcare machine-learning algorithms</t>
  </si>
  <si>
    <t>Immune moral models? Pro-social rule breaking as a moral enhancement approach for ethical AI</t>
  </si>
  <si>
    <t>A principle-based approach to AI: the case for European Union and Italy</t>
  </si>
  <si>
    <t>Investing in AI for social good: an analysis of European national strategies</t>
  </si>
  <si>
    <t>Cognitive architectures for artificial intelligence ethics</t>
  </si>
  <si>
    <t>The ethics of algorithms from the perspective of the cultural history of consciousness: first look</t>
  </si>
  <si>
    <t>From the ground up: developing a practical ethical methodology for integrating AI into industry</t>
  </si>
  <si>
    <t>Toward safe AI</t>
  </si>
  <si>
    <t>Trust and ethics in AI</t>
  </si>
  <si>
    <t>COVID-19, artificial intelligence, ethical challenges and policy implications</t>
  </si>
  <si>
    <t>Maximizing AI reliability through anticipatory thinking andmodel risk audits</t>
  </si>
  <si>
    <t>Applying ethics to AI in the workplace: the design of a scorecard for Australian workplace health and safety</t>
  </si>
  <si>
    <t>Social influence for societal interest: a pro-ethical framework for improving human decision making through multi-stakeholder recommender systems</t>
  </si>
  <si>
    <t>Ethical artificial intelligence framework for a good AI society: principles, opportunities and perils</t>
  </si>
  <si>
    <t>Understanding the spirit of a norm: Challenges for norm-learning agents</t>
  </si>
  <si>
    <t>Artificial intelligence in hospitals: providing a status quo of ethical considerations in academia to guide future research</t>
  </si>
  <si>
    <t>Online public discourse on artificial intelligence and ethics in China: context, content, and implications</t>
  </si>
  <si>
    <t>The AI field needs translational Ethical AI research</t>
  </si>
  <si>
    <t>From posthumanism to ethics of artificial intelligence</t>
  </si>
  <si>
    <t>Evidence-based AI, ethics and the circular economy of knowledge</t>
  </si>
  <si>
    <t>Professional ethics and social responsibility: military work and peacebuilding</t>
  </si>
  <si>
    <t>Morals, ethics, and the technology capabilities and limitations of automated and self-driving vehicles</t>
  </si>
  <si>
    <t>Toy story or children story? Putting children and their rights at the forefront of the artificial intelligence revolution</t>
  </si>
  <si>
    <t>The widening rift between aesthetics and ethics in the design of computational things</t>
  </si>
  <si>
    <t>Operationalising AI ethics: barriers, enablers and next steps</t>
  </si>
  <si>
    <t>A neo-aristotelian perspective on the need for artificial moral agents (AMAs)</t>
  </si>
  <si>
    <t>Autonomous Reboot: Kant, the categorical imperative, and contemporary challenges for machine ethicists</t>
  </si>
  <si>
    <t>Integrating AI ethics in wildlife conservation AI systems in South Africa: a review, challenges, and future research agenda</t>
  </si>
  <si>
    <t>Attitudes about Brain–Computer Interface (BCI) technology among Spanish rehabilitation professionals</t>
  </si>
  <si>
    <t>Should my robot know what's best for me? Human–robot interaction between user experience and ethical design</t>
  </si>
  <si>
    <t>Autonomous reboot: Aristotle, autonomy and the ends of machine ethics</t>
  </si>
  <si>
    <t>Ethics-based auditing of automated decision-making systems: intervention points and policy implications</t>
  </si>
  <si>
    <t>Discourse analysis of academic debate of ethics for AGI</t>
  </si>
  <si>
    <t>Australian public understandings of artificial intelligence</t>
  </si>
  <si>
    <t>What overarching ethical principle should a superintelligent AI follow?</t>
  </si>
  <si>
    <t>Enter the metrics: critical theory and organizational operationalization of AI ethics</t>
  </si>
  <si>
    <t>AI, big data, and the future of consent</t>
  </si>
  <si>
    <t>Operationalising AI ethics: how are companies bridging the gap between practice and principles? An exploratory study</t>
  </si>
  <si>
    <t>Ethical considerations and statistical analysis of industry involvement in machine learning research</t>
  </si>
  <si>
    <t>On the moral status of social robots: considering the consciousness criterion</t>
  </si>
  <si>
    <t>Get out of the BAG! Silos in AI Ethics Education: Unsupervised Topic Modeling Analysis of Global AI Curricula</t>
  </si>
  <si>
    <t>The Chinese approach to artificial intelligence: an analysis of policy, ethics, and regulation</t>
  </si>
  <si>
    <t>Ethical and legal challenges of informed consent applying artificial intelligence in medical diagnostic consultations</t>
  </si>
  <si>
    <t>Breaking up data-enabled design: expanding and scaling up for the clinical context</t>
  </si>
  <si>
    <t>Organisational responses to the ethical issues of artificial intelligence</t>
  </si>
  <si>
    <t>Designing ethical artifacts has resulted in creative design</t>
  </si>
  <si>
    <t>Attitude of college students towards ethical issues of artificial intelligence in an international university in Japan</t>
  </si>
  <si>
    <t>Why machines cannot be moral</t>
  </si>
  <si>
    <t>The ethics of algorithms: key problems and solutions</t>
  </si>
  <si>
    <t>Minding morality: ethical artificial societies for public policy modeling</t>
  </si>
  <si>
    <t>Viewpoint: Ethical By Designer - How to Grow Ethical Designers of Artificial Intelligence</t>
  </si>
  <si>
    <t>Making moral machines: why we need artificial moral agents</t>
  </si>
  <si>
    <t>Operations of power in autonomous weapon systems: ethical conditions and socio-political prospects</t>
  </si>
  <si>
    <t>The carousel of ethical machinery</t>
  </si>
  <si>
    <t>What does it mean to embed ethics in data science? An integrative approach based on microethics and virtues</t>
  </si>
  <si>
    <t>Rethinking Fairness: An Interdisciplinary Survey of Critiques of Hegemonic ML Fairness Approaches</t>
  </si>
  <si>
    <t>Encountering ethics through design: a workshop with nonhuman participants</t>
  </si>
  <si>
    <t>Artificial intelligence and the value of transparency</t>
  </si>
  <si>
    <t>Considerations on creating conversational agents for multiple environments and users</t>
  </si>
  <si>
    <t>Categorization and challenges of utilitarianisms in the context of artificial intelligence</t>
  </si>
  <si>
    <t>AI Ethics: how can information ethics provide a framework to avoid usual conceptual pitfalls? An Overview</t>
  </si>
  <si>
    <t>From machine ethics to computational ethics</t>
  </si>
  <si>
    <t>In search of the moral status of AI: why sentience is a strong argument</t>
  </si>
  <si>
    <t xml:space="preserve">Average </t>
  </si>
  <si>
    <t>2179/63 = 34.58</t>
  </si>
  <si>
    <t>Rounded up to 35 average citations needed</t>
  </si>
  <si>
    <t>Challenges and strategies for wide-scale artificial intelligence (AI) deployment in healthcare practices: A perspective for healthcare organizations</t>
  </si>
  <si>
    <t>Artificial intelligence and clinical anatomical education: Promises and perils</t>
  </si>
  <si>
    <t>The ethics of advancing artificial intelligence in healthcare: analyzing ethical considerations for Japan’s innovative AI hospital system</t>
  </si>
  <si>
    <t>Artificial Intelligence Applications in Healthcare Sector: Ethical and Legal Challenges</t>
  </si>
  <si>
    <t>Artificial intelligence (AI) or augmented intelligence? How big data and AI are transforming healthcare: Challenges and opportunities</t>
  </si>
  <si>
    <t>Evaluation of artificial intelligence clinical applications: Detailed case analyses show value of healthcare ethics approach in identifying patient care issues</t>
  </si>
  <si>
    <t>Attitudes on Artificial Intelligence use in Pediatric Care From Parents of Hospitalized Children</t>
  </si>
  <si>
    <t>Artificial intelligence and reflections from educational landscape: A review of AI studies in half a century</t>
  </si>
  <si>
    <t>Artificial intelligence takes center stage: exploring the capabilities and implications of ChatGPT and other AI-assisted technologies in scientific research and education</t>
  </si>
  <si>
    <t>Towards Intelligent-TPACK: An empirical study on teachers’ professional knowledge to ethically integrate artificial intelligence (AI)-based tools into education</t>
  </si>
  <si>
    <t>Utopia versus dystopia: Professional perspectives on the impact of healthcare artificial intelligence on clinical roles and skills</t>
  </si>
  <si>
    <t>Artificial intelligence in healthcare: a comprehensive review of its ethical concerns</t>
  </si>
  <si>
    <t>“Democratizing” artificial intelligence in medicine and healthcare: Mapping the uses of an elusive term</t>
  </si>
  <si>
    <t>Evolution to revolution: Critical exploration of educators’ perceptions of the impact of Artificial Intelligence (AI) on the teaching and learning process in the GCC region</t>
  </si>
  <si>
    <t>SHIFTing artificial intelligence to be responsible in healthcare: A systematic review</t>
  </si>
  <si>
    <t>Justice at the Forefront: Cultivating felt accountability towards Artificial Intelligence among healthcare professionals</t>
  </si>
  <si>
    <t>Artificial intelligence application in healthcare management: a review of challenges</t>
  </si>
  <si>
    <t>Defining the undefinable: the black box problem in healthcare artificial intelligence</t>
  </si>
  <si>
    <t>Integrating Artificial Intelligence in Pediatric Healthcare: Parental Perceptions and Ethical Implications</t>
  </si>
  <si>
    <t>Artificial Intelligence and Genomics: the data protection implications in the use of AI for genomic diagnostics.</t>
  </si>
  <si>
    <t>Ethical Use of Artificial Intelligence for Scientific Writing: Current Trends</t>
  </si>
  <si>
    <t>Translating ethical and quality principles for the effective, safe and fair development, deployment and use of artificial intelligence technologies in healthcare</t>
  </si>
  <si>
    <t>Values Clarification Exercises to Prepare Nursing Students for Artificial Intelligence Integration</t>
  </si>
  <si>
    <t>Qualitative and quantitative analyses of artificial intelligence ethics in education using VOSviewer and CitNetExplorer</t>
  </si>
  <si>
    <t>“Knock, Knock::: Who’s There?” ChatGPT and Artificial Intelligence-Powered Large Language Models: Reflections on Potential Impacts Within Health and Physical Education Teacher Education</t>
  </si>
  <si>
    <t>Ethical principles for artificial intelligence in K-12 education</t>
  </si>
  <si>
    <t>A healthy debate: Exploring the views of medical doctors on the ethics of artificial intelligence</t>
  </si>
  <si>
    <t>Artificial intelligence for career guidance - current requirements and prospects for the future</t>
  </si>
  <si>
    <t>Artificial Intelligence in Medicine: Cross-Sectional Study Among Medical Students on Application, Education, and Ethical Aspects</t>
  </si>
  <si>
    <t>The unintended consequences of artificial intelligence in paediatric radiology</t>
  </si>
  <si>
    <t>iHealth: The ethics of artificial intelligence and big data in mental healthcare</t>
  </si>
  <si>
    <t>The dark side of artificial intelligence in higher education</t>
  </si>
  <si>
    <t>Siblings On Artificial Intelligence: “It Is All About The Bottom Line, Period!”</t>
  </si>
  <si>
    <t>Artificial intelligence in the water domain: Opportunities for responsible use</t>
  </si>
  <si>
    <t>Perceptions and concerns of emergency medicine practitioners about artificial intelligence in emergency triage management during the pandemic: a national survey-based study</t>
  </si>
  <si>
    <t>Is it alright to use artificial intelligence in digital health? A systematic literature review on ethical considerations</t>
  </si>
  <si>
    <t>Artificial Intelligence Education for the Health Workforce: Expert Survey of Approaches and Needs</t>
  </si>
  <si>
    <t>Human-centred artificial intelligence: a contextual morality perspective</t>
  </si>
  <si>
    <t>Artificial intelligence (A.I.) in dental curricula: Ethics and responsible integration</t>
  </si>
  <si>
    <t>Ethical use of Artificial Intelligence in Health Professions Education: AMEE Guide No. 158</t>
  </si>
  <si>
    <t>Artificial intelligence in clinical decision-making: Rethinking personal moral responsibility</t>
  </si>
  <si>
    <t>Our New Artificial Intelligence Infrastructure: Becoming Locked into an Unsustainable Future</t>
  </si>
  <si>
    <t>Ethics and governance of trustworthy medical artificial intelligence</t>
  </si>
  <si>
    <t>Psychotherapy, artificial intelligence and adolescents: ethical aspects</t>
  </si>
  <si>
    <t>The cyclical ethical effects of using artificial intelligence in education</t>
  </si>
  <si>
    <t>The Art of Scientific Writing and Ethical Use of Artificial Intelligence</t>
  </si>
  <si>
    <t>Artificial Intelligence and Surgery: Ethical Dilemmas and Open Issues</t>
  </si>
  <si>
    <t>Responsible application of artificial intelligence in health care</t>
  </si>
  <si>
    <t>Ethical principles for artificial intelligence in education</t>
  </si>
  <si>
    <t>Artificial Intelligence and Precision Health Through Lenses of Ethics and Social Determinants of Health: Protocol for a State-of-the-Art Literature Review</t>
  </si>
  <si>
    <t>Is There a Place for Responsible Artificial Intelligence in Pandemics? A Tale of Two Countries</t>
  </si>
  <si>
    <t>Artificial Intelligence, Social Media and Depression. A New Concept of Health-Related Digital Autonomy</t>
  </si>
  <si>
    <t>Psychometric evaluation of Persian version of medical artificial intelligence readiness scale for medical students</t>
  </si>
  <si>
    <t>Impact of the Rise of Artificial Intelligence in Radiology: What Do Students Think?</t>
  </si>
  <si>
    <t>Artificial Intelligence in Facial Plastic Surgery: A Review of Current Applications, Future Applications, and Ethical Considerations</t>
  </si>
  <si>
    <t>Artificial Intelligence: An Interprofessional Perspective on Implications for Geriatric Mental Health Research and Care</t>
  </si>
  <si>
    <t>Regulating artificial intelligence and robotics: ethics by design in a digital society</t>
  </si>
  <si>
    <t>Ethical considerations for the use of artificial intelligence in medical decision-making capacity assessments</t>
  </si>
  <si>
    <t>The Concept of Agency in the Era of Artificial Intelligence: Dimensions and Degrees</t>
  </si>
  <si>
    <t>Digital Transformation of Cancer Care in the Era of Big Data, Artificial Intelligence and Data-Driven Interventions: Navigating the Field</t>
  </si>
  <si>
    <t>When Artificial Intelligence Models Surpass Physician Performance: Medical Malpractice Liability in an Era of Advanced Artificial Intelligence</t>
  </si>
  <si>
    <t>Teasing out Artificial Intelligence in Medicine: An Ethical Critique of Artificial Intelligence and Machine Learning in Medicine</t>
  </si>
  <si>
    <t>Topical review of artificial intelligence national policies: A mixed method analysis</t>
  </si>
  <si>
    <t>Boundaries Between Research Ethics and Ethical Research Use in Artificial Intelligence Health Research</t>
  </si>
  <si>
    <t>Psychometric properties of the persian version of the Medical Artificial Intelligence Readiness Scale for Medical Students (MAIRS-MS)</t>
  </si>
  <si>
    <t>The need to strengthen the evaluation of the impact of Artificial Intelligence-based decision support systems on healthcare provision</t>
  </si>
  <si>
    <t>Rethinking explainability: toward a postphenomenology of black-box artificial intelligence in medicine</t>
  </si>
  <si>
    <t>Assessment of the relationship between executive Nurses’ leadership Self-Efficacy and medical artificial intelligence readiness</t>
  </si>
  <si>
    <t>Should Artificial Intelligence be used to support clinical ethical decision-making? A systematic review of reasons</t>
  </si>
  <si>
    <t>First Do No Harm: Legal Principles Regulating the Future of Artificial Intelligence in Health Care in South Africa</t>
  </si>
  <si>
    <t>Evaluating an artificial intelligence literacy programme for empowering and developing concepts, literacy and ethical awareness in senior secondary students</t>
  </si>
  <si>
    <t>Informing the ethical review of human subjects research utilizing artificial intelligence</t>
  </si>
  <si>
    <t>Exploring polypharmacy with artificial intelligence: data analysis protocol</t>
  </si>
  <si>
    <t>Artificial intelligence and conversational agent evolution – a cautionary tale of the benefits and pitfalls of advanced technology in education, academic research, and practice</t>
  </si>
  <si>
    <t>Ethical use of artificial intelligence to prevent sudden cardiac death: an interview study of patient perspectives</t>
  </si>
  <si>
    <t>Value assessment of artificial intelligence in medical imaging: a scoping review</t>
  </si>
  <si>
    <t>Artificial Intelligence-Augmented Propensity Score, Cost Effectiveness and Computational Ethical Analysis of Cardiac Arrest and Active Cancer with Novel Mortality Predictive Score</t>
  </si>
  <si>
    <t>Artificial intelligence for good health: a scoping review of the ethics literature</t>
  </si>
  <si>
    <t>Beyond the Business Case for Responsible Artificial Intelligence: Strategic CSR in Light of Digital Washing and the Moral Human Argument</t>
  </si>
  <si>
    <t>Responsible Use of Artificial Intelligence in Dentistry: Survey on Dentists’ and Final-Year Undergraduates’ Perspectives</t>
  </si>
  <si>
    <t>Reflection on the equitable attribution of responsibility for artificial intelligence-assisted diagnosis and treatment decisions</t>
  </si>
  <si>
    <t>Using artificial intelligence for high-volume identification of silicosis and tuberculosis a bio-ethics approach</t>
  </si>
  <si>
    <t>The Language of Nature and Artificial Intelligence in Patient Care</t>
  </si>
  <si>
    <t>Chatbot for Health Care and Oncology Applications Using Artificial Intelligence and Machine Learning: Systematic Review</t>
  </si>
  <si>
    <t>The ethics of artificial intelligence, UNESCO and the African Ubuntu perspective</t>
  </si>
  <si>
    <t>Initially 129</t>
  </si>
  <si>
    <t>Initially 409 results</t>
  </si>
  <si>
    <t>96 results after selecting ethics as the subject</t>
  </si>
  <si>
    <t>88 after removing Non-English results</t>
  </si>
  <si>
    <t>2456/88 = 27.9</t>
  </si>
  <si>
    <t>Rounded up to 28 average citations needed</t>
  </si>
  <si>
    <t>Chosen Articles</t>
  </si>
  <si>
    <t>ACM</t>
  </si>
  <si>
    <t>Paper Title</t>
  </si>
  <si>
    <t>Link</t>
  </si>
  <si>
    <t>Pro Quest</t>
  </si>
  <si>
    <t>Scopus</t>
  </si>
  <si>
    <t>✓</t>
  </si>
  <si>
    <t>Paper ID</t>
  </si>
  <si>
    <t>Chosen?</t>
  </si>
  <si>
    <t>https://dl-acm-org.ejournals.um.edu.mt/doi/10.1145/3387166</t>
  </si>
  <si>
    <t>https://dl-acm-org.ejournals.um.edu.mt/doi/10.1145/3449081</t>
  </si>
  <si>
    <t>https://dl-acm-org.ejournals.um.edu.mt/doi/10.1145/3476068</t>
  </si>
  <si>
    <t>https://dl-acm-org.ejournals.um.edu.mt/doi/10.1145/3479552</t>
  </si>
  <si>
    <t>https://dl-acm-org.ejournals.um.edu.mt/doi/10.1145/3447242</t>
  </si>
  <si>
    <t>https://dl-acm-org.ejournals.um.edu.mt/doi/10.1145/3479010</t>
  </si>
  <si>
    <t>https://dl-acm-org.ejournals.um.edu.mt/doi/10.1145/3495013</t>
  </si>
  <si>
    <t>https://dl-acm-org.ejournals.um.edu.mt/doi/10.1145/3476034</t>
  </si>
  <si>
    <t>https://dl-acm-org.ejournals.um.edu.mt/doi/10.5555/3575618.3575622</t>
  </si>
  <si>
    <t>https://dl-acm-org.ejournals.um.edu.mt/doi/10.1145/3436996</t>
  </si>
  <si>
    <t>https://dl-acm-org.ejournals.um.edu.mt/doi/10.1145/3555578</t>
  </si>
  <si>
    <t>https://dl-acm-org.ejournals.um.edu.mt/doi/10.1145/3564752</t>
  </si>
  <si>
    <t>https://dl-acm-org.ejournals.um.edu.mt/doi/10.1145/3557891</t>
  </si>
  <si>
    <t>https://dl-acm-org.ejournals.um.edu.mt/doi/10.5555/3648699.3648956</t>
  </si>
  <si>
    <t>https://dl-acm-org.ejournals.um.edu.mt/doi/10.1145/3485062</t>
  </si>
  <si>
    <t>https://www.proquest.com/compscijour/docview/2492793919/580ADEAA30A04A0BPQ/42?accountid=27934</t>
  </si>
  <si>
    <t>https://www.proquest.com/compscijour/docview/2772534095/580ADEAA30A04A0BPQ/25?accountid=27934</t>
  </si>
  <si>
    <t>https://www.proquest.com/compscijour/docview/2628403657/580ADEAA30A04A0BPQ/45?accountid=27934</t>
  </si>
  <si>
    <t>https://www.proquest.com/compscijour/docview/2734831111/580ADEAA30A04A0BPQ/37?accountid=27934</t>
  </si>
  <si>
    <t>https://www.proquest.com/compscijour/docview/2553126370/580ADEAA30A04A0BPQ/58?accountid=27934</t>
  </si>
  <si>
    <t>https://www.proquest.com/compscijour/docview/2807780930/580ADEAA30A04A0BPQ/1?accountid=27934</t>
  </si>
  <si>
    <t>https://www.proquest.com/compscijour/docview/2553126356/580ADEAA30A04A0BPQ/43?accountid=27934</t>
  </si>
  <si>
    <t>https://www.proquest.com/compscijour/docview/2576125306/580ADEAA30A04A0BPQ/55?accountid=27934</t>
  </si>
  <si>
    <t>https://www.proquest.com/compscijour/docview/2553124856/580ADEAA30A04A0BPQ/40?accountid=27934</t>
  </si>
  <si>
    <t>https://www.proquest.com/compscijour/docview/2492793424/580ADEAA30A04A0BPQ/50?accountid=27934</t>
  </si>
  <si>
    <t>https://www.proquest.com/compscijour/docview/2576123304/580ADEAA30A04A0BPQ/52?accountid=27934</t>
  </si>
  <si>
    <t>https://www.proquest.com/compscijour/docview/2671813662/580ADEAA30A04A0BPQ/56?accountid=27934</t>
  </si>
  <si>
    <t>https://www.proquest.com/compscijour/docview/2734831335/580ADEAA30A04A0BPQ/38?accountid=27934</t>
  </si>
  <si>
    <t>https://www.proquest.com/compscijour/docview/2492793730/580ADEAA30A04A0BPQ/62?accountid=27934</t>
  </si>
  <si>
    <t>https://www.proquest.com/compscijour/docview/2628403733/580ADEAA30A04A0BPQ/63?accountid=27934</t>
  </si>
  <si>
    <t>https://www.scopus.com/record/display.uri?eid=2-s2.0-85122031869&amp;origin=resultslist&amp;sort=r-f&amp;src=s&amp;sid=9a6079508c310b83b4cde54a2285d13f&amp;sot=b&amp;sdt=cl&amp;cluster=scosubtype%2C%22ar%22%2Ct%2Bscopubstage%2C%22final%22%2Ct%2Bscolang%2C%22English%22%2Ct%2Bscosrctype%2C%22j%22%2Ct%2Bscoexactkeywords%2C%22Ethics%22%2Ct&amp;s=%28TITLE%28AI+OR+Artificial+Intelligence+OR+artificial+intelligence+OR+ARTIFICIAL+INTELLIGENCE+OR+Artificial%E2%80%90Intelligence+OR+artificial%E2%80%90intelligence+OR+ARTIFICIAL%E2%80%90INTELLIGENCE%29+AND+TITLE-ABS-KEY%28ethic*+OR+Ethic*+OR+ETHIC*%29+AND+TITLE-ABS-KEY%28%28education+OR+Education+OR+EDUCATION%29+OR+%28healthcare+OR+Healthcare+OR+HEALTHCARE%29+OR+%28transportation+OR+Transportation+OR+TRANSPORTATION%29+OR+%28finance+OR+Finance+OR+FINANCE%29+OR+%28retail+OR+Retail+OR+RETAIL%29+OR+%28manufacturing+OR+Manufacturing+OR+MANUFACTURING%29+OR+%28art+OR+Art+OR+ART%29%29+AND+LANGUAGE%28English%29%29&amp;sl=541&amp;sessionSearchId=9a6079508c310b83b4cde54a2285d13f&amp;relpos=94</t>
  </si>
  <si>
    <t>https://www.scopus.com/record/display.uri?eid=2-s2.0-85101432260&amp;origin=resultslist&amp;sort=r-f&amp;src=s&amp;sid=9a6079508c310b83b4cde54a2285d13f&amp;sot=b&amp;sdt=cl&amp;cluster=scosubtype%2C%22ar%22%2Ct%2Bscopubstage%2C%22final%22%2Ct%2Bscolang%2C%22English%22%2Ct%2Bscosrctype%2C%22j%22%2Ct%2Bscoexactkeywords%2C%22Ethics%22%2Ct&amp;s=%28TITLE%28AI+OR+Artificial+Intelligence+OR+artificial+intelligence+OR+ARTIFICIAL+INTELLIGENCE+OR+Artificial%E2%80%90Intelligence+OR+artificial%E2%80%90intelligence+OR+ARTIFICIAL%E2%80%90INTELLIGENCE%29+AND+TITLE-ABS-KEY%28ethic*+OR+Ethic*+OR+ETHIC*%29+AND+TITLE-ABS-KEY%28%28education+OR+Education+OR+EDUCATION%29+OR+%28healthcare+OR+Healthcare+OR+HEALTHCARE%29+OR+%28transportation+OR+Transportation+OR+TRANSPORTATION%29+OR+%28finance+OR+Finance+OR+FINANCE%29+OR+%28retail+OR+Retail+OR+RETAIL%29+OR+%28manufacturing+OR+Manufacturing+OR+MANUFACTURING%29+OR+%28art+OR+Art+OR+ART%29%29+AND+LANGUAGE%28English%29%29&amp;sl=541&amp;sessionSearchId=9a6079508c310b83b4cde54a2285d13f&amp;relpos=87</t>
  </si>
  <si>
    <t>https://www.scopus.com/record/display.uri?eid=2-s2.0-85137060930&amp;origin=resultslist&amp;sort=r-f&amp;src=s&amp;sid=9a6079508c310b83b4cde54a2285d13f&amp;sot=b&amp;sdt=cl&amp;cluster=scosubtype%2C%22ar%22%2Ct%2Bscopubstage%2C%22final%22%2Ct%2Bscolang%2C%22English%22%2Ct%2Bscosrctype%2C%22j%22%2Ct%2Bscoexactkeywords%2C%22Ethics%22%2Ct&amp;s=%28TITLE%28AI+OR+Artificial+Intelligence+OR+artificial+intelligence+OR+ARTIFICIAL+INTELLIGENCE+OR+Artificial%E2%80%90Intelligence+OR+artificial%E2%80%90intelligence+OR+ARTIFICIAL%E2%80%90INTELLIGENCE%29+AND+TITLE-ABS-KEY%28ethic*+OR+Ethic*+OR+ETHIC*%29+AND+TITLE-ABS-KEY%28%28education+OR+Education+OR+EDUCATION%29+OR+%28healthcare+OR+Healthcare+OR+HEALTHCARE%29+OR+%28transportation+OR+Transportation+OR+TRANSPORTATION%29+OR+%28finance+OR+Finance+OR+FINANCE%29+OR+%28retail+OR+Retail+OR+RETAIL%29+OR+%28manufacturing+OR+Manufacturing+OR+MANUFACTURING%29+OR+%28art+OR+Art+OR+ART%29%29+AND+LANGUAGE%28English%29%29&amp;sl=541&amp;sessionSearchId=9a6079508c310b83b4cde54a2285d13f&amp;relpos=10</t>
  </si>
  <si>
    <t>https://www.scopus.com/record/display.uri?eid=2-s2.0-85099871578&amp;origin=resultslist&amp;sort=r-f&amp;src=s&amp;sid=9a6079508c310b83b4cde54a2285d13f&amp;sot=b&amp;sdt=cl&amp;cluster=scosubtype%2C%22ar%22%2Ct%2Bscopubstage%2C%22final%22%2Ct%2Bscolang%2C%22English%22%2Ct%2Bscosrctype%2C%22j%22%2Ct%2Bscoexactkeywords%2C%22Ethics%22%2Ct&amp;s=%28TITLE%28AI+OR+Artificial+Intelligence+OR+artificial+intelligence+OR+ARTIFICIAL+INTELLIGENCE+OR+Artificial%E2%80%90Intelligence+OR+artificial%E2%80%90intelligence+OR+ARTIFICIAL%E2%80%90INTELLIGENCE%29+AND+TITLE-ABS-KEY%28ethic*+OR+Ethic*+OR+ETHIC*%29+AND+TITLE-ABS-KEY%28%28education+OR+Education+OR+EDUCATION%29+OR+%28healthcare+OR+Healthcare+OR+HEALTHCARE%29+OR+%28transportation+OR+Transportation+OR+TRANSPORTATION%29+OR+%28finance+OR+Finance+OR+FINANCE%29+OR+%28retail+OR+Retail+OR+RETAIL%29+OR+%28manufacturing+OR+Manufacturing+OR+MANUFACTURING%29+OR+%28art+OR+Art+OR+ART%29%29+AND+LANGUAGE%28English%29%29&amp;sl=541&amp;sessionSearchId=9a6079508c310b83b4cde54a2285d13f&amp;relpos=8</t>
  </si>
  <si>
    <t>https://www.scopus.com/record/display.uri?eid=2-s2.0-85124251929&amp;origin=resultslist&amp;sort=r-f&amp;src=s&amp;sid=9a6079508c310b83b4cde54a2285d13f&amp;sot=b&amp;sdt=cl&amp;cluster=scosubtype%2C%22ar%22%2Ct%2Bscopubstage%2C%22final%22%2Ct%2Bscolang%2C%22English%22%2Ct%2Bscosrctype%2C%22j%22%2Ct%2Bscoexactkeywords%2C%22Ethics%22%2Ct&amp;s=%28TITLE%28AI+OR+Artificial+Intelligence+OR+artificial+intelligence+OR+ARTIFICIAL+INTELLIGENCE+OR+Artificial%E2%80%90Intelligence+OR+artificial%E2%80%90intelligence+OR+ARTIFICIAL%E2%80%90INTELLIGENCE%29+AND+TITLE-ABS-KEY%28ethic*+OR+Ethic*+OR+ETHIC*%29+AND+TITLE-ABS-KEY%28%28education+OR+Education+OR+EDUCATION%29+OR+%28healthcare+OR+Healthcare+OR+HEALTHCARE%29+OR+%28transportation+OR+Transportation+OR+TRANSPORTATION%29+OR+%28finance+OR+Finance+OR+FINANCE%29+OR+%28retail+OR+Retail+OR+RETAIL%29+OR+%28manufacturing+OR+Manufacturing+OR+MANUFACTURING%29+OR+%28art+OR+Art+OR+ART%29%29+AND+LANGUAGE%28English%29%29&amp;sl=541&amp;sessionSearchId=9a6079508c310b83b4cde54a2285d13f&amp;relpos=15</t>
  </si>
  <si>
    <t>https://www.scopus.com/record/display.uri?eid=2-s2.0-85150624596&amp;origin=resultslist&amp;sort=r-f&amp;src=s&amp;sid=9a6079508c310b83b4cde54a2285d13f&amp;sot=b&amp;sdt=cl&amp;cluster=scosubtype%2C%22ar%22%2Ct%2Bscopubstage%2C%22final%22%2Ct%2Bscolang%2C%22English%22%2Ct%2Bscosrctype%2C%22j%22%2Ct%2Bscoexactkeywords%2C%22Ethics%22%2Ct&amp;s=%28TITLE%28AI+OR+Artificial+Intelligence+OR+artificial+intelligence+OR+ARTIFICIAL+INTELLIGENCE+OR+Artificial%E2%80%90Intelligence+OR+artificial%E2%80%90intelligence+OR+ARTIFICIAL%E2%80%90INTELLIGENCE%29+AND+TITLE-ABS-KEY%28ethic*+OR+Ethic*+OR+ETHIC*%29+AND+TITLE-ABS-KEY%28%28education+OR+Education+OR+EDUCATION%29+OR+%28healthcare+OR+Healthcare+OR+HEALTHCARE%29+OR+%28transportation+OR+Transportation+OR+TRANSPORTATION%29+OR+%28finance+OR+Finance+OR+FINANCE%29+OR+%28retail+OR+Retail+OR+RETAIL%29+OR+%28manufacturing+OR+Manufacturing+OR+MANUFACTURING%29+OR+%28art+OR+Art+OR+ART%29%29+AND+LANGUAGE%28English%29%29&amp;sl=541&amp;sessionSearchId=9a6079508c310b83b4cde54a2285d13f&amp;relpos=46</t>
  </si>
  <si>
    <t>https://www.scopus.com/record/display.uri?eid=2-s2.0-85092215418&amp;origin=resultslist&amp;sort=r-f&amp;src=s&amp;sid=9a6079508c310b83b4cde54a2285d13f&amp;sot=b&amp;sdt=cl&amp;cluster=scosubtype%2C%22ar%22%2Ct%2Bscopubstage%2C%22final%22%2Ct%2Bscolang%2C%22English%22%2Ct%2Bscosrctype%2C%22j%22%2Ct%2Bscoexactkeywords%2C%22Ethics%22%2Ct&amp;s=%28TITLE%28AI+OR+Artificial+Intelligence+OR+artificial+intelligence+OR+ARTIFICIAL+INTELLIGENCE+OR+Artificial%E2%80%90Intelligence+OR+artificial%E2%80%90intelligence+OR+ARTIFICIAL%E2%80%90INTELLIGENCE%29+AND+TITLE-ABS-KEY%28ethic*+OR+Ethic*+OR+ETHIC*%29+AND+TITLE-ABS-KEY%28%28education+OR+Education+OR+EDUCATION%29+OR+%28healthcare+OR+Healthcare+OR+HEALTHCARE%29+OR+%28transportation+OR+Transportation+OR+TRANSPORTATION%29+OR+%28finance+OR+Finance+OR+FINANCE%29+OR+%28retail+OR+Retail+OR+RETAIL%29+OR+%28manufacturing+OR+Manufacturing+OR+MANUFACTURING%29+OR+%28art+OR+Art+OR+ART%29%29+AND+LANGUAGE%28English%29%29&amp;sl=541&amp;sessionSearchId=9a6079508c310b83b4cde54a2285d13f&amp;relpos=38</t>
  </si>
  <si>
    <t>https://www.scopus.com/record/display.uri?eid=2-s2.0-85111155565&amp;origin=resultslist&amp;sort=r-f&amp;src=s&amp;sid=9a6079508c310b83b4cde54a2285d13f&amp;sot=b&amp;sdt=cl&amp;cluster=scosubtype%2C%22ar%22%2Ct%2Bscopubstage%2C%22final%22%2Ct%2Bscolang%2C%22English%22%2Ct%2Bscosrctype%2C%22j%22%2Ct%2Bscoexactkeywords%2C%22Ethics%22%2Ct&amp;s=%28TITLE%28AI+OR+Artificial+Intelligence+OR+artificial+intelligence+OR+ARTIFICIAL+INTELLIGENCE+OR+Artificial%E2%80%90Intelligence+OR+artificial%E2%80%90intelligence+OR+ARTIFICIAL%E2%80%90INTELLIGENCE%29+AND+TITLE-ABS-KEY%28ethic*+OR+Ethic*+OR+ETHIC*%29+AND+TITLE-ABS-KEY%28%28education+OR+Education+OR+EDUCATION%29+OR+%28healthcare+OR+Healthcare+OR+HEALTHCARE%29+OR+%28transportation+OR+Transportation+OR+TRANSPORTATION%29+OR+%28finance+OR+Finance+OR+FINANCE%29+OR+%28retail+OR+Retail+OR+RETAIL%29+OR+%28manufacturing+OR+Manufacturing+OR+MANUFACTURING%29+OR+%28art+OR+Art+OR+ART%29%29+AND+LANGUAGE%28English%29%29&amp;sl=541&amp;sessionSearchId=9a6079508c310b83b4cde54a2285d13f&amp;relpos=18</t>
  </si>
  <si>
    <t>https://www.scopus.com/record/display.uri?eid=2-s2.0-85099112321&amp;origin=resultslist&amp;sort=r-f&amp;src=s&amp;sid=9a6079508c310b83b4cde54a2285d13f&amp;sot=b&amp;sdt=cl&amp;cluster=scosubtype%2C%22ar%22%2Ct%2Bscopubstage%2C%22final%22%2Ct%2Bscolang%2C%22English%22%2Ct%2Bscosrctype%2C%22j%22%2Ct%2Bscoexactkeywords%2C%22Ethics%22%2Ct&amp;s=%28TITLE%28AI+OR+Artificial+Intelligence+OR+artificial+intelligence+OR+ARTIFICIAL+INTELLIGENCE+OR+Artificial%E2%80%90Intelligence+OR+artificial%E2%80%90intelligence+OR+ARTIFICIAL%E2%80%90INTELLIGENCE%29+AND+TITLE-ABS-KEY%28ethic*+OR+Ethic*+OR+ETHIC*%29+AND+TITLE-ABS-KEY%28%28education+OR+Education+OR+EDUCATION%29+OR+%28healthcare+OR+Healthcare+OR+HEALTHCARE%29+OR+%28transportation+OR+Transportation+OR+TRANSPORTATION%29+OR+%28finance+OR+Finance+OR+FINANCE%29+OR+%28retail+OR+Retail+OR+RETAIL%29+OR+%28manufacturing+OR+Manufacturing+OR+MANUFACTURING%29+OR+%28art+OR+Art+OR+ART%29%29+AND+LANGUAGE%28English%29%29&amp;sl=541&amp;sessionSearchId=9a6079508c310b83b4cde54a2285d13f&amp;relpos=70</t>
  </si>
  <si>
    <t>https://www.scopus.com/record/display.uri?eid=2-s2.0-85134687980&amp;origin=resultslist&amp;sort=r-f&amp;src=s&amp;sid=9a6079508c310b83b4cde54a2285d13f&amp;sot=b&amp;sdt=cl&amp;cluster=scosubtype%2C%22ar%22%2Ct%2Bscopubstage%2C%22final%22%2Ct%2Bscolang%2C%22English%22%2Ct%2Bscosrctype%2C%22j%22%2Ct%2Bscoexactkeywords%2C%22Ethics%22%2Ct&amp;s=%28TITLE%28AI+OR+Artificial+Intelligence+OR+artificial+intelligence+OR+ARTIFICIAL+INTELLIGENCE+OR+Artificial%E2%80%90Intelligence+OR+artificial%E2%80%90intelligence+OR+ARTIFICIAL%E2%80%90INTELLIGENCE%29+AND+TITLE-ABS-KEY%28ethic*+OR+Ethic*+OR+ETHIC*%29+AND+TITLE-ABS-KEY%28%28education+OR+Education+OR+EDUCATION%29+OR+%28healthcare+OR+Healthcare+OR+HEALTHCARE%29+OR+%28transportation+OR+Transportation+OR+TRANSPORTATION%29+OR+%28finance+OR+Finance+OR+FINANCE%29+OR+%28retail+OR+Retail+OR+RETAIL%29+OR+%28manufacturing+OR+Manufacturing+OR+MANUFACTURING%29+OR+%28art+OR+Art+OR+ART%29%29+AND+LANGUAGE%28English%29%29&amp;sl=541&amp;sessionSearchId=9a6079508c310b83b4cde54a2285d13f&amp;relpos=12</t>
  </si>
  <si>
    <t>https://www.scopus.com/record/display.uri?eid=2-s2.0-85098971645&amp;origin=resultslist&amp;sort=r-f&amp;src=s&amp;sid=9a6079508c310b83b4cde54a2285d13f&amp;sot=b&amp;sdt=cl&amp;cluster=scosubtype%2C%22ar%22%2Ct%2Bscopubstage%2C%22final%22%2Ct%2Bscolang%2C%22English%22%2Ct%2Bscosrctype%2C%22j%22%2Ct%2Bscoexactkeywords%2C%22Ethics%22%2Ct&amp;s=%28TITLE%28AI+OR+Artificial+Intelligence+OR+artificial+intelligence+OR+ARTIFICIAL+INTELLIGENCE+OR+Artificial%E2%80%90Intelligence+OR+artificial%E2%80%90intelligence+OR+ARTIFICIAL%E2%80%90INTELLIGENCE%29+AND+TITLE-ABS-KEY%28ethic*+OR+Ethic*+OR+ETHIC*%29+AND+TITLE-ABS-KEY%28%28education+OR+Education+OR+EDUCATION%29+OR+%28healthcare+OR+Healthcare+OR+HEALTHCARE%29+OR+%28transportation+OR+Transportation+OR+TRANSPORTATION%29+OR+%28finance+OR+Finance+OR+FINANCE%29+OR+%28retail+OR+Retail+OR+RETAIL%29+OR+%28manufacturing+OR+Manufacturing+OR+MANUFACTURING%29+OR+%28art+OR+Art+OR+ART%29%29+AND+LANGUAGE%28English%29%29&amp;sl=541&amp;sessionSearchId=9a6079508c310b83b4cde54a2285d13f&amp;relpos=60</t>
  </si>
  <si>
    <t>https://www.scopus.com/record/display.uri?eid=2-s2.0-85090936489&amp;origin=resultslist&amp;sort=r-f&amp;src=s&amp;sid=9a6079508c310b83b4cde54a2285d13f&amp;sot=b&amp;sdt=cl&amp;cluster=scosubtype%2C%22ar%22%2Ct%2Bscopubstage%2C%22final%22%2Ct%2Bscolang%2C%22English%22%2Ct%2Bscosrctype%2C%22j%22%2Ct%2Bscoexactkeywords%2C%22Ethics%22%2Ct&amp;s=%28TITLE%28AI+OR+Artificial+Intelligence+OR+artificial+intelligence+OR+ARTIFICIAL+INTELLIGENCE+OR+Artificial%E2%80%90Intelligence+OR+artificial%E2%80%90intelligence+OR+ARTIFICIAL%E2%80%90INTELLIGENCE%29+AND+TITLE-ABS-KEY%28ethic*+OR+Ethic*+OR+ETHIC*%29+AND+TITLE-ABS-KEY%28%28education+OR+Education+OR+EDUCATION%29+OR+%28healthcare+OR+Healthcare+OR+HEALTHCARE%29+OR+%28transportation+OR+Transportation+OR+TRANSPORTATION%29+OR+%28finance+OR+Finance+OR+FINANCE%29+OR+%28retail+OR+Retail+OR+RETAIL%29+OR+%28manufacturing+OR+Manufacturing+OR+MANUFACTURING%29+OR+%28art+OR+Art+OR+ART%29%29+AND+LANGUAGE%28English%29%29&amp;sl=541&amp;sessionSearchId=9a6079508c310b83b4cde54a2285d13f&amp;relpos=43</t>
  </si>
  <si>
    <t>https://www.scopus.com/record/display.uri?eid=2-s2.0-85134632305&amp;origin=resultslist&amp;sort=r-f&amp;src=s&amp;sid=9a6079508c310b83b4cde54a2285d13f&amp;sot=b&amp;sdt=cl&amp;cluster=scosubtype%2C%22ar%22%2Ct%2Bscopubstage%2C%22final%22%2Ct%2Bscolang%2C%22English%22%2Ct%2Bscosrctype%2C%22j%22%2Ct%2Bscoexactkeywords%2C%22Ethics%22%2Ct&amp;s=%28TITLE%28AI+OR+Artificial+Intelligence+OR+artificial+intelligence+OR+ARTIFICIAL+INTELLIGENCE+OR+Artificial%E2%80%90Intelligence+OR+artificial%E2%80%90intelligence+OR+ARTIFICIAL%E2%80%90INTELLIGENCE%29+AND+TITLE-ABS-KEY%28ethic*+OR+Ethic*+OR+ETHIC*%29+AND+TITLE-ABS-KEY%28%28education+OR+Education+OR+EDUCATION%29+OR+%28healthcare+OR+Healthcare+OR+HEALTHCARE%29+OR+%28transportation+OR+Transportation+OR+TRANSPORTATION%29+OR+%28finance+OR+Finance+OR+FINANCE%29+OR+%28retail+OR+Retail+OR+RETAIL%29+OR+%28manufacturing+OR+Manufacturing+OR+MANUFACTURING%29+OR+%28art+OR+Art+OR+ART%29%29+AND+LANGUAGE%28English%29%29&amp;sl=541&amp;sessionSearchId=9a6079508c310b83b4cde54a2285d13f&amp;relpos=54</t>
  </si>
  <si>
    <t>https://www.scopus.com/record/display.uri?eid=2-s2.0-85141321048&amp;origin=resultslist&amp;sort=r-f&amp;src=s&amp;sid=9a6079508c310b83b4cde54a2285d13f&amp;sot=b&amp;sdt=cl&amp;cluster=scosubtype%2C%22ar%22%2Ct%2Bscopubstage%2C%22final%22%2Ct%2Bscolang%2C%22English%22%2Ct%2Bscosrctype%2C%22j%22%2Ct%2Bscoexactkeywords%2C%22Ethics%22%2Ct&amp;s=%28TITLE%28AI+OR+Artificial+Intelligence+OR+artificial+intelligence+OR+ARTIFICIAL+INTELLIGENCE+OR+Artificial%E2%80%90Intelligence+OR+artificial%E2%80%90intelligence+OR+ARTIFICIAL%E2%80%90INTELLIGENCE%29+AND+TITLE-ABS-KEY%28ethic*+OR+Ethic*+OR+ETHIC*%29+AND+TITLE-ABS-KEY%28%28education+OR+Education+OR+EDUCATION%29+OR+%28healthcare+OR+Healthcare+OR+HEALTHCARE%29+OR+%28transportation+OR+Transportation+OR+TRANSPORTATION%29+OR+%28finance+OR+Finance+OR+FINANCE%29+OR+%28retail+OR+Retail+OR+RETAIL%29+OR+%28manufacturing+OR+Manufacturing+OR+MANUFACTURING%29+OR+%28art+OR+Art+OR+ART%29%29+AND+LANGUAGE%28English%29%29&amp;sl=541&amp;sessionSearchId=9a6079508c310b83b4cde54a2285d13f&amp;relpos=11</t>
  </si>
  <si>
    <t>https://www.scopus.com/record/display.uri?eid=2-s2.0-85129177393&amp;origin=resultslist&amp;sort=r-f&amp;src=s&amp;sid=9a6079508c310b83b4cde54a2285d13f&amp;sot=b&amp;sdt=cl&amp;cluster=scosubtype%2C%22ar%22%2Ct%2Bscopubstage%2C%22final%22%2Ct%2Bscolang%2C%22English%22%2Ct%2Bscosrctype%2C%22j%22%2Ct%2Bscoexactkeywords%2C%22Ethics%22%2Ct&amp;s=%28TITLE%28AI+OR+Artificial+Intelligence+OR+artificial+intelligence+OR+ARTIFICIAL+INTELLIGENCE+OR+Artificial%E2%80%90Intelligence+OR+artificial%E2%80%90intelligence+OR+ARTIFICIAL%E2%80%90INTELLIGENCE%29+AND+TITLE-ABS-KEY%28ethic*+OR+Ethic*+OR+ETHIC*%29+AND+TITLE-ABS-KEY%28%28education+OR+Education+OR+EDUCATION%29+OR+%28healthcare+OR+Healthcare+OR+HEALTHCARE%29+OR+%28transportation+OR+Transportation+OR+TRANSPORTATION%29+OR+%28finance+OR+Finance+OR+FINANCE%29+OR+%28retail+OR+Retail+OR+RETAIL%29+OR+%28manufacturing+OR+Manufacturing+OR+MANUFACTURING%29+OR+%28art+OR+Art+OR+ART%29%29+AND+LANGUAGE%28English%29%29&amp;sl=541&amp;sessionSearchId=9a6079508c310b83b4cde54a2285d13f&amp;relpos=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</si>
</sst>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D7852-3905-4680-9C9E-A950DBEEAEAE}">
  <dimension ref="A1:D169"/>
  <sheetViews>
    <sheetView topLeftCell="A136" workbookViewId="0">
      <selection activeCell="A168" sqref="A168"/>
    </sheetView>
  </sheetViews>
  <sheetFormatPr defaultRowHeight="15" x14ac:dyDescent="0.25"/>
  <cols>
    <col min="1" max="1" width="179" bestFit="1" customWidth="1"/>
    <col min="2" max="2" width="13.5703125" bestFit="1" customWidth="1"/>
  </cols>
  <sheetData>
    <row r="1" spans="1:4" x14ac:dyDescent="0.25">
      <c r="A1" s="1" t="s">
        <v>0</v>
      </c>
      <c r="B1" s="2" t="s">
        <v>130</v>
      </c>
    </row>
    <row r="2" spans="1:4" x14ac:dyDescent="0.25">
      <c r="A2" s="3" t="s">
        <v>112</v>
      </c>
      <c r="B2" s="5">
        <v>548</v>
      </c>
      <c r="D2" t="s">
        <v>287</v>
      </c>
    </row>
    <row r="3" spans="1:4" x14ac:dyDescent="0.25">
      <c r="A3" s="3" t="s">
        <v>119</v>
      </c>
      <c r="B3" s="3">
        <v>339</v>
      </c>
    </row>
    <row r="4" spans="1:4" x14ac:dyDescent="0.25">
      <c r="A4" s="3" t="s">
        <v>76</v>
      </c>
      <c r="B4" s="3">
        <v>187</v>
      </c>
    </row>
    <row r="5" spans="1:4" x14ac:dyDescent="0.25">
      <c r="A5" s="3" t="s">
        <v>80</v>
      </c>
      <c r="B5" s="3">
        <v>133</v>
      </c>
    </row>
    <row r="6" spans="1:4" x14ac:dyDescent="0.25">
      <c r="A6" s="3" t="s">
        <v>114</v>
      </c>
      <c r="B6" s="3">
        <v>101</v>
      </c>
    </row>
    <row r="7" spans="1:4" x14ac:dyDescent="0.25">
      <c r="A7" s="3" t="s">
        <v>73</v>
      </c>
      <c r="B7" s="3">
        <v>94</v>
      </c>
    </row>
    <row r="8" spans="1:4" x14ac:dyDescent="0.25">
      <c r="A8" s="3" t="s">
        <v>123</v>
      </c>
      <c r="B8" s="3">
        <v>92</v>
      </c>
    </row>
    <row r="9" spans="1:4" x14ac:dyDescent="0.25">
      <c r="A9" s="3" t="s">
        <v>107</v>
      </c>
      <c r="B9" s="3">
        <v>72</v>
      </c>
    </row>
    <row r="10" spans="1:4" x14ac:dyDescent="0.25">
      <c r="A10" s="3" t="s">
        <v>4</v>
      </c>
      <c r="B10" s="3">
        <v>55</v>
      </c>
    </row>
    <row r="11" spans="1:4" x14ac:dyDescent="0.25">
      <c r="A11" s="3" t="s">
        <v>26</v>
      </c>
      <c r="B11" s="3">
        <v>50</v>
      </c>
    </row>
    <row r="12" spans="1:4" x14ac:dyDescent="0.25">
      <c r="A12" s="3" t="s">
        <v>118</v>
      </c>
      <c r="B12" s="3">
        <v>45</v>
      </c>
    </row>
    <row r="13" spans="1:4" x14ac:dyDescent="0.25">
      <c r="A13" s="3" t="s">
        <v>57</v>
      </c>
      <c r="B13" s="3">
        <v>42</v>
      </c>
    </row>
    <row r="14" spans="1:4" x14ac:dyDescent="0.25">
      <c r="A14" s="3" t="s">
        <v>42</v>
      </c>
      <c r="B14" s="3">
        <v>39</v>
      </c>
    </row>
    <row r="15" spans="1:4" x14ac:dyDescent="0.25">
      <c r="A15" s="3" t="s">
        <v>50</v>
      </c>
      <c r="B15" s="3">
        <v>39</v>
      </c>
    </row>
    <row r="16" spans="1:4" x14ac:dyDescent="0.25">
      <c r="A16" s="3" t="s">
        <v>83</v>
      </c>
      <c r="B16" s="3">
        <v>39</v>
      </c>
    </row>
    <row r="17" spans="1:2" x14ac:dyDescent="0.25">
      <c r="A17" s="3" t="s">
        <v>124</v>
      </c>
      <c r="B17" s="3">
        <v>39</v>
      </c>
    </row>
    <row r="18" spans="1:2" x14ac:dyDescent="0.25">
      <c r="A18" s="3" t="s">
        <v>18</v>
      </c>
      <c r="B18" s="3">
        <v>37</v>
      </c>
    </row>
    <row r="19" spans="1:2" x14ac:dyDescent="0.25">
      <c r="A19" s="3" t="s">
        <v>65</v>
      </c>
      <c r="B19" s="3">
        <v>37</v>
      </c>
    </row>
    <row r="20" spans="1:2" x14ac:dyDescent="0.25">
      <c r="A20" s="3" t="s">
        <v>96</v>
      </c>
      <c r="B20" s="3">
        <v>37</v>
      </c>
    </row>
    <row r="21" spans="1:2" x14ac:dyDescent="0.25">
      <c r="A21" s="3" t="s">
        <v>23</v>
      </c>
      <c r="B21" s="3">
        <v>35</v>
      </c>
    </row>
    <row r="22" spans="1:2" x14ac:dyDescent="0.25">
      <c r="A22" s="3" t="s">
        <v>32</v>
      </c>
      <c r="B22" s="3">
        <v>35</v>
      </c>
    </row>
    <row r="23" spans="1:2" x14ac:dyDescent="0.25">
      <c r="A23" s="3" t="s">
        <v>87</v>
      </c>
      <c r="B23" s="3">
        <v>35</v>
      </c>
    </row>
    <row r="24" spans="1:2" x14ac:dyDescent="0.25">
      <c r="A24" s="3" t="s">
        <v>56</v>
      </c>
      <c r="B24" s="3">
        <v>31</v>
      </c>
    </row>
    <row r="25" spans="1:2" x14ac:dyDescent="0.25">
      <c r="A25" s="3" t="s">
        <v>91</v>
      </c>
      <c r="B25" s="3">
        <v>30</v>
      </c>
    </row>
    <row r="26" spans="1:2" x14ac:dyDescent="0.25">
      <c r="A26" s="3" t="s">
        <v>10</v>
      </c>
      <c r="B26" s="3">
        <v>27</v>
      </c>
    </row>
    <row r="27" spans="1:2" x14ac:dyDescent="0.25">
      <c r="A27" s="3" t="s">
        <v>2</v>
      </c>
      <c r="B27" s="3">
        <v>26</v>
      </c>
    </row>
    <row r="28" spans="1:2" x14ac:dyDescent="0.25">
      <c r="A28" s="3" t="s">
        <v>84</v>
      </c>
      <c r="B28" s="3">
        <v>25</v>
      </c>
    </row>
    <row r="29" spans="1:2" x14ac:dyDescent="0.25">
      <c r="A29" s="3" t="s">
        <v>66</v>
      </c>
      <c r="B29" s="3">
        <v>24</v>
      </c>
    </row>
    <row r="30" spans="1:2" x14ac:dyDescent="0.25">
      <c r="A30" s="3" t="s">
        <v>129</v>
      </c>
      <c r="B30" s="3">
        <v>24</v>
      </c>
    </row>
    <row r="31" spans="1:2" x14ac:dyDescent="0.25">
      <c r="A31" s="3" t="s">
        <v>5</v>
      </c>
      <c r="B31" s="3">
        <v>23</v>
      </c>
    </row>
    <row r="32" spans="1:2" x14ac:dyDescent="0.25">
      <c r="A32" s="3" t="s">
        <v>29</v>
      </c>
      <c r="B32" s="3">
        <v>23</v>
      </c>
    </row>
    <row r="33" spans="1:2" x14ac:dyDescent="0.25">
      <c r="A33" s="3" t="s">
        <v>3</v>
      </c>
      <c r="B33" s="3">
        <v>22</v>
      </c>
    </row>
    <row r="34" spans="1:2" x14ac:dyDescent="0.25">
      <c r="A34" s="3" t="s">
        <v>102</v>
      </c>
      <c r="B34" s="3">
        <v>22</v>
      </c>
    </row>
    <row r="35" spans="1:2" x14ac:dyDescent="0.25">
      <c r="A35" s="3" t="s">
        <v>28</v>
      </c>
      <c r="B35" s="3">
        <v>21</v>
      </c>
    </row>
    <row r="36" spans="1:2" x14ac:dyDescent="0.25">
      <c r="A36" s="3" t="s">
        <v>94</v>
      </c>
      <c r="B36" s="3">
        <v>21</v>
      </c>
    </row>
    <row r="37" spans="1:2" x14ac:dyDescent="0.25">
      <c r="A37" s="3" t="s">
        <v>97</v>
      </c>
      <c r="B37" s="3">
        <v>19</v>
      </c>
    </row>
    <row r="38" spans="1:2" x14ac:dyDescent="0.25">
      <c r="A38" s="3" t="s">
        <v>120</v>
      </c>
      <c r="B38" s="3">
        <v>19</v>
      </c>
    </row>
    <row r="39" spans="1:2" x14ac:dyDescent="0.25">
      <c r="A39" s="3" t="s">
        <v>82</v>
      </c>
      <c r="B39" s="3">
        <v>18</v>
      </c>
    </row>
    <row r="40" spans="1:2" x14ac:dyDescent="0.25">
      <c r="A40" s="3" t="s">
        <v>1</v>
      </c>
      <c r="B40" s="3">
        <v>15</v>
      </c>
    </row>
    <row r="41" spans="1:2" x14ac:dyDescent="0.25">
      <c r="A41" s="3" t="s">
        <v>20</v>
      </c>
      <c r="B41" s="3">
        <v>15</v>
      </c>
    </row>
    <row r="42" spans="1:2" x14ac:dyDescent="0.25">
      <c r="A42" s="3" t="s">
        <v>72</v>
      </c>
      <c r="B42" s="3">
        <v>15</v>
      </c>
    </row>
    <row r="43" spans="1:2" x14ac:dyDescent="0.25">
      <c r="A43" s="3" t="s">
        <v>106</v>
      </c>
      <c r="B43" s="3">
        <v>15</v>
      </c>
    </row>
    <row r="44" spans="1:2" x14ac:dyDescent="0.25">
      <c r="A44" s="3" t="s">
        <v>116</v>
      </c>
      <c r="B44" s="3">
        <v>15</v>
      </c>
    </row>
    <row r="45" spans="1:2" x14ac:dyDescent="0.25">
      <c r="A45" s="3" t="s">
        <v>117</v>
      </c>
      <c r="B45" s="3">
        <v>14</v>
      </c>
    </row>
    <row r="46" spans="1:2" x14ac:dyDescent="0.25">
      <c r="A46" s="3" t="s">
        <v>67</v>
      </c>
      <c r="B46" s="3">
        <v>13</v>
      </c>
    </row>
    <row r="47" spans="1:2" x14ac:dyDescent="0.25">
      <c r="A47" s="3" t="s">
        <v>30</v>
      </c>
      <c r="B47" s="3">
        <v>12</v>
      </c>
    </row>
    <row r="48" spans="1:2" x14ac:dyDescent="0.25">
      <c r="A48" s="3" t="s">
        <v>60</v>
      </c>
      <c r="B48" s="3">
        <v>12</v>
      </c>
    </row>
    <row r="49" spans="1:2" x14ac:dyDescent="0.25">
      <c r="A49" s="3" t="s">
        <v>99</v>
      </c>
      <c r="B49" s="3">
        <v>12</v>
      </c>
    </row>
    <row r="50" spans="1:2" x14ac:dyDescent="0.25">
      <c r="A50" s="3" t="s">
        <v>111</v>
      </c>
      <c r="B50" s="3">
        <v>12</v>
      </c>
    </row>
    <row r="51" spans="1:2" x14ac:dyDescent="0.25">
      <c r="A51" s="3" t="s">
        <v>25</v>
      </c>
      <c r="B51" s="3">
        <v>11</v>
      </c>
    </row>
    <row r="52" spans="1:2" x14ac:dyDescent="0.25">
      <c r="A52" s="3" t="s">
        <v>71</v>
      </c>
      <c r="B52" s="3">
        <v>11</v>
      </c>
    </row>
    <row r="53" spans="1:2" x14ac:dyDescent="0.25">
      <c r="A53" s="3" t="s">
        <v>108</v>
      </c>
      <c r="B53" s="3">
        <v>11</v>
      </c>
    </row>
    <row r="54" spans="1:2" x14ac:dyDescent="0.25">
      <c r="A54" s="3" t="s">
        <v>6</v>
      </c>
      <c r="B54" s="3">
        <v>10</v>
      </c>
    </row>
    <row r="55" spans="1:2" x14ac:dyDescent="0.25">
      <c r="A55" s="3" t="s">
        <v>16</v>
      </c>
      <c r="B55" s="3">
        <v>10</v>
      </c>
    </row>
    <row r="56" spans="1:2" x14ac:dyDescent="0.25">
      <c r="A56" s="3" t="s">
        <v>47</v>
      </c>
      <c r="B56" s="3">
        <v>10</v>
      </c>
    </row>
    <row r="57" spans="1:2" x14ac:dyDescent="0.25">
      <c r="A57" s="3" t="s">
        <v>7</v>
      </c>
      <c r="B57" s="3">
        <v>9</v>
      </c>
    </row>
    <row r="58" spans="1:2" x14ac:dyDescent="0.25">
      <c r="A58" s="3" t="s">
        <v>75</v>
      </c>
      <c r="B58" s="3">
        <v>9</v>
      </c>
    </row>
    <row r="59" spans="1:2" x14ac:dyDescent="0.25">
      <c r="A59" s="3" t="s">
        <v>100</v>
      </c>
      <c r="B59" s="3">
        <v>9</v>
      </c>
    </row>
    <row r="60" spans="1:2" x14ac:dyDescent="0.25">
      <c r="A60" s="3" t="s">
        <v>105</v>
      </c>
      <c r="B60" s="3">
        <v>9</v>
      </c>
    </row>
    <row r="61" spans="1:2" x14ac:dyDescent="0.25">
      <c r="A61" s="3" t="s">
        <v>122</v>
      </c>
      <c r="B61" s="3">
        <v>9</v>
      </c>
    </row>
    <row r="62" spans="1:2" x14ac:dyDescent="0.25">
      <c r="A62" s="3" t="s">
        <v>125</v>
      </c>
      <c r="B62" s="3">
        <v>9</v>
      </c>
    </row>
    <row r="63" spans="1:2" x14ac:dyDescent="0.25">
      <c r="A63" s="3" t="s">
        <v>11</v>
      </c>
      <c r="B63" s="3">
        <v>8</v>
      </c>
    </row>
    <row r="64" spans="1:2" x14ac:dyDescent="0.25">
      <c r="A64" s="3" t="s">
        <v>15</v>
      </c>
      <c r="B64" s="3">
        <v>8</v>
      </c>
    </row>
    <row r="65" spans="1:2" x14ac:dyDescent="0.25">
      <c r="A65" s="3" t="s">
        <v>24</v>
      </c>
      <c r="B65" s="3">
        <v>8</v>
      </c>
    </row>
    <row r="66" spans="1:2" x14ac:dyDescent="0.25">
      <c r="A66" s="3" t="s">
        <v>41</v>
      </c>
      <c r="B66" s="3">
        <v>8</v>
      </c>
    </row>
    <row r="67" spans="1:2" x14ac:dyDescent="0.25">
      <c r="A67" s="3" t="s">
        <v>98</v>
      </c>
      <c r="B67" s="3">
        <v>8</v>
      </c>
    </row>
    <row r="68" spans="1:2" x14ac:dyDescent="0.25">
      <c r="A68" s="3" t="s">
        <v>86</v>
      </c>
      <c r="B68" s="3">
        <v>7</v>
      </c>
    </row>
    <row r="69" spans="1:2" x14ac:dyDescent="0.25">
      <c r="A69" s="3" t="s">
        <v>40</v>
      </c>
      <c r="B69" s="3">
        <v>6</v>
      </c>
    </row>
    <row r="70" spans="1:2" x14ac:dyDescent="0.25">
      <c r="A70" s="3" t="s">
        <v>45</v>
      </c>
      <c r="B70" s="3">
        <v>6</v>
      </c>
    </row>
    <row r="71" spans="1:2" x14ac:dyDescent="0.25">
      <c r="A71" s="3" t="s">
        <v>101</v>
      </c>
      <c r="B71" s="3">
        <v>6</v>
      </c>
    </row>
    <row r="72" spans="1:2" x14ac:dyDescent="0.25">
      <c r="A72" s="3" t="s">
        <v>37</v>
      </c>
      <c r="B72" s="3">
        <v>5</v>
      </c>
    </row>
    <row r="73" spans="1:2" x14ac:dyDescent="0.25">
      <c r="A73" s="3" t="s">
        <v>51</v>
      </c>
      <c r="B73" s="3">
        <v>5</v>
      </c>
    </row>
    <row r="74" spans="1:2" x14ac:dyDescent="0.25">
      <c r="A74" s="3" t="s">
        <v>58</v>
      </c>
      <c r="B74" s="3">
        <v>5</v>
      </c>
    </row>
    <row r="75" spans="1:2" x14ac:dyDescent="0.25">
      <c r="A75" s="3" t="s">
        <v>113</v>
      </c>
      <c r="B75" s="3">
        <v>5</v>
      </c>
    </row>
    <row r="76" spans="1:2" x14ac:dyDescent="0.25">
      <c r="A76" s="3" t="s">
        <v>8</v>
      </c>
      <c r="B76" s="3">
        <v>4</v>
      </c>
    </row>
    <row r="77" spans="1:2" x14ac:dyDescent="0.25">
      <c r="A77" s="3" t="s">
        <v>21</v>
      </c>
      <c r="B77" s="3">
        <v>4</v>
      </c>
    </row>
    <row r="78" spans="1:2" x14ac:dyDescent="0.25">
      <c r="A78" s="3" t="s">
        <v>35</v>
      </c>
      <c r="B78" s="3">
        <v>4</v>
      </c>
    </row>
    <row r="79" spans="1:2" x14ac:dyDescent="0.25">
      <c r="A79" s="3" t="s">
        <v>55</v>
      </c>
      <c r="B79" s="3">
        <v>4</v>
      </c>
    </row>
    <row r="80" spans="1:2" x14ac:dyDescent="0.25">
      <c r="A80" s="3" t="s">
        <v>59</v>
      </c>
      <c r="B80" s="3">
        <v>4</v>
      </c>
    </row>
    <row r="81" spans="1:2" x14ac:dyDescent="0.25">
      <c r="A81" s="3" t="s">
        <v>69</v>
      </c>
      <c r="B81" s="3">
        <v>4</v>
      </c>
    </row>
    <row r="82" spans="1:2" x14ac:dyDescent="0.25">
      <c r="A82" s="3" t="s">
        <v>88</v>
      </c>
      <c r="B82" s="3">
        <v>4</v>
      </c>
    </row>
    <row r="83" spans="1:2" x14ac:dyDescent="0.25">
      <c r="A83" s="3" t="s">
        <v>90</v>
      </c>
      <c r="B83" s="3">
        <v>4</v>
      </c>
    </row>
    <row r="84" spans="1:2" x14ac:dyDescent="0.25">
      <c r="A84" s="3" t="s">
        <v>95</v>
      </c>
      <c r="B84" s="3">
        <v>4</v>
      </c>
    </row>
    <row r="85" spans="1:2" x14ac:dyDescent="0.25">
      <c r="A85" s="3" t="s">
        <v>49</v>
      </c>
      <c r="B85" s="3">
        <v>3</v>
      </c>
    </row>
    <row r="86" spans="1:2" x14ac:dyDescent="0.25">
      <c r="A86" s="3" t="s">
        <v>53</v>
      </c>
      <c r="B86" s="3">
        <v>3</v>
      </c>
    </row>
    <row r="87" spans="1:2" x14ac:dyDescent="0.25">
      <c r="A87" s="3" t="s">
        <v>70</v>
      </c>
      <c r="B87" s="3">
        <v>3</v>
      </c>
    </row>
    <row r="88" spans="1:2" x14ac:dyDescent="0.25">
      <c r="A88" s="3" t="s">
        <v>79</v>
      </c>
      <c r="B88" s="3">
        <v>3</v>
      </c>
    </row>
    <row r="89" spans="1:2" x14ac:dyDescent="0.25">
      <c r="A89" s="3" t="s">
        <v>93</v>
      </c>
      <c r="B89" s="3">
        <v>3</v>
      </c>
    </row>
    <row r="90" spans="1:2" x14ac:dyDescent="0.25">
      <c r="A90" s="3" t="s">
        <v>103</v>
      </c>
      <c r="B90" s="3">
        <v>3</v>
      </c>
    </row>
    <row r="91" spans="1:2" x14ac:dyDescent="0.25">
      <c r="A91" s="3" t="s">
        <v>104</v>
      </c>
      <c r="B91" s="3">
        <v>3</v>
      </c>
    </row>
    <row r="92" spans="1:2" x14ac:dyDescent="0.25">
      <c r="A92" s="3" t="s">
        <v>13</v>
      </c>
      <c r="B92" s="3">
        <v>2</v>
      </c>
    </row>
    <row r="93" spans="1:2" x14ac:dyDescent="0.25">
      <c r="A93" s="3" t="s">
        <v>22</v>
      </c>
      <c r="B93" s="3">
        <v>2</v>
      </c>
    </row>
    <row r="94" spans="1:2" x14ac:dyDescent="0.25">
      <c r="A94" s="3" t="s">
        <v>31</v>
      </c>
      <c r="B94" s="3">
        <v>2</v>
      </c>
    </row>
    <row r="95" spans="1:2" x14ac:dyDescent="0.25">
      <c r="A95" s="3" t="s">
        <v>62</v>
      </c>
      <c r="B95" s="3">
        <v>2</v>
      </c>
    </row>
    <row r="96" spans="1:2" x14ac:dyDescent="0.25">
      <c r="A96" s="3" t="s">
        <v>109</v>
      </c>
      <c r="B96" s="3">
        <v>2</v>
      </c>
    </row>
    <row r="97" spans="1:2" x14ac:dyDescent="0.25">
      <c r="A97" s="3" t="s">
        <v>128</v>
      </c>
      <c r="B97" s="3">
        <v>2</v>
      </c>
    </row>
    <row r="98" spans="1:2" x14ac:dyDescent="0.25">
      <c r="A98" s="3" t="s">
        <v>17</v>
      </c>
      <c r="B98" s="3">
        <v>1</v>
      </c>
    </row>
    <row r="99" spans="1:2" x14ac:dyDescent="0.25">
      <c r="A99" s="3" t="s">
        <v>38</v>
      </c>
      <c r="B99" s="3">
        <v>1</v>
      </c>
    </row>
    <row r="100" spans="1:2" x14ac:dyDescent="0.25">
      <c r="A100" s="3" t="s">
        <v>48</v>
      </c>
      <c r="B100" s="3">
        <v>1</v>
      </c>
    </row>
    <row r="101" spans="1:2" x14ac:dyDescent="0.25">
      <c r="A101" s="3" t="s">
        <v>52</v>
      </c>
      <c r="B101" s="3">
        <v>1</v>
      </c>
    </row>
    <row r="102" spans="1:2" x14ac:dyDescent="0.25">
      <c r="A102" s="3" t="s">
        <v>54</v>
      </c>
      <c r="B102" s="3">
        <v>1</v>
      </c>
    </row>
    <row r="103" spans="1:2" x14ac:dyDescent="0.25">
      <c r="A103" s="3" t="s">
        <v>77</v>
      </c>
      <c r="B103" s="3">
        <v>1</v>
      </c>
    </row>
    <row r="104" spans="1:2" x14ac:dyDescent="0.25">
      <c r="A104" s="3" t="s">
        <v>78</v>
      </c>
      <c r="B104" s="3">
        <v>1</v>
      </c>
    </row>
    <row r="105" spans="1:2" x14ac:dyDescent="0.25">
      <c r="A105" s="3" t="s">
        <v>110</v>
      </c>
      <c r="B105" s="3">
        <v>1</v>
      </c>
    </row>
    <row r="106" spans="1:2" x14ac:dyDescent="0.25">
      <c r="A106" s="3" t="s">
        <v>9</v>
      </c>
      <c r="B106" s="3">
        <v>0</v>
      </c>
    </row>
    <row r="107" spans="1:2" x14ac:dyDescent="0.25">
      <c r="A107" s="3" t="s">
        <v>12</v>
      </c>
      <c r="B107" s="3">
        <v>0</v>
      </c>
    </row>
    <row r="108" spans="1:2" x14ac:dyDescent="0.25">
      <c r="A108" s="3" t="s">
        <v>14</v>
      </c>
      <c r="B108" s="3">
        <v>0</v>
      </c>
    </row>
    <row r="109" spans="1:2" x14ac:dyDescent="0.25">
      <c r="A109" s="3" t="s">
        <v>19</v>
      </c>
      <c r="B109" s="3">
        <v>0</v>
      </c>
    </row>
    <row r="110" spans="1:2" x14ac:dyDescent="0.25">
      <c r="A110" s="3" t="s">
        <v>27</v>
      </c>
      <c r="B110" s="3">
        <v>0</v>
      </c>
    </row>
    <row r="111" spans="1:2" x14ac:dyDescent="0.25">
      <c r="A111" s="3" t="s">
        <v>33</v>
      </c>
      <c r="B111" s="3">
        <v>0</v>
      </c>
    </row>
    <row r="112" spans="1:2" x14ac:dyDescent="0.25">
      <c r="A112" s="3" t="s">
        <v>34</v>
      </c>
      <c r="B112" s="3">
        <v>0</v>
      </c>
    </row>
    <row r="113" spans="1:2" x14ac:dyDescent="0.25">
      <c r="A113" s="3" t="s">
        <v>36</v>
      </c>
      <c r="B113" s="3">
        <v>0</v>
      </c>
    </row>
    <row r="114" spans="1:2" x14ac:dyDescent="0.25">
      <c r="A114" s="3" t="s">
        <v>39</v>
      </c>
      <c r="B114" s="3">
        <v>0</v>
      </c>
    </row>
    <row r="115" spans="1:2" x14ac:dyDescent="0.25">
      <c r="A115" s="3" t="s">
        <v>43</v>
      </c>
      <c r="B115" s="3">
        <v>0</v>
      </c>
    </row>
    <row r="116" spans="1:2" x14ac:dyDescent="0.25">
      <c r="A116" s="3" t="s">
        <v>44</v>
      </c>
      <c r="B116" s="3">
        <v>0</v>
      </c>
    </row>
    <row r="117" spans="1:2" x14ac:dyDescent="0.25">
      <c r="A117" s="3" t="s">
        <v>46</v>
      </c>
      <c r="B117" s="3">
        <v>0</v>
      </c>
    </row>
    <row r="118" spans="1:2" x14ac:dyDescent="0.25">
      <c r="A118" s="3" t="s">
        <v>61</v>
      </c>
      <c r="B118" s="3">
        <v>0</v>
      </c>
    </row>
    <row r="119" spans="1:2" x14ac:dyDescent="0.25">
      <c r="A119" s="3" t="s">
        <v>63</v>
      </c>
      <c r="B119" s="3">
        <v>0</v>
      </c>
    </row>
    <row r="120" spans="1:2" x14ac:dyDescent="0.25">
      <c r="A120" s="3" t="s">
        <v>64</v>
      </c>
      <c r="B120" s="3">
        <v>0</v>
      </c>
    </row>
    <row r="121" spans="1:2" x14ac:dyDescent="0.25">
      <c r="A121" s="3" t="s">
        <v>68</v>
      </c>
      <c r="B121" s="3">
        <v>0</v>
      </c>
    </row>
    <row r="122" spans="1:2" x14ac:dyDescent="0.25">
      <c r="A122" s="3" t="s">
        <v>74</v>
      </c>
      <c r="B122" s="3">
        <v>0</v>
      </c>
    </row>
    <row r="123" spans="1:2" x14ac:dyDescent="0.25">
      <c r="A123" s="3" t="s">
        <v>81</v>
      </c>
      <c r="B123" s="3">
        <v>0</v>
      </c>
    </row>
    <row r="124" spans="1:2" x14ac:dyDescent="0.25">
      <c r="A124" s="3" t="s">
        <v>85</v>
      </c>
      <c r="B124" s="3">
        <v>0</v>
      </c>
    </row>
    <row r="125" spans="1:2" x14ac:dyDescent="0.25">
      <c r="A125" s="3" t="s">
        <v>89</v>
      </c>
      <c r="B125" s="3">
        <v>0</v>
      </c>
    </row>
    <row r="126" spans="1:2" x14ac:dyDescent="0.25">
      <c r="A126" s="3" t="s">
        <v>92</v>
      </c>
      <c r="B126" s="3">
        <v>0</v>
      </c>
    </row>
    <row r="127" spans="1:2" x14ac:dyDescent="0.25">
      <c r="A127" s="3" t="s">
        <v>115</v>
      </c>
      <c r="B127" s="3">
        <v>0</v>
      </c>
    </row>
    <row r="128" spans="1:2" x14ac:dyDescent="0.25">
      <c r="A128" s="3" t="s">
        <v>121</v>
      </c>
      <c r="B128" s="3">
        <v>0</v>
      </c>
    </row>
    <row r="129" spans="1:4" x14ac:dyDescent="0.25">
      <c r="A129" s="3" t="s">
        <v>126</v>
      </c>
      <c r="B129" s="3">
        <v>0</v>
      </c>
    </row>
    <row r="130" spans="1:4" x14ac:dyDescent="0.25">
      <c r="A130" s="4" t="s">
        <v>127</v>
      </c>
      <c r="B130" s="4">
        <v>0</v>
      </c>
    </row>
    <row r="131" spans="1:4" x14ac:dyDescent="0.25">
      <c r="B131">
        <f>SUM(B2:B130)</f>
        <v>2934</v>
      </c>
    </row>
    <row r="133" spans="1:4" x14ac:dyDescent="0.25">
      <c r="A133" t="s">
        <v>131</v>
      </c>
    </row>
    <row r="134" spans="1:4" x14ac:dyDescent="0.25">
      <c r="A134" t="s">
        <v>132</v>
      </c>
    </row>
    <row r="136" spans="1:4" x14ac:dyDescent="0.25">
      <c r="A136" t="s">
        <v>133</v>
      </c>
    </row>
    <row r="138" spans="1:4" x14ac:dyDescent="0.25">
      <c r="A138" s="1" t="s">
        <v>0</v>
      </c>
      <c r="B138" s="2" t="s">
        <v>130</v>
      </c>
      <c r="C138" s="1" t="s">
        <v>300</v>
      </c>
      <c r="D138" s="1" t="s">
        <v>301</v>
      </c>
    </row>
    <row r="139" spans="1:4" x14ac:dyDescent="0.25">
      <c r="A139" s="3" t="s">
        <v>112</v>
      </c>
      <c r="B139" s="5">
        <v>548</v>
      </c>
      <c r="C139" s="3">
        <v>1</v>
      </c>
      <c r="D139" s="8" t="s">
        <v>299</v>
      </c>
    </row>
    <row r="140" spans="1:4" x14ac:dyDescent="0.25">
      <c r="A140" s="3" t="s">
        <v>119</v>
      </c>
      <c r="B140" s="3">
        <v>339</v>
      </c>
      <c r="C140" s="3">
        <v>2</v>
      </c>
      <c r="D140" s="3"/>
    </row>
    <row r="141" spans="1:4" x14ac:dyDescent="0.25">
      <c r="A141" s="3" t="s">
        <v>76</v>
      </c>
      <c r="B141" s="3">
        <v>187</v>
      </c>
      <c r="C141" s="3">
        <v>3</v>
      </c>
      <c r="D141" s="8" t="s">
        <v>299</v>
      </c>
    </row>
    <row r="142" spans="1:4" x14ac:dyDescent="0.25">
      <c r="A142" s="3" t="s">
        <v>80</v>
      </c>
      <c r="B142" s="3">
        <v>133</v>
      </c>
      <c r="C142" s="3">
        <v>4</v>
      </c>
      <c r="D142" s="3"/>
    </row>
    <row r="143" spans="1:4" x14ac:dyDescent="0.25">
      <c r="A143" s="3" t="s">
        <v>114</v>
      </c>
      <c r="B143" s="3">
        <v>101</v>
      </c>
      <c r="C143" s="3">
        <v>5</v>
      </c>
      <c r="D143" s="8" t="s">
        <v>299</v>
      </c>
    </row>
    <row r="144" spans="1:4" x14ac:dyDescent="0.25">
      <c r="A144" s="3" t="s">
        <v>73</v>
      </c>
      <c r="B144" s="3">
        <v>94</v>
      </c>
      <c r="C144" s="3">
        <v>6</v>
      </c>
      <c r="D144" s="3"/>
    </row>
    <row r="145" spans="1:4" x14ac:dyDescent="0.25">
      <c r="A145" s="3" t="s">
        <v>123</v>
      </c>
      <c r="B145" s="3">
        <v>92</v>
      </c>
      <c r="C145" s="3">
        <v>7</v>
      </c>
      <c r="D145" s="8" t="s">
        <v>299</v>
      </c>
    </row>
    <row r="146" spans="1:4" x14ac:dyDescent="0.25">
      <c r="A146" s="3" t="s">
        <v>107</v>
      </c>
      <c r="B146" s="3">
        <v>72</v>
      </c>
      <c r="C146" s="3">
        <v>8</v>
      </c>
      <c r="D146" s="8" t="s">
        <v>299</v>
      </c>
    </row>
    <row r="147" spans="1:4" x14ac:dyDescent="0.25">
      <c r="A147" s="3" t="s">
        <v>4</v>
      </c>
      <c r="B147" s="3">
        <v>55</v>
      </c>
      <c r="C147" s="3">
        <v>9</v>
      </c>
      <c r="D147" s="3"/>
    </row>
    <row r="148" spans="1:4" x14ac:dyDescent="0.25">
      <c r="A148" s="3" t="s">
        <v>26</v>
      </c>
      <c r="B148" s="3">
        <v>50</v>
      </c>
      <c r="C148" s="3">
        <v>10</v>
      </c>
      <c r="D148" s="8" t="s">
        <v>299</v>
      </c>
    </row>
    <row r="149" spans="1:4" x14ac:dyDescent="0.25">
      <c r="A149" s="3" t="s">
        <v>118</v>
      </c>
      <c r="B149" s="3">
        <v>45</v>
      </c>
      <c r="C149" s="3">
        <v>11</v>
      </c>
      <c r="D149" s="8" t="s">
        <v>299</v>
      </c>
    </row>
    <row r="150" spans="1:4" x14ac:dyDescent="0.25">
      <c r="A150" s="3" t="s">
        <v>57</v>
      </c>
      <c r="B150" s="3">
        <v>42</v>
      </c>
      <c r="C150" s="3">
        <v>12</v>
      </c>
      <c r="D150" s="3"/>
    </row>
    <row r="151" spans="1:4" x14ac:dyDescent="0.25">
      <c r="A151" s="3" t="s">
        <v>42</v>
      </c>
      <c r="B151" s="3">
        <v>39</v>
      </c>
      <c r="C151" s="3">
        <v>13</v>
      </c>
      <c r="D151" s="3"/>
    </row>
    <row r="152" spans="1:4" x14ac:dyDescent="0.25">
      <c r="A152" s="3" t="s">
        <v>50</v>
      </c>
      <c r="B152" s="3">
        <v>39</v>
      </c>
      <c r="C152" s="3">
        <v>14</v>
      </c>
      <c r="D152" s="8" t="s">
        <v>299</v>
      </c>
    </row>
    <row r="153" spans="1:4" x14ac:dyDescent="0.25">
      <c r="A153" s="3" t="s">
        <v>83</v>
      </c>
      <c r="B153" s="3">
        <v>39</v>
      </c>
      <c r="C153" s="3">
        <v>15</v>
      </c>
      <c r="D153" s="3"/>
    </row>
    <row r="154" spans="1:4" x14ac:dyDescent="0.25">
      <c r="A154" s="3" t="s">
        <v>124</v>
      </c>
      <c r="B154" s="3">
        <v>39</v>
      </c>
      <c r="C154" s="3">
        <v>16</v>
      </c>
      <c r="D154" s="8" t="s">
        <v>299</v>
      </c>
    </row>
    <row r="155" spans="1:4" x14ac:dyDescent="0.25">
      <c r="A155" s="3" t="s">
        <v>18</v>
      </c>
      <c r="B155" s="3">
        <v>37</v>
      </c>
      <c r="C155" s="3">
        <v>17</v>
      </c>
      <c r="D155" s="8"/>
    </row>
    <row r="156" spans="1:4" x14ac:dyDescent="0.25">
      <c r="A156" s="3" t="s">
        <v>65</v>
      </c>
      <c r="B156" s="3">
        <v>37</v>
      </c>
      <c r="C156" s="3">
        <v>18</v>
      </c>
      <c r="D156" s="8" t="s">
        <v>299</v>
      </c>
    </row>
    <row r="157" spans="1:4" x14ac:dyDescent="0.25">
      <c r="A157" s="3" t="s">
        <v>96</v>
      </c>
      <c r="B157" s="3">
        <v>37</v>
      </c>
      <c r="C157" s="3">
        <v>19</v>
      </c>
      <c r="D157" s="3"/>
    </row>
    <row r="158" spans="1:4" x14ac:dyDescent="0.25">
      <c r="A158" s="3" t="s">
        <v>23</v>
      </c>
      <c r="B158" s="3">
        <v>35</v>
      </c>
      <c r="C158" s="3">
        <v>20</v>
      </c>
      <c r="D158" s="8" t="s">
        <v>299</v>
      </c>
    </row>
    <row r="159" spans="1:4" x14ac:dyDescent="0.25">
      <c r="A159" s="3" t="s">
        <v>32</v>
      </c>
      <c r="B159" s="3">
        <v>35</v>
      </c>
      <c r="C159" s="3">
        <v>21</v>
      </c>
      <c r="D159" s="3"/>
    </row>
    <row r="160" spans="1:4" x14ac:dyDescent="0.25">
      <c r="A160" s="3" t="s">
        <v>87</v>
      </c>
      <c r="B160" s="3">
        <v>35</v>
      </c>
      <c r="C160" s="3">
        <v>22</v>
      </c>
      <c r="D160" s="3"/>
    </row>
    <row r="161" spans="1:4" x14ac:dyDescent="0.25">
      <c r="A161" s="3" t="s">
        <v>56</v>
      </c>
      <c r="B161" s="3">
        <v>31</v>
      </c>
      <c r="C161" s="3">
        <v>23</v>
      </c>
      <c r="D161" s="8" t="s">
        <v>299</v>
      </c>
    </row>
    <row r="162" spans="1:4" x14ac:dyDescent="0.25">
      <c r="A162" s="3" t="s">
        <v>91</v>
      </c>
      <c r="B162" s="3">
        <v>30</v>
      </c>
      <c r="C162" s="3">
        <v>24</v>
      </c>
      <c r="D162" s="3"/>
    </row>
    <row r="163" spans="1:4" x14ac:dyDescent="0.25">
      <c r="A163" s="3" t="s">
        <v>10</v>
      </c>
      <c r="B163" s="3">
        <v>27</v>
      </c>
      <c r="C163" s="3">
        <v>25</v>
      </c>
      <c r="D163" s="8" t="s">
        <v>299</v>
      </c>
    </row>
    <row r="164" spans="1:4" x14ac:dyDescent="0.25">
      <c r="A164" s="3" t="s">
        <v>2</v>
      </c>
      <c r="B164" s="3">
        <v>26</v>
      </c>
      <c r="C164" s="3">
        <v>26</v>
      </c>
      <c r="D164" s="3"/>
    </row>
    <row r="165" spans="1:4" x14ac:dyDescent="0.25">
      <c r="A165" s="3" t="s">
        <v>84</v>
      </c>
      <c r="B165" s="3">
        <v>25</v>
      </c>
      <c r="C165" s="3">
        <v>27</v>
      </c>
      <c r="D165" s="3"/>
    </row>
    <row r="166" spans="1:4" x14ac:dyDescent="0.25">
      <c r="A166" s="3" t="s">
        <v>66</v>
      </c>
      <c r="B166" s="3">
        <v>24</v>
      </c>
      <c r="C166" s="3">
        <v>28</v>
      </c>
      <c r="D166" s="3"/>
    </row>
    <row r="167" spans="1:4" x14ac:dyDescent="0.25">
      <c r="A167" s="3" t="s">
        <v>129</v>
      </c>
      <c r="B167" s="3">
        <v>24</v>
      </c>
      <c r="C167" s="3">
        <v>29</v>
      </c>
      <c r="D167" s="8" t="s">
        <v>299</v>
      </c>
    </row>
    <row r="168" spans="1:4" x14ac:dyDescent="0.25">
      <c r="A168" s="3" t="s">
        <v>5</v>
      </c>
      <c r="B168" s="3">
        <v>23</v>
      </c>
      <c r="C168" s="3">
        <v>30</v>
      </c>
      <c r="D168" s="8" t="s">
        <v>299</v>
      </c>
    </row>
    <row r="169" spans="1:4" x14ac:dyDescent="0.25">
      <c r="A169" s="4" t="s">
        <v>29</v>
      </c>
      <c r="B169" s="4">
        <v>23</v>
      </c>
      <c r="C169" s="4">
        <v>31</v>
      </c>
      <c r="D169" s="4"/>
    </row>
  </sheetData>
  <sortState xmlns:xlrd2="http://schemas.microsoft.com/office/spreadsheetml/2017/richdata2" ref="A2:B130">
    <sortCondition descending="1" ref="B2:B1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A80BD-AD9E-4B4B-A78E-0ABE0EBE0E01}">
  <dimension ref="A1:H94"/>
  <sheetViews>
    <sheetView topLeftCell="A64" workbookViewId="0">
      <selection activeCell="A86" sqref="A86:A89"/>
    </sheetView>
  </sheetViews>
  <sheetFormatPr defaultRowHeight="15" x14ac:dyDescent="0.25"/>
  <cols>
    <col min="1" max="1" width="136.28515625" bestFit="1" customWidth="1"/>
    <col min="2" max="2" width="13.5703125" bestFit="1" customWidth="1"/>
    <col min="8" max="8" width="41.42578125" bestFit="1" customWidth="1"/>
  </cols>
  <sheetData>
    <row r="1" spans="1:8" x14ac:dyDescent="0.25">
      <c r="A1" s="1" t="s">
        <v>0</v>
      </c>
      <c r="B1" s="2" t="s">
        <v>130</v>
      </c>
      <c r="H1" t="s">
        <v>134</v>
      </c>
    </row>
    <row r="2" spans="1:8" x14ac:dyDescent="0.25">
      <c r="A2" s="5" t="s">
        <v>177</v>
      </c>
      <c r="B2" s="5">
        <v>412</v>
      </c>
    </row>
    <row r="3" spans="1:8" x14ac:dyDescent="0.25">
      <c r="A3" s="3" t="s">
        <v>184</v>
      </c>
      <c r="B3" s="3">
        <v>360</v>
      </c>
      <c r="H3" t="s">
        <v>135</v>
      </c>
    </row>
    <row r="4" spans="1:8" x14ac:dyDescent="0.25">
      <c r="A4" s="3" t="s">
        <v>160</v>
      </c>
      <c r="B4" s="3">
        <v>100</v>
      </c>
    </row>
    <row r="5" spans="1:8" x14ac:dyDescent="0.25">
      <c r="A5" s="3" t="s">
        <v>180</v>
      </c>
      <c r="B5" s="3">
        <v>79</v>
      </c>
    </row>
    <row r="6" spans="1:8" x14ac:dyDescent="0.25">
      <c r="A6" s="3" t="s">
        <v>172</v>
      </c>
      <c r="B6" s="3">
        <v>66</v>
      </c>
    </row>
    <row r="7" spans="1:8" x14ac:dyDescent="0.25">
      <c r="A7" s="3" t="s">
        <v>193</v>
      </c>
      <c r="B7" s="3">
        <v>66</v>
      </c>
    </row>
    <row r="8" spans="1:8" x14ac:dyDescent="0.25">
      <c r="A8" s="3" t="s">
        <v>136</v>
      </c>
      <c r="B8" s="3">
        <v>57</v>
      </c>
    </row>
    <row r="9" spans="1:8" x14ac:dyDescent="0.25">
      <c r="A9" s="3" t="s">
        <v>178</v>
      </c>
      <c r="B9" s="3">
        <v>52</v>
      </c>
    </row>
    <row r="10" spans="1:8" x14ac:dyDescent="0.25">
      <c r="A10" s="3" t="s">
        <v>190</v>
      </c>
      <c r="B10" s="3">
        <v>50</v>
      </c>
    </row>
    <row r="11" spans="1:8" x14ac:dyDescent="0.25">
      <c r="A11" s="3" t="s">
        <v>175</v>
      </c>
      <c r="B11" s="3">
        <v>49</v>
      </c>
    </row>
    <row r="12" spans="1:8" x14ac:dyDescent="0.25">
      <c r="A12" s="3" t="s">
        <v>185</v>
      </c>
      <c r="B12" s="3">
        <v>48</v>
      </c>
    </row>
    <row r="13" spans="1:8" x14ac:dyDescent="0.25">
      <c r="A13" s="3" t="s">
        <v>187</v>
      </c>
      <c r="B13" s="3">
        <v>45</v>
      </c>
    </row>
    <row r="14" spans="1:8" x14ac:dyDescent="0.25">
      <c r="A14" s="3" t="s">
        <v>169</v>
      </c>
      <c r="B14" s="3">
        <v>43</v>
      </c>
    </row>
    <row r="15" spans="1:8" x14ac:dyDescent="0.25">
      <c r="A15" s="3" t="s">
        <v>191</v>
      </c>
      <c r="B15" s="3">
        <v>40</v>
      </c>
    </row>
    <row r="16" spans="1:8" x14ac:dyDescent="0.25">
      <c r="A16" s="3" t="s">
        <v>173</v>
      </c>
      <c r="B16" s="3">
        <v>37</v>
      </c>
    </row>
    <row r="17" spans="1:2" x14ac:dyDescent="0.25">
      <c r="A17" s="3" t="s">
        <v>197</v>
      </c>
      <c r="B17" s="3">
        <v>36</v>
      </c>
    </row>
    <row r="18" spans="1:2" x14ac:dyDescent="0.25">
      <c r="A18" s="3" t="s">
        <v>198</v>
      </c>
      <c r="B18" s="3">
        <v>36</v>
      </c>
    </row>
    <row r="19" spans="1:2" x14ac:dyDescent="0.25">
      <c r="A19" s="3" t="s">
        <v>145</v>
      </c>
      <c r="B19" s="3">
        <v>35</v>
      </c>
    </row>
    <row r="20" spans="1:2" x14ac:dyDescent="0.25">
      <c r="A20" s="3" t="s">
        <v>182</v>
      </c>
      <c r="B20" s="3">
        <v>34</v>
      </c>
    </row>
    <row r="21" spans="1:2" x14ac:dyDescent="0.25">
      <c r="A21" s="3" t="s">
        <v>183</v>
      </c>
      <c r="B21" s="3">
        <v>31</v>
      </c>
    </row>
    <row r="22" spans="1:2" x14ac:dyDescent="0.25">
      <c r="A22" s="3" t="s">
        <v>165</v>
      </c>
      <c r="B22" s="3">
        <v>30</v>
      </c>
    </row>
    <row r="23" spans="1:2" x14ac:dyDescent="0.25">
      <c r="A23" s="3" t="s">
        <v>154</v>
      </c>
      <c r="B23" s="3">
        <v>27</v>
      </c>
    </row>
    <row r="24" spans="1:2" x14ac:dyDescent="0.25">
      <c r="A24" s="3" t="s">
        <v>151</v>
      </c>
      <c r="B24" s="3">
        <v>26</v>
      </c>
    </row>
    <row r="25" spans="1:2" x14ac:dyDescent="0.25">
      <c r="A25" s="3" t="s">
        <v>167</v>
      </c>
      <c r="B25" s="3">
        <v>24</v>
      </c>
    </row>
    <row r="26" spans="1:2" x14ac:dyDescent="0.25">
      <c r="A26" s="3" t="s">
        <v>188</v>
      </c>
      <c r="B26" s="3">
        <v>24</v>
      </c>
    </row>
    <row r="27" spans="1:2" x14ac:dyDescent="0.25">
      <c r="A27" s="3" t="s">
        <v>139</v>
      </c>
      <c r="B27" s="3">
        <v>22</v>
      </c>
    </row>
    <row r="28" spans="1:2" x14ac:dyDescent="0.25">
      <c r="A28" s="3" t="s">
        <v>156</v>
      </c>
      <c r="B28" s="3">
        <v>21</v>
      </c>
    </row>
    <row r="29" spans="1:2" x14ac:dyDescent="0.25">
      <c r="A29" s="3" t="s">
        <v>174</v>
      </c>
      <c r="B29" s="3">
        <v>20</v>
      </c>
    </row>
    <row r="30" spans="1:2" x14ac:dyDescent="0.25">
      <c r="A30" s="3" t="s">
        <v>144</v>
      </c>
      <c r="B30" s="3">
        <v>19</v>
      </c>
    </row>
    <row r="31" spans="1:2" x14ac:dyDescent="0.25">
      <c r="A31" s="3" t="s">
        <v>147</v>
      </c>
      <c r="B31" s="3">
        <v>18</v>
      </c>
    </row>
    <row r="32" spans="1:2" x14ac:dyDescent="0.25">
      <c r="A32" s="3" t="s">
        <v>149</v>
      </c>
      <c r="B32" s="3">
        <v>17</v>
      </c>
    </row>
    <row r="33" spans="1:2" x14ac:dyDescent="0.25">
      <c r="A33" s="3" t="s">
        <v>163</v>
      </c>
      <c r="B33" s="3">
        <v>16</v>
      </c>
    </row>
    <row r="34" spans="1:2" x14ac:dyDescent="0.25">
      <c r="A34" s="3" t="s">
        <v>171</v>
      </c>
      <c r="B34" s="3">
        <v>16</v>
      </c>
    </row>
    <row r="35" spans="1:2" x14ac:dyDescent="0.25">
      <c r="A35" s="3" t="s">
        <v>179</v>
      </c>
      <c r="B35" s="3">
        <v>15</v>
      </c>
    </row>
    <row r="36" spans="1:2" x14ac:dyDescent="0.25">
      <c r="A36" s="3" t="s">
        <v>140</v>
      </c>
      <c r="B36" s="3">
        <v>14</v>
      </c>
    </row>
    <row r="37" spans="1:2" x14ac:dyDescent="0.25">
      <c r="A37" s="3" t="s">
        <v>152</v>
      </c>
      <c r="B37" s="3">
        <v>14</v>
      </c>
    </row>
    <row r="38" spans="1:2" x14ac:dyDescent="0.25">
      <c r="A38" s="3" t="s">
        <v>157</v>
      </c>
      <c r="B38" s="3">
        <v>14</v>
      </c>
    </row>
    <row r="39" spans="1:2" x14ac:dyDescent="0.25">
      <c r="A39" s="3" t="s">
        <v>161</v>
      </c>
      <c r="B39" s="3">
        <v>14</v>
      </c>
    </row>
    <row r="40" spans="1:2" x14ac:dyDescent="0.25">
      <c r="A40" s="3" t="s">
        <v>176</v>
      </c>
      <c r="B40" s="3">
        <v>14</v>
      </c>
    </row>
    <row r="41" spans="1:2" x14ac:dyDescent="0.25">
      <c r="A41" s="3" t="s">
        <v>192</v>
      </c>
      <c r="B41" s="3">
        <v>14</v>
      </c>
    </row>
    <row r="42" spans="1:2" x14ac:dyDescent="0.25">
      <c r="A42" s="3" t="s">
        <v>159</v>
      </c>
      <c r="B42" s="3">
        <v>13</v>
      </c>
    </row>
    <row r="43" spans="1:2" x14ac:dyDescent="0.25">
      <c r="A43" s="3" t="s">
        <v>162</v>
      </c>
      <c r="B43" s="3">
        <v>13</v>
      </c>
    </row>
    <row r="44" spans="1:2" x14ac:dyDescent="0.25">
      <c r="A44" s="3" t="s">
        <v>158</v>
      </c>
      <c r="B44" s="3">
        <v>11</v>
      </c>
    </row>
    <row r="45" spans="1:2" x14ac:dyDescent="0.25">
      <c r="A45" s="3" t="s">
        <v>142</v>
      </c>
      <c r="B45" s="3">
        <v>9</v>
      </c>
    </row>
    <row r="46" spans="1:2" x14ac:dyDescent="0.25">
      <c r="A46" s="3" t="s">
        <v>196</v>
      </c>
      <c r="B46" s="3">
        <v>9</v>
      </c>
    </row>
    <row r="47" spans="1:2" x14ac:dyDescent="0.25">
      <c r="A47" s="3" t="s">
        <v>186</v>
      </c>
      <c r="B47" s="3">
        <v>8</v>
      </c>
    </row>
    <row r="48" spans="1:2" x14ac:dyDescent="0.25">
      <c r="A48" s="3" t="s">
        <v>143</v>
      </c>
      <c r="B48" s="3">
        <v>7</v>
      </c>
    </row>
    <row r="49" spans="1:2" x14ac:dyDescent="0.25">
      <c r="A49" s="3" t="s">
        <v>168</v>
      </c>
      <c r="B49" s="3">
        <v>7</v>
      </c>
    </row>
    <row r="50" spans="1:2" x14ac:dyDescent="0.25">
      <c r="A50" s="3" t="s">
        <v>138</v>
      </c>
      <c r="B50" s="3">
        <v>6</v>
      </c>
    </row>
    <row r="51" spans="1:2" x14ac:dyDescent="0.25">
      <c r="A51" s="3" t="s">
        <v>148</v>
      </c>
      <c r="B51" s="3">
        <v>6</v>
      </c>
    </row>
    <row r="52" spans="1:2" x14ac:dyDescent="0.25">
      <c r="A52" s="3" t="s">
        <v>166</v>
      </c>
      <c r="B52" s="3">
        <v>6</v>
      </c>
    </row>
    <row r="53" spans="1:2" x14ac:dyDescent="0.25">
      <c r="A53" s="3" t="s">
        <v>137</v>
      </c>
      <c r="B53" s="3">
        <v>5</v>
      </c>
    </row>
    <row r="54" spans="1:2" x14ac:dyDescent="0.25">
      <c r="A54" s="3" t="s">
        <v>153</v>
      </c>
      <c r="B54" s="3">
        <v>5</v>
      </c>
    </row>
    <row r="55" spans="1:2" x14ac:dyDescent="0.25">
      <c r="A55" s="3" t="s">
        <v>189</v>
      </c>
      <c r="B55" s="3">
        <v>4</v>
      </c>
    </row>
    <row r="56" spans="1:2" x14ac:dyDescent="0.25">
      <c r="A56" s="3" t="s">
        <v>164</v>
      </c>
      <c r="B56" s="3">
        <v>3</v>
      </c>
    </row>
    <row r="57" spans="1:2" x14ac:dyDescent="0.25">
      <c r="A57" s="3" t="s">
        <v>194</v>
      </c>
      <c r="B57" s="3">
        <v>3</v>
      </c>
    </row>
    <row r="58" spans="1:2" x14ac:dyDescent="0.25">
      <c r="A58" s="3" t="s">
        <v>141</v>
      </c>
      <c r="B58" s="3">
        <v>2</v>
      </c>
    </row>
    <row r="59" spans="1:2" x14ac:dyDescent="0.25">
      <c r="A59" s="3" t="s">
        <v>170</v>
      </c>
      <c r="B59" s="3">
        <v>2</v>
      </c>
    </row>
    <row r="60" spans="1:2" x14ac:dyDescent="0.25">
      <c r="A60" s="3" t="s">
        <v>195</v>
      </c>
      <c r="B60" s="3">
        <v>2</v>
      </c>
    </row>
    <row r="61" spans="1:2" x14ac:dyDescent="0.25">
      <c r="A61" s="3" t="s">
        <v>146</v>
      </c>
      <c r="B61" s="3">
        <v>1</v>
      </c>
    </row>
    <row r="62" spans="1:2" x14ac:dyDescent="0.25">
      <c r="A62" s="3" t="s">
        <v>150</v>
      </c>
      <c r="B62" s="3">
        <v>1</v>
      </c>
    </row>
    <row r="63" spans="1:2" x14ac:dyDescent="0.25">
      <c r="A63" s="3" t="s">
        <v>155</v>
      </c>
      <c r="B63" s="3">
        <v>1</v>
      </c>
    </row>
    <row r="64" spans="1:2" x14ac:dyDescent="0.25">
      <c r="A64" s="4" t="s">
        <v>181</v>
      </c>
      <c r="B64" s="4">
        <v>0</v>
      </c>
    </row>
    <row r="65" spans="1:4" x14ac:dyDescent="0.25">
      <c r="B65">
        <f>SUM(B2:B64)</f>
        <v>2179</v>
      </c>
    </row>
    <row r="67" spans="1:4" x14ac:dyDescent="0.25">
      <c r="A67" t="s">
        <v>199</v>
      </c>
    </row>
    <row r="68" spans="1:4" x14ac:dyDescent="0.25">
      <c r="A68" t="s">
        <v>200</v>
      </c>
    </row>
    <row r="70" spans="1:4" x14ac:dyDescent="0.25">
      <c r="A70" t="s">
        <v>201</v>
      </c>
    </row>
    <row r="72" spans="1:4" x14ac:dyDescent="0.25">
      <c r="A72" s="1" t="s">
        <v>0</v>
      </c>
      <c r="B72" s="2" t="s">
        <v>130</v>
      </c>
      <c r="C72" s="1" t="s">
        <v>300</v>
      </c>
      <c r="D72" s="1" t="s">
        <v>301</v>
      </c>
    </row>
    <row r="73" spans="1:4" x14ac:dyDescent="0.25">
      <c r="A73" s="5" t="s">
        <v>177</v>
      </c>
      <c r="B73" s="5">
        <v>412</v>
      </c>
      <c r="C73" s="3">
        <v>1</v>
      </c>
      <c r="D73" s="8" t="s">
        <v>299</v>
      </c>
    </row>
    <row r="74" spans="1:4" x14ac:dyDescent="0.25">
      <c r="A74" s="3" t="s">
        <v>184</v>
      </c>
      <c r="B74" s="3">
        <v>360</v>
      </c>
      <c r="C74" s="3">
        <v>2</v>
      </c>
      <c r="D74" s="3"/>
    </row>
    <row r="75" spans="1:4" x14ac:dyDescent="0.25">
      <c r="A75" s="3" t="s">
        <v>160</v>
      </c>
      <c r="B75" s="3">
        <v>100</v>
      </c>
      <c r="C75" s="3">
        <v>3</v>
      </c>
      <c r="D75" s="8" t="s">
        <v>299</v>
      </c>
    </row>
    <row r="76" spans="1:4" x14ac:dyDescent="0.25">
      <c r="A76" s="3" t="s">
        <v>180</v>
      </c>
      <c r="B76" s="3">
        <v>79</v>
      </c>
      <c r="C76" s="3">
        <v>4</v>
      </c>
      <c r="D76" s="8" t="s">
        <v>299</v>
      </c>
    </row>
    <row r="77" spans="1:4" x14ac:dyDescent="0.25">
      <c r="A77" s="3" t="s">
        <v>172</v>
      </c>
      <c r="B77" s="3">
        <v>66</v>
      </c>
      <c r="C77" s="3">
        <v>5</v>
      </c>
      <c r="D77" s="8" t="s">
        <v>299</v>
      </c>
    </row>
    <row r="78" spans="1:4" x14ac:dyDescent="0.25">
      <c r="A78" s="3" t="s">
        <v>193</v>
      </c>
      <c r="B78" s="3">
        <v>66</v>
      </c>
      <c r="C78" s="3">
        <v>6</v>
      </c>
      <c r="D78" s="8" t="s">
        <v>299</v>
      </c>
    </row>
    <row r="79" spans="1:4" x14ac:dyDescent="0.25">
      <c r="A79" s="3" t="s">
        <v>136</v>
      </c>
      <c r="B79" s="3">
        <v>57</v>
      </c>
      <c r="C79" s="3">
        <v>7</v>
      </c>
      <c r="D79" s="8" t="s">
        <v>299</v>
      </c>
    </row>
    <row r="80" spans="1:4" x14ac:dyDescent="0.25">
      <c r="A80" s="3" t="s">
        <v>178</v>
      </c>
      <c r="B80" s="3">
        <v>52</v>
      </c>
      <c r="C80" s="3">
        <v>8</v>
      </c>
      <c r="D80" s="8" t="s">
        <v>299</v>
      </c>
    </row>
    <row r="81" spans="1:4" x14ac:dyDescent="0.25">
      <c r="A81" s="3" t="s">
        <v>190</v>
      </c>
      <c r="B81" s="3">
        <v>50</v>
      </c>
      <c r="C81" s="3">
        <v>9</v>
      </c>
      <c r="D81" s="8" t="s">
        <v>299</v>
      </c>
    </row>
    <row r="82" spans="1:4" x14ac:dyDescent="0.25">
      <c r="A82" s="3" t="s">
        <v>175</v>
      </c>
      <c r="B82" s="3">
        <v>49</v>
      </c>
      <c r="C82" s="3">
        <v>10</v>
      </c>
      <c r="D82" s="8" t="s">
        <v>299</v>
      </c>
    </row>
    <row r="83" spans="1:4" x14ac:dyDescent="0.25">
      <c r="A83" s="3" t="s">
        <v>185</v>
      </c>
      <c r="B83" s="3">
        <v>48</v>
      </c>
      <c r="C83" s="3">
        <v>11</v>
      </c>
      <c r="D83" s="8" t="s">
        <v>299</v>
      </c>
    </row>
    <row r="84" spans="1:4" x14ac:dyDescent="0.25">
      <c r="A84" s="3" t="s">
        <v>187</v>
      </c>
      <c r="B84" s="3">
        <v>45</v>
      </c>
      <c r="C84" s="3">
        <v>12</v>
      </c>
      <c r="D84" s="8" t="s">
        <v>299</v>
      </c>
    </row>
    <row r="85" spans="1:4" x14ac:dyDescent="0.25">
      <c r="A85" s="3" t="s">
        <v>169</v>
      </c>
      <c r="B85" s="3">
        <v>43</v>
      </c>
      <c r="C85" s="3">
        <v>13</v>
      </c>
      <c r="D85" s="3"/>
    </row>
    <row r="86" spans="1:4" x14ac:dyDescent="0.25">
      <c r="A86" s="3" t="s">
        <v>191</v>
      </c>
      <c r="B86" s="3">
        <v>40</v>
      </c>
      <c r="C86" s="3">
        <v>14</v>
      </c>
      <c r="D86" s="8" t="s">
        <v>299</v>
      </c>
    </row>
    <row r="87" spans="1:4" x14ac:dyDescent="0.25">
      <c r="A87" s="3" t="s">
        <v>173</v>
      </c>
      <c r="B87" s="3">
        <v>37</v>
      </c>
      <c r="C87" s="3">
        <v>15</v>
      </c>
      <c r="D87" s="8" t="s">
        <v>299</v>
      </c>
    </row>
    <row r="88" spans="1:4" x14ac:dyDescent="0.25">
      <c r="A88" s="3" t="s">
        <v>197</v>
      </c>
      <c r="B88" s="3">
        <v>36</v>
      </c>
      <c r="C88" s="3">
        <v>16</v>
      </c>
      <c r="D88" s="8" t="s">
        <v>299</v>
      </c>
    </row>
    <row r="89" spans="1:4" x14ac:dyDescent="0.25">
      <c r="A89" s="3" t="s">
        <v>198</v>
      </c>
      <c r="B89" s="3">
        <v>36</v>
      </c>
      <c r="C89" s="3">
        <v>17</v>
      </c>
      <c r="D89" s="8" t="s">
        <v>299</v>
      </c>
    </row>
    <row r="90" spans="1:4" x14ac:dyDescent="0.25">
      <c r="A90" s="4" t="s">
        <v>145</v>
      </c>
      <c r="B90" s="4">
        <v>35</v>
      </c>
      <c r="C90" s="4">
        <v>18</v>
      </c>
      <c r="D90" s="9"/>
    </row>
    <row r="91" spans="1:4" x14ac:dyDescent="0.25">
      <c r="C91" s="11"/>
      <c r="D91" s="11"/>
    </row>
    <row r="92" spans="1:4" x14ac:dyDescent="0.25">
      <c r="C92" s="11"/>
      <c r="D92" s="12"/>
    </row>
    <row r="93" spans="1:4" x14ac:dyDescent="0.25">
      <c r="C93" s="11"/>
      <c r="D93" s="11"/>
    </row>
    <row r="94" spans="1:4" x14ac:dyDescent="0.25">
      <c r="C94" s="11"/>
      <c r="D94" s="11"/>
    </row>
  </sheetData>
  <sortState xmlns:xlrd2="http://schemas.microsoft.com/office/spreadsheetml/2017/richdata2" ref="A2:B64">
    <sortCondition descending="1" ref="B2:B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32591-C2EB-4821-9C85-5D3C30643B8C}">
  <dimension ref="A1:E128"/>
  <sheetViews>
    <sheetView topLeftCell="A93" workbookViewId="0">
      <selection activeCell="A117" sqref="A117:A118"/>
    </sheetView>
  </sheetViews>
  <sheetFormatPr defaultRowHeight="15" x14ac:dyDescent="0.25"/>
  <cols>
    <col min="1" max="1" width="172.7109375" bestFit="1" customWidth="1"/>
    <col min="2" max="2" width="13.5703125" bestFit="1" customWidth="1"/>
  </cols>
  <sheetData>
    <row r="1" spans="1:5" x14ac:dyDescent="0.25">
      <c r="A1" s="1" t="s">
        <v>0</v>
      </c>
      <c r="B1" s="2" t="s">
        <v>130</v>
      </c>
      <c r="E1" t="s">
        <v>288</v>
      </c>
    </row>
    <row r="2" spans="1:5" x14ac:dyDescent="0.25">
      <c r="A2" s="5" t="s">
        <v>250</v>
      </c>
      <c r="B2" s="5">
        <v>222</v>
      </c>
    </row>
    <row r="3" spans="1:5" x14ac:dyDescent="0.25">
      <c r="A3" s="3" t="s">
        <v>285</v>
      </c>
      <c r="B3" s="3">
        <v>202</v>
      </c>
      <c r="E3" t="s">
        <v>289</v>
      </c>
    </row>
    <row r="4" spans="1:5" x14ac:dyDescent="0.25">
      <c r="A4" s="3" t="s">
        <v>279</v>
      </c>
      <c r="B4" s="3">
        <v>178</v>
      </c>
    </row>
    <row r="5" spans="1:5" x14ac:dyDescent="0.25">
      <c r="A5" s="3" t="s">
        <v>211</v>
      </c>
      <c r="B5" s="3">
        <v>150</v>
      </c>
      <c r="E5" t="s">
        <v>290</v>
      </c>
    </row>
    <row r="6" spans="1:5" x14ac:dyDescent="0.25">
      <c r="A6" s="3" t="s">
        <v>209</v>
      </c>
      <c r="B6" s="3">
        <v>145</v>
      </c>
    </row>
    <row r="7" spans="1:5" x14ac:dyDescent="0.25">
      <c r="A7" s="3" t="s">
        <v>216</v>
      </c>
      <c r="B7" s="3">
        <v>104</v>
      </c>
    </row>
    <row r="8" spans="1:5" x14ac:dyDescent="0.25">
      <c r="A8" s="3" t="s">
        <v>241</v>
      </c>
      <c r="B8" s="3">
        <v>92</v>
      </c>
    </row>
    <row r="9" spans="1:5" x14ac:dyDescent="0.25">
      <c r="A9" s="3" t="s">
        <v>244</v>
      </c>
      <c r="B9" s="3">
        <v>89</v>
      </c>
    </row>
    <row r="10" spans="1:5" x14ac:dyDescent="0.25">
      <c r="A10" s="3" t="s">
        <v>235</v>
      </c>
      <c r="B10" s="3">
        <v>86</v>
      </c>
    </row>
    <row r="11" spans="1:5" x14ac:dyDescent="0.25">
      <c r="A11" s="3" t="s">
        <v>219</v>
      </c>
      <c r="B11" s="3">
        <v>74</v>
      </c>
    </row>
    <row r="12" spans="1:5" x14ac:dyDescent="0.25">
      <c r="A12" s="3" t="s">
        <v>263</v>
      </c>
      <c r="B12" s="3">
        <v>69</v>
      </c>
    </row>
    <row r="13" spans="1:5" x14ac:dyDescent="0.25">
      <c r="A13" s="3" t="s">
        <v>227</v>
      </c>
      <c r="B13" s="3">
        <v>64</v>
      </c>
    </row>
    <row r="14" spans="1:5" x14ac:dyDescent="0.25">
      <c r="A14" s="3" t="s">
        <v>213</v>
      </c>
      <c r="B14" s="3">
        <v>62</v>
      </c>
    </row>
    <row r="15" spans="1:5" x14ac:dyDescent="0.25">
      <c r="A15" s="3" t="s">
        <v>228</v>
      </c>
      <c r="B15" s="3">
        <v>56</v>
      </c>
    </row>
    <row r="16" spans="1:5" x14ac:dyDescent="0.25">
      <c r="A16" s="3" t="s">
        <v>253</v>
      </c>
      <c r="B16" s="3">
        <v>50</v>
      </c>
    </row>
    <row r="17" spans="1:2" x14ac:dyDescent="0.25">
      <c r="A17" s="3" t="s">
        <v>239</v>
      </c>
      <c r="B17" s="3">
        <v>40</v>
      </c>
    </row>
    <row r="18" spans="1:2" x14ac:dyDescent="0.25">
      <c r="A18" s="3" t="s">
        <v>203</v>
      </c>
      <c r="B18" s="3">
        <v>39</v>
      </c>
    </row>
    <row r="19" spans="1:2" x14ac:dyDescent="0.25">
      <c r="A19" s="3" t="s">
        <v>248</v>
      </c>
      <c r="B19" s="3">
        <v>36</v>
      </c>
    </row>
    <row r="20" spans="1:2" x14ac:dyDescent="0.25">
      <c r="A20" s="3" t="s">
        <v>232</v>
      </c>
      <c r="B20" s="3">
        <v>32</v>
      </c>
    </row>
    <row r="21" spans="1:2" x14ac:dyDescent="0.25">
      <c r="A21" s="3" t="s">
        <v>212</v>
      </c>
      <c r="B21" s="3">
        <v>30</v>
      </c>
    </row>
    <row r="22" spans="1:2" x14ac:dyDescent="0.25">
      <c r="A22" s="3" t="s">
        <v>243</v>
      </c>
      <c r="B22" s="3">
        <v>30</v>
      </c>
    </row>
    <row r="23" spans="1:2" x14ac:dyDescent="0.25">
      <c r="A23" s="3" t="s">
        <v>207</v>
      </c>
      <c r="B23" s="3">
        <v>29</v>
      </c>
    </row>
    <row r="24" spans="1:2" x14ac:dyDescent="0.25">
      <c r="A24" s="3" t="s">
        <v>229</v>
      </c>
      <c r="B24" s="3">
        <v>27</v>
      </c>
    </row>
    <row r="25" spans="1:2" x14ac:dyDescent="0.25">
      <c r="A25" s="3" t="s">
        <v>154</v>
      </c>
      <c r="B25" s="3">
        <v>27</v>
      </c>
    </row>
    <row r="26" spans="1:2" x14ac:dyDescent="0.25">
      <c r="A26" s="3" t="s">
        <v>151</v>
      </c>
      <c r="B26" s="3">
        <v>26</v>
      </c>
    </row>
    <row r="27" spans="1:2" x14ac:dyDescent="0.25">
      <c r="A27" s="3" t="s">
        <v>205</v>
      </c>
      <c r="B27" s="3">
        <v>25</v>
      </c>
    </row>
    <row r="28" spans="1:2" x14ac:dyDescent="0.25">
      <c r="A28" s="3" t="s">
        <v>237</v>
      </c>
      <c r="B28" s="3">
        <v>23</v>
      </c>
    </row>
    <row r="29" spans="1:2" x14ac:dyDescent="0.25">
      <c r="A29" s="3" t="s">
        <v>238</v>
      </c>
      <c r="B29" s="3">
        <v>23</v>
      </c>
    </row>
    <row r="30" spans="1:2" x14ac:dyDescent="0.25">
      <c r="A30" s="3" t="s">
        <v>262</v>
      </c>
      <c r="B30" s="3">
        <v>23</v>
      </c>
    </row>
    <row r="31" spans="1:2" x14ac:dyDescent="0.25">
      <c r="A31" s="3" t="s">
        <v>204</v>
      </c>
      <c r="B31" s="3">
        <v>22</v>
      </c>
    </row>
    <row r="32" spans="1:2" x14ac:dyDescent="0.25">
      <c r="A32" s="3" t="s">
        <v>265</v>
      </c>
      <c r="B32" s="3">
        <v>22</v>
      </c>
    </row>
    <row r="33" spans="1:2" x14ac:dyDescent="0.25">
      <c r="A33" s="3" t="s">
        <v>225</v>
      </c>
      <c r="B33" s="3">
        <v>21</v>
      </c>
    </row>
    <row r="34" spans="1:2" x14ac:dyDescent="0.25">
      <c r="A34" s="3" t="s">
        <v>272</v>
      </c>
      <c r="B34" s="3">
        <v>21</v>
      </c>
    </row>
    <row r="35" spans="1:2" x14ac:dyDescent="0.25">
      <c r="A35" s="3" t="s">
        <v>246</v>
      </c>
      <c r="B35" s="3">
        <v>19</v>
      </c>
    </row>
    <row r="36" spans="1:2" x14ac:dyDescent="0.25">
      <c r="A36" s="3" t="s">
        <v>252</v>
      </c>
      <c r="B36" s="3">
        <v>16</v>
      </c>
    </row>
    <row r="37" spans="1:2" x14ac:dyDescent="0.25">
      <c r="A37" s="3" t="s">
        <v>260</v>
      </c>
      <c r="B37" s="3">
        <v>16</v>
      </c>
    </row>
    <row r="38" spans="1:2" x14ac:dyDescent="0.25">
      <c r="A38" s="3" t="s">
        <v>281</v>
      </c>
      <c r="B38" s="3">
        <v>16</v>
      </c>
    </row>
    <row r="39" spans="1:2" x14ac:dyDescent="0.25">
      <c r="A39" s="3" t="s">
        <v>257</v>
      </c>
      <c r="B39" s="3">
        <v>15</v>
      </c>
    </row>
    <row r="40" spans="1:2" x14ac:dyDescent="0.25">
      <c r="A40" s="3" t="s">
        <v>140</v>
      </c>
      <c r="B40" s="3">
        <v>14</v>
      </c>
    </row>
    <row r="41" spans="1:2" x14ac:dyDescent="0.25">
      <c r="A41" s="3" t="s">
        <v>233</v>
      </c>
      <c r="B41" s="3">
        <v>13</v>
      </c>
    </row>
    <row r="42" spans="1:2" x14ac:dyDescent="0.25">
      <c r="A42" s="3" t="s">
        <v>271</v>
      </c>
      <c r="B42" s="3">
        <v>13</v>
      </c>
    </row>
    <row r="43" spans="1:2" x14ac:dyDescent="0.25">
      <c r="A43" s="3" t="s">
        <v>214</v>
      </c>
      <c r="B43" s="3">
        <v>12</v>
      </c>
    </row>
    <row r="44" spans="1:2" x14ac:dyDescent="0.25">
      <c r="A44" s="3" t="s">
        <v>274</v>
      </c>
      <c r="B44" s="3">
        <v>12</v>
      </c>
    </row>
    <row r="45" spans="1:2" x14ac:dyDescent="0.25">
      <c r="A45" s="3" t="s">
        <v>255</v>
      </c>
      <c r="B45" s="3">
        <v>11</v>
      </c>
    </row>
    <row r="46" spans="1:2" x14ac:dyDescent="0.25">
      <c r="A46" s="3" t="s">
        <v>268</v>
      </c>
      <c r="B46" s="3">
        <v>11</v>
      </c>
    </row>
    <row r="47" spans="1:2" x14ac:dyDescent="0.25">
      <c r="A47" s="3" t="s">
        <v>264</v>
      </c>
      <c r="B47" s="3">
        <v>10</v>
      </c>
    </row>
    <row r="48" spans="1:2" x14ac:dyDescent="0.25">
      <c r="A48" s="3" t="s">
        <v>210</v>
      </c>
      <c r="B48" s="3">
        <v>9</v>
      </c>
    </row>
    <row r="49" spans="1:2" x14ac:dyDescent="0.25">
      <c r="A49" s="3" t="s">
        <v>261</v>
      </c>
      <c r="B49" s="3">
        <v>9</v>
      </c>
    </row>
    <row r="50" spans="1:2" x14ac:dyDescent="0.25">
      <c r="A50" s="3" t="s">
        <v>277</v>
      </c>
      <c r="B50" s="3">
        <v>9</v>
      </c>
    </row>
    <row r="51" spans="1:2" x14ac:dyDescent="0.25">
      <c r="A51" s="3" t="s">
        <v>278</v>
      </c>
      <c r="B51" s="3">
        <v>9</v>
      </c>
    </row>
    <row r="52" spans="1:2" x14ac:dyDescent="0.25">
      <c r="A52" s="3" t="s">
        <v>286</v>
      </c>
      <c r="B52" s="3">
        <v>9</v>
      </c>
    </row>
    <row r="53" spans="1:2" x14ac:dyDescent="0.25">
      <c r="A53" s="3" t="s">
        <v>226</v>
      </c>
      <c r="B53" s="3">
        <v>8</v>
      </c>
    </row>
    <row r="54" spans="1:2" x14ac:dyDescent="0.25">
      <c r="A54" s="3" t="s">
        <v>270</v>
      </c>
      <c r="B54" s="3">
        <v>8</v>
      </c>
    </row>
    <row r="55" spans="1:2" x14ac:dyDescent="0.25">
      <c r="A55" s="3" t="s">
        <v>240</v>
      </c>
      <c r="B55" s="3">
        <v>7</v>
      </c>
    </row>
    <row r="56" spans="1:2" x14ac:dyDescent="0.25">
      <c r="A56" s="3" t="s">
        <v>224</v>
      </c>
      <c r="B56" s="3">
        <v>6</v>
      </c>
    </row>
    <row r="57" spans="1:2" x14ac:dyDescent="0.25">
      <c r="A57" s="3" t="s">
        <v>230</v>
      </c>
      <c r="B57" s="3">
        <v>6</v>
      </c>
    </row>
    <row r="58" spans="1:2" x14ac:dyDescent="0.25">
      <c r="A58" s="3" t="s">
        <v>256</v>
      </c>
      <c r="B58" s="3">
        <v>6</v>
      </c>
    </row>
    <row r="59" spans="1:2" x14ac:dyDescent="0.25">
      <c r="A59" s="3" t="s">
        <v>249</v>
      </c>
      <c r="B59" s="3">
        <v>5</v>
      </c>
    </row>
    <row r="60" spans="1:2" x14ac:dyDescent="0.25">
      <c r="A60" s="3" t="s">
        <v>258</v>
      </c>
      <c r="B60" s="3">
        <v>5</v>
      </c>
    </row>
    <row r="61" spans="1:2" x14ac:dyDescent="0.25">
      <c r="A61" s="3" t="s">
        <v>259</v>
      </c>
      <c r="B61" s="3">
        <v>5</v>
      </c>
    </row>
    <row r="62" spans="1:2" x14ac:dyDescent="0.25">
      <c r="A62" s="3" t="s">
        <v>266</v>
      </c>
      <c r="B62" s="3">
        <v>5</v>
      </c>
    </row>
    <row r="63" spans="1:2" x14ac:dyDescent="0.25">
      <c r="A63" s="3" t="s">
        <v>267</v>
      </c>
      <c r="B63" s="3">
        <v>5</v>
      </c>
    </row>
    <row r="64" spans="1:2" x14ac:dyDescent="0.25">
      <c r="A64" s="3" t="s">
        <v>282</v>
      </c>
      <c r="B64" s="3">
        <v>5</v>
      </c>
    </row>
    <row r="65" spans="1:2" x14ac:dyDescent="0.25">
      <c r="A65" s="3" t="s">
        <v>283</v>
      </c>
      <c r="B65" s="3">
        <v>5</v>
      </c>
    </row>
    <row r="66" spans="1:2" x14ac:dyDescent="0.25">
      <c r="A66" s="3" t="s">
        <v>231</v>
      </c>
      <c r="B66" s="3">
        <v>4</v>
      </c>
    </row>
    <row r="67" spans="1:2" x14ac:dyDescent="0.25">
      <c r="A67" s="3" t="s">
        <v>251</v>
      </c>
      <c r="B67" s="3">
        <v>2</v>
      </c>
    </row>
    <row r="68" spans="1:2" x14ac:dyDescent="0.25">
      <c r="A68" s="3" t="s">
        <v>273</v>
      </c>
      <c r="B68" s="3">
        <v>2</v>
      </c>
    </row>
    <row r="69" spans="1:2" x14ac:dyDescent="0.25">
      <c r="A69" s="3" t="s">
        <v>275</v>
      </c>
      <c r="B69" s="3">
        <v>2</v>
      </c>
    </row>
    <row r="70" spans="1:2" x14ac:dyDescent="0.25">
      <c r="A70" s="3" t="s">
        <v>284</v>
      </c>
      <c r="B70" s="3">
        <v>2</v>
      </c>
    </row>
    <row r="71" spans="1:2" x14ac:dyDescent="0.25">
      <c r="A71" s="3" t="s">
        <v>206</v>
      </c>
      <c r="B71" s="3">
        <v>1</v>
      </c>
    </row>
    <row r="72" spans="1:2" x14ac:dyDescent="0.25">
      <c r="A72" s="3" t="s">
        <v>208</v>
      </c>
      <c r="B72" s="3">
        <v>1</v>
      </c>
    </row>
    <row r="73" spans="1:2" x14ac:dyDescent="0.25">
      <c r="A73" s="3" t="s">
        <v>215</v>
      </c>
      <c r="B73" s="3">
        <v>1</v>
      </c>
    </row>
    <row r="74" spans="1:2" x14ac:dyDescent="0.25">
      <c r="A74" s="3" t="s">
        <v>222</v>
      </c>
      <c r="B74" s="3">
        <v>1</v>
      </c>
    </row>
    <row r="75" spans="1:2" x14ac:dyDescent="0.25">
      <c r="A75" s="3" t="s">
        <v>254</v>
      </c>
      <c r="B75" s="3">
        <v>1</v>
      </c>
    </row>
    <row r="76" spans="1:2" x14ac:dyDescent="0.25">
      <c r="A76" s="3" t="s">
        <v>280</v>
      </c>
      <c r="B76" s="3">
        <v>1</v>
      </c>
    </row>
    <row r="77" spans="1:2" x14ac:dyDescent="0.25">
      <c r="A77" s="3" t="s">
        <v>202</v>
      </c>
      <c r="B77" s="3">
        <v>0</v>
      </c>
    </row>
    <row r="78" spans="1:2" x14ac:dyDescent="0.25">
      <c r="A78" s="3" t="s">
        <v>217</v>
      </c>
      <c r="B78" s="3">
        <v>0</v>
      </c>
    </row>
    <row r="79" spans="1:2" x14ac:dyDescent="0.25">
      <c r="A79" s="3" t="s">
        <v>218</v>
      </c>
      <c r="B79" s="3">
        <v>0</v>
      </c>
    </row>
    <row r="80" spans="1:2" x14ac:dyDescent="0.25">
      <c r="A80" s="3" t="s">
        <v>220</v>
      </c>
      <c r="B80" s="3">
        <v>0</v>
      </c>
    </row>
    <row r="81" spans="1:2" x14ac:dyDescent="0.25">
      <c r="A81" s="3" t="s">
        <v>221</v>
      </c>
      <c r="B81" s="3">
        <v>0</v>
      </c>
    </row>
    <row r="82" spans="1:2" x14ac:dyDescent="0.25">
      <c r="A82" s="3" t="s">
        <v>223</v>
      </c>
      <c r="B82" s="3">
        <v>0</v>
      </c>
    </row>
    <row r="83" spans="1:2" x14ac:dyDescent="0.25">
      <c r="A83" s="3" t="s">
        <v>234</v>
      </c>
      <c r="B83" s="3">
        <v>0</v>
      </c>
    </row>
    <row r="84" spans="1:2" x14ac:dyDescent="0.25">
      <c r="A84" s="3" t="s">
        <v>236</v>
      </c>
      <c r="B84" s="3">
        <v>0</v>
      </c>
    </row>
    <row r="85" spans="1:2" x14ac:dyDescent="0.25">
      <c r="A85" s="3" t="s">
        <v>242</v>
      </c>
      <c r="B85" s="3">
        <v>0</v>
      </c>
    </row>
    <row r="86" spans="1:2" x14ac:dyDescent="0.25">
      <c r="A86" s="3" t="s">
        <v>245</v>
      </c>
      <c r="B86" s="3">
        <v>0</v>
      </c>
    </row>
    <row r="87" spans="1:2" x14ac:dyDescent="0.25">
      <c r="A87" s="3" t="s">
        <v>247</v>
      </c>
      <c r="B87" s="3">
        <v>0</v>
      </c>
    </row>
    <row r="88" spans="1:2" x14ac:dyDescent="0.25">
      <c r="A88" s="3" t="s">
        <v>269</v>
      </c>
      <c r="B88" s="3">
        <v>0</v>
      </c>
    </row>
    <row r="89" spans="1:2" x14ac:dyDescent="0.25">
      <c r="A89" s="4" t="s">
        <v>276</v>
      </c>
      <c r="B89" s="4">
        <v>0</v>
      </c>
    </row>
    <row r="90" spans="1:2" x14ac:dyDescent="0.25">
      <c r="B90">
        <f>SUM(B2:B89)</f>
        <v>2456</v>
      </c>
    </row>
    <row r="92" spans="1:2" x14ac:dyDescent="0.25">
      <c r="A92" t="s">
        <v>199</v>
      </c>
    </row>
    <row r="93" spans="1:2" x14ac:dyDescent="0.25">
      <c r="A93" t="s">
        <v>291</v>
      </c>
    </row>
    <row r="95" spans="1:2" x14ac:dyDescent="0.25">
      <c r="A95" t="s">
        <v>292</v>
      </c>
    </row>
    <row r="97" spans="1:4" x14ac:dyDescent="0.25">
      <c r="A97" s="1" t="s">
        <v>0</v>
      </c>
      <c r="B97" s="2" t="s">
        <v>130</v>
      </c>
      <c r="C97" s="1" t="s">
        <v>300</v>
      </c>
      <c r="D97" s="1" t="s">
        <v>301</v>
      </c>
    </row>
    <row r="98" spans="1:4" x14ac:dyDescent="0.25">
      <c r="A98" s="5" t="s">
        <v>250</v>
      </c>
      <c r="B98" s="5">
        <v>222</v>
      </c>
      <c r="C98" s="3">
        <v>1</v>
      </c>
      <c r="D98" s="8"/>
    </row>
    <row r="99" spans="1:4" x14ac:dyDescent="0.25">
      <c r="A99" s="3" t="s">
        <v>285</v>
      </c>
      <c r="B99" s="3">
        <v>202</v>
      </c>
      <c r="C99" s="3">
        <v>2</v>
      </c>
      <c r="D99" s="13" t="s">
        <v>299</v>
      </c>
    </row>
    <row r="100" spans="1:4" x14ac:dyDescent="0.25">
      <c r="A100" s="3" t="s">
        <v>279</v>
      </c>
      <c r="B100" s="3">
        <v>178</v>
      </c>
      <c r="C100" s="3">
        <v>3</v>
      </c>
      <c r="D100" s="13" t="s">
        <v>299</v>
      </c>
    </row>
    <row r="101" spans="1:4" x14ac:dyDescent="0.25">
      <c r="A101" s="3" t="s">
        <v>211</v>
      </c>
      <c r="B101" s="3">
        <v>150</v>
      </c>
      <c r="C101" s="3">
        <v>4</v>
      </c>
      <c r="D101" s="13" t="s">
        <v>299</v>
      </c>
    </row>
    <row r="102" spans="1:4" x14ac:dyDescent="0.25">
      <c r="A102" s="3" t="s">
        <v>209</v>
      </c>
      <c r="B102" s="3">
        <v>145</v>
      </c>
      <c r="C102" s="3">
        <v>5</v>
      </c>
      <c r="D102" s="13" t="s">
        <v>299</v>
      </c>
    </row>
    <row r="103" spans="1:4" x14ac:dyDescent="0.25">
      <c r="A103" s="3" t="s">
        <v>216</v>
      </c>
      <c r="B103" s="3">
        <v>104</v>
      </c>
      <c r="C103" s="3">
        <v>6</v>
      </c>
      <c r="D103" s="13" t="s">
        <v>299</v>
      </c>
    </row>
    <row r="104" spans="1:4" x14ac:dyDescent="0.25">
      <c r="A104" s="3" t="s">
        <v>241</v>
      </c>
      <c r="B104" s="3">
        <v>92</v>
      </c>
      <c r="C104" s="3">
        <v>7</v>
      </c>
      <c r="D104" s="13" t="s">
        <v>299</v>
      </c>
    </row>
    <row r="105" spans="1:4" x14ac:dyDescent="0.25">
      <c r="A105" s="3" t="s">
        <v>244</v>
      </c>
      <c r="B105" s="3">
        <v>89</v>
      </c>
      <c r="C105" s="3">
        <v>8</v>
      </c>
      <c r="D105" s="8"/>
    </row>
    <row r="106" spans="1:4" x14ac:dyDescent="0.25">
      <c r="A106" s="3" t="s">
        <v>235</v>
      </c>
      <c r="B106" s="3">
        <v>86</v>
      </c>
      <c r="C106" s="3">
        <v>9</v>
      </c>
      <c r="D106" s="13" t="s">
        <v>299</v>
      </c>
    </row>
    <row r="107" spans="1:4" x14ac:dyDescent="0.25">
      <c r="A107" s="3" t="s">
        <v>219</v>
      </c>
      <c r="B107" s="3">
        <v>74</v>
      </c>
      <c r="C107" s="3">
        <v>10</v>
      </c>
      <c r="D107" s="13" t="s">
        <v>299</v>
      </c>
    </row>
    <row r="108" spans="1:4" x14ac:dyDescent="0.25">
      <c r="A108" s="3" t="s">
        <v>263</v>
      </c>
      <c r="B108" s="3">
        <v>69</v>
      </c>
      <c r="C108" s="3">
        <v>11</v>
      </c>
      <c r="D108" s="13" t="s">
        <v>299</v>
      </c>
    </row>
    <row r="109" spans="1:4" x14ac:dyDescent="0.25">
      <c r="A109" s="3" t="s">
        <v>227</v>
      </c>
      <c r="B109" s="3">
        <v>64</v>
      </c>
      <c r="C109" s="3">
        <v>12</v>
      </c>
      <c r="D109" s="3"/>
    </row>
    <row r="110" spans="1:4" x14ac:dyDescent="0.25">
      <c r="A110" s="3" t="s">
        <v>213</v>
      </c>
      <c r="B110" s="3">
        <v>62</v>
      </c>
      <c r="C110" s="3">
        <v>13</v>
      </c>
      <c r="D110" s="13" t="s">
        <v>299</v>
      </c>
    </row>
    <row r="111" spans="1:4" x14ac:dyDescent="0.25">
      <c r="A111" s="3" t="s">
        <v>228</v>
      </c>
      <c r="B111" s="3">
        <v>56</v>
      </c>
      <c r="C111" s="3">
        <v>14</v>
      </c>
      <c r="D111" s="8"/>
    </row>
    <row r="112" spans="1:4" x14ac:dyDescent="0.25">
      <c r="A112" s="3" t="s">
        <v>253</v>
      </c>
      <c r="B112" s="3">
        <v>50</v>
      </c>
      <c r="C112" s="3">
        <v>15</v>
      </c>
      <c r="D112" s="13" t="s">
        <v>299</v>
      </c>
    </row>
    <row r="113" spans="1:4" x14ac:dyDescent="0.25">
      <c r="A113" s="3" t="s">
        <v>239</v>
      </c>
      <c r="B113" s="3">
        <v>40</v>
      </c>
      <c r="C113" s="3">
        <v>16</v>
      </c>
      <c r="D113" s="13" t="s">
        <v>299</v>
      </c>
    </row>
    <row r="114" spans="1:4" x14ac:dyDescent="0.25">
      <c r="A114" s="3" t="s">
        <v>203</v>
      </c>
      <c r="B114" s="3">
        <v>39</v>
      </c>
      <c r="C114" s="3">
        <v>17</v>
      </c>
      <c r="D114" s="8"/>
    </row>
    <row r="115" spans="1:4" x14ac:dyDescent="0.25">
      <c r="A115" s="3" t="s">
        <v>248</v>
      </c>
      <c r="B115" s="3">
        <v>36</v>
      </c>
      <c r="C115" s="3">
        <v>18</v>
      </c>
      <c r="D115" s="13" t="s">
        <v>299</v>
      </c>
    </row>
    <row r="116" spans="1:4" x14ac:dyDescent="0.25">
      <c r="A116" s="3" t="s">
        <v>232</v>
      </c>
      <c r="B116" s="3">
        <v>32</v>
      </c>
      <c r="C116" s="3">
        <v>19</v>
      </c>
      <c r="D116" s="3"/>
    </row>
    <row r="117" spans="1:4" x14ac:dyDescent="0.25">
      <c r="A117" s="3" t="s">
        <v>212</v>
      </c>
      <c r="B117" s="3">
        <v>30</v>
      </c>
      <c r="C117" s="3">
        <v>20</v>
      </c>
      <c r="D117" s="13" t="s">
        <v>299</v>
      </c>
    </row>
    <row r="118" spans="1:4" x14ac:dyDescent="0.25">
      <c r="A118" s="3" t="s">
        <v>243</v>
      </c>
      <c r="B118" s="3">
        <v>30</v>
      </c>
      <c r="C118" s="3">
        <v>21</v>
      </c>
      <c r="D118" s="13" t="s">
        <v>299</v>
      </c>
    </row>
    <row r="119" spans="1:4" x14ac:dyDescent="0.25">
      <c r="A119" s="4" t="s">
        <v>207</v>
      </c>
      <c r="B119" s="4">
        <v>29</v>
      </c>
      <c r="C119" s="4">
        <v>22</v>
      </c>
      <c r="D119" s="4"/>
    </row>
    <row r="120" spans="1:4" x14ac:dyDescent="0.25">
      <c r="C120" s="11"/>
      <c r="D120" s="12"/>
    </row>
    <row r="121" spans="1:4" x14ac:dyDescent="0.25">
      <c r="C121" s="11"/>
      <c r="D121" s="11"/>
    </row>
    <row r="122" spans="1:4" x14ac:dyDescent="0.25">
      <c r="C122" s="11"/>
      <c r="D122" s="12"/>
    </row>
    <row r="123" spans="1:4" x14ac:dyDescent="0.25">
      <c r="C123" s="11"/>
      <c r="D123" s="11"/>
    </row>
    <row r="124" spans="1:4" x14ac:dyDescent="0.25">
      <c r="C124" s="11"/>
      <c r="D124" s="11"/>
    </row>
    <row r="125" spans="1:4" x14ac:dyDescent="0.25">
      <c r="C125" s="11"/>
      <c r="D125" s="11"/>
    </row>
    <row r="126" spans="1:4" x14ac:dyDescent="0.25">
      <c r="C126" s="11"/>
      <c r="D126" s="12"/>
    </row>
    <row r="127" spans="1:4" x14ac:dyDescent="0.25">
      <c r="C127" s="11"/>
      <c r="D127" s="12"/>
    </row>
    <row r="128" spans="1:4" x14ac:dyDescent="0.25">
      <c r="C128" s="11"/>
      <c r="D128" s="11"/>
    </row>
  </sheetData>
  <sortState xmlns:xlrd2="http://schemas.microsoft.com/office/spreadsheetml/2017/richdata2" ref="A2:B89">
    <sortCondition descending="1" ref="B2:B8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F2C9B-1FE9-470C-9C26-7AB46B551B82}">
  <dimension ref="A1:C52"/>
  <sheetViews>
    <sheetView tabSelected="1" topLeftCell="A4" zoomScale="85" zoomScaleNormal="85" workbookViewId="0">
      <selection activeCell="C49" sqref="C49"/>
    </sheetView>
  </sheetViews>
  <sheetFormatPr defaultRowHeight="15" x14ac:dyDescent="0.25"/>
  <cols>
    <col min="1" max="1" width="14.7109375" bestFit="1" customWidth="1"/>
    <col min="2" max="2" width="142.85546875" bestFit="1" customWidth="1"/>
    <col min="3" max="3" width="97" bestFit="1" customWidth="1"/>
  </cols>
  <sheetData>
    <row r="1" spans="1:3" x14ac:dyDescent="0.25">
      <c r="A1" t="s">
        <v>293</v>
      </c>
    </row>
    <row r="3" spans="1:3" x14ac:dyDescent="0.25">
      <c r="A3" s="10" t="s">
        <v>294</v>
      </c>
      <c r="B3" s="2" t="s">
        <v>295</v>
      </c>
      <c r="C3" s="1" t="s">
        <v>296</v>
      </c>
    </row>
    <row r="4" spans="1:3" x14ac:dyDescent="0.25">
      <c r="A4" s="8">
        <v>1</v>
      </c>
      <c r="B4" s="3" t="s">
        <v>112</v>
      </c>
      <c r="C4" s="3" t="s">
        <v>302</v>
      </c>
    </row>
    <row r="5" spans="1:3" x14ac:dyDescent="0.25">
      <c r="A5" s="8">
        <v>2</v>
      </c>
      <c r="B5" s="3" t="s">
        <v>76</v>
      </c>
      <c r="C5" s="3" t="s">
        <v>303</v>
      </c>
    </row>
    <row r="6" spans="1:3" x14ac:dyDescent="0.25">
      <c r="A6" s="8">
        <v>3</v>
      </c>
      <c r="B6" s="3" t="s">
        <v>114</v>
      </c>
      <c r="C6" s="3" t="s">
        <v>304</v>
      </c>
    </row>
    <row r="7" spans="1:3" x14ac:dyDescent="0.25">
      <c r="A7" s="8">
        <v>4</v>
      </c>
      <c r="B7" s="3" t="s">
        <v>123</v>
      </c>
      <c r="C7" s="3" t="s">
        <v>305</v>
      </c>
    </row>
    <row r="8" spans="1:3" x14ac:dyDescent="0.25">
      <c r="A8" s="8">
        <v>5</v>
      </c>
      <c r="B8" s="3" t="s">
        <v>107</v>
      </c>
      <c r="C8" s="3" t="s">
        <v>307</v>
      </c>
    </row>
    <row r="9" spans="1:3" x14ac:dyDescent="0.25">
      <c r="A9" s="8">
        <v>6</v>
      </c>
      <c r="B9" s="3" t="s">
        <v>26</v>
      </c>
      <c r="C9" s="3" t="s">
        <v>306</v>
      </c>
    </row>
    <row r="10" spans="1:3" x14ac:dyDescent="0.25">
      <c r="A10" s="8">
        <v>7</v>
      </c>
      <c r="B10" s="3" t="s">
        <v>118</v>
      </c>
      <c r="C10" s="3" t="s">
        <v>308</v>
      </c>
    </row>
    <row r="11" spans="1:3" x14ac:dyDescent="0.25">
      <c r="A11" s="8">
        <v>8</v>
      </c>
      <c r="B11" s="3" t="s">
        <v>50</v>
      </c>
      <c r="C11" s="3" t="s">
        <v>309</v>
      </c>
    </row>
    <row r="12" spans="1:3" x14ac:dyDescent="0.25">
      <c r="A12" s="8">
        <v>9</v>
      </c>
      <c r="B12" s="3" t="s">
        <v>124</v>
      </c>
      <c r="C12" s="3" t="s">
        <v>310</v>
      </c>
    </row>
    <row r="13" spans="1:3" x14ac:dyDescent="0.25">
      <c r="A13" s="8">
        <v>10</v>
      </c>
      <c r="B13" s="3" t="s">
        <v>65</v>
      </c>
      <c r="C13" s="3" t="s">
        <v>311</v>
      </c>
    </row>
    <row r="14" spans="1:3" x14ac:dyDescent="0.25">
      <c r="A14" s="8">
        <v>11</v>
      </c>
      <c r="B14" s="3" t="s">
        <v>23</v>
      </c>
      <c r="C14" s="3" t="s">
        <v>312</v>
      </c>
    </row>
    <row r="15" spans="1:3" x14ac:dyDescent="0.25">
      <c r="A15" s="8">
        <v>12</v>
      </c>
      <c r="B15" s="3" t="s">
        <v>56</v>
      </c>
      <c r="C15" s="3" t="s">
        <v>313</v>
      </c>
    </row>
    <row r="16" spans="1:3" x14ac:dyDescent="0.25">
      <c r="A16" s="8">
        <v>13</v>
      </c>
      <c r="B16" s="3" t="s">
        <v>10</v>
      </c>
      <c r="C16" s="3" t="s">
        <v>314</v>
      </c>
    </row>
    <row r="17" spans="1:3" x14ac:dyDescent="0.25">
      <c r="A17" s="8">
        <v>14</v>
      </c>
      <c r="B17" s="3" t="s">
        <v>129</v>
      </c>
      <c r="C17" s="3" t="s">
        <v>315</v>
      </c>
    </row>
    <row r="18" spans="1:3" x14ac:dyDescent="0.25">
      <c r="A18" s="9">
        <v>15</v>
      </c>
      <c r="B18" s="7" t="s">
        <v>5</v>
      </c>
      <c r="C18" s="4" t="s">
        <v>316</v>
      </c>
    </row>
    <row r="20" spans="1:3" x14ac:dyDescent="0.25">
      <c r="A20" s="10" t="s">
        <v>297</v>
      </c>
      <c r="B20" s="2" t="s">
        <v>295</v>
      </c>
      <c r="C20" s="1" t="s">
        <v>296</v>
      </c>
    </row>
    <row r="21" spans="1:3" x14ac:dyDescent="0.25">
      <c r="A21" s="8">
        <v>1</v>
      </c>
      <c r="B21" s="5" t="s">
        <v>177</v>
      </c>
      <c r="C21" s="5" t="s">
        <v>317</v>
      </c>
    </row>
    <row r="22" spans="1:3" x14ac:dyDescent="0.25">
      <c r="A22" s="8">
        <v>2</v>
      </c>
      <c r="B22" s="3" t="s">
        <v>160</v>
      </c>
      <c r="C22" s="3" t="s">
        <v>318</v>
      </c>
    </row>
    <row r="23" spans="1:3" x14ac:dyDescent="0.25">
      <c r="A23" s="8">
        <v>3</v>
      </c>
      <c r="B23" s="3" t="s">
        <v>180</v>
      </c>
      <c r="C23" s="3" t="s">
        <v>319</v>
      </c>
    </row>
    <row r="24" spans="1:3" x14ac:dyDescent="0.25">
      <c r="A24" s="8">
        <v>4</v>
      </c>
      <c r="B24" s="3" t="s">
        <v>172</v>
      </c>
      <c r="C24" s="3" t="s">
        <v>320</v>
      </c>
    </row>
    <row r="25" spans="1:3" x14ac:dyDescent="0.25">
      <c r="A25" s="8">
        <v>5</v>
      </c>
      <c r="B25" s="3" t="s">
        <v>193</v>
      </c>
      <c r="C25" s="3" t="s">
        <v>321</v>
      </c>
    </row>
    <row r="26" spans="1:3" x14ac:dyDescent="0.25">
      <c r="A26" s="8">
        <v>6</v>
      </c>
      <c r="B26" s="3" t="s">
        <v>136</v>
      </c>
      <c r="C26" s="3" t="s">
        <v>322</v>
      </c>
    </row>
    <row r="27" spans="1:3" x14ac:dyDescent="0.25">
      <c r="A27" s="8">
        <v>7</v>
      </c>
      <c r="B27" s="3" t="s">
        <v>178</v>
      </c>
      <c r="C27" s="3" t="s">
        <v>323</v>
      </c>
    </row>
    <row r="28" spans="1:3" x14ac:dyDescent="0.25">
      <c r="A28" s="8">
        <v>8</v>
      </c>
      <c r="B28" s="3" t="s">
        <v>190</v>
      </c>
      <c r="C28" s="3" t="s">
        <v>324</v>
      </c>
    </row>
    <row r="29" spans="1:3" x14ac:dyDescent="0.25">
      <c r="A29" s="8">
        <v>9</v>
      </c>
      <c r="B29" s="3" t="s">
        <v>175</v>
      </c>
      <c r="C29" s="3" t="s">
        <v>325</v>
      </c>
    </row>
    <row r="30" spans="1:3" x14ac:dyDescent="0.25">
      <c r="A30" s="8">
        <v>10</v>
      </c>
      <c r="B30" s="3" t="s">
        <v>185</v>
      </c>
      <c r="C30" s="3" t="s">
        <v>326</v>
      </c>
    </row>
    <row r="31" spans="1:3" x14ac:dyDescent="0.25">
      <c r="A31" s="8">
        <v>11</v>
      </c>
      <c r="B31" s="3" t="s">
        <v>187</v>
      </c>
      <c r="C31" s="3" t="s">
        <v>327</v>
      </c>
    </row>
    <row r="32" spans="1:3" x14ac:dyDescent="0.25">
      <c r="A32" s="8">
        <v>12</v>
      </c>
      <c r="B32" s="6" t="s">
        <v>191</v>
      </c>
      <c r="C32" s="3" t="s">
        <v>328</v>
      </c>
    </row>
    <row r="33" spans="1:3" x14ac:dyDescent="0.25">
      <c r="A33" s="8">
        <v>13</v>
      </c>
      <c r="B33" s="6" t="s">
        <v>173</v>
      </c>
      <c r="C33" s="3" t="s">
        <v>329</v>
      </c>
    </row>
    <row r="34" spans="1:3" x14ac:dyDescent="0.25">
      <c r="A34" s="8">
        <v>14</v>
      </c>
      <c r="B34" s="6" t="s">
        <v>197</v>
      </c>
      <c r="C34" s="3" t="s">
        <v>330</v>
      </c>
    </row>
    <row r="35" spans="1:3" x14ac:dyDescent="0.25">
      <c r="A35" s="9">
        <v>15</v>
      </c>
      <c r="B35" s="7" t="s">
        <v>198</v>
      </c>
      <c r="C35" s="4" t="s">
        <v>331</v>
      </c>
    </row>
    <row r="37" spans="1:3" x14ac:dyDescent="0.25">
      <c r="A37" s="10" t="s">
        <v>298</v>
      </c>
      <c r="B37" s="2" t="s">
        <v>295</v>
      </c>
      <c r="C37" s="1" t="s">
        <v>296</v>
      </c>
    </row>
    <row r="38" spans="1:3" x14ac:dyDescent="0.25">
      <c r="A38" s="8">
        <v>1</v>
      </c>
      <c r="B38" s="3" t="s">
        <v>285</v>
      </c>
      <c r="C38" s="5" t="s">
        <v>332</v>
      </c>
    </row>
    <row r="39" spans="1:3" x14ac:dyDescent="0.25">
      <c r="A39" s="8">
        <v>2</v>
      </c>
      <c r="B39" s="3" t="s">
        <v>279</v>
      </c>
      <c r="C39" s="3" t="s">
        <v>333</v>
      </c>
    </row>
    <row r="40" spans="1:3" x14ac:dyDescent="0.25">
      <c r="A40" s="8">
        <v>3</v>
      </c>
      <c r="B40" s="3" t="s">
        <v>211</v>
      </c>
      <c r="C40" s="3" t="s">
        <v>334</v>
      </c>
    </row>
    <row r="41" spans="1:3" x14ac:dyDescent="0.25">
      <c r="A41" s="8">
        <v>4</v>
      </c>
      <c r="B41" s="3" t="s">
        <v>209</v>
      </c>
      <c r="C41" s="3" t="s">
        <v>335</v>
      </c>
    </row>
    <row r="42" spans="1:3" x14ac:dyDescent="0.25">
      <c r="A42" s="8">
        <v>5</v>
      </c>
      <c r="B42" s="3" t="s">
        <v>216</v>
      </c>
      <c r="C42" s="3" t="s">
        <v>336</v>
      </c>
    </row>
    <row r="43" spans="1:3" x14ac:dyDescent="0.25">
      <c r="A43" s="8">
        <v>6</v>
      </c>
      <c r="B43" s="3" t="s">
        <v>241</v>
      </c>
      <c r="C43" s="3" t="s">
        <v>337</v>
      </c>
    </row>
    <row r="44" spans="1:3" x14ac:dyDescent="0.25">
      <c r="A44" s="8">
        <v>7</v>
      </c>
      <c r="B44" s="3" t="s">
        <v>235</v>
      </c>
      <c r="C44" s="3" t="s">
        <v>338</v>
      </c>
    </row>
    <row r="45" spans="1:3" x14ac:dyDescent="0.25">
      <c r="A45" s="8">
        <v>8</v>
      </c>
      <c r="B45" s="3" t="s">
        <v>219</v>
      </c>
      <c r="C45" s="3" t="s">
        <v>339</v>
      </c>
    </row>
    <row r="46" spans="1:3" x14ac:dyDescent="0.25">
      <c r="A46" s="8">
        <v>9</v>
      </c>
      <c r="B46" s="3" t="s">
        <v>263</v>
      </c>
      <c r="C46" s="3" t="s">
        <v>340</v>
      </c>
    </row>
    <row r="47" spans="1:3" x14ac:dyDescent="0.25">
      <c r="A47" s="8">
        <v>10</v>
      </c>
      <c r="B47" s="3" t="s">
        <v>213</v>
      </c>
      <c r="C47" s="3" t="s">
        <v>341</v>
      </c>
    </row>
    <row r="48" spans="1:3" x14ac:dyDescent="0.25">
      <c r="A48" s="8">
        <v>11</v>
      </c>
      <c r="B48" s="3" t="s">
        <v>253</v>
      </c>
      <c r="C48" s="3" t="s">
        <v>342</v>
      </c>
    </row>
    <row r="49" spans="1:3" x14ac:dyDescent="0.25">
      <c r="A49" s="8">
        <v>12</v>
      </c>
      <c r="B49" s="3" t="s">
        <v>239</v>
      </c>
      <c r="C49" s="3" t="s">
        <v>343</v>
      </c>
    </row>
    <row r="50" spans="1:3" x14ac:dyDescent="0.25">
      <c r="A50" s="8">
        <v>13</v>
      </c>
      <c r="B50" s="3" t="s">
        <v>248</v>
      </c>
      <c r="C50" s="3" t="s">
        <v>344</v>
      </c>
    </row>
    <row r="51" spans="1:3" x14ac:dyDescent="0.25">
      <c r="A51" s="8">
        <v>14</v>
      </c>
      <c r="B51" s="6" t="s">
        <v>212</v>
      </c>
      <c r="C51" s="3" t="s">
        <v>345</v>
      </c>
    </row>
    <row r="52" spans="1:3" x14ac:dyDescent="0.25">
      <c r="A52" s="9">
        <v>15</v>
      </c>
      <c r="B52" s="7" t="s">
        <v>243</v>
      </c>
      <c r="C52" s="4" t="s">
        <v>346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ACM</vt:lpstr>
      <vt:lpstr>Pro Quest</vt:lpstr>
      <vt:lpstr>Scopus</vt:lpstr>
      <vt:lpstr>Chosen Papers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Formosa</dc:creator>
  <cp:lastModifiedBy>Jan Formosa</cp:lastModifiedBy>
  <dcterms:created xsi:type="dcterms:W3CDTF">2024-04-29T15:40:16Z</dcterms:created>
  <dcterms:modified xsi:type="dcterms:W3CDTF">2024-05-06T16:02:41Z</dcterms:modified>
</cp:coreProperties>
</file>