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IC Vibrações\Solutions\FiniteElement\Beam\MaxValues\Newmark\"/>
    </mc:Choice>
  </mc:AlternateContent>
  <xr:revisionPtr revIDLastSave="0" documentId="13_ncr:1_{1A1305B0-46DA-486A-A483-499339C8AF7B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Gráfico2" sheetId="3" r:id="rId1"/>
    <sheet name="Gráfico4" sheetId="5" r:id="rId2"/>
    <sheet name="MaxValues_FiniteElement_Beam_R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L1" i="1"/>
  <c r="M1" i="1"/>
  <c r="N1" i="1"/>
  <c r="O1" i="1"/>
  <c r="K1" i="1"/>
</calcChain>
</file>

<file path=xl/sharedStrings.xml><?xml version="1.0" encoding="utf-8"?>
<sst xmlns="http://schemas.openxmlformats.org/spreadsheetml/2006/main" count="101" uniqueCount="1">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</sst>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Linear (m) x Frequência Angular (rad/s)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Nó 2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MaxValues_FiniteElement_Beam_Re!$B$1:$B$81</c:f>
              <c:numCache>
                <c:formatCode>General</c:formatCode>
                <c:ptCount val="81"/>
                <c:pt idx="0">
                  <c:v>2.36834523857039E-2</c:v>
                </c:pt>
                <c:pt idx="1">
                  <c:v>2.4298866845259601E-2</c:v>
                </c:pt>
                <c:pt idx="2">
                  <c:v>2.5131978930508499E-2</c:v>
                </c:pt>
                <c:pt idx="3">
                  <c:v>2.58905072315747E-2</c:v>
                </c:pt>
                <c:pt idx="4">
                  <c:v>2.6923702058861201E-2</c:v>
                </c:pt>
                <c:pt idx="5">
                  <c:v>2.7872645993981902E-2</c:v>
                </c:pt>
                <c:pt idx="6">
                  <c:v>2.8713829264749299E-2</c:v>
                </c:pt>
                <c:pt idx="7">
                  <c:v>2.9972292829737401E-2</c:v>
                </c:pt>
                <c:pt idx="8">
                  <c:v>3.1150494878347802E-2</c:v>
                </c:pt>
                <c:pt idx="9">
                  <c:v>3.2339986143734199E-2</c:v>
                </c:pt>
                <c:pt idx="10">
                  <c:v>3.38031218967293E-2</c:v>
                </c:pt>
                <c:pt idx="11">
                  <c:v>3.5280124554749902E-2</c:v>
                </c:pt>
                <c:pt idx="12">
                  <c:v>3.6773111862830103E-2</c:v>
                </c:pt>
                <c:pt idx="13">
                  <c:v>3.8586202198507703E-2</c:v>
                </c:pt>
                <c:pt idx="14">
                  <c:v>4.0615085518084397E-2</c:v>
                </c:pt>
                <c:pt idx="15">
                  <c:v>4.29987481925505E-2</c:v>
                </c:pt>
                <c:pt idx="16">
                  <c:v>4.56331352920945E-2</c:v>
                </c:pt>
                <c:pt idx="17">
                  <c:v>4.8228231917540297E-2</c:v>
                </c:pt>
                <c:pt idx="18">
                  <c:v>5.1447636491217703E-2</c:v>
                </c:pt>
                <c:pt idx="19">
                  <c:v>5.2931471919778803E-2</c:v>
                </c:pt>
                <c:pt idx="20">
                  <c:v>5.8834050297645601E-2</c:v>
                </c:pt>
                <c:pt idx="21">
                  <c:v>6.4047077547969497E-2</c:v>
                </c:pt>
                <c:pt idx="22">
                  <c:v>6.9379427283365797E-2</c:v>
                </c:pt>
                <c:pt idx="23">
                  <c:v>7.6129542623058405E-2</c:v>
                </c:pt>
                <c:pt idx="24">
                  <c:v>8.4371745933529294E-2</c:v>
                </c:pt>
                <c:pt idx="25">
                  <c:v>9.4096629686074296E-2</c:v>
                </c:pt>
                <c:pt idx="26">
                  <c:v>0.106726183916069</c:v>
                </c:pt>
                <c:pt idx="27">
                  <c:v>0.12351497811207</c:v>
                </c:pt>
                <c:pt idx="28">
                  <c:v>0.145707641034652</c:v>
                </c:pt>
                <c:pt idx="29">
                  <c:v>0.179062712973896</c:v>
                </c:pt>
                <c:pt idx="30">
                  <c:v>0.23097182032652</c:v>
                </c:pt>
                <c:pt idx="31">
                  <c:v>0.32471208878197799</c:v>
                </c:pt>
                <c:pt idx="32">
                  <c:v>0.54630380851221805</c:v>
                </c:pt>
                <c:pt idx="33">
                  <c:v>1.7182040159352501</c:v>
                </c:pt>
                <c:pt idx="34">
                  <c:v>1.42311585501249</c:v>
                </c:pt>
                <c:pt idx="35">
                  <c:v>0.51274035789429195</c:v>
                </c:pt>
                <c:pt idx="36">
                  <c:v>0.31259133093763197</c:v>
                </c:pt>
                <c:pt idx="37">
                  <c:v>0.225040471785311</c:v>
                </c:pt>
                <c:pt idx="38">
                  <c:v>0.17587236533331399</c:v>
                </c:pt>
                <c:pt idx="39">
                  <c:v>0.14403481658280401</c:v>
                </c:pt>
                <c:pt idx="40">
                  <c:v>0.122292167333042</c:v>
                </c:pt>
                <c:pt idx="41">
                  <c:v>0.10598371701656201</c:v>
                </c:pt>
                <c:pt idx="42">
                  <c:v>9.3259971505198297E-2</c:v>
                </c:pt>
                <c:pt idx="43">
                  <c:v>8.4031393712064903E-2</c:v>
                </c:pt>
                <c:pt idx="44">
                  <c:v>7.5812768377561998E-2</c:v>
                </c:pt>
                <c:pt idx="45">
                  <c:v>6.9222232098370806E-2</c:v>
                </c:pt>
                <c:pt idx="46">
                  <c:v>6.40403613620395E-2</c:v>
                </c:pt>
                <c:pt idx="47">
                  <c:v>5.9134953192755503E-2</c:v>
                </c:pt>
                <c:pt idx="48">
                  <c:v>5.4010760900309401E-2</c:v>
                </c:pt>
                <c:pt idx="49">
                  <c:v>5.1542766855538297E-2</c:v>
                </c:pt>
                <c:pt idx="50">
                  <c:v>4.8543151466159298E-2</c:v>
                </c:pt>
                <c:pt idx="51">
                  <c:v>4.5901767553687502E-2</c:v>
                </c:pt>
                <c:pt idx="52">
                  <c:v>4.3296853199135399E-2</c:v>
                </c:pt>
                <c:pt idx="53">
                  <c:v>4.0979978261383498E-2</c:v>
                </c:pt>
                <c:pt idx="54">
                  <c:v>3.9083134326898E-2</c:v>
                </c:pt>
                <c:pt idx="55">
                  <c:v>3.66563649154086E-2</c:v>
                </c:pt>
                <c:pt idx="56">
                  <c:v>3.5628938674638497E-2</c:v>
                </c:pt>
                <c:pt idx="57">
                  <c:v>3.4183565771343898E-2</c:v>
                </c:pt>
                <c:pt idx="58">
                  <c:v>3.2667256170075702E-2</c:v>
                </c:pt>
                <c:pt idx="59">
                  <c:v>3.1515399909672899E-2</c:v>
                </c:pt>
                <c:pt idx="60">
                  <c:v>3.0310597635268499E-2</c:v>
                </c:pt>
                <c:pt idx="61">
                  <c:v>2.93024593580773E-2</c:v>
                </c:pt>
                <c:pt idx="62">
                  <c:v>2.83436624291631E-2</c:v>
                </c:pt>
                <c:pt idx="63">
                  <c:v>2.74016137780222E-2</c:v>
                </c:pt>
                <c:pt idx="64">
                  <c:v>2.64749596659982E-2</c:v>
                </c:pt>
                <c:pt idx="65">
                  <c:v>2.5562821704308899E-2</c:v>
                </c:pt>
                <c:pt idx="66">
                  <c:v>2.46653977270073E-2</c:v>
                </c:pt>
                <c:pt idx="67">
                  <c:v>2.40517610019578E-2</c:v>
                </c:pt>
                <c:pt idx="68">
                  <c:v>2.3138220877759599E-2</c:v>
                </c:pt>
                <c:pt idx="69">
                  <c:v>2.2702484815125799E-2</c:v>
                </c:pt>
                <c:pt idx="70">
                  <c:v>2.2093205330369101E-2</c:v>
                </c:pt>
                <c:pt idx="71">
                  <c:v>2.1576336923623301E-2</c:v>
                </c:pt>
                <c:pt idx="72">
                  <c:v>2.09236732863314E-2</c:v>
                </c:pt>
                <c:pt idx="73">
                  <c:v>2.0450047714816798E-2</c:v>
                </c:pt>
                <c:pt idx="74">
                  <c:v>1.99421732433551E-2</c:v>
                </c:pt>
                <c:pt idx="75">
                  <c:v>1.9484858842673002E-2</c:v>
                </c:pt>
                <c:pt idx="76">
                  <c:v>1.8916197244259698E-2</c:v>
                </c:pt>
                <c:pt idx="77">
                  <c:v>1.7109018749724599E-2</c:v>
                </c:pt>
                <c:pt idx="78">
                  <c:v>1.8081052565896202E-2</c:v>
                </c:pt>
                <c:pt idx="79">
                  <c:v>1.7798481348445101E-2</c:v>
                </c:pt>
                <c:pt idx="80">
                  <c:v>1.7391295408876298E-2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B-41E1-9FFD-29492CE15067}"/>
            </c:ext>
          </c:extLst>
        </c:ser>
        <c:ser>
          <c:idx val="1"/>
          <c:order val="1"/>
          <c:tx>
            <c:v>Nó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MaxValues_FiniteElement_Beam_Re!$C$1:$C$81</c:f>
              <c:numCache>
                <c:formatCode>General</c:formatCode>
                <c:ptCount val="81"/>
                <c:pt idx="0">
                  <c:v>3.4218913589300799E-2</c:v>
                </c:pt>
                <c:pt idx="1">
                  <c:v>3.5098821333271003E-2</c:v>
                </c:pt>
                <c:pt idx="2">
                  <c:v>3.62708291798228E-2</c:v>
                </c:pt>
                <c:pt idx="3">
                  <c:v>3.73521185524118E-2</c:v>
                </c:pt>
                <c:pt idx="4">
                  <c:v>3.8821085718935999E-2</c:v>
                </c:pt>
                <c:pt idx="5">
                  <c:v>4.01737682096696E-2</c:v>
                </c:pt>
                <c:pt idx="6">
                  <c:v>4.1359008719912597E-2</c:v>
                </c:pt>
                <c:pt idx="7">
                  <c:v>4.3130431646283898E-2</c:v>
                </c:pt>
                <c:pt idx="8">
                  <c:v>4.47701120744569E-2</c:v>
                </c:pt>
                <c:pt idx="9">
                  <c:v>4.6483985578041898E-2</c:v>
                </c:pt>
                <c:pt idx="10">
                  <c:v>4.85283666139101E-2</c:v>
                </c:pt>
                <c:pt idx="11">
                  <c:v>5.0643466939130598E-2</c:v>
                </c:pt>
                <c:pt idx="12">
                  <c:v>5.2744588712674699E-2</c:v>
                </c:pt>
                <c:pt idx="13">
                  <c:v>5.5287657163975698E-2</c:v>
                </c:pt>
                <c:pt idx="14">
                  <c:v>5.8173782718159699E-2</c:v>
                </c:pt>
                <c:pt idx="15">
                  <c:v>6.1540988070410099E-2</c:v>
                </c:pt>
                <c:pt idx="16">
                  <c:v>6.5281787683329706E-2</c:v>
                </c:pt>
                <c:pt idx="17">
                  <c:v>6.8926384526363196E-2</c:v>
                </c:pt>
                <c:pt idx="18">
                  <c:v>7.3489417075855504E-2</c:v>
                </c:pt>
                <c:pt idx="19">
                  <c:v>7.5581965992030195E-2</c:v>
                </c:pt>
                <c:pt idx="20">
                  <c:v>8.3932873164912603E-2</c:v>
                </c:pt>
                <c:pt idx="21">
                  <c:v>9.1305203017818706E-2</c:v>
                </c:pt>
                <c:pt idx="22">
                  <c:v>9.8882105047354896E-2</c:v>
                </c:pt>
                <c:pt idx="23">
                  <c:v>0.108429053289626</c:v>
                </c:pt>
                <c:pt idx="24">
                  <c:v>0.12004360303245699</c:v>
                </c:pt>
                <c:pt idx="25">
                  <c:v>0.133809128441092</c:v>
                </c:pt>
                <c:pt idx="26">
                  <c:v>0.151655273575482</c:v>
                </c:pt>
                <c:pt idx="27">
                  <c:v>0.17537473624158301</c:v>
                </c:pt>
                <c:pt idx="28">
                  <c:v>0.20675737008768599</c:v>
                </c:pt>
                <c:pt idx="29">
                  <c:v>0.253957984834143</c:v>
                </c:pt>
                <c:pt idx="30">
                  <c:v>0.32741696397246001</c:v>
                </c:pt>
                <c:pt idx="31">
                  <c:v>0.45993519840716002</c:v>
                </c:pt>
                <c:pt idx="32">
                  <c:v>0.77332477177179304</c:v>
                </c:pt>
                <c:pt idx="33">
                  <c:v>2.4306477387681298</c:v>
                </c:pt>
                <c:pt idx="34">
                  <c:v>2.0118482369476798</c:v>
                </c:pt>
                <c:pt idx="35">
                  <c:v>0.72438070117157505</c:v>
                </c:pt>
                <c:pt idx="36">
                  <c:v>0.44134353222620898</c:v>
                </c:pt>
                <c:pt idx="37">
                  <c:v>0.31747496560335198</c:v>
                </c:pt>
                <c:pt idx="38">
                  <c:v>0.247972800013112</c:v>
                </c:pt>
                <c:pt idx="39">
                  <c:v>0.202973455895193</c:v>
                </c:pt>
                <c:pt idx="40">
                  <c:v>0.17225801117422601</c:v>
                </c:pt>
                <c:pt idx="41">
                  <c:v>0.14920259396598201</c:v>
                </c:pt>
                <c:pt idx="42">
                  <c:v>0.13112195653749201</c:v>
                </c:pt>
                <c:pt idx="43">
                  <c:v>0.11814409847226399</c:v>
                </c:pt>
                <c:pt idx="44">
                  <c:v>0.10642892538247201</c:v>
                </c:pt>
                <c:pt idx="45">
                  <c:v>9.7219209965133405E-2</c:v>
                </c:pt>
                <c:pt idx="46">
                  <c:v>8.9824047466952703E-2</c:v>
                </c:pt>
                <c:pt idx="47">
                  <c:v>8.2853278777556105E-2</c:v>
                </c:pt>
                <c:pt idx="48">
                  <c:v>7.5648243972553195E-2</c:v>
                </c:pt>
                <c:pt idx="49">
                  <c:v>7.2195227235644102E-2</c:v>
                </c:pt>
                <c:pt idx="50">
                  <c:v>6.7925770560155599E-2</c:v>
                </c:pt>
                <c:pt idx="51">
                  <c:v>6.4126099890644994E-2</c:v>
                </c:pt>
                <c:pt idx="52">
                  <c:v>6.0400406839441298E-2</c:v>
                </c:pt>
                <c:pt idx="53">
                  <c:v>5.7216627537043097E-2</c:v>
                </c:pt>
                <c:pt idx="54">
                  <c:v>5.4470336209441902E-2</c:v>
                </c:pt>
                <c:pt idx="55">
                  <c:v>5.1095246649294997E-2</c:v>
                </c:pt>
                <c:pt idx="56">
                  <c:v>4.9587124627657499E-2</c:v>
                </c:pt>
                <c:pt idx="57">
                  <c:v>4.7673623551641099E-2</c:v>
                </c:pt>
                <c:pt idx="58">
                  <c:v>4.5430763348796699E-2</c:v>
                </c:pt>
                <c:pt idx="59">
                  <c:v>4.3843313045948698E-2</c:v>
                </c:pt>
                <c:pt idx="60">
                  <c:v>4.2080383341868803E-2</c:v>
                </c:pt>
                <c:pt idx="61">
                  <c:v>4.0654635590977997E-2</c:v>
                </c:pt>
                <c:pt idx="62">
                  <c:v>3.9258538179227101E-2</c:v>
                </c:pt>
                <c:pt idx="63">
                  <c:v>3.7894731209063302E-2</c:v>
                </c:pt>
                <c:pt idx="64">
                  <c:v>3.6566495194437602E-2</c:v>
                </c:pt>
                <c:pt idx="65">
                  <c:v>3.5276601071044002E-2</c:v>
                </c:pt>
                <c:pt idx="66">
                  <c:v>3.4032969646915198E-2</c:v>
                </c:pt>
                <c:pt idx="67">
                  <c:v>3.3347537658807498E-2</c:v>
                </c:pt>
                <c:pt idx="68">
                  <c:v>3.1955561526168602E-2</c:v>
                </c:pt>
                <c:pt idx="69">
                  <c:v>3.1340771908126903E-2</c:v>
                </c:pt>
                <c:pt idx="70">
                  <c:v>3.0563146053723501E-2</c:v>
                </c:pt>
                <c:pt idx="71">
                  <c:v>2.97459302301381E-2</c:v>
                </c:pt>
                <c:pt idx="72">
                  <c:v>2.8742419906789302E-2</c:v>
                </c:pt>
                <c:pt idx="73">
                  <c:v>2.82540490235084E-2</c:v>
                </c:pt>
                <c:pt idx="74">
                  <c:v>2.7513198693615699E-2</c:v>
                </c:pt>
                <c:pt idx="75">
                  <c:v>2.67188057640338E-2</c:v>
                </c:pt>
                <c:pt idx="76">
                  <c:v>2.5968698399566201E-2</c:v>
                </c:pt>
                <c:pt idx="77">
                  <c:v>2.3459071410588499E-2</c:v>
                </c:pt>
                <c:pt idx="78">
                  <c:v>2.48547153961736E-2</c:v>
                </c:pt>
                <c:pt idx="79">
                  <c:v>2.4356812424762099E-2</c:v>
                </c:pt>
                <c:pt idx="80">
                  <c:v>2.3922598647728999E-2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B-41E1-9FFD-29492CE15067}"/>
            </c:ext>
          </c:extLst>
        </c:ser>
        <c:ser>
          <c:idx val="2"/>
          <c:order val="2"/>
          <c:tx>
            <c:v>Nó 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MaxValues_FiniteElement_Beam_Re!$D$1:$D$81</c:f>
              <c:numCache>
                <c:formatCode>General</c:formatCode>
                <c:ptCount val="81"/>
                <c:pt idx="0">
                  <c:v>2.36834523857028E-2</c:v>
                </c:pt>
                <c:pt idx="1">
                  <c:v>2.42988668452589E-2</c:v>
                </c:pt>
                <c:pt idx="2">
                  <c:v>2.5131978930505301E-2</c:v>
                </c:pt>
                <c:pt idx="3">
                  <c:v>2.58905072315695E-2</c:v>
                </c:pt>
                <c:pt idx="4">
                  <c:v>2.6923702058864199E-2</c:v>
                </c:pt>
                <c:pt idx="5">
                  <c:v>2.7872645993976999E-2</c:v>
                </c:pt>
                <c:pt idx="6">
                  <c:v>2.8713829264743501E-2</c:v>
                </c:pt>
                <c:pt idx="7">
                  <c:v>2.99722928297281E-2</c:v>
                </c:pt>
                <c:pt idx="8">
                  <c:v>3.1150494878334701E-2</c:v>
                </c:pt>
                <c:pt idx="9">
                  <c:v>3.2339986143742797E-2</c:v>
                </c:pt>
                <c:pt idx="10">
                  <c:v>3.3803121896735198E-2</c:v>
                </c:pt>
                <c:pt idx="11">
                  <c:v>3.5280124554794498E-2</c:v>
                </c:pt>
                <c:pt idx="12">
                  <c:v>3.6773111862843599E-2</c:v>
                </c:pt>
                <c:pt idx="13">
                  <c:v>3.8586202198511603E-2</c:v>
                </c:pt>
                <c:pt idx="14">
                  <c:v>4.0615085518065502E-2</c:v>
                </c:pt>
                <c:pt idx="15">
                  <c:v>4.2998748192558701E-2</c:v>
                </c:pt>
                <c:pt idx="16">
                  <c:v>4.5633135292110501E-2</c:v>
                </c:pt>
                <c:pt idx="17">
                  <c:v>4.8228231917492703E-2</c:v>
                </c:pt>
                <c:pt idx="18">
                  <c:v>5.1447636491190801E-2</c:v>
                </c:pt>
                <c:pt idx="19">
                  <c:v>5.2931471919691803E-2</c:v>
                </c:pt>
                <c:pt idx="20">
                  <c:v>5.8834050297709203E-2</c:v>
                </c:pt>
                <c:pt idx="21">
                  <c:v>6.4047077547914305E-2</c:v>
                </c:pt>
                <c:pt idx="22">
                  <c:v>6.9379427283373901E-2</c:v>
                </c:pt>
                <c:pt idx="23">
                  <c:v>7.61295426231446E-2</c:v>
                </c:pt>
                <c:pt idx="24">
                  <c:v>8.4371745933460807E-2</c:v>
                </c:pt>
                <c:pt idx="25">
                  <c:v>9.4096629686037103E-2</c:v>
                </c:pt>
                <c:pt idx="26">
                  <c:v>0.106726183916024</c:v>
                </c:pt>
                <c:pt idx="27">
                  <c:v>0.123514978112198</c:v>
                </c:pt>
                <c:pt idx="28">
                  <c:v>0.14570764103464701</c:v>
                </c:pt>
                <c:pt idx="29">
                  <c:v>0.17906271297394999</c:v>
                </c:pt>
                <c:pt idx="30">
                  <c:v>0.23097182032653499</c:v>
                </c:pt>
                <c:pt idx="31">
                  <c:v>0.324712088782866</c:v>
                </c:pt>
                <c:pt idx="32">
                  <c:v>0.54630380851208604</c:v>
                </c:pt>
                <c:pt idx="33">
                  <c:v>1.7182040159396501</c:v>
                </c:pt>
                <c:pt idx="34">
                  <c:v>1.4231158550082601</c:v>
                </c:pt>
                <c:pt idx="35">
                  <c:v>0.51274035789532701</c:v>
                </c:pt>
                <c:pt idx="36">
                  <c:v>0.31259133093764002</c:v>
                </c:pt>
                <c:pt idx="37">
                  <c:v>0.22504047178515499</c:v>
                </c:pt>
                <c:pt idx="38">
                  <c:v>0.17587236533339301</c:v>
                </c:pt>
                <c:pt idx="39">
                  <c:v>0.144034816582608</c:v>
                </c:pt>
                <c:pt idx="40">
                  <c:v>0.122292167332894</c:v>
                </c:pt>
                <c:pt idx="41">
                  <c:v>0.10598371701618201</c:v>
                </c:pt>
                <c:pt idx="42">
                  <c:v>9.3259971505212994E-2</c:v>
                </c:pt>
                <c:pt idx="43">
                  <c:v>8.4031393711972005E-2</c:v>
                </c:pt>
                <c:pt idx="44">
                  <c:v>7.58127683776256E-2</c:v>
                </c:pt>
                <c:pt idx="45">
                  <c:v>6.9222232098400005E-2</c:v>
                </c:pt>
                <c:pt idx="46">
                  <c:v>6.4040361362045106E-2</c:v>
                </c:pt>
                <c:pt idx="47">
                  <c:v>5.9134953192951797E-2</c:v>
                </c:pt>
                <c:pt idx="48">
                  <c:v>5.4010760900098098E-2</c:v>
                </c:pt>
                <c:pt idx="49">
                  <c:v>5.1542766855515697E-2</c:v>
                </c:pt>
                <c:pt idx="50">
                  <c:v>4.85431514663624E-2</c:v>
                </c:pt>
                <c:pt idx="51">
                  <c:v>4.5901767553641601E-2</c:v>
                </c:pt>
                <c:pt idx="52">
                  <c:v>4.3296853199107303E-2</c:v>
                </c:pt>
                <c:pt idx="53">
                  <c:v>4.09799782614556E-2</c:v>
                </c:pt>
                <c:pt idx="54">
                  <c:v>3.9083134326805401E-2</c:v>
                </c:pt>
                <c:pt idx="55">
                  <c:v>3.6656364915323099E-2</c:v>
                </c:pt>
                <c:pt idx="56">
                  <c:v>3.5628938674731103E-2</c:v>
                </c:pt>
                <c:pt idx="57">
                  <c:v>3.4183565771445198E-2</c:v>
                </c:pt>
                <c:pt idx="58">
                  <c:v>3.2667256170188903E-2</c:v>
                </c:pt>
                <c:pt idx="59">
                  <c:v>3.1515399909680802E-2</c:v>
                </c:pt>
                <c:pt idx="60">
                  <c:v>3.0310597635309099E-2</c:v>
                </c:pt>
                <c:pt idx="61">
                  <c:v>2.9302459358008799E-2</c:v>
                </c:pt>
                <c:pt idx="62">
                  <c:v>2.8343662429264799E-2</c:v>
                </c:pt>
                <c:pt idx="63">
                  <c:v>2.7401613778010502E-2</c:v>
                </c:pt>
                <c:pt idx="64">
                  <c:v>2.6474959666088701E-2</c:v>
                </c:pt>
                <c:pt idx="65">
                  <c:v>2.5562821704316101E-2</c:v>
                </c:pt>
                <c:pt idx="66">
                  <c:v>2.4665397727062398E-2</c:v>
                </c:pt>
                <c:pt idx="67">
                  <c:v>2.40517610019397E-2</c:v>
                </c:pt>
                <c:pt idx="68">
                  <c:v>2.3138220877618999E-2</c:v>
                </c:pt>
                <c:pt idx="69">
                  <c:v>2.2702484815153499E-2</c:v>
                </c:pt>
                <c:pt idx="70">
                  <c:v>2.2093205330333699E-2</c:v>
                </c:pt>
                <c:pt idx="71">
                  <c:v>2.1576336923547001E-2</c:v>
                </c:pt>
                <c:pt idx="72">
                  <c:v>2.09236732863828E-2</c:v>
                </c:pt>
                <c:pt idx="73">
                  <c:v>2.0450047714891902E-2</c:v>
                </c:pt>
                <c:pt idx="74">
                  <c:v>1.99421732433223E-2</c:v>
                </c:pt>
                <c:pt idx="75">
                  <c:v>1.9484858842839799E-2</c:v>
                </c:pt>
                <c:pt idx="76">
                  <c:v>1.89161972439469E-2</c:v>
                </c:pt>
                <c:pt idx="77">
                  <c:v>1.71090187497509E-2</c:v>
                </c:pt>
                <c:pt idx="78">
                  <c:v>1.8081052566069501E-2</c:v>
                </c:pt>
                <c:pt idx="79">
                  <c:v>1.7798481348510101E-2</c:v>
                </c:pt>
                <c:pt idx="80">
                  <c:v>1.7391295408895599E-2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B-41E1-9FFD-29492CE1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43824"/>
        <c:axId val="1402181120"/>
      </c:scatterChart>
      <c:valAx>
        <c:axId val="660943824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181120"/>
        <c:crosses val="autoZero"/>
        <c:crossBetween val="midCat"/>
        <c:majorUnit val="2"/>
      </c:valAx>
      <c:valAx>
        <c:axId val="140218112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438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Angular</a:t>
            </a:r>
            <a:r>
              <a:rPr lang="pt-BR" baseline="0"/>
              <a:t> (°) x Tempo (s)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Nó 1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MaxValues_FiniteElement_Beam_Re!$K$1:$K$81</c:f>
              <c:numCache>
                <c:formatCode>General</c:formatCode>
                <c:ptCount val="81"/>
                <c:pt idx="0">
                  <c:v>5.9479295398736758</c:v>
                </c:pt>
                <c:pt idx="1">
                  <c:v>6.1028593773713968</c:v>
                </c:pt>
                <c:pt idx="2">
                  <c:v>6.315798242098972</c:v>
                </c:pt>
                <c:pt idx="3">
                  <c:v>6.5073491462370798</c:v>
                </c:pt>
                <c:pt idx="4">
                  <c:v>6.7694724228595495</c:v>
                </c:pt>
                <c:pt idx="5">
                  <c:v>7.0087638469251665</c:v>
                </c:pt>
                <c:pt idx="6">
                  <c:v>7.2229010941590275</c:v>
                </c:pt>
                <c:pt idx="7">
                  <c:v>7.5457053074921987</c:v>
                </c:pt>
                <c:pt idx="8">
                  <c:v>7.8500619005507932</c:v>
                </c:pt>
                <c:pt idx="9">
                  <c:v>8.1498233527110528</c:v>
                </c:pt>
                <c:pt idx="10">
                  <c:v>8.5242759973288624</c:v>
                </c:pt>
                <c:pt idx="11">
                  <c:v>8.8953403688634456</c:v>
                </c:pt>
                <c:pt idx="12">
                  <c:v>9.2772714309004236</c:v>
                </c:pt>
                <c:pt idx="13">
                  <c:v>9.7425822087402025</c:v>
                </c:pt>
                <c:pt idx="14">
                  <c:v>10.256888043104409</c:v>
                </c:pt>
                <c:pt idx="15">
                  <c:v>10.863477414575357</c:v>
                </c:pt>
                <c:pt idx="16">
                  <c:v>11.532069542699036</c:v>
                </c:pt>
                <c:pt idx="17">
                  <c:v>12.196501023233958</c:v>
                </c:pt>
                <c:pt idx="18">
                  <c:v>13.014375428910132</c:v>
                </c:pt>
                <c:pt idx="19">
                  <c:v>13.392277745710722</c:v>
                </c:pt>
                <c:pt idx="20">
                  <c:v>14.895012198042828</c:v>
                </c:pt>
                <c:pt idx="21">
                  <c:v>16.222322796775991</c:v>
                </c:pt>
                <c:pt idx="22">
                  <c:v>17.572961317106742</c:v>
                </c:pt>
                <c:pt idx="23">
                  <c:v>19.291180143982363</c:v>
                </c:pt>
                <c:pt idx="24">
                  <c:v>21.39710675684271</c:v>
                </c:pt>
                <c:pt idx="25">
                  <c:v>23.870022048830624</c:v>
                </c:pt>
                <c:pt idx="26">
                  <c:v>27.08760855090447</c:v>
                </c:pt>
                <c:pt idx="27">
                  <c:v>31.365444402924474</c:v>
                </c:pt>
                <c:pt idx="28">
                  <c:v>37.015030081978189</c:v>
                </c:pt>
                <c:pt idx="29">
                  <c:v>45.500822924159529</c:v>
                </c:pt>
                <c:pt idx="30">
                  <c:v>58.706187681000316</c:v>
                </c:pt>
                <c:pt idx="31">
                  <c:v>82.577491236696616</c:v>
                </c:pt>
                <c:pt idx="32">
                  <c:v>138.98344233066351</c:v>
                </c:pt>
                <c:pt idx="33">
                  <c:v>437.29926415722548</c:v>
                </c:pt>
                <c:pt idx="34">
                  <c:v>362.34984069165631</c:v>
                </c:pt>
                <c:pt idx="35">
                  <c:v>130.60662466693742</c:v>
                </c:pt>
                <c:pt idx="36">
                  <c:v>79.654143855988991</c:v>
                </c:pt>
                <c:pt idx="37">
                  <c:v>57.376743267863567</c:v>
                </c:pt>
                <c:pt idx="38">
                  <c:v>44.855229197338261</c:v>
                </c:pt>
                <c:pt idx="39">
                  <c:v>36.74585885948153</c:v>
                </c:pt>
                <c:pt idx="40">
                  <c:v>31.205199751554126</c:v>
                </c:pt>
                <c:pt idx="41">
                  <c:v>27.05222822173091</c:v>
                </c:pt>
                <c:pt idx="42">
                  <c:v>23.828767198764524</c:v>
                </c:pt>
                <c:pt idx="43">
                  <c:v>21.466409106041056</c:v>
                </c:pt>
                <c:pt idx="44">
                  <c:v>19.390752554462861</c:v>
                </c:pt>
                <c:pt idx="45">
                  <c:v>17.693273410352965</c:v>
                </c:pt>
                <c:pt idx="46">
                  <c:v>16.387343080109979</c:v>
                </c:pt>
                <c:pt idx="47">
                  <c:v>15.143734089747827</c:v>
                </c:pt>
                <c:pt idx="48">
                  <c:v>13.842970208648113</c:v>
                </c:pt>
                <c:pt idx="49">
                  <c:v>13.196856655002154</c:v>
                </c:pt>
                <c:pt idx="50">
                  <c:v>12.438868361723438</c:v>
                </c:pt>
                <c:pt idx="51">
                  <c:v>11.777439503812822</c:v>
                </c:pt>
                <c:pt idx="52">
                  <c:v>11.122421201463636</c:v>
                </c:pt>
                <c:pt idx="53">
                  <c:v>10.515287120662851</c:v>
                </c:pt>
                <c:pt idx="54">
                  <c:v>10.043694744540874</c:v>
                </c:pt>
                <c:pt idx="55">
                  <c:v>9.4164808220063545</c:v>
                </c:pt>
                <c:pt idx="56">
                  <c:v>9.1639182475473486</c:v>
                </c:pt>
                <c:pt idx="57">
                  <c:v>8.7726338850555425</c:v>
                </c:pt>
                <c:pt idx="58">
                  <c:v>8.4097360891638164</c:v>
                </c:pt>
                <c:pt idx="59">
                  <c:v>8.1046466694679324</c:v>
                </c:pt>
                <c:pt idx="60">
                  <c:v>7.8104275811168193</c:v>
                </c:pt>
                <c:pt idx="61">
                  <c:v>7.5541362843008351</c:v>
                </c:pt>
                <c:pt idx="62">
                  <c:v>7.3166098631503882</c:v>
                </c:pt>
                <c:pt idx="63">
                  <c:v>7.0803493068823267</c:v>
                </c:pt>
                <c:pt idx="64">
                  <c:v>6.8457445864010067</c:v>
                </c:pt>
                <c:pt idx="65">
                  <c:v>6.6133954485481237</c:v>
                </c:pt>
                <c:pt idx="66">
                  <c:v>6.3835584490405353</c:v>
                </c:pt>
                <c:pt idx="67">
                  <c:v>6.1931371603390843</c:v>
                </c:pt>
                <c:pt idx="68">
                  <c:v>5.9822194308839345</c:v>
                </c:pt>
                <c:pt idx="69">
                  <c:v>5.8707151906880375</c:v>
                </c:pt>
                <c:pt idx="70">
                  <c:v>5.7017154147430356</c:v>
                </c:pt>
                <c:pt idx="71">
                  <c:v>5.5846891497002868</c:v>
                </c:pt>
                <c:pt idx="72">
                  <c:v>5.4304193195690011</c:v>
                </c:pt>
                <c:pt idx="73">
                  <c:v>5.2768649886668335</c:v>
                </c:pt>
                <c:pt idx="74">
                  <c:v>5.1519787290141599</c:v>
                </c:pt>
                <c:pt idx="75">
                  <c:v>5.0608861090833068</c:v>
                </c:pt>
                <c:pt idx="76">
                  <c:v>4.908690077719104</c:v>
                </c:pt>
                <c:pt idx="77">
                  <c:v>4.4403236852630599</c:v>
                </c:pt>
                <c:pt idx="78">
                  <c:v>4.6850652774313417</c:v>
                </c:pt>
                <c:pt idx="79">
                  <c:v>4.6285915865403862</c:v>
                </c:pt>
                <c:pt idx="80">
                  <c:v>4.4998155557846955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8-47D1-8430-CDBA53F1F06F}"/>
            </c:ext>
          </c:extLst>
        </c:ser>
        <c:ser>
          <c:idx val="1"/>
          <c:order val="1"/>
          <c:tx>
            <c:v>Nó 2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MaxValues_FiniteElement_Beam_Re!$L$1:$L$81</c:f>
              <c:numCache>
                <c:formatCode>General</c:formatCode>
                <c:ptCount val="81"/>
                <c:pt idx="0">
                  <c:v>4.3976643262099735</c:v>
                </c:pt>
                <c:pt idx="1">
                  <c:v>4.5109028134725779</c:v>
                </c:pt>
                <c:pt idx="2">
                  <c:v>4.659231934543735</c:v>
                </c:pt>
                <c:pt idx="3">
                  <c:v>4.7981471350143785</c:v>
                </c:pt>
                <c:pt idx="4">
                  <c:v>4.9860041060885125</c:v>
                </c:pt>
                <c:pt idx="5">
                  <c:v>5.1595338171044576</c:v>
                </c:pt>
                <c:pt idx="6">
                  <c:v>5.3102692060195311</c:v>
                </c:pt>
                <c:pt idx="7">
                  <c:v>5.5340949874841563</c:v>
                </c:pt>
                <c:pt idx="8">
                  <c:v>5.7395677219395198</c:v>
                </c:pt>
                <c:pt idx="9">
                  <c:v>5.9617117057243965</c:v>
                </c:pt>
                <c:pt idx="10">
                  <c:v>6.2191728261955843</c:v>
                </c:pt>
                <c:pt idx="11">
                  <c:v>6.4912355695110469</c:v>
                </c:pt>
                <c:pt idx="12">
                  <c:v>6.7573182507055218</c:v>
                </c:pt>
                <c:pt idx="13">
                  <c:v>7.0789575057226743</c:v>
                </c:pt>
                <c:pt idx="14">
                  <c:v>7.4481641461271604</c:v>
                </c:pt>
                <c:pt idx="15">
                  <c:v>7.8759650422902903</c:v>
                </c:pt>
                <c:pt idx="16">
                  <c:v>8.3542736080969959</c:v>
                </c:pt>
                <c:pt idx="17">
                  <c:v>8.8146349571354019</c:v>
                </c:pt>
                <c:pt idx="18">
                  <c:v>9.3970485672950179</c:v>
                </c:pt>
                <c:pt idx="19">
                  <c:v>9.6630257375885051</c:v>
                </c:pt>
                <c:pt idx="20">
                  <c:v>10.725689118244677</c:v>
                </c:pt>
                <c:pt idx="21">
                  <c:v>11.664263799719631</c:v>
                </c:pt>
                <c:pt idx="22">
                  <c:v>12.632877602403603</c:v>
                </c:pt>
                <c:pt idx="23">
                  <c:v>13.848037340371825</c:v>
                </c:pt>
                <c:pt idx="24">
                  <c:v>15.321303093728975</c:v>
                </c:pt>
                <c:pt idx="25">
                  <c:v>17.074737932532127</c:v>
                </c:pt>
                <c:pt idx="26">
                  <c:v>19.344315704474589</c:v>
                </c:pt>
                <c:pt idx="27">
                  <c:v>22.360600887886623</c:v>
                </c:pt>
                <c:pt idx="28">
                  <c:v>26.354648437534838</c:v>
                </c:pt>
                <c:pt idx="29">
                  <c:v>32.36595054438046</c:v>
                </c:pt>
                <c:pt idx="30">
                  <c:v>41.721598894408309</c:v>
                </c:pt>
                <c:pt idx="31">
                  <c:v>58.582084021229811</c:v>
                </c:pt>
                <c:pt idx="32">
                  <c:v>98.471490572170495</c:v>
                </c:pt>
                <c:pt idx="33">
                  <c:v>309.41488010486256</c:v>
                </c:pt>
                <c:pt idx="34">
                  <c:v>256.02204020734871</c:v>
                </c:pt>
                <c:pt idx="35">
                  <c:v>92.154011086739388</c:v>
                </c:pt>
                <c:pt idx="36">
                  <c:v>56.13133158255787</c:v>
                </c:pt>
                <c:pt idx="37">
                  <c:v>40.358883007326831</c:v>
                </c:pt>
                <c:pt idx="38">
                  <c:v>31.516697218803223</c:v>
                </c:pt>
                <c:pt idx="39">
                  <c:v>25.792640202499715</c:v>
                </c:pt>
                <c:pt idx="40">
                  <c:v>21.887114881141414</c:v>
                </c:pt>
                <c:pt idx="41">
                  <c:v>18.953791024496322</c:v>
                </c:pt>
                <c:pt idx="42">
                  <c:v>16.641501104639175</c:v>
                </c:pt>
                <c:pt idx="43">
                  <c:v>14.999253905848047</c:v>
                </c:pt>
                <c:pt idx="44">
                  <c:v>13.496323677278648</c:v>
                </c:pt>
                <c:pt idx="45">
                  <c:v>12.338151466707878</c:v>
                </c:pt>
                <c:pt idx="46">
                  <c:v>11.38863630107036</c:v>
                </c:pt>
                <c:pt idx="47">
                  <c:v>10.497155621549179</c:v>
                </c:pt>
                <c:pt idx="48">
                  <c:v>9.5951383239977392</c:v>
                </c:pt>
                <c:pt idx="49">
                  <c:v>9.1503624156488303</c:v>
                </c:pt>
                <c:pt idx="50">
                  <c:v>8.6039760730842829</c:v>
                </c:pt>
                <c:pt idx="51">
                  <c:v>8.1131807213658078</c:v>
                </c:pt>
                <c:pt idx="52">
                  <c:v>7.6321231849797009</c:v>
                </c:pt>
                <c:pt idx="53">
                  <c:v>7.2409476529867725</c:v>
                </c:pt>
                <c:pt idx="54">
                  <c:v>6.8898263115711353</c:v>
                </c:pt>
                <c:pt idx="55">
                  <c:v>6.4586574794777594</c:v>
                </c:pt>
                <c:pt idx="56">
                  <c:v>6.2600384691341304</c:v>
                </c:pt>
                <c:pt idx="57">
                  <c:v>6.0328212391865703</c:v>
                </c:pt>
                <c:pt idx="58">
                  <c:v>5.7413928958856157</c:v>
                </c:pt>
                <c:pt idx="59">
                  <c:v>5.5387607668947423</c:v>
                </c:pt>
                <c:pt idx="60">
                  <c:v>5.3140939772706304</c:v>
                </c:pt>
                <c:pt idx="61">
                  <c:v>5.1264979469047933</c:v>
                </c:pt>
                <c:pt idx="62">
                  <c:v>4.9596725335331246</c:v>
                </c:pt>
                <c:pt idx="63">
                  <c:v>4.769826538867159</c:v>
                </c:pt>
                <c:pt idx="64">
                  <c:v>4.5988383018614805</c:v>
                </c:pt>
                <c:pt idx="65">
                  <c:v>4.4299490202797331</c:v>
                </c:pt>
                <c:pt idx="66">
                  <c:v>4.2945663008804322</c:v>
                </c:pt>
                <c:pt idx="67">
                  <c:v>4.2096655344653051</c:v>
                </c:pt>
                <c:pt idx="68">
                  <c:v>4.0254784108096509</c:v>
                </c:pt>
                <c:pt idx="69">
                  <c:v>3.9433824153170622</c:v>
                </c:pt>
                <c:pt idx="70">
                  <c:v>3.8546791911047786</c:v>
                </c:pt>
                <c:pt idx="71">
                  <c:v>3.7410196142544936</c:v>
                </c:pt>
                <c:pt idx="72">
                  <c:v>3.6210340317314196</c:v>
                </c:pt>
                <c:pt idx="73">
                  <c:v>3.5617788335917591</c:v>
                </c:pt>
                <c:pt idx="74">
                  <c:v>3.4649648597112424</c:v>
                </c:pt>
                <c:pt idx="75">
                  <c:v>3.359466878345605</c:v>
                </c:pt>
                <c:pt idx="76">
                  <c:v>3.2614950297598311</c:v>
                </c:pt>
                <c:pt idx="77">
                  <c:v>2.9406149976279918</c:v>
                </c:pt>
                <c:pt idx="78">
                  <c:v>3.1226769479413026</c:v>
                </c:pt>
                <c:pt idx="79">
                  <c:v>3.048278122978612</c:v>
                </c:pt>
                <c:pt idx="80">
                  <c:v>3.0098869755474351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8-47D1-8430-CDBA53F1F06F}"/>
            </c:ext>
          </c:extLst>
        </c:ser>
        <c:ser>
          <c:idx val="2"/>
          <c:order val="2"/>
          <c:tx>
            <c:v>Nó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MaxValues_FiniteElement_Beam_Re!$M$1:$M$81</c:f>
              <c:numCache>
                <c:formatCode>General</c:formatCode>
                <c:ptCount val="81"/>
                <c:pt idx="0">
                  <c:v>3.3078762610558526E-12</c:v>
                </c:pt>
                <c:pt idx="1">
                  <c:v>3.9501495220438889E-12</c:v>
                </c:pt>
                <c:pt idx="2">
                  <c:v>4.7060282205604527E-12</c:v>
                </c:pt>
                <c:pt idx="3">
                  <c:v>4.7978667369877132E-12</c:v>
                </c:pt>
                <c:pt idx="4">
                  <c:v>4.3845934130650455E-12</c:v>
                </c:pt>
                <c:pt idx="5">
                  <c:v>9.2458724590144147E-12</c:v>
                </c:pt>
                <c:pt idx="6">
                  <c:v>1.0977286913736117E-11</c:v>
                </c:pt>
                <c:pt idx="7">
                  <c:v>7.9446280249606725E-12</c:v>
                </c:pt>
                <c:pt idx="8">
                  <c:v>8.2507564130515055E-12</c:v>
                </c:pt>
                <c:pt idx="9">
                  <c:v>1.0514913776918364E-11</c:v>
                </c:pt>
                <c:pt idx="10">
                  <c:v>1.2216311746833756E-11</c:v>
                </c:pt>
                <c:pt idx="11">
                  <c:v>1.38071854415683E-11</c:v>
                </c:pt>
                <c:pt idx="12">
                  <c:v>1.9343338433990725E-11</c:v>
                </c:pt>
                <c:pt idx="13">
                  <c:v>1.9035619768559141E-11</c:v>
                </c:pt>
                <c:pt idx="14">
                  <c:v>1.7101842522229311E-11</c:v>
                </c:pt>
                <c:pt idx="15">
                  <c:v>2.7080832835321069E-11</c:v>
                </c:pt>
                <c:pt idx="16">
                  <c:v>1.8235710266171029E-11</c:v>
                </c:pt>
                <c:pt idx="17">
                  <c:v>2.2562059771631809E-11</c:v>
                </c:pt>
                <c:pt idx="18">
                  <c:v>2.9824061248083361E-11</c:v>
                </c:pt>
                <c:pt idx="19">
                  <c:v>4.0168815349543446E-11</c:v>
                </c:pt>
                <c:pt idx="20">
                  <c:v>4.6315237271471699E-11</c:v>
                </c:pt>
                <c:pt idx="21">
                  <c:v>4.1135703972708385E-11</c:v>
                </c:pt>
                <c:pt idx="22">
                  <c:v>4.1705023260690345E-11</c:v>
                </c:pt>
                <c:pt idx="23">
                  <c:v>4.8185800993507462E-11</c:v>
                </c:pt>
                <c:pt idx="24">
                  <c:v>6.2073295440782532E-11</c:v>
                </c:pt>
                <c:pt idx="25">
                  <c:v>1.0603253683196003E-10</c:v>
                </c:pt>
                <c:pt idx="26">
                  <c:v>8.294409526054591E-11</c:v>
                </c:pt>
                <c:pt idx="27">
                  <c:v>1.6684553748021298E-10</c:v>
                </c:pt>
                <c:pt idx="28">
                  <c:v>1.7529309071418002E-10</c:v>
                </c:pt>
                <c:pt idx="29">
                  <c:v>1.1646555132583054E-10</c:v>
                </c:pt>
                <c:pt idx="30">
                  <c:v>1.4697343183042888E-10</c:v>
                </c:pt>
                <c:pt idx="31">
                  <c:v>2.7035987014312476E-10</c:v>
                </c:pt>
                <c:pt idx="32">
                  <c:v>4.5945020706549375E-10</c:v>
                </c:pt>
                <c:pt idx="33">
                  <c:v>1.9133199186186446E-9</c:v>
                </c:pt>
                <c:pt idx="34">
                  <c:v>2.1351954131975368E-9</c:v>
                </c:pt>
                <c:pt idx="35">
                  <c:v>4.3345871420857384E-10</c:v>
                </c:pt>
                <c:pt idx="36">
                  <c:v>2.411369337298378E-10</c:v>
                </c:pt>
                <c:pt idx="37">
                  <c:v>3.0645916577773532E-10</c:v>
                </c:pt>
                <c:pt idx="38">
                  <c:v>1.5903091462785717E-10</c:v>
                </c:pt>
                <c:pt idx="39">
                  <c:v>1.6292709411264989E-10</c:v>
                </c:pt>
                <c:pt idx="40">
                  <c:v>1.1117946944523821E-10</c:v>
                </c:pt>
                <c:pt idx="41">
                  <c:v>1.8437039377507694E-10</c:v>
                </c:pt>
                <c:pt idx="42">
                  <c:v>7.9442304556254855E-11</c:v>
                </c:pt>
                <c:pt idx="43">
                  <c:v>8.6388635980570768E-11</c:v>
                </c:pt>
                <c:pt idx="44">
                  <c:v>9.4541192767832608E-11</c:v>
                </c:pt>
                <c:pt idx="45">
                  <c:v>8.6789385870435262E-11</c:v>
                </c:pt>
                <c:pt idx="46">
                  <c:v>6.4914325909999752E-11</c:v>
                </c:pt>
                <c:pt idx="47">
                  <c:v>9.2611391214854373E-11</c:v>
                </c:pt>
                <c:pt idx="48">
                  <c:v>1.3802812178881288E-10</c:v>
                </c:pt>
                <c:pt idx="49">
                  <c:v>8.2758032811680212E-11</c:v>
                </c:pt>
                <c:pt idx="50">
                  <c:v>8.9725037841426027E-11</c:v>
                </c:pt>
                <c:pt idx="51">
                  <c:v>4.6884556559453665E-11</c:v>
                </c:pt>
                <c:pt idx="52">
                  <c:v>5.8385442287625779E-11</c:v>
                </c:pt>
                <c:pt idx="53">
                  <c:v>4.4515043321763351E-11</c:v>
                </c:pt>
                <c:pt idx="54">
                  <c:v>7.3742750567071892E-11</c:v>
                </c:pt>
                <c:pt idx="55">
                  <c:v>4.705471623491195E-11</c:v>
                </c:pt>
                <c:pt idx="56">
                  <c:v>5.4164846225323646E-11</c:v>
                </c:pt>
                <c:pt idx="57">
                  <c:v>6.1212955399446378E-11</c:v>
                </c:pt>
                <c:pt idx="58">
                  <c:v>7.2825160541470122E-11</c:v>
                </c:pt>
                <c:pt idx="59">
                  <c:v>6.2012069763164458E-11</c:v>
                </c:pt>
                <c:pt idx="60">
                  <c:v>6.6701797640982421E-11</c:v>
                </c:pt>
                <c:pt idx="61">
                  <c:v>5.6081925559575802E-11</c:v>
                </c:pt>
                <c:pt idx="62">
                  <c:v>4.9230215637033027E-11</c:v>
                </c:pt>
                <c:pt idx="63">
                  <c:v>5.1996105501900705E-11</c:v>
                </c:pt>
                <c:pt idx="64">
                  <c:v>8.0098293959306304E-11</c:v>
                </c:pt>
                <c:pt idx="65">
                  <c:v>6.4778357197366984E-11</c:v>
                </c:pt>
                <c:pt idx="66">
                  <c:v>6.9508239578038735E-11</c:v>
                </c:pt>
                <c:pt idx="67">
                  <c:v>2.6382701082739832E-11</c:v>
                </c:pt>
                <c:pt idx="68">
                  <c:v>4.4873253292763207E-11</c:v>
                </c:pt>
                <c:pt idx="69">
                  <c:v>7.2294007909665715E-11</c:v>
                </c:pt>
                <c:pt idx="70">
                  <c:v>6.6281964423029018E-11</c:v>
                </c:pt>
                <c:pt idx="71">
                  <c:v>4.2867515996765282E-11</c:v>
                </c:pt>
                <c:pt idx="72">
                  <c:v>4.3434847438071297E-11</c:v>
                </c:pt>
                <c:pt idx="73">
                  <c:v>4.5717292991356589E-11</c:v>
                </c:pt>
                <c:pt idx="74">
                  <c:v>3.6765423055709878E-11</c:v>
                </c:pt>
                <c:pt idx="75">
                  <c:v>7.7005999670253424E-11</c:v>
                </c:pt>
                <c:pt idx="76">
                  <c:v>1.2712040950873367E-10</c:v>
                </c:pt>
                <c:pt idx="77">
                  <c:v>4.5080784485728677E-11</c:v>
                </c:pt>
                <c:pt idx="78">
                  <c:v>9.252342899944512E-11</c:v>
                </c:pt>
                <c:pt idx="79">
                  <c:v>5.9392087844308806E-11</c:v>
                </c:pt>
                <c:pt idx="80">
                  <c:v>3.7048691207027731E-11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08-47D1-8430-CDBA53F1F06F}"/>
            </c:ext>
          </c:extLst>
        </c:ser>
        <c:ser>
          <c:idx val="3"/>
          <c:order val="3"/>
          <c:tx>
            <c:v>Nó 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MaxValues_FiniteElement_Beam_Re!$N$1:$N$81</c:f>
              <c:numCache>
                <c:formatCode>General</c:formatCode>
                <c:ptCount val="81"/>
                <c:pt idx="0">
                  <c:v>4.3976643262102773</c:v>
                </c:pt>
                <c:pt idx="1">
                  <c:v>4.5109028134726517</c:v>
                </c:pt>
                <c:pt idx="2">
                  <c:v>4.6592319345437065</c:v>
                </c:pt>
                <c:pt idx="3">
                  <c:v>4.7981471350145792</c:v>
                </c:pt>
                <c:pt idx="4">
                  <c:v>4.9860041060885303</c:v>
                </c:pt>
                <c:pt idx="5">
                  <c:v>5.1595338171044913</c:v>
                </c:pt>
                <c:pt idx="6">
                  <c:v>5.3102692060194165</c:v>
                </c:pt>
                <c:pt idx="7">
                  <c:v>5.5340949874838694</c:v>
                </c:pt>
                <c:pt idx="8">
                  <c:v>5.739567721939463</c:v>
                </c:pt>
                <c:pt idx="9">
                  <c:v>5.9617117057255422</c:v>
                </c:pt>
                <c:pt idx="10">
                  <c:v>6.2191728261948391</c:v>
                </c:pt>
                <c:pt idx="11">
                  <c:v>6.4912355695101294</c:v>
                </c:pt>
                <c:pt idx="12">
                  <c:v>6.7573182507058087</c:v>
                </c:pt>
                <c:pt idx="13">
                  <c:v>7.0789575057225029</c:v>
                </c:pt>
                <c:pt idx="14">
                  <c:v>7.4481641461266435</c:v>
                </c:pt>
                <c:pt idx="15">
                  <c:v>7.8759650422904048</c:v>
                </c:pt>
                <c:pt idx="16">
                  <c:v>8.3542736080979143</c:v>
                </c:pt>
                <c:pt idx="17">
                  <c:v>8.8146349571351159</c:v>
                </c:pt>
                <c:pt idx="18">
                  <c:v>9.3970485672967943</c:v>
                </c:pt>
                <c:pt idx="19">
                  <c:v>9.6630257375869011</c:v>
                </c:pt>
                <c:pt idx="20">
                  <c:v>10.725689118246796</c:v>
                </c:pt>
                <c:pt idx="21">
                  <c:v>11.664263799716194</c:v>
                </c:pt>
                <c:pt idx="22">
                  <c:v>12.632877602408474</c:v>
                </c:pt>
                <c:pt idx="23">
                  <c:v>13.848037340374288</c:v>
                </c:pt>
                <c:pt idx="24">
                  <c:v>15.321303093722904</c:v>
                </c:pt>
                <c:pt idx="25">
                  <c:v>17.074737932524219</c:v>
                </c:pt>
                <c:pt idx="26">
                  <c:v>19.344315704477168</c:v>
                </c:pt>
                <c:pt idx="27">
                  <c:v>22.360600887884388</c:v>
                </c:pt>
                <c:pt idx="28">
                  <c:v>26.354648437520225</c:v>
                </c:pt>
                <c:pt idx="29">
                  <c:v>32.365950544406296</c:v>
                </c:pt>
                <c:pt idx="30">
                  <c:v>41.721598894411407</c:v>
                </c:pt>
                <c:pt idx="31">
                  <c:v>58.582084021268777</c:v>
                </c:pt>
                <c:pt idx="32">
                  <c:v>98.471490572146422</c:v>
                </c:pt>
                <c:pt idx="33">
                  <c:v>309.4148801048695</c:v>
                </c:pt>
                <c:pt idx="34">
                  <c:v>256.02204020731318</c:v>
                </c:pt>
                <c:pt idx="35">
                  <c:v>92.15401108673251</c:v>
                </c:pt>
                <c:pt idx="36">
                  <c:v>56.131331582535232</c:v>
                </c:pt>
                <c:pt idx="37">
                  <c:v>40.358883007289876</c:v>
                </c:pt>
                <c:pt idx="38">
                  <c:v>31.516697218769934</c:v>
                </c:pt>
                <c:pt idx="39">
                  <c:v>25.792640202528592</c:v>
                </c:pt>
                <c:pt idx="40">
                  <c:v>21.887114881156254</c:v>
                </c:pt>
                <c:pt idx="41">
                  <c:v>18.953791024503541</c:v>
                </c:pt>
                <c:pt idx="42">
                  <c:v>16.641501104646395</c:v>
                </c:pt>
                <c:pt idx="43">
                  <c:v>14.999253905848738</c:v>
                </c:pt>
                <c:pt idx="44">
                  <c:v>13.496323677272803</c:v>
                </c:pt>
                <c:pt idx="45">
                  <c:v>12.338151466712462</c:v>
                </c:pt>
                <c:pt idx="46">
                  <c:v>11.388636301065777</c:v>
                </c:pt>
                <c:pt idx="47">
                  <c:v>10.497155621549522</c:v>
                </c:pt>
                <c:pt idx="48">
                  <c:v>9.5951383239955632</c:v>
                </c:pt>
                <c:pt idx="49">
                  <c:v>9.1503624156499761</c:v>
                </c:pt>
                <c:pt idx="50">
                  <c:v>8.603976073083194</c:v>
                </c:pt>
                <c:pt idx="51">
                  <c:v>8.113180721365234</c:v>
                </c:pt>
                <c:pt idx="52">
                  <c:v>7.6321231849826789</c:v>
                </c:pt>
                <c:pt idx="53">
                  <c:v>7.2409476529806422</c:v>
                </c:pt>
                <c:pt idx="54">
                  <c:v>6.8898263115784122</c:v>
                </c:pt>
                <c:pt idx="55">
                  <c:v>6.4586574794882452</c:v>
                </c:pt>
                <c:pt idx="56">
                  <c:v>6.2600384691412359</c:v>
                </c:pt>
                <c:pt idx="57">
                  <c:v>6.0328212391752825</c:v>
                </c:pt>
                <c:pt idx="58">
                  <c:v>5.74139289589169</c:v>
                </c:pt>
                <c:pt idx="59">
                  <c:v>5.5387607668929153</c:v>
                </c:pt>
                <c:pt idx="60">
                  <c:v>5.3140939772666993</c:v>
                </c:pt>
                <c:pt idx="61">
                  <c:v>5.1264979469059515</c:v>
                </c:pt>
                <c:pt idx="62">
                  <c:v>4.9596725335302656</c:v>
                </c:pt>
                <c:pt idx="63">
                  <c:v>4.7698265388712722</c:v>
                </c:pt>
                <c:pt idx="64">
                  <c:v>4.5988383018570804</c:v>
                </c:pt>
                <c:pt idx="65">
                  <c:v>4.4299490202780207</c:v>
                </c:pt>
                <c:pt idx="66">
                  <c:v>4.2945663008725887</c:v>
                </c:pt>
                <c:pt idx="67">
                  <c:v>4.2096655344719345</c:v>
                </c:pt>
                <c:pt idx="68">
                  <c:v>4.025478410809427</c:v>
                </c:pt>
                <c:pt idx="69">
                  <c:v>3.9433824153197148</c:v>
                </c:pt>
                <c:pt idx="70">
                  <c:v>3.8546791911090583</c:v>
                </c:pt>
                <c:pt idx="71">
                  <c:v>3.7410196142525796</c:v>
                </c:pt>
                <c:pt idx="72">
                  <c:v>3.6210340317303826</c:v>
                </c:pt>
                <c:pt idx="73">
                  <c:v>3.5617788335962968</c:v>
                </c:pt>
                <c:pt idx="74">
                  <c:v>3.4649648597119471</c:v>
                </c:pt>
                <c:pt idx="75">
                  <c:v>3.3594668783521424</c:v>
                </c:pt>
                <c:pt idx="76">
                  <c:v>3.2614950297619569</c:v>
                </c:pt>
                <c:pt idx="77">
                  <c:v>2.9406149976291323</c:v>
                </c:pt>
                <c:pt idx="78">
                  <c:v>3.1226769479409819</c:v>
                </c:pt>
                <c:pt idx="79">
                  <c:v>3.0482781229751459</c:v>
                </c:pt>
                <c:pt idx="80">
                  <c:v>3.0098869755465643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08-47D1-8430-CDBA53F1F06F}"/>
            </c:ext>
          </c:extLst>
        </c:ser>
        <c:ser>
          <c:idx val="4"/>
          <c:order val="4"/>
          <c:tx>
            <c:v>Nó 5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MaxValues_FiniteElement_Beam_Re!$O$1:$O$81</c:f>
              <c:numCache>
                <c:formatCode>General</c:formatCode>
                <c:ptCount val="81"/>
                <c:pt idx="0">
                  <c:v>5.9479295398730461</c:v>
                </c:pt>
                <c:pt idx="1">
                  <c:v>6.1028593773700788</c:v>
                </c:pt>
                <c:pt idx="2">
                  <c:v>6.3157982420977685</c:v>
                </c:pt>
                <c:pt idx="3">
                  <c:v>6.5073491462350166</c:v>
                </c:pt>
                <c:pt idx="4">
                  <c:v>6.7694724228605807</c:v>
                </c:pt>
                <c:pt idx="5">
                  <c:v>7.0087638469235047</c:v>
                </c:pt>
                <c:pt idx="6">
                  <c:v>7.2229010941567937</c:v>
                </c:pt>
                <c:pt idx="7">
                  <c:v>7.5457053074893903</c:v>
                </c:pt>
                <c:pt idx="8">
                  <c:v>7.8500619005455787</c:v>
                </c:pt>
                <c:pt idx="9">
                  <c:v>8.1498233527205048</c:v>
                </c:pt>
                <c:pt idx="10">
                  <c:v>8.5242759973320137</c:v>
                </c:pt>
                <c:pt idx="11">
                  <c:v>8.8953403688805768</c:v>
                </c:pt>
                <c:pt idx="12">
                  <c:v>9.2772714309051807</c:v>
                </c:pt>
                <c:pt idx="13">
                  <c:v>9.742582208742208</c:v>
                </c:pt>
                <c:pt idx="14">
                  <c:v>10.256888043099996</c:v>
                </c:pt>
                <c:pt idx="15">
                  <c:v>10.863477414576904</c:v>
                </c:pt>
                <c:pt idx="16">
                  <c:v>11.532069542703104</c:v>
                </c:pt>
                <c:pt idx="17">
                  <c:v>12.196501023217916</c:v>
                </c:pt>
                <c:pt idx="18">
                  <c:v>13.014375428898042</c:v>
                </c:pt>
                <c:pt idx="19">
                  <c:v>13.392277745678694</c:v>
                </c:pt>
                <c:pt idx="20">
                  <c:v>14.895012198043915</c:v>
                </c:pt>
                <c:pt idx="21">
                  <c:v>16.222322796759659</c:v>
                </c:pt>
                <c:pt idx="22">
                  <c:v>17.572961317103594</c:v>
                </c:pt>
                <c:pt idx="23">
                  <c:v>19.291180144013818</c:v>
                </c:pt>
                <c:pt idx="24">
                  <c:v>21.397106756823746</c:v>
                </c:pt>
                <c:pt idx="25">
                  <c:v>23.870022048826264</c:v>
                </c:pt>
                <c:pt idx="26">
                  <c:v>27.087608550881093</c:v>
                </c:pt>
                <c:pt idx="27">
                  <c:v>31.365444402971974</c:v>
                </c:pt>
                <c:pt idx="28">
                  <c:v>37.0150300819924</c:v>
                </c:pt>
                <c:pt idx="29">
                  <c:v>45.500822924151855</c:v>
                </c:pt>
                <c:pt idx="30">
                  <c:v>58.706187681018079</c:v>
                </c:pt>
                <c:pt idx="31">
                  <c:v>82.577491236980791</c:v>
                </c:pt>
                <c:pt idx="32">
                  <c:v>138.98344233061542</c:v>
                </c:pt>
                <c:pt idx="33">
                  <c:v>437.2992641587856</c:v>
                </c:pt>
                <c:pt idx="34">
                  <c:v>362.34984069024057</c:v>
                </c:pt>
                <c:pt idx="35">
                  <c:v>130.60662466724736</c:v>
                </c:pt>
                <c:pt idx="36">
                  <c:v>79.654143856017072</c:v>
                </c:pt>
                <c:pt idx="37">
                  <c:v>57.376743267850962</c:v>
                </c:pt>
                <c:pt idx="38">
                  <c:v>44.855229197413145</c:v>
                </c:pt>
                <c:pt idx="39">
                  <c:v>36.745858859388989</c:v>
                </c:pt>
                <c:pt idx="40">
                  <c:v>31.205199751483079</c:v>
                </c:pt>
                <c:pt idx="41">
                  <c:v>27.052228221586695</c:v>
                </c:pt>
                <c:pt idx="42">
                  <c:v>23.828767198766759</c:v>
                </c:pt>
                <c:pt idx="43">
                  <c:v>21.466409106007823</c:v>
                </c:pt>
                <c:pt idx="44">
                  <c:v>19.390752554489733</c:v>
                </c:pt>
                <c:pt idx="45">
                  <c:v>17.693273410355658</c:v>
                </c:pt>
                <c:pt idx="46">
                  <c:v>16.387343080119948</c:v>
                </c:pt>
                <c:pt idx="47">
                  <c:v>15.143734089820134</c:v>
                </c:pt>
                <c:pt idx="48">
                  <c:v>13.842970208573114</c:v>
                </c:pt>
                <c:pt idx="49">
                  <c:v>13.196856654993502</c:v>
                </c:pt>
                <c:pt idx="50">
                  <c:v>12.43886836179947</c:v>
                </c:pt>
                <c:pt idx="51">
                  <c:v>11.77743950379867</c:v>
                </c:pt>
                <c:pt idx="52">
                  <c:v>11.122421201446047</c:v>
                </c:pt>
                <c:pt idx="53">
                  <c:v>10.515287120688919</c:v>
                </c:pt>
                <c:pt idx="54">
                  <c:v>10.043694744510677</c:v>
                </c:pt>
                <c:pt idx="55">
                  <c:v>9.4164808219658465</c:v>
                </c:pt>
                <c:pt idx="56">
                  <c:v>9.163918247573589</c:v>
                </c:pt>
                <c:pt idx="57">
                  <c:v>8.7726338851009782</c:v>
                </c:pt>
                <c:pt idx="58">
                  <c:v>8.4097360892015161</c:v>
                </c:pt>
                <c:pt idx="59">
                  <c:v>8.1046466694739472</c:v>
                </c:pt>
                <c:pt idx="60">
                  <c:v>7.810427581134066</c:v>
                </c:pt>
                <c:pt idx="61">
                  <c:v>7.5541362842760842</c:v>
                </c:pt>
                <c:pt idx="62">
                  <c:v>7.3166098631893481</c:v>
                </c:pt>
                <c:pt idx="63">
                  <c:v>7.0803493068765393</c:v>
                </c:pt>
                <c:pt idx="64">
                  <c:v>6.8457445864371032</c:v>
                </c:pt>
                <c:pt idx="65">
                  <c:v>6.6133954485533373</c:v>
                </c:pt>
                <c:pt idx="66">
                  <c:v>6.3835584490546298</c:v>
                </c:pt>
                <c:pt idx="67">
                  <c:v>6.1931371603243592</c:v>
                </c:pt>
                <c:pt idx="68">
                  <c:v>5.9822194308340295</c:v>
                </c:pt>
                <c:pt idx="69">
                  <c:v>5.8707151907060284</c:v>
                </c:pt>
                <c:pt idx="70">
                  <c:v>5.7017154147624698</c:v>
                </c:pt>
                <c:pt idx="71">
                  <c:v>5.5846891496680522</c:v>
                </c:pt>
                <c:pt idx="72">
                  <c:v>5.4304193195875419</c:v>
                </c:pt>
                <c:pt idx="73">
                  <c:v>5.2768649886951549</c:v>
                </c:pt>
                <c:pt idx="74">
                  <c:v>5.1519787290021624</c:v>
                </c:pt>
                <c:pt idx="75">
                  <c:v>5.0608861091373702</c:v>
                </c:pt>
                <c:pt idx="76">
                  <c:v>4.9086900776000144</c:v>
                </c:pt>
                <c:pt idx="77">
                  <c:v>4.4403236852712524</c:v>
                </c:pt>
                <c:pt idx="78">
                  <c:v>4.6850652775058377</c:v>
                </c:pt>
                <c:pt idx="79">
                  <c:v>4.6285915865678602</c:v>
                </c:pt>
                <c:pt idx="80">
                  <c:v>4.4998155557948367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08-47D1-8430-CDBA53F1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37424"/>
        <c:axId val="186173008"/>
      </c:scatterChart>
      <c:valAx>
        <c:axId val="660937424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73008"/>
        <c:crosses val="autoZero"/>
        <c:crossBetween val="midCat"/>
        <c:majorUnit val="2"/>
      </c:valAx>
      <c:valAx>
        <c:axId val="18617300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374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4BAC3D-DFF7-4380-B9AD-DCF5B72A16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115" cy="60080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03DF04-86CD-44AC-BCEC-76FEADD27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tabSelected="1" workbookViewId="0">
      <selection activeCell="C1" sqref="C1"/>
    </sheetView>
  </sheetViews>
  <sheetFormatPr defaultRowHeight="15" x14ac:dyDescent="0.25"/>
  <sheetData>
    <row r="1" spans="1:15" x14ac:dyDescent="0.25">
      <c r="A1">
        <v>10</v>
      </c>
      <c r="B1">
        <v>2.36834523857039E-2</v>
      </c>
      <c r="C1">
        <v>3.4218913589300799E-2</v>
      </c>
      <c r="D1">
        <v>2.36834523857028E-2</v>
      </c>
      <c r="E1">
        <v>0.103810954147427</v>
      </c>
      <c r="F1">
        <v>7.6753721889862001E-2</v>
      </c>
      <c r="G1" s="1">
        <v>5.7733332003984104E-14</v>
      </c>
      <c r="H1">
        <v>7.6753721889867302E-2</v>
      </c>
      <c r="I1">
        <v>0.10381095414741601</v>
      </c>
      <c r="J1" t="s">
        <v>0</v>
      </c>
      <c r="K1">
        <f>DEGREES(E1)</f>
        <v>5.9479295398736758</v>
      </c>
      <c r="L1">
        <f t="shared" ref="L1:O1" si="0">DEGREES(F1)</f>
        <v>4.3976643262099735</v>
      </c>
      <c r="M1">
        <f t="shared" si="0"/>
        <v>3.3078762610558526E-12</v>
      </c>
      <c r="N1">
        <f t="shared" si="0"/>
        <v>4.3976643262102773</v>
      </c>
      <c r="O1">
        <f t="shared" si="0"/>
        <v>5.9479295398730461</v>
      </c>
    </row>
    <row r="2" spans="1:15" x14ac:dyDescent="0.25">
      <c r="A2">
        <v>11</v>
      </c>
      <c r="B2">
        <v>2.4298866845259601E-2</v>
      </c>
      <c r="C2">
        <v>3.5098821333271003E-2</v>
      </c>
      <c r="D2">
        <v>2.42988668452589E-2</v>
      </c>
      <c r="E2">
        <v>0.10651498992134199</v>
      </c>
      <c r="F2">
        <v>7.8730106332572103E-2</v>
      </c>
      <c r="G2" s="1">
        <v>6.8943115105746194E-14</v>
      </c>
      <c r="H2">
        <v>7.8730106332573394E-2</v>
      </c>
      <c r="I2">
        <v>0.106514989921319</v>
      </c>
      <c r="J2" t="s">
        <v>0</v>
      </c>
      <c r="K2">
        <f t="shared" ref="K2:K65" si="1">DEGREES(E2)</f>
        <v>6.1028593773713968</v>
      </c>
      <c r="L2">
        <f t="shared" ref="L2:L65" si="2">DEGREES(F2)</f>
        <v>4.5109028134725779</v>
      </c>
      <c r="M2">
        <f t="shared" ref="M2:M65" si="3">DEGREES(G2)</f>
        <v>3.9501495220438889E-12</v>
      </c>
      <c r="N2">
        <f t="shared" ref="N2:N65" si="4">DEGREES(H2)</f>
        <v>4.5109028134726517</v>
      </c>
      <c r="O2">
        <f t="shared" ref="O2:O65" si="5">DEGREES(I2)</f>
        <v>6.1028593773700788</v>
      </c>
    </row>
    <row r="3" spans="1:15" x14ac:dyDescent="0.25">
      <c r="A3">
        <v>12</v>
      </c>
      <c r="B3">
        <v>2.5131978930508499E-2</v>
      </c>
      <c r="C3">
        <v>3.62708291798228E-2</v>
      </c>
      <c r="D3">
        <v>2.5131978930505301E-2</v>
      </c>
      <c r="E3">
        <v>0.110231474216297</v>
      </c>
      <c r="F3">
        <v>8.1318937871853098E-2</v>
      </c>
      <c r="G3" s="1">
        <v>8.2135687140549799E-14</v>
      </c>
      <c r="H3">
        <v>8.1318937871852598E-2</v>
      </c>
      <c r="I3">
        <v>0.11023147421627599</v>
      </c>
      <c r="J3" t="s">
        <v>0</v>
      </c>
      <c r="K3">
        <f t="shared" si="1"/>
        <v>6.315798242098972</v>
      </c>
      <c r="L3">
        <f t="shared" si="2"/>
        <v>4.659231934543735</v>
      </c>
      <c r="M3">
        <f t="shared" si="3"/>
        <v>4.7060282205604527E-12</v>
      </c>
      <c r="N3">
        <f t="shared" si="4"/>
        <v>4.6592319345437065</v>
      </c>
      <c r="O3">
        <f t="shared" si="5"/>
        <v>6.3157982420977685</v>
      </c>
    </row>
    <row r="4" spans="1:15" x14ac:dyDescent="0.25">
      <c r="A4">
        <v>13</v>
      </c>
      <c r="B4">
        <v>2.58905072315747E-2</v>
      </c>
      <c r="C4">
        <v>3.73521185524118E-2</v>
      </c>
      <c r="D4">
        <v>2.58905072315695E-2</v>
      </c>
      <c r="E4">
        <v>0.11357466817867901</v>
      </c>
      <c r="F4">
        <v>8.3743465501133804E-2</v>
      </c>
      <c r="G4" s="1">
        <v>8.3738571632352394E-14</v>
      </c>
      <c r="H4">
        <v>8.3743465501137301E-2</v>
      </c>
      <c r="I4">
        <v>0.11357466817864301</v>
      </c>
      <c r="J4" t="s">
        <v>0</v>
      </c>
      <c r="K4">
        <f t="shared" si="1"/>
        <v>6.5073491462370798</v>
      </c>
      <c r="L4">
        <f t="shared" si="2"/>
        <v>4.7981471350143785</v>
      </c>
      <c r="M4">
        <f t="shared" si="3"/>
        <v>4.7978667369877132E-12</v>
      </c>
      <c r="N4">
        <f t="shared" si="4"/>
        <v>4.7981471350145792</v>
      </c>
      <c r="O4">
        <f t="shared" si="5"/>
        <v>6.5073491462350166</v>
      </c>
    </row>
    <row r="5" spans="1:15" x14ac:dyDescent="0.25">
      <c r="A5">
        <v>14</v>
      </c>
      <c r="B5">
        <v>2.6923702058861201E-2</v>
      </c>
      <c r="C5">
        <v>3.8821085718935999E-2</v>
      </c>
      <c r="D5">
        <v>2.6923702058864199E-2</v>
      </c>
      <c r="E5">
        <v>0.118149582401857</v>
      </c>
      <c r="F5">
        <v>8.7022188169201195E-2</v>
      </c>
      <c r="G5" s="1">
        <v>7.6525591419240805E-14</v>
      </c>
      <c r="H5">
        <v>8.70221881692015E-2</v>
      </c>
      <c r="I5">
        <v>0.11814958240187499</v>
      </c>
      <c r="J5" t="s">
        <v>0</v>
      </c>
      <c r="K5">
        <f t="shared" si="1"/>
        <v>6.7694724228595495</v>
      </c>
      <c r="L5">
        <f t="shared" si="2"/>
        <v>4.9860041060885125</v>
      </c>
      <c r="M5">
        <f t="shared" si="3"/>
        <v>4.3845934130650455E-12</v>
      </c>
      <c r="N5">
        <f t="shared" si="4"/>
        <v>4.9860041060885303</v>
      </c>
      <c r="O5">
        <f t="shared" si="5"/>
        <v>6.7694724228605807</v>
      </c>
    </row>
    <row r="6" spans="1:15" x14ac:dyDescent="0.25">
      <c r="A6">
        <v>15</v>
      </c>
      <c r="B6">
        <v>2.7872645993981902E-2</v>
      </c>
      <c r="C6">
        <v>4.01737682096696E-2</v>
      </c>
      <c r="D6">
        <v>2.7872645993976999E-2</v>
      </c>
      <c r="E6">
        <v>0.122326005623588</v>
      </c>
      <c r="F6">
        <v>9.0050852976463702E-2</v>
      </c>
      <c r="G6" s="1">
        <v>1.61370916629266E-13</v>
      </c>
      <c r="H6">
        <v>9.0050852976464299E-2</v>
      </c>
      <c r="I6">
        <v>0.122326005623559</v>
      </c>
      <c r="J6" t="s">
        <v>0</v>
      </c>
      <c r="K6">
        <f t="shared" si="1"/>
        <v>7.0087638469251665</v>
      </c>
      <c r="L6">
        <f t="shared" si="2"/>
        <v>5.1595338171044576</v>
      </c>
      <c r="M6">
        <f t="shared" si="3"/>
        <v>9.2458724590144147E-12</v>
      </c>
      <c r="N6">
        <f t="shared" si="4"/>
        <v>5.1595338171044913</v>
      </c>
      <c r="O6">
        <f t="shared" si="5"/>
        <v>7.0087638469235047</v>
      </c>
    </row>
    <row r="7" spans="1:15" x14ac:dyDescent="0.25">
      <c r="A7">
        <v>16</v>
      </c>
      <c r="B7">
        <v>2.8713829264749299E-2</v>
      </c>
      <c r="C7">
        <v>4.1359008719912597E-2</v>
      </c>
      <c r="D7">
        <v>2.8713829264743501E-2</v>
      </c>
      <c r="E7">
        <v>0.126063405638976</v>
      </c>
      <c r="F7">
        <v>9.2681681812305905E-2</v>
      </c>
      <c r="G7" s="1">
        <v>1.91589799580782E-13</v>
      </c>
      <c r="H7">
        <v>9.2681681812303907E-2</v>
      </c>
      <c r="I7">
        <v>0.126063405638937</v>
      </c>
      <c r="J7" t="s">
        <v>0</v>
      </c>
      <c r="K7">
        <f t="shared" si="1"/>
        <v>7.2229010941590275</v>
      </c>
      <c r="L7">
        <f t="shared" si="2"/>
        <v>5.3102692060195311</v>
      </c>
      <c r="M7">
        <f t="shared" si="3"/>
        <v>1.0977286913736117E-11</v>
      </c>
      <c r="N7">
        <f t="shared" si="4"/>
        <v>5.3102692060194165</v>
      </c>
      <c r="O7">
        <f t="shared" si="5"/>
        <v>7.2229010941567937</v>
      </c>
    </row>
    <row r="8" spans="1:15" x14ac:dyDescent="0.25">
      <c r="A8">
        <v>17</v>
      </c>
      <c r="B8">
        <v>2.9972292829737401E-2</v>
      </c>
      <c r="C8">
        <v>4.3130431646283898E-2</v>
      </c>
      <c r="D8">
        <v>2.99722928297281E-2</v>
      </c>
      <c r="E8">
        <v>0.13169740200095001</v>
      </c>
      <c r="F8">
        <v>9.6588178649712905E-2</v>
      </c>
      <c r="G8" s="1">
        <v>1.3865991688177799E-13</v>
      </c>
      <c r="H8">
        <v>9.6588178649707895E-2</v>
      </c>
      <c r="I8">
        <v>0.13169740200090099</v>
      </c>
      <c r="J8" t="s">
        <v>0</v>
      </c>
      <c r="K8">
        <f t="shared" si="1"/>
        <v>7.5457053074921987</v>
      </c>
      <c r="L8">
        <f t="shared" si="2"/>
        <v>5.5340949874841563</v>
      </c>
      <c r="M8">
        <f t="shared" si="3"/>
        <v>7.9446280249606725E-12</v>
      </c>
      <c r="N8">
        <f t="shared" si="4"/>
        <v>5.5340949874838694</v>
      </c>
      <c r="O8">
        <f t="shared" si="5"/>
        <v>7.5457053074893903</v>
      </c>
    </row>
    <row r="9" spans="1:15" x14ac:dyDescent="0.25">
      <c r="A9">
        <v>18</v>
      </c>
      <c r="B9">
        <v>3.1150494878347802E-2</v>
      </c>
      <c r="C9">
        <v>4.47701120744569E-2</v>
      </c>
      <c r="D9">
        <v>3.1150494878334701E-2</v>
      </c>
      <c r="E9">
        <v>0.13700942664997501</v>
      </c>
      <c r="F9">
        <v>0.10017435438903501</v>
      </c>
      <c r="G9" s="1">
        <v>1.44002865187786E-13</v>
      </c>
      <c r="H9">
        <v>0.10017435438903401</v>
      </c>
      <c r="I9">
        <v>0.137009426649884</v>
      </c>
      <c r="J9" t="s">
        <v>0</v>
      </c>
      <c r="K9">
        <f t="shared" si="1"/>
        <v>7.8500619005507932</v>
      </c>
      <c r="L9">
        <f t="shared" si="2"/>
        <v>5.7395677219395198</v>
      </c>
      <c r="M9">
        <f t="shared" si="3"/>
        <v>8.2507564130515055E-12</v>
      </c>
      <c r="N9">
        <f t="shared" si="4"/>
        <v>5.739567721939463</v>
      </c>
      <c r="O9">
        <f t="shared" si="5"/>
        <v>7.8500619005455787</v>
      </c>
    </row>
    <row r="10" spans="1:15" x14ac:dyDescent="0.25">
      <c r="A10">
        <v>19</v>
      </c>
      <c r="B10">
        <v>3.2339986143734199E-2</v>
      </c>
      <c r="C10">
        <v>4.6483985578041898E-2</v>
      </c>
      <c r="D10">
        <v>3.2339986143742797E-2</v>
      </c>
      <c r="E10">
        <v>0.14224125096073101</v>
      </c>
      <c r="F10">
        <v>0.104051498319578</v>
      </c>
      <c r="G10" s="1">
        <v>1.83519865970538E-13</v>
      </c>
      <c r="H10">
        <v>0.10405149831959799</v>
      </c>
      <c r="I10">
        <v>0.14224125096089599</v>
      </c>
      <c r="J10" t="s">
        <v>0</v>
      </c>
      <c r="K10">
        <f t="shared" si="1"/>
        <v>8.1498233527110528</v>
      </c>
      <c r="L10">
        <f t="shared" si="2"/>
        <v>5.9617117057243965</v>
      </c>
      <c r="M10">
        <f t="shared" si="3"/>
        <v>1.0514913776918364E-11</v>
      </c>
      <c r="N10">
        <f t="shared" si="4"/>
        <v>5.9617117057255422</v>
      </c>
      <c r="O10">
        <f t="shared" si="5"/>
        <v>8.1498233527205048</v>
      </c>
    </row>
    <row r="11" spans="1:15" x14ac:dyDescent="0.25">
      <c r="A11">
        <v>20</v>
      </c>
      <c r="B11">
        <v>3.38031218967293E-2</v>
      </c>
      <c r="C11">
        <v>4.85283666139101E-2</v>
      </c>
      <c r="D11">
        <v>3.3803121896735198E-2</v>
      </c>
      <c r="E11">
        <v>0.14877668250211201</v>
      </c>
      <c r="F11">
        <v>0.108545042567674</v>
      </c>
      <c r="G11" s="1">
        <v>2.1321486243230901E-13</v>
      </c>
      <c r="H11">
        <v>0.108545042567661</v>
      </c>
      <c r="I11">
        <v>0.148776682502167</v>
      </c>
      <c r="J11" t="s">
        <v>0</v>
      </c>
      <c r="K11">
        <f t="shared" si="1"/>
        <v>8.5242759973288624</v>
      </c>
      <c r="L11">
        <f t="shared" si="2"/>
        <v>6.2191728261955843</v>
      </c>
      <c r="M11">
        <f t="shared" si="3"/>
        <v>1.2216311746833756E-11</v>
      </c>
      <c r="N11">
        <f t="shared" si="4"/>
        <v>6.2191728261948391</v>
      </c>
      <c r="O11">
        <f t="shared" si="5"/>
        <v>8.5242759973320137</v>
      </c>
    </row>
    <row r="12" spans="1:15" x14ac:dyDescent="0.25">
      <c r="A12">
        <v>21</v>
      </c>
      <c r="B12">
        <v>3.5280124554749902E-2</v>
      </c>
      <c r="C12">
        <v>5.0643466939130598E-2</v>
      </c>
      <c r="D12">
        <v>3.5280124554794498E-2</v>
      </c>
      <c r="E12">
        <v>0.15525297752223399</v>
      </c>
      <c r="F12">
        <v>0.113293433210537</v>
      </c>
      <c r="G12" s="1">
        <v>2.4098084638879398E-13</v>
      </c>
      <c r="H12">
        <v>0.113293433210521</v>
      </c>
      <c r="I12">
        <v>0.155252977522533</v>
      </c>
      <c r="J12" t="s">
        <v>0</v>
      </c>
      <c r="K12">
        <f t="shared" si="1"/>
        <v>8.8953403688634456</v>
      </c>
      <c r="L12">
        <f t="shared" si="2"/>
        <v>6.4912355695110469</v>
      </c>
      <c r="M12">
        <f t="shared" si="3"/>
        <v>1.38071854415683E-11</v>
      </c>
      <c r="N12">
        <f t="shared" si="4"/>
        <v>6.4912355695101294</v>
      </c>
      <c r="O12">
        <f t="shared" si="5"/>
        <v>8.8953403688805768</v>
      </c>
    </row>
    <row r="13" spans="1:15" x14ac:dyDescent="0.25">
      <c r="A13">
        <v>22</v>
      </c>
      <c r="B13">
        <v>3.6773111862830103E-2</v>
      </c>
      <c r="C13">
        <v>5.2744588712674699E-2</v>
      </c>
      <c r="D13">
        <v>3.6773111862843599E-2</v>
      </c>
      <c r="E13">
        <v>0.16191893207041799</v>
      </c>
      <c r="F13">
        <v>0.117937452079915</v>
      </c>
      <c r="G13" s="1">
        <v>3.3760494400070199E-13</v>
      </c>
      <c r="H13">
        <v>0.11793745207992</v>
      </c>
      <c r="I13">
        <v>0.16191893207050101</v>
      </c>
      <c r="J13" t="s">
        <v>0</v>
      </c>
      <c r="K13">
        <f t="shared" si="1"/>
        <v>9.2772714309004236</v>
      </c>
      <c r="L13">
        <f t="shared" si="2"/>
        <v>6.7573182507055218</v>
      </c>
      <c r="M13">
        <f t="shared" si="3"/>
        <v>1.9343338433990725E-11</v>
      </c>
      <c r="N13">
        <f t="shared" si="4"/>
        <v>6.7573182507058087</v>
      </c>
      <c r="O13">
        <f t="shared" si="5"/>
        <v>9.2772714309051807</v>
      </c>
    </row>
    <row r="14" spans="1:15" x14ac:dyDescent="0.25">
      <c r="A14">
        <v>23</v>
      </c>
      <c r="B14">
        <v>3.8586202198507703E-2</v>
      </c>
      <c r="C14">
        <v>5.5287657163975698E-2</v>
      </c>
      <c r="D14">
        <v>3.8586202198511603E-2</v>
      </c>
      <c r="E14">
        <v>0.17004013718873801</v>
      </c>
      <c r="F14">
        <v>0.123551116083626</v>
      </c>
      <c r="G14" s="1">
        <v>3.3223424011907799E-13</v>
      </c>
      <c r="H14">
        <v>0.123551116083623</v>
      </c>
      <c r="I14">
        <v>0.17004013718877301</v>
      </c>
      <c r="J14" t="s">
        <v>0</v>
      </c>
      <c r="K14">
        <f t="shared" si="1"/>
        <v>9.7425822087402025</v>
      </c>
      <c r="L14">
        <f t="shared" si="2"/>
        <v>7.0789575057226743</v>
      </c>
      <c r="M14">
        <f t="shared" si="3"/>
        <v>1.9035619768559141E-11</v>
      </c>
      <c r="N14">
        <f t="shared" si="4"/>
        <v>7.0789575057225029</v>
      </c>
      <c r="O14">
        <f t="shared" si="5"/>
        <v>9.742582208742208</v>
      </c>
    </row>
    <row r="15" spans="1:15" x14ac:dyDescent="0.25">
      <c r="A15">
        <v>24</v>
      </c>
      <c r="B15">
        <v>4.0615085518084397E-2</v>
      </c>
      <c r="C15">
        <v>5.8173782718159699E-2</v>
      </c>
      <c r="D15">
        <v>4.0615085518065502E-2</v>
      </c>
      <c r="E15">
        <v>0.17901646736061</v>
      </c>
      <c r="F15">
        <v>0.12999498757891101</v>
      </c>
      <c r="G15" s="1">
        <v>2.9848346017047298E-13</v>
      </c>
      <c r="H15">
        <v>0.12999498757890199</v>
      </c>
      <c r="I15">
        <v>0.179016467360533</v>
      </c>
      <c r="J15" t="s">
        <v>0</v>
      </c>
      <c r="K15">
        <f t="shared" si="1"/>
        <v>10.256888043104409</v>
      </c>
      <c r="L15">
        <f t="shared" si="2"/>
        <v>7.4481641461271604</v>
      </c>
      <c r="M15">
        <f t="shared" si="3"/>
        <v>1.7101842522229311E-11</v>
      </c>
      <c r="N15">
        <f t="shared" si="4"/>
        <v>7.4481641461266435</v>
      </c>
      <c r="O15">
        <f t="shared" si="5"/>
        <v>10.256888043099996</v>
      </c>
    </row>
    <row r="16" spans="1:15" x14ac:dyDescent="0.25">
      <c r="A16">
        <v>25</v>
      </c>
      <c r="B16">
        <v>4.29987481925505E-2</v>
      </c>
      <c r="C16">
        <v>6.1540988070410099E-2</v>
      </c>
      <c r="D16">
        <v>4.2998748192558701E-2</v>
      </c>
      <c r="E16">
        <v>0.18960344910038099</v>
      </c>
      <c r="F16">
        <v>0.13746152175994</v>
      </c>
      <c r="G16" s="1">
        <v>4.7264969715854396E-13</v>
      </c>
      <c r="H16">
        <v>0.137461521759942</v>
      </c>
      <c r="I16">
        <v>0.18960344910040799</v>
      </c>
      <c r="J16" t="s">
        <v>0</v>
      </c>
      <c r="K16">
        <f t="shared" si="1"/>
        <v>10.863477414575357</v>
      </c>
      <c r="L16">
        <f t="shared" si="2"/>
        <v>7.8759650422902903</v>
      </c>
      <c r="M16">
        <f t="shared" si="3"/>
        <v>2.7080832835321069E-11</v>
      </c>
      <c r="N16">
        <f t="shared" si="4"/>
        <v>7.8759650422904048</v>
      </c>
      <c r="O16">
        <f t="shared" si="5"/>
        <v>10.863477414576904</v>
      </c>
    </row>
    <row r="17" spans="1:15" x14ac:dyDescent="0.25">
      <c r="A17">
        <v>26</v>
      </c>
      <c r="B17">
        <v>4.56331352920945E-2</v>
      </c>
      <c r="C17">
        <v>6.5281787683329706E-2</v>
      </c>
      <c r="D17">
        <v>4.5633135292110501E-2</v>
      </c>
      <c r="E17">
        <v>0.20127258308905499</v>
      </c>
      <c r="F17">
        <v>0.14580958107375899</v>
      </c>
      <c r="G17" s="1">
        <v>3.1827318558441599E-13</v>
      </c>
      <c r="H17">
        <v>0.14580958107377501</v>
      </c>
      <c r="I17">
        <v>0.20127258308912599</v>
      </c>
      <c r="J17" t="s">
        <v>0</v>
      </c>
      <c r="K17">
        <f t="shared" si="1"/>
        <v>11.532069542699036</v>
      </c>
      <c r="L17">
        <f t="shared" si="2"/>
        <v>8.3542736080969959</v>
      </c>
      <c r="M17">
        <f t="shared" si="3"/>
        <v>1.8235710266171029E-11</v>
      </c>
      <c r="N17">
        <f t="shared" si="4"/>
        <v>8.3542736080979143</v>
      </c>
      <c r="O17">
        <f t="shared" si="5"/>
        <v>11.532069542703104</v>
      </c>
    </row>
    <row r="18" spans="1:15" x14ac:dyDescent="0.25">
      <c r="A18">
        <v>27</v>
      </c>
      <c r="B18">
        <v>4.8228231917540297E-2</v>
      </c>
      <c r="C18">
        <v>6.8926384526363196E-2</v>
      </c>
      <c r="D18">
        <v>4.8228231917492703E-2</v>
      </c>
      <c r="E18">
        <v>0.21286910007828999</v>
      </c>
      <c r="F18">
        <v>0.15384440236340199</v>
      </c>
      <c r="G18" s="1">
        <v>3.9378222904673501E-13</v>
      </c>
      <c r="H18">
        <v>0.153844402363397</v>
      </c>
      <c r="I18">
        <v>0.21286910007800999</v>
      </c>
      <c r="J18" t="s">
        <v>0</v>
      </c>
      <c r="K18">
        <f t="shared" si="1"/>
        <v>12.196501023233958</v>
      </c>
      <c r="L18">
        <f t="shared" si="2"/>
        <v>8.8146349571354019</v>
      </c>
      <c r="M18">
        <f t="shared" si="3"/>
        <v>2.2562059771631809E-11</v>
      </c>
      <c r="N18">
        <f t="shared" si="4"/>
        <v>8.8146349571351159</v>
      </c>
      <c r="O18">
        <f t="shared" si="5"/>
        <v>12.196501023217916</v>
      </c>
    </row>
    <row r="19" spans="1:15" x14ac:dyDescent="0.25">
      <c r="A19">
        <v>28</v>
      </c>
      <c r="B19">
        <v>5.1447636491217703E-2</v>
      </c>
      <c r="C19">
        <v>7.3489417075855504E-2</v>
      </c>
      <c r="D19">
        <v>5.1447636491190801E-2</v>
      </c>
      <c r="E19">
        <v>0.22714370132513101</v>
      </c>
      <c r="F19">
        <v>0.16400943746911401</v>
      </c>
      <c r="G19" s="1">
        <v>5.2052806509550404E-13</v>
      </c>
      <c r="H19">
        <v>0.16400943746914501</v>
      </c>
      <c r="I19">
        <v>0.22714370132492001</v>
      </c>
      <c r="J19" t="s">
        <v>0</v>
      </c>
      <c r="K19">
        <f t="shared" si="1"/>
        <v>13.014375428910132</v>
      </c>
      <c r="L19">
        <f t="shared" si="2"/>
        <v>9.3970485672950179</v>
      </c>
      <c r="M19">
        <f t="shared" si="3"/>
        <v>2.9824061248083361E-11</v>
      </c>
      <c r="N19">
        <f t="shared" si="4"/>
        <v>9.3970485672967943</v>
      </c>
      <c r="O19">
        <f t="shared" si="5"/>
        <v>13.014375428898042</v>
      </c>
    </row>
    <row r="20" spans="1:15" x14ac:dyDescent="0.25">
      <c r="A20">
        <v>29</v>
      </c>
      <c r="B20">
        <v>5.2931471919778803E-2</v>
      </c>
      <c r="C20">
        <v>7.5581965992030195E-2</v>
      </c>
      <c r="D20">
        <v>5.2931471919691803E-2</v>
      </c>
      <c r="E20">
        <v>0.23373934100421601</v>
      </c>
      <c r="F20">
        <v>0.16865161482587299</v>
      </c>
      <c r="G20" s="1">
        <v>7.0107808447517002E-13</v>
      </c>
      <c r="H20">
        <v>0.16865161482584501</v>
      </c>
      <c r="I20">
        <v>0.23373934100365701</v>
      </c>
      <c r="J20" t="s">
        <v>0</v>
      </c>
      <c r="K20">
        <f t="shared" si="1"/>
        <v>13.392277745710722</v>
      </c>
      <c r="L20">
        <f t="shared" si="2"/>
        <v>9.6630257375885051</v>
      </c>
      <c r="M20">
        <f t="shared" si="3"/>
        <v>4.0168815349543446E-11</v>
      </c>
      <c r="N20">
        <f t="shared" si="4"/>
        <v>9.6630257375869011</v>
      </c>
      <c r="O20">
        <f t="shared" si="5"/>
        <v>13.392277745678694</v>
      </c>
    </row>
    <row r="21" spans="1:15" x14ac:dyDescent="0.25">
      <c r="A21">
        <v>30</v>
      </c>
      <c r="B21">
        <v>5.8834050297645601E-2</v>
      </c>
      <c r="C21">
        <v>8.3932873164912603E-2</v>
      </c>
      <c r="D21">
        <v>5.8834050297709203E-2</v>
      </c>
      <c r="E21">
        <v>0.25996700498056502</v>
      </c>
      <c r="F21">
        <v>0.18719858965869701</v>
      </c>
      <c r="G21" s="1">
        <v>8.0835338422957597E-13</v>
      </c>
      <c r="H21">
        <v>0.18719858965873401</v>
      </c>
      <c r="I21">
        <v>0.259967004980584</v>
      </c>
      <c r="J21" t="s">
        <v>0</v>
      </c>
      <c r="K21">
        <f t="shared" si="1"/>
        <v>14.895012198042828</v>
      </c>
      <c r="L21">
        <f t="shared" si="2"/>
        <v>10.725689118244677</v>
      </c>
      <c r="M21">
        <f t="shared" si="3"/>
        <v>4.6315237271471699E-11</v>
      </c>
      <c r="N21">
        <f t="shared" si="4"/>
        <v>10.725689118246796</v>
      </c>
      <c r="O21">
        <f t="shared" si="5"/>
        <v>14.895012198043915</v>
      </c>
    </row>
    <row r="22" spans="1:15" x14ac:dyDescent="0.25">
      <c r="A22">
        <v>31</v>
      </c>
      <c r="B22">
        <v>6.4047077547969497E-2</v>
      </c>
      <c r="C22">
        <v>9.1305203017818706E-2</v>
      </c>
      <c r="D22">
        <v>6.4047077547914305E-2</v>
      </c>
      <c r="E22">
        <v>0.28313294512507597</v>
      </c>
      <c r="F22">
        <v>0.20357980812629201</v>
      </c>
      <c r="G22" s="1">
        <v>7.17953474449473E-13</v>
      </c>
      <c r="H22">
        <v>0.203579808126232</v>
      </c>
      <c r="I22">
        <v>0.28313294512479098</v>
      </c>
      <c r="J22" t="s">
        <v>0</v>
      </c>
      <c r="K22">
        <f t="shared" si="1"/>
        <v>16.222322796775991</v>
      </c>
      <c r="L22">
        <f t="shared" si="2"/>
        <v>11.664263799719631</v>
      </c>
      <c r="M22">
        <f t="shared" si="3"/>
        <v>4.1135703972708385E-11</v>
      </c>
      <c r="N22">
        <f t="shared" si="4"/>
        <v>11.664263799716194</v>
      </c>
      <c r="O22">
        <f t="shared" si="5"/>
        <v>16.222322796759659</v>
      </c>
    </row>
    <row r="23" spans="1:15" x14ac:dyDescent="0.25">
      <c r="A23">
        <v>32</v>
      </c>
      <c r="B23">
        <v>6.9379427283365797E-2</v>
      </c>
      <c r="C23">
        <v>9.8882105047354896E-2</v>
      </c>
      <c r="D23">
        <v>6.9379427283373901E-2</v>
      </c>
      <c r="E23">
        <v>0.30670603430911197</v>
      </c>
      <c r="F23">
        <v>0.22048530816338999</v>
      </c>
      <c r="G23" s="1">
        <v>7.2788997051986795E-13</v>
      </c>
      <c r="H23">
        <v>0.220485308163475</v>
      </c>
      <c r="I23">
        <v>0.30670603430905702</v>
      </c>
      <c r="J23" t="s">
        <v>0</v>
      </c>
      <c r="K23">
        <f t="shared" si="1"/>
        <v>17.572961317106742</v>
      </c>
      <c r="L23">
        <f t="shared" si="2"/>
        <v>12.632877602403603</v>
      </c>
      <c r="M23">
        <f t="shared" si="3"/>
        <v>4.1705023260690345E-11</v>
      </c>
      <c r="N23">
        <f t="shared" si="4"/>
        <v>12.632877602408474</v>
      </c>
      <c r="O23">
        <f t="shared" si="5"/>
        <v>17.572961317103594</v>
      </c>
    </row>
    <row r="24" spans="1:15" x14ac:dyDescent="0.25">
      <c r="A24">
        <v>33</v>
      </c>
      <c r="B24">
        <v>7.6129542623058405E-2</v>
      </c>
      <c r="C24">
        <v>0.108429053289626</v>
      </c>
      <c r="D24">
        <v>7.61295426231446E-2</v>
      </c>
      <c r="E24">
        <v>0.33669461010784602</v>
      </c>
      <c r="F24">
        <v>0.24169384652860701</v>
      </c>
      <c r="G24" s="1">
        <v>8.4100088004745999E-13</v>
      </c>
      <c r="H24">
        <v>0.24169384652865</v>
      </c>
      <c r="I24">
        <v>0.33669461010839502</v>
      </c>
      <c r="J24" t="s">
        <v>0</v>
      </c>
      <c r="K24">
        <f t="shared" si="1"/>
        <v>19.291180143982363</v>
      </c>
      <c r="L24">
        <f t="shared" si="2"/>
        <v>13.848037340371825</v>
      </c>
      <c r="M24">
        <f t="shared" si="3"/>
        <v>4.8185800993507462E-11</v>
      </c>
      <c r="N24">
        <f t="shared" si="4"/>
        <v>13.848037340374288</v>
      </c>
      <c r="O24">
        <f t="shared" si="5"/>
        <v>19.291180144013818</v>
      </c>
    </row>
    <row r="25" spans="1:15" x14ac:dyDescent="0.25">
      <c r="A25">
        <v>34</v>
      </c>
      <c r="B25">
        <v>8.4371745933529294E-2</v>
      </c>
      <c r="C25">
        <v>0.12004360303245699</v>
      </c>
      <c r="D25">
        <v>8.4371745933460807E-2</v>
      </c>
      <c r="E25">
        <v>0.37344996330763103</v>
      </c>
      <c r="F25">
        <v>0.26740718468156399</v>
      </c>
      <c r="G25" s="1">
        <v>1.0833833830048399E-12</v>
      </c>
      <c r="H25">
        <v>0.26740718468145802</v>
      </c>
      <c r="I25">
        <v>0.37344996330730001</v>
      </c>
      <c r="J25" t="s">
        <v>0</v>
      </c>
      <c r="K25">
        <f t="shared" si="1"/>
        <v>21.39710675684271</v>
      </c>
      <c r="L25">
        <f t="shared" si="2"/>
        <v>15.321303093728975</v>
      </c>
      <c r="M25">
        <f t="shared" si="3"/>
        <v>6.2073295440782532E-11</v>
      </c>
      <c r="N25">
        <f t="shared" si="4"/>
        <v>15.321303093722904</v>
      </c>
      <c r="O25">
        <f t="shared" si="5"/>
        <v>21.397106756823746</v>
      </c>
    </row>
    <row r="26" spans="1:15" x14ac:dyDescent="0.25">
      <c r="A26">
        <v>35</v>
      </c>
      <c r="B26">
        <v>9.4096629686074296E-2</v>
      </c>
      <c r="C26">
        <v>0.133809128441092</v>
      </c>
      <c r="D26">
        <v>9.4096629686037103E-2</v>
      </c>
      <c r="E26">
        <v>0.41661047727573702</v>
      </c>
      <c r="F26">
        <v>0.29801039583785499</v>
      </c>
      <c r="G26" s="1">
        <v>1.85061688195986E-12</v>
      </c>
      <c r="H26">
        <v>0.29801039583771699</v>
      </c>
      <c r="I26">
        <v>0.41661047727566097</v>
      </c>
      <c r="J26" t="s">
        <v>0</v>
      </c>
      <c r="K26">
        <f t="shared" si="1"/>
        <v>23.870022048830624</v>
      </c>
      <c r="L26">
        <f t="shared" si="2"/>
        <v>17.074737932532127</v>
      </c>
      <c r="M26">
        <f t="shared" si="3"/>
        <v>1.0603253683196003E-10</v>
      </c>
      <c r="N26">
        <f t="shared" si="4"/>
        <v>17.074737932524219</v>
      </c>
      <c r="O26">
        <f t="shared" si="5"/>
        <v>23.870022048826264</v>
      </c>
    </row>
    <row r="27" spans="1:15" x14ac:dyDescent="0.25">
      <c r="A27">
        <v>36</v>
      </c>
      <c r="B27">
        <v>0.106726183916069</v>
      </c>
      <c r="C27">
        <v>0.151655273575482</v>
      </c>
      <c r="D27">
        <v>0.106726183916024</v>
      </c>
      <c r="E27">
        <v>0.47276795570465302</v>
      </c>
      <c r="F27">
        <v>0.33762200058832798</v>
      </c>
      <c r="G27" s="1">
        <v>1.44764755738435E-12</v>
      </c>
      <c r="H27">
        <v>0.33762200058837299</v>
      </c>
      <c r="I27">
        <v>0.47276795570424501</v>
      </c>
      <c r="J27" t="s">
        <v>0</v>
      </c>
      <c r="K27">
        <f t="shared" si="1"/>
        <v>27.08760855090447</v>
      </c>
      <c r="L27">
        <f t="shared" si="2"/>
        <v>19.344315704474589</v>
      </c>
      <c r="M27">
        <f t="shared" si="3"/>
        <v>8.294409526054591E-11</v>
      </c>
      <c r="N27">
        <f t="shared" si="4"/>
        <v>19.344315704477168</v>
      </c>
      <c r="O27">
        <f t="shared" si="5"/>
        <v>27.087608550881093</v>
      </c>
    </row>
    <row r="28" spans="1:15" x14ac:dyDescent="0.25">
      <c r="A28">
        <v>37</v>
      </c>
      <c r="B28">
        <v>0.12351497811207</v>
      </c>
      <c r="C28">
        <v>0.17537473624158301</v>
      </c>
      <c r="D28">
        <v>0.123514978112198</v>
      </c>
      <c r="E28">
        <v>0.54743027618225903</v>
      </c>
      <c r="F28">
        <v>0.39026610821798902</v>
      </c>
      <c r="G28" s="1">
        <v>2.9120039712893199E-12</v>
      </c>
      <c r="H28">
        <v>0.39026610821794999</v>
      </c>
      <c r="I28">
        <v>0.54743027618308804</v>
      </c>
      <c r="J28" t="s">
        <v>0</v>
      </c>
      <c r="K28">
        <f t="shared" si="1"/>
        <v>31.365444402924474</v>
      </c>
      <c r="L28">
        <f t="shared" si="2"/>
        <v>22.360600887886623</v>
      </c>
      <c r="M28">
        <f t="shared" si="3"/>
        <v>1.6684553748021298E-10</v>
      </c>
      <c r="N28">
        <f t="shared" si="4"/>
        <v>22.360600887884388</v>
      </c>
      <c r="O28">
        <f t="shared" si="5"/>
        <v>31.365444402971974</v>
      </c>
    </row>
    <row r="29" spans="1:15" x14ac:dyDescent="0.25">
      <c r="A29">
        <v>38</v>
      </c>
      <c r="B29">
        <v>0.145707641034652</v>
      </c>
      <c r="C29">
        <v>0.20675737008768599</v>
      </c>
      <c r="D29">
        <v>0.14570764103464701</v>
      </c>
      <c r="E29">
        <v>0.64603414765526601</v>
      </c>
      <c r="F29">
        <v>0.45997538844056202</v>
      </c>
      <c r="G29" s="1">
        <v>3.0594415889595398E-12</v>
      </c>
      <c r="H29">
        <v>0.459975388440307</v>
      </c>
      <c r="I29">
        <v>0.64603414765551403</v>
      </c>
      <c r="J29" t="s">
        <v>0</v>
      </c>
      <c r="K29">
        <f t="shared" si="1"/>
        <v>37.015030081978189</v>
      </c>
      <c r="L29">
        <f t="shared" si="2"/>
        <v>26.354648437534838</v>
      </c>
      <c r="M29">
        <f t="shared" si="3"/>
        <v>1.7529309071418002E-10</v>
      </c>
      <c r="N29">
        <f t="shared" si="4"/>
        <v>26.354648437520225</v>
      </c>
      <c r="O29">
        <f t="shared" si="5"/>
        <v>37.0150300819924</v>
      </c>
    </row>
    <row r="30" spans="1:15" x14ac:dyDescent="0.25">
      <c r="A30">
        <v>39</v>
      </c>
      <c r="B30">
        <v>0.179062712973896</v>
      </c>
      <c r="C30">
        <v>0.253957984834143</v>
      </c>
      <c r="D30">
        <v>0.17906271297394999</v>
      </c>
      <c r="E30">
        <v>0.79413917239349796</v>
      </c>
      <c r="F30">
        <v>0.56489240253709005</v>
      </c>
      <c r="G30" s="1">
        <v>2.0327073357861898E-12</v>
      </c>
      <c r="H30">
        <v>0.56489240253754103</v>
      </c>
      <c r="I30">
        <v>0.79413917239336396</v>
      </c>
      <c r="J30" t="s">
        <v>0</v>
      </c>
      <c r="K30">
        <f t="shared" si="1"/>
        <v>45.500822924159529</v>
      </c>
      <c r="L30">
        <f t="shared" si="2"/>
        <v>32.36595054438046</v>
      </c>
      <c r="M30">
        <f t="shared" si="3"/>
        <v>1.1646555132583054E-10</v>
      </c>
      <c r="N30">
        <f t="shared" si="4"/>
        <v>32.365950544406296</v>
      </c>
      <c r="O30">
        <f t="shared" si="5"/>
        <v>45.500822924151855</v>
      </c>
    </row>
    <row r="31" spans="1:15" x14ac:dyDescent="0.25">
      <c r="A31">
        <v>40</v>
      </c>
      <c r="B31">
        <v>0.23097182032652</v>
      </c>
      <c r="C31">
        <v>0.32741696397246001</v>
      </c>
      <c r="D31">
        <v>0.23097182032653499</v>
      </c>
      <c r="E31">
        <v>1.0246162663271901</v>
      </c>
      <c r="F31">
        <v>0.72817926990385096</v>
      </c>
      <c r="G31" s="1">
        <v>2.5651702983964201E-12</v>
      </c>
      <c r="H31">
        <v>0.72817926990390502</v>
      </c>
      <c r="I31">
        <v>1.0246162663275</v>
      </c>
      <c r="J31" t="s">
        <v>0</v>
      </c>
      <c r="K31">
        <f t="shared" si="1"/>
        <v>58.706187681000316</v>
      </c>
      <c r="L31">
        <f t="shared" si="2"/>
        <v>41.721598894408309</v>
      </c>
      <c r="M31">
        <f t="shared" si="3"/>
        <v>1.4697343183042888E-10</v>
      </c>
      <c r="N31">
        <f t="shared" si="4"/>
        <v>41.721598894411407</v>
      </c>
      <c r="O31">
        <f t="shared" si="5"/>
        <v>58.706187681018079</v>
      </c>
    </row>
    <row r="32" spans="1:15" x14ac:dyDescent="0.25">
      <c r="A32">
        <v>41</v>
      </c>
      <c r="B32">
        <v>0.32471208878197799</v>
      </c>
      <c r="C32">
        <v>0.45993519840716002</v>
      </c>
      <c r="D32">
        <v>0.324712088782866</v>
      </c>
      <c r="E32">
        <v>1.4412491101171201</v>
      </c>
      <c r="F32">
        <v>1.0224502488504199</v>
      </c>
      <c r="G32" s="1">
        <v>4.7186698992618403E-12</v>
      </c>
      <c r="H32">
        <v>1.0224502488511</v>
      </c>
      <c r="I32">
        <v>1.4412491101220799</v>
      </c>
      <c r="J32" t="s">
        <v>0</v>
      </c>
      <c r="K32">
        <f t="shared" si="1"/>
        <v>82.577491236696616</v>
      </c>
      <c r="L32">
        <f t="shared" si="2"/>
        <v>58.582084021229811</v>
      </c>
      <c r="M32">
        <f t="shared" si="3"/>
        <v>2.7035987014312476E-10</v>
      </c>
      <c r="N32">
        <f t="shared" si="4"/>
        <v>58.582084021268777</v>
      </c>
      <c r="O32">
        <f t="shared" si="5"/>
        <v>82.577491236980791</v>
      </c>
    </row>
    <row r="33" spans="1:15" x14ac:dyDescent="0.25">
      <c r="A33">
        <v>42</v>
      </c>
      <c r="B33">
        <v>0.54630380851221805</v>
      </c>
      <c r="C33">
        <v>0.77332477177179304</v>
      </c>
      <c r="D33">
        <v>0.54630380851208604</v>
      </c>
      <c r="E33">
        <v>2.42571867442574</v>
      </c>
      <c r="F33">
        <v>1.7186517298309301</v>
      </c>
      <c r="G33" s="1">
        <v>8.0189188622625807E-12</v>
      </c>
      <c r="H33">
        <v>1.71865172983051</v>
      </c>
      <c r="I33">
        <v>2.4257186744249002</v>
      </c>
      <c r="J33" t="s">
        <v>0</v>
      </c>
      <c r="K33">
        <f t="shared" si="1"/>
        <v>138.98344233066351</v>
      </c>
      <c r="L33">
        <f t="shared" si="2"/>
        <v>98.471490572170495</v>
      </c>
      <c r="M33">
        <f t="shared" si="3"/>
        <v>4.5945020706549375E-10</v>
      </c>
      <c r="N33">
        <f t="shared" si="4"/>
        <v>98.471490572146422</v>
      </c>
      <c r="O33">
        <f t="shared" si="5"/>
        <v>138.98344233061542</v>
      </c>
    </row>
    <row r="34" spans="1:15" x14ac:dyDescent="0.25">
      <c r="A34">
        <v>43</v>
      </c>
      <c r="B34">
        <v>1.7182040159352501</v>
      </c>
      <c r="C34">
        <v>2.4306477387681298</v>
      </c>
      <c r="D34">
        <v>1.7182040159396501</v>
      </c>
      <c r="E34">
        <v>7.6323119760920104</v>
      </c>
      <c r="F34">
        <v>5.4003084124933496</v>
      </c>
      <c r="G34" s="1">
        <v>3.3393732223885302E-11</v>
      </c>
      <c r="H34">
        <v>5.4003084124934704</v>
      </c>
      <c r="I34">
        <v>7.6323119761192402</v>
      </c>
      <c r="J34" t="s">
        <v>0</v>
      </c>
      <c r="K34">
        <f t="shared" si="1"/>
        <v>437.29926415722548</v>
      </c>
      <c r="L34">
        <f t="shared" si="2"/>
        <v>309.41488010486256</v>
      </c>
      <c r="M34">
        <f t="shared" si="3"/>
        <v>1.9133199186186446E-9</v>
      </c>
      <c r="N34">
        <f t="shared" si="4"/>
        <v>309.4148801048695</v>
      </c>
      <c r="O34">
        <f t="shared" si="5"/>
        <v>437.2992641587856</v>
      </c>
    </row>
    <row r="35" spans="1:15" x14ac:dyDescent="0.25">
      <c r="A35">
        <v>44</v>
      </c>
      <c r="B35">
        <v>1.42311585501249</v>
      </c>
      <c r="C35">
        <v>2.0118482369476798</v>
      </c>
      <c r="D35">
        <v>1.4231158550082601</v>
      </c>
      <c r="E35">
        <v>6.3241977641463301</v>
      </c>
      <c r="F35">
        <v>4.4684275592915403</v>
      </c>
      <c r="G35" s="1">
        <v>3.7266190133777803E-11</v>
      </c>
      <c r="H35">
        <v>4.4684275592909204</v>
      </c>
      <c r="I35">
        <v>6.32419776412162</v>
      </c>
      <c r="J35" t="s">
        <v>0</v>
      </c>
      <c r="K35">
        <f t="shared" si="1"/>
        <v>362.34984069165631</v>
      </c>
      <c r="L35">
        <f t="shared" si="2"/>
        <v>256.02204020734871</v>
      </c>
      <c r="M35">
        <f t="shared" si="3"/>
        <v>2.1351954131975368E-9</v>
      </c>
      <c r="N35">
        <f t="shared" si="4"/>
        <v>256.02204020731318</v>
      </c>
      <c r="O35">
        <f t="shared" si="5"/>
        <v>362.34984069024057</v>
      </c>
    </row>
    <row r="36" spans="1:15" x14ac:dyDescent="0.25">
      <c r="A36">
        <v>45</v>
      </c>
      <c r="B36">
        <v>0.51274035789429195</v>
      </c>
      <c r="C36">
        <v>0.72438070117157505</v>
      </c>
      <c r="D36">
        <v>0.51274035789532701</v>
      </c>
      <c r="E36">
        <v>2.2795156253545001</v>
      </c>
      <c r="F36">
        <v>1.6083909123829601</v>
      </c>
      <c r="G36" s="1">
        <v>7.5652817344007401E-12</v>
      </c>
      <c r="H36">
        <v>1.6083909123828399</v>
      </c>
      <c r="I36">
        <v>2.27951562535991</v>
      </c>
      <c r="J36" t="s">
        <v>0</v>
      </c>
      <c r="K36">
        <f t="shared" si="1"/>
        <v>130.60662466693742</v>
      </c>
      <c r="L36">
        <f t="shared" si="2"/>
        <v>92.154011086739388</v>
      </c>
      <c r="M36">
        <f t="shared" si="3"/>
        <v>4.3345871420857384E-10</v>
      </c>
      <c r="N36">
        <f t="shared" si="4"/>
        <v>92.15401108673251</v>
      </c>
      <c r="O36">
        <f t="shared" si="5"/>
        <v>130.60662466724736</v>
      </c>
    </row>
    <row r="37" spans="1:15" x14ac:dyDescent="0.25">
      <c r="A37">
        <v>46</v>
      </c>
      <c r="B37">
        <v>0.31259133093763197</v>
      </c>
      <c r="C37">
        <v>0.44134353222620898</v>
      </c>
      <c r="D37">
        <v>0.31259133093764002</v>
      </c>
      <c r="E37">
        <v>1.3902270731442199</v>
      </c>
      <c r="F37">
        <v>0.97967654964431405</v>
      </c>
      <c r="G37" s="1">
        <v>4.2086334417490402E-12</v>
      </c>
      <c r="H37">
        <v>0.97967654964391904</v>
      </c>
      <c r="I37">
        <v>1.3902270731447099</v>
      </c>
      <c r="J37" t="s">
        <v>0</v>
      </c>
      <c r="K37">
        <f t="shared" si="1"/>
        <v>79.654143855988991</v>
      </c>
      <c r="L37">
        <f t="shared" si="2"/>
        <v>56.13133158255787</v>
      </c>
      <c r="M37">
        <f t="shared" si="3"/>
        <v>2.411369337298378E-10</v>
      </c>
      <c r="N37">
        <f t="shared" si="4"/>
        <v>56.131331582535232</v>
      </c>
      <c r="O37">
        <f t="shared" si="5"/>
        <v>79.654143856017072</v>
      </c>
    </row>
    <row r="38" spans="1:15" x14ac:dyDescent="0.25">
      <c r="A38">
        <v>47</v>
      </c>
      <c r="B38">
        <v>0.225040471785311</v>
      </c>
      <c r="C38">
        <v>0.31747496560335198</v>
      </c>
      <c r="D38">
        <v>0.22504047178515499</v>
      </c>
      <c r="E38">
        <v>1.0014130840957101</v>
      </c>
      <c r="F38">
        <v>0.70439539090504399</v>
      </c>
      <c r="G38" s="1">
        <v>5.3487214657366102E-12</v>
      </c>
      <c r="H38">
        <v>0.70439539090439895</v>
      </c>
      <c r="I38">
        <v>1.00141308409549</v>
      </c>
      <c r="J38" t="s">
        <v>0</v>
      </c>
      <c r="K38">
        <f t="shared" si="1"/>
        <v>57.376743267863567</v>
      </c>
      <c r="L38">
        <f t="shared" si="2"/>
        <v>40.358883007326831</v>
      </c>
      <c r="M38">
        <f t="shared" si="3"/>
        <v>3.0645916577773532E-10</v>
      </c>
      <c r="N38">
        <f t="shared" si="4"/>
        <v>40.358883007289876</v>
      </c>
      <c r="O38">
        <f t="shared" si="5"/>
        <v>57.376743267850962</v>
      </c>
    </row>
    <row r="39" spans="1:15" x14ac:dyDescent="0.25">
      <c r="A39">
        <v>48</v>
      </c>
      <c r="B39">
        <v>0.17587236533331399</v>
      </c>
      <c r="C39">
        <v>0.247972800013112</v>
      </c>
      <c r="D39">
        <v>0.17587236533339301</v>
      </c>
      <c r="E39">
        <v>0.78287143623024602</v>
      </c>
      <c r="F39">
        <v>0.55007013582225595</v>
      </c>
      <c r="G39" s="1">
        <v>2.7756130727141202E-12</v>
      </c>
      <c r="H39">
        <v>0.55007013582167497</v>
      </c>
      <c r="I39">
        <v>0.78287143623155298</v>
      </c>
      <c r="J39" t="s">
        <v>0</v>
      </c>
      <c r="K39">
        <f t="shared" si="1"/>
        <v>44.855229197338261</v>
      </c>
      <c r="L39">
        <f t="shared" si="2"/>
        <v>31.516697218803223</v>
      </c>
      <c r="M39">
        <f t="shared" si="3"/>
        <v>1.5903091462785717E-10</v>
      </c>
      <c r="N39">
        <f t="shared" si="4"/>
        <v>31.516697218769934</v>
      </c>
      <c r="O39">
        <f t="shared" si="5"/>
        <v>44.855229197413145</v>
      </c>
    </row>
    <row r="40" spans="1:15" x14ac:dyDescent="0.25">
      <c r="A40">
        <v>49</v>
      </c>
      <c r="B40">
        <v>0.14403481658280401</v>
      </c>
      <c r="C40">
        <v>0.202973455895193</v>
      </c>
      <c r="D40">
        <v>0.144034816582608</v>
      </c>
      <c r="E40">
        <v>0.641336223571081</v>
      </c>
      <c r="F40">
        <v>0.45016649431587702</v>
      </c>
      <c r="G40" s="1">
        <v>2.8436142329724098E-12</v>
      </c>
      <c r="H40">
        <v>0.45016649431638101</v>
      </c>
      <c r="I40">
        <v>0.64133622356946596</v>
      </c>
      <c r="J40" t="s">
        <v>0</v>
      </c>
      <c r="K40">
        <f t="shared" si="1"/>
        <v>36.74585885948153</v>
      </c>
      <c r="L40">
        <f t="shared" si="2"/>
        <v>25.792640202499715</v>
      </c>
      <c r="M40">
        <f t="shared" si="3"/>
        <v>1.6292709411264989E-10</v>
      </c>
      <c r="N40">
        <f t="shared" si="4"/>
        <v>25.792640202528592</v>
      </c>
      <c r="O40">
        <f t="shared" si="5"/>
        <v>36.745858859388989</v>
      </c>
    </row>
    <row r="41" spans="1:15" x14ac:dyDescent="0.25">
      <c r="A41">
        <v>50</v>
      </c>
      <c r="B41">
        <v>0.122292167333042</v>
      </c>
      <c r="C41">
        <v>0.17225801117422601</v>
      </c>
      <c r="D41">
        <v>0.122292167332894</v>
      </c>
      <c r="E41">
        <v>0.54463347940713602</v>
      </c>
      <c r="F41">
        <v>0.38200221843816501</v>
      </c>
      <c r="G41" s="1">
        <v>1.9404478024398401E-12</v>
      </c>
      <c r="H41">
        <v>0.38200221843842402</v>
      </c>
      <c r="I41">
        <v>0.54463347940589601</v>
      </c>
      <c r="J41" t="s">
        <v>0</v>
      </c>
      <c r="K41">
        <f t="shared" si="1"/>
        <v>31.205199751554126</v>
      </c>
      <c r="L41">
        <f t="shared" si="2"/>
        <v>21.887114881141414</v>
      </c>
      <c r="M41">
        <f t="shared" si="3"/>
        <v>1.1117946944523821E-10</v>
      </c>
      <c r="N41">
        <f t="shared" si="4"/>
        <v>21.887114881156254</v>
      </c>
      <c r="O41">
        <f t="shared" si="5"/>
        <v>31.205199751483079</v>
      </c>
    </row>
    <row r="42" spans="1:15" x14ac:dyDescent="0.25">
      <c r="A42">
        <v>51</v>
      </c>
      <c r="B42">
        <v>0.10598371701656201</v>
      </c>
      <c r="C42">
        <v>0.14920259396598201</v>
      </c>
      <c r="D42">
        <v>0.10598371701618201</v>
      </c>
      <c r="E42">
        <v>0.47215045247013498</v>
      </c>
      <c r="F42">
        <v>0.33080605911241001</v>
      </c>
      <c r="G42" s="1">
        <v>3.2178704145735501E-12</v>
      </c>
      <c r="H42">
        <v>0.33080605911253602</v>
      </c>
      <c r="I42">
        <v>0.472150452467618</v>
      </c>
      <c r="J42" t="s">
        <v>0</v>
      </c>
      <c r="K42">
        <f t="shared" si="1"/>
        <v>27.05222822173091</v>
      </c>
      <c r="L42">
        <f t="shared" si="2"/>
        <v>18.953791024496322</v>
      </c>
      <c r="M42">
        <f t="shared" si="3"/>
        <v>1.8437039377507694E-10</v>
      </c>
      <c r="N42">
        <f t="shared" si="4"/>
        <v>18.953791024503541</v>
      </c>
      <c r="O42">
        <f t="shared" si="5"/>
        <v>27.052228221586695</v>
      </c>
    </row>
    <row r="43" spans="1:15" x14ac:dyDescent="0.25">
      <c r="A43">
        <v>52</v>
      </c>
      <c r="B43">
        <v>9.3259971505198297E-2</v>
      </c>
      <c r="C43">
        <v>0.13112195653749201</v>
      </c>
      <c r="D43">
        <v>9.3259971505212994E-2</v>
      </c>
      <c r="E43">
        <v>0.41589044430966698</v>
      </c>
      <c r="F43">
        <v>0.29044898675022701</v>
      </c>
      <c r="G43" s="1">
        <v>1.38652977987874E-12</v>
      </c>
      <c r="H43">
        <v>0.29044898675035302</v>
      </c>
      <c r="I43">
        <v>0.41589044430970601</v>
      </c>
      <c r="J43" t="s">
        <v>0</v>
      </c>
      <c r="K43">
        <f t="shared" si="1"/>
        <v>23.828767198764524</v>
      </c>
      <c r="L43">
        <f t="shared" si="2"/>
        <v>16.641501104639175</v>
      </c>
      <c r="M43">
        <f t="shared" si="3"/>
        <v>7.9442304556254855E-11</v>
      </c>
      <c r="N43">
        <f t="shared" si="4"/>
        <v>16.641501104646395</v>
      </c>
      <c r="O43">
        <f t="shared" si="5"/>
        <v>23.828767198766759</v>
      </c>
    </row>
    <row r="44" spans="1:15" x14ac:dyDescent="0.25">
      <c r="A44">
        <v>53</v>
      </c>
      <c r="B44">
        <v>8.4031393712064903E-2</v>
      </c>
      <c r="C44">
        <v>0.11814409847226399</v>
      </c>
      <c r="D44">
        <v>8.4031393711972005E-2</v>
      </c>
      <c r="E44">
        <v>0.37465951748050902</v>
      </c>
      <c r="F44">
        <v>0.26178636599966798</v>
      </c>
      <c r="G44" s="1">
        <v>1.5077661341678E-12</v>
      </c>
      <c r="H44">
        <v>0.26178636599968003</v>
      </c>
      <c r="I44">
        <v>0.37465951747992898</v>
      </c>
      <c r="J44" t="s">
        <v>0</v>
      </c>
      <c r="K44">
        <f t="shared" si="1"/>
        <v>21.466409106041056</v>
      </c>
      <c r="L44">
        <f t="shared" si="2"/>
        <v>14.999253905848047</v>
      </c>
      <c r="M44">
        <f t="shared" si="3"/>
        <v>8.6388635980570768E-11</v>
      </c>
      <c r="N44">
        <f t="shared" si="4"/>
        <v>14.999253905848738</v>
      </c>
      <c r="O44">
        <f t="shared" si="5"/>
        <v>21.466409106007823</v>
      </c>
    </row>
    <row r="45" spans="1:15" x14ac:dyDescent="0.25">
      <c r="A45">
        <v>54</v>
      </c>
      <c r="B45">
        <v>7.5812768377561998E-2</v>
      </c>
      <c r="C45">
        <v>0.10642892538247201</v>
      </c>
      <c r="D45">
        <v>7.58127683776256E-2</v>
      </c>
      <c r="E45">
        <v>0.33843247651487801</v>
      </c>
      <c r="F45">
        <v>0.235555285083381</v>
      </c>
      <c r="G45" s="1">
        <v>1.6500550925613301E-12</v>
      </c>
      <c r="H45">
        <v>0.235555285083279</v>
      </c>
      <c r="I45">
        <v>0.33843247651534702</v>
      </c>
      <c r="J45" t="s">
        <v>0</v>
      </c>
      <c r="K45">
        <f t="shared" si="1"/>
        <v>19.390752554462861</v>
      </c>
      <c r="L45">
        <f t="shared" si="2"/>
        <v>13.496323677278648</v>
      </c>
      <c r="M45">
        <f t="shared" si="3"/>
        <v>9.4541192767832608E-11</v>
      </c>
      <c r="N45">
        <f t="shared" si="4"/>
        <v>13.496323677272803</v>
      </c>
      <c r="O45">
        <f t="shared" si="5"/>
        <v>19.390752554489733</v>
      </c>
    </row>
    <row r="46" spans="1:15" x14ac:dyDescent="0.25">
      <c r="A46">
        <v>55</v>
      </c>
      <c r="B46">
        <v>6.9222232098370806E-2</v>
      </c>
      <c r="C46">
        <v>9.7219209965133405E-2</v>
      </c>
      <c r="D46">
        <v>6.9222232098400005E-2</v>
      </c>
      <c r="E46">
        <v>0.30880587646622498</v>
      </c>
      <c r="F46">
        <v>0.21534136670382001</v>
      </c>
      <c r="G46" s="1">
        <v>1.5147605392229401E-12</v>
      </c>
      <c r="H46">
        <v>0.2153413667039</v>
      </c>
      <c r="I46">
        <v>0.308805876466272</v>
      </c>
      <c r="J46" t="s">
        <v>0</v>
      </c>
      <c r="K46">
        <f t="shared" si="1"/>
        <v>17.693273410352965</v>
      </c>
      <c r="L46">
        <f t="shared" si="2"/>
        <v>12.338151466707878</v>
      </c>
      <c r="M46">
        <f t="shared" si="3"/>
        <v>8.6789385870435262E-11</v>
      </c>
      <c r="N46">
        <f t="shared" si="4"/>
        <v>12.338151466712462</v>
      </c>
      <c r="O46">
        <f t="shared" si="5"/>
        <v>17.693273410355658</v>
      </c>
    </row>
    <row r="47" spans="1:15" x14ac:dyDescent="0.25">
      <c r="A47">
        <v>56</v>
      </c>
      <c r="B47">
        <v>6.40403613620395E-2</v>
      </c>
      <c r="C47">
        <v>8.9824047466952703E-2</v>
      </c>
      <c r="D47">
        <v>6.4040361362045106E-2</v>
      </c>
      <c r="E47">
        <v>0.28601309240182798</v>
      </c>
      <c r="F47">
        <v>0.19876920076582599</v>
      </c>
      <c r="G47" s="1">
        <v>1.13296871884216E-12</v>
      </c>
      <c r="H47">
        <v>0.198769200765746</v>
      </c>
      <c r="I47">
        <v>0.28601309240200201</v>
      </c>
      <c r="J47" t="s">
        <v>0</v>
      </c>
      <c r="K47">
        <f t="shared" si="1"/>
        <v>16.387343080109979</v>
      </c>
      <c r="L47">
        <f t="shared" si="2"/>
        <v>11.38863630107036</v>
      </c>
      <c r="M47">
        <f t="shared" si="3"/>
        <v>6.4914325909999752E-11</v>
      </c>
      <c r="N47">
        <f t="shared" si="4"/>
        <v>11.388636301065777</v>
      </c>
      <c r="O47">
        <f t="shared" si="5"/>
        <v>16.387343080119948</v>
      </c>
    </row>
    <row r="48" spans="1:15" x14ac:dyDescent="0.25">
      <c r="A48">
        <v>57</v>
      </c>
      <c r="B48">
        <v>5.9134953192755503E-2</v>
      </c>
      <c r="C48">
        <v>8.2853278777556105E-2</v>
      </c>
      <c r="D48">
        <v>5.9134953192951797E-2</v>
      </c>
      <c r="E48">
        <v>0.26430802091260602</v>
      </c>
      <c r="F48">
        <v>0.18320992769026501</v>
      </c>
      <c r="G48" s="1">
        <v>1.61637370155176E-12</v>
      </c>
      <c r="H48">
        <v>0.183209927690271</v>
      </c>
      <c r="I48">
        <v>0.26430802091386801</v>
      </c>
      <c r="J48" t="s">
        <v>0</v>
      </c>
      <c r="K48">
        <f t="shared" si="1"/>
        <v>15.143734089747827</v>
      </c>
      <c r="L48">
        <f t="shared" si="2"/>
        <v>10.497155621549179</v>
      </c>
      <c r="M48">
        <f t="shared" si="3"/>
        <v>9.2611391214854373E-11</v>
      </c>
      <c r="N48">
        <f t="shared" si="4"/>
        <v>10.497155621549522</v>
      </c>
      <c r="O48">
        <f t="shared" si="5"/>
        <v>15.143734089820134</v>
      </c>
    </row>
    <row r="49" spans="1:15" x14ac:dyDescent="0.25">
      <c r="A49">
        <v>58</v>
      </c>
      <c r="B49">
        <v>5.4010760900309401E-2</v>
      </c>
      <c r="C49">
        <v>7.5648243972553195E-2</v>
      </c>
      <c r="D49">
        <v>5.4010760900098098E-2</v>
      </c>
      <c r="E49">
        <v>0.24160540839639599</v>
      </c>
      <c r="F49">
        <v>0.16746675593805099</v>
      </c>
      <c r="G49" s="1">
        <v>2.4090451855585099E-12</v>
      </c>
      <c r="H49">
        <v>0.167466755938013</v>
      </c>
      <c r="I49">
        <v>0.24160540839508701</v>
      </c>
      <c r="J49" t="s">
        <v>0</v>
      </c>
      <c r="K49">
        <f t="shared" si="1"/>
        <v>13.842970208648113</v>
      </c>
      <c r="L49">
        <f t="shared" si="2"/>
        <v>9.5951383239977392</v>
      </c>
      <c r="M49">
        <f t="shared" si="3"/>
        <v>1.3802812178881288E-10</v>
      </c>
      <c r="N49">
        <f t="shared" si="4"/>
        <v>9.5951383239955632</v>
      </c>
      <c r="O49">
        <f t="shared" si="5"/>
        <v>13.842970208573114</v>
      </c>
    </row>
    <row r="50" spans="1:15" x14ac:dyDescent="0.25">
      <c r="A50">
        <v>59</v>
      </c>
      <c r="B50">
        <v>5.1542766855538297E-2</v>
      </c>
      <c r="C50">
        <v>7.2195227235644102E-2</v>
      </c>
      <c r="D50">
        <v>5.1542766855515697E-2</v>
      </c>
      <c r="E50">
        <v>0.23032859954351301</v>
      </c>
      <c r="F50">
        <v>0.15970395190381401</v>
      </c>
      <c r="G50" s="1">
        <v>1.44440015503732E-12</v>
      </c>
      <c r="H50">
        <v>0.15970395190383399</v>
      </c>
      <c r="I50">
        <v>0.23032859954336199</v>
      </c>
      <c r="J50" t="s">
        <v>0</v>
      </c>
      <c r="K50">
        <f t="shared" si="1"/>
        <v>13.196856655002154</v>
      </c>
      <c r="L50">
        <f t="shared" si="2"/>
        <v>9.1503624156488303</v>
      </c>
      <c r="M50">
        <f t="shared" si="3"/>
        <v>8.2758032811680212E-11</v>
      </c>
      <c r="N50">
        <f t="shared" si="4"/>
        <v>9.1503624156499761</v>
      </c>
      <c r="O50">
        <f t="shared" si="5"/>
        <v>13.196856654993502</v>
      </c>
    </row>
    <row r="51" spans="1:15" x14ac:dyDescent="0.25">
      <c r="A51">
        <v>60</v>
      </c>
      <c r="B51">
        <v>4.8543151466159298E-2</v>
      </c>
      <c r="C51">
        <v>6.7925770560155599E-2</v>
      </c>
      <c r="D51">
        <v>4.85431514663624E-2</v>
      </c>
      <c r="E51">
        <v>0.21709920813422701</v>
      </c>
      <c r="F51">
        <v>0.15016771123813299</v>
      </c>
      <c r="G51" s="1">
        <v>1.56599733180939E-12</v>
      </c>
      <c r="H51">
        <v>0.15016771123811401</v>
      </c>
      <c r="I51">
        <v>0.217099208135554</v>
      </c>
      <c r="J51" t="s">
        <v>0</v>
      </c>
      <c r="K51">
        <f t="shared" si="1"/>
        <v>12.438868361723438</v>
      </c>
      <c r="L51">
        <f t="shared" si="2"/>
        <v>8.6039760730842829</v>
      </c>
      <c r="M51">
        <f t="shared" si="3"/>
        <v>8.9725037841426027E-11</v>
      </c>
      <c r="N51">
        <f t="shared" si="4"/>
        <v>8.603976073083194</v>
      </c>
      <c r="O51">
        <f t="shared" si="5"/>
        <v>12.43886836179947</v>
      </c>
    </row>
    <row r="52" spans="1:15" x14ac:dyDescent="0.25">
      <c r="A52">
        <v>61</v>
      </c>
      <c r="B52">
        <v>4.5901767553687502E-2</v>
      </c>
      <c r="C52">
        <v>6.4126099890644994E-2</v>
      </c>
      <c r="D52">
        <v>4.5901767553641601E-2</v>
      </c>
      <c r="E52">
        <v>0.205555096795981</v>
      </c>
      <c r="F52">
        <v>0.14160171639716199</v>
      </c>
      <c r="G52" s="1">
        <v>8.1828988029997102E-13</v>
      </c>
      <c r="H52">
        <v>0.14160171639715199</v>
      </c>
      <c r="I52">
        <v>0.205555096795734</v>
      </c>
      <c r="J52" t="s">
        <v>0</v>
      </c>
      <c r="K52">
        <f t="shared" si="1"/>
        <v>11.777439503812822</v>
      </c>
      <c r="L52">
        <f t="shared" si="2"/>
        <v>8.1131807213658078</v>
      </c>
      <c r="M52">
        <f t="shared" si="3"/>
        <v>4.6884556559453665E-11</v>
      </c>
      <c r="N52">
        <f t="shared" si="4"/>
        <v>8.113180721365234</v>
      </c>
      <c r="O52">
        <f t="shared" si="5"/>
        <v>11.77743950379867</v>
      </c>
    </row>
    <row r="53" spans="1:15" x14ac:dyDescent="0.25">
      <c r="A53">
        <v>62</v>
      </c>
      <c r="B53">
        <v>4.3296853199135399E-2</v>
      </c>
      <c r="C53">
        <v>6.0400406839441298E-2</v>
      </c>
      <c r="D53">
        <v>4.3296853199107303E-2</v>
      </c>
      <c r="E53">
        <v>0.19412287075916401</v>
      </c>
      <c r="F53">
        <v>0.13320567849569201</v>
      </c>
      <c r="G53" s="1">
        <v>1.0190182031521999E-12</v>
      </c>
      <c r="H53">
        <v>0.133205678495744</v>
      </c>
      <c r="I53">
        <v>0.19412287075885701</v>
      </c>
      <c r="J53" t="s">
        <v>0</v>
      </c>
      <c r="K53">
        <f t="shared" si="1"/>
        <v>11.122421201463636</v>
      </c>
      <c r="L53">
        <f t="shared" si="2"/>
        <v>7.6321231849797009</v>
      </c>
      <c r="M53">
        <f t="shared" si="3"/>
        <v>5.8385442287625779E-11</v>
      </c>
      <c r="N53">
        <f t="shared" si="4"/>
        <v>7.6321231849826789</v>
      </c>
      <c r="O53">
        <f t="shared" si="5"/>
        <v>11.122421201446047</v>
      </c>
    </row>
    <row r="54" spans="1:15" x14ac:dyDescent="0.25">
      <c r="A54">
        <v>63</v>
      </c>
      <c r="B54">
        <v>4.0979978261383498E-2</v>
      </c>
      <c r="C54">
        <v>5.7216627537043097E-2</v>
      </c>
      <c r="D54">
        <v>4.09799782614556E-2</v>
      </c>
      <c r="E54">
        <v>0.183526382048121</v>
      </c>
      <c r="F54">
        <v>0.12637837750917499</v>
      </c>
      <c r="G54" s="1">
        <v>7.7693407263268404E-13</v>
      </c>
      <c r="H54">
        <v>0.126378377509068</v>
      </c>
      <c r="I54">
        <v>0.18352638204857599</v>
      </c>
      <c r="J54" t="s">
        <v>0</v>
      </c>
      <c r="K54">
        <f t="shared" si="1"/>
        <v>10.515287120662851</v>
      </c>
      <c r="L54">
        <f t="shared" si="2"/>
        <v>7.2409476529867725</v>
      </c>
      <c r="M54">
        <f t="shared" si="3"/>
        <v>4.4515043321763351E-11</v>
      </c>
      <c r="N54">
        <f t="shared" si="4"/>
        <v>7.2409476529806422</v>
      </c>
      <c r="O54">
        <f t="shared" si="5"/>
        <v>10.515287120688919</v>
      </c>
    </row>
    <row r="55" spans="1:15" x14ac:dyDescent="0.25">
      <c r="A55">
        <v>64</v>
      </c>
      <c r="B55">
        <v>3.9083134326898E-2</v>
      </c>
      <c r="C55">
        <v>5.4470336209441902E-2</v>
      </c>
      <c r="D55">
        <v>3.9083134326805401E-2</v>
      </c>
      <c r="E55">
        <v>0.17529554235748901</v>
      </c>
      <c r="F55">
        <v>0.120250154027453</v>
      </c>
      <c r="G55" s="1">
        <v>1.2870537968723201E-12</v>
      </c>
      <c r="H55">
        <v>0.12025015402758001</v>
      </c>
      <c r="I55">
        <v>0.17529554235696199</v>
      </c>
      <c r="J55" t="s">
        <v>0</v>
      </c>
      <c r="K55">
        <f t="shared" si="1"/>
        <v>10.043694744540874</v>
      </c>
      <c r="L55">
        <f t="shared" si="2"/>
        <v>6.8898263115711353</v>
      </c>
      <c r="M55">
        <f t="shared" si="3"/>
        <v>7.3742750567071892E-11</v>
      </c>
      <c r="N55">
        <f t="shared" si="4"/>
        <v>6.8898263115784122</v>
      </c>
      <c r="O55">
        <f t="shared" si="5"/>
        <v>10.043694744510677</v>
      </c>
    </row>
    <row r="56" spans="1:15" x14ac:dyDescent="0.25">
      <c r="A56">
        <v>65</v>
      </c>
      <c r="B56">
        <v>3.66563649154086E-2</v>
      </c>
      <c r="C56">
        <v>5.1095246649294997E-2</v>
      </c>
      <c r="D56">
        <v>3.6656364915323099E-2</v>
      </c>
      <c r="E56">
        <v>0.164348594294913</v>
      </c>
      <c r="F56">
        <v>0.11272483827544499</v>
      </c>
      <c r="G56" s="1">
        <v>8.2125972689084301E-13</v>
      </c>
      <c r="H56">
        <v>0.112724838275628</v>
      </c>
      <c r="I56">
        <v>0.16434859429420601</v>
      </c>
      <c r="J56" t="s">
        <v>0</v>
      </c>
      <c r="K56">
        <f t="shared" si="1"/>
        <v>9.4164808220063545</v>
      </c>
      <c r="L56">
        <f t="shared" si="2"/>
        <v>6.4586574794777594</v>
      </c>
      <c r="M56">
        <f t="shared" si="3"/>
        <v>4.705471623491195E-11</v>
      </c>
      <c r="N56">
        <f t="shared" si="4"/>
        <v>6.4586574794882452</v>
      </c>
      <c r="O56">
        <f t="shared" si="5"/>
        <v>9.4164808219658465</v>
      </c>
    </row>
    <row r="57" spans="1:15" x14ac:dyDescent="0.25">
      <c r="A57">
        <v>66</v>
      </c>
      <c r="B57">
        <v>3.5628938674638497E-2</v>
      </c>
      <c r="C57">
        <v>4.9587124627657499E-2</v>
      </c>
      <c r="D57">
        <v>3.5628938674731103E-2</v>
      </c>
      <c r="E57">
        <v>0.15994054580329001</v>
      </c>
      <c r="F57">
        <v>0.10925828258789599</v>
      </c>
      <c r="G57" s="1">
        <v>9.4535490546831999E-13</v>
      </c>
      <c r="H57">
        <v>0.10925828258802001</v>
      </c>
      <c r="I57">
        <v>0.159940545803748</v>
      </c>
      <c r="J57" t="s">
        <v>0</v>
      </c>
      <c r="K57">
        <f t="shared" si="1"/>
        <v>9.1639182475473486</v>
      </c>
      <c r="L57">
        <f t="shared" si="2"/>
        <v>6.2600384691341304</v>
      </c>
      <c r="M57">
        <f t="shared" si="3"/>
        <v>5.4164846225323646E-11</v>
      </c>
      <c r="N57">
        <f t="shared" si="4"/>
        <v>6.2600384691412359</v>
      </c>
      <c r="O57">
        <f t="shared" si="5"/>
        <v>9.163918247573589</v>
      </c>
    </row>
    <row r="58" spans="1:15" x14ac:dyDescent="0.25">
      <c r="A58">
        <v>67</v>
      </c>
      <c r="B58">
        <v>3.4183565771343898E-2</v>
      </c>
      <c r="C58">
        <v>4.7673623551641099E-2</v>
      </c>
      <c r="D58">
        <v>3.4183565771445198E-2</v>
      </c>
      <c r="E58">
        <v>0.15311134536624099</v>
      </c>
      <c r="F58">
        <v>0.10529259380805001</v>
      </c>
      <c r="G58" s="1">
        <v>1.0683676165967801E-12</v>
      </c>
      <c r="H58">
        <v>0.105292593807853</v>
      </c>
      <c r="I58">
        <v>0.153111345367034</v>
      </c>
      <c r="J58" t="s">
        <v>0</v>
      </c>
      <c r="K58">
        <f t="shared" si="1"/>
        <v>8.7726338850555425</v>
      </c>
      <c r="L58">
        <f t="shared" si="2"/>
        <v>6.0328212391865703</v>
      </c>
      <c r="M58">
        <f t="shared" si="3"/>
        <v>6.1212955399446378E-11</v>
      </c>
      <c r="N58">
        <f t="shared" si="4"/>
        <v>6.0328212391752825</v>
      </c>
      <c r="O58">
        <f t="shared" si="5"/>
        <v>8.7726338851009782</v>
      </c>
    </row>
    <row r="59" spans="1:15" x14ac:dyDescent="0.25">
      <c r="A59">
        <v>68</v>
      </c>
      <c r="B59">
        <v>3.2667256170075702E-2</v>
      </c>
      <c r="C59">
        <v>4.5430763348796699E-2</v>
      </c>
      <c r="D59">
        <v>3.2667256170188903E-2</v>
      </c>
      <c r="E59">
        <v>0.1467775839797</v>
      </c>
      <c r="F59">
        <v>0.10020620968381599</v>
      </c>
      <c r="G59" s="1">
        <v>1.2710388297421101E-12</v>
      </c>
      <c r="H59">
        <v>0.10020620968392201</v>
      </c>
      <c r="I59">
        <v>0.14677758398035801</v>
      </c>
      <c r="J59" t="s">
        <v>0</v>
      </c>
      <c r="K59">
        <f t="shared" si="1"/>
        <v>8.4097360891638164</v>
      </c>
      <c r="L59">
        <f t="shared" si="2"/>
        <v>5.7413928958856157</v>
      </c>
      <c r="M59">
        <f t="shared" si="3"/>
        <v>7.2825160541470122E-11</v>
      </c>
      <c r="N59">
        <f t="shared" si="4"/>
        <v>5.74139289589169</v>
      </c>
      <c r="O59">
        <f t="shared" si="5"/>
        <v>8.4097360892015161</v>
      </c>
    </row>
    <row r="60" spans="1:15" x14ac:dyDescent="0.25">
      <c r="A60">
        <v>69</v>
      </c>
      <c r="B60">
        <v>3.1515399909672899E-2</v>
      </c>
      <c r="C60">
        <v>4.3843313045948698E-2</v>
      </c>
      <c r="D60">
        <v>3.1515399909680802E-2</v>
      </c>
      <c r="E60">
        <v>0.141452769093008</v>
      </c>
      <c r="F60">
        <v>9.6669611862599397E-2</v>
      </c>
      <c r="G60" s="1">
        <v>1.0823147933436401E-12</v>
      </c>
      <c r="H60">
        <v>9.6669611862567506E-2</v>
      </c>
      <c r="I60">
        <v>0.141452769093113</v>
      </c>
      <c r="J60" t="s">
        <v>0</v>
      </c>
      <c r="K60">
        <f t="shared" si="1"/>
        <v>8.1046466694679324</v>
      </c>
      <c r="L60">
        <f t="shared" si="2"/>
        <v>5.5387607668947423</v>
      </c>
      <c r="M60">
        <f t="shared" si="3"/>
        <v>6.2012069763164458E-11</v>
      </c>
      <c r="N60">
        <f t="shared" si="4"/>
        <v>5.5387607668929153</v>
      </c>
      <c r="O60">
        <f t="shared" si="5"/>
        <v>8.1046466694739472</v>
      </c>
    </row>
    <row r="61" spans="1:15" x14ac:dyDescent="0.25">
      <c r="A61">
        <v>70</v>
      </c>
      <c r="B61">
        <v>3.0310597635268499E-2</v>
      </c>
      <c r="C61">
        <v>4.2080383341868803E-2</v>
      </c>
      <c r="D61">
        <v>3.0310597635309099E-2</v>
      </c>
      <c r="E61">
        <v>0.13631767727906499</v>
      </c>
      <c r="F61">
        <v>9.2748436663773207E-2</v>
      </c>
      <c r="G61" s="1">
        <v>1.1641659858341299E-12</v>
      </c>
      <c r="H61">
        <v>9.2748436663704595E-2</v>
      </c>
      <c r="I61">
        <v>0.136317677279366</v>
      </c>
      <c r="J61" t="s">
        <v>0</v>
      </c>
      <c r="K61">
        <f t="shared" si="1"/>
        <v>7.8104275811168193</v>
      </c>
      <c r="L61">
        <f t="shared" si="2"/>
        <v>5.3140939772706304</v>
      </c>
      <c r="M61">
        <f t="shared" si="3"/>
        <v>6.6701797640982421E-11</v>
      </c>
      <c r="N61">
        <f t="shared" si="4"/>
        <v>5.3140939772666993</v>
      </c>
      <c r="O61">
        <f t="shared" si="5"/>
        <v>7.810427581134066</v>
      </c>
    </row>
    <row r="62" spans="1:15" x14ac:dyDescent="0.25">
      <c r="A62">
        <v>71</v>
      </c>
      <c r="B62">
        <v>2.93024593580773E-2</v>
      </c>
      <c r="C62">
        <v>4.0654635590977997E-2</v>
      </c>
      <c r="D62">
        <v>2.9302459358008799E-2</v>
      </c>
      <c r="E62">
        <v>0.13184455030542</v>
      </c>
      <c r="F62">
        <v>8.9474268270218094E-2</v>
      </c>
      <c r="G62" s="1">
        <v>9.7881425187296105E-13</v>
      </c>
      <c r="H62">
        <v>8.94742682702383E-2</v>
      </c>
      <c r="I62">
        <v>0.13184455030498801</v>
      </c>
      <c r="J62" t="s">
        <v>0</v>
      </c>
      <c r="K62">
        <f t="shared" si="1"/>
        <v>7.5541362843008351</v>
      </c>
      <c r="L62">
        <f t="shared" si="2"/>
        <v>5.1264979469047933</v>
      </c>
      <c r="M62">
        <f t="shared" si="3"/>
        <v>5.6081925559575802E-11</v>
      </c>
      <c r="N62">
        <f t="shared" si="4"/>
        <v>5.1264979469059515</v>
      </c>
      <c r="O62">
        <f t="shared" si="5"/>
        <v>7.5541362842760842</v>
      </c>
    </row>
    <row r="63" spans="1:15" x14ac:dyDescent="0.25">
      <c r="A63">
        <v>72</v>
      </c>
      <c r="B63">
        <v>2.83436624291631E-2</v>
      </c>
      <c r="C63">
        <v>3.9258538179227101E-2</v>
      </c>
      <c r="D63">
        <v>2.8343662429264799E-2</v>
      </c>
      <c r="E63">
        <v>0.12769893219586601</v>
      </c>
      <c r="F63">
        <v>8.6562615530881903E-2</v>
      </c>
      <c r="G63" s="1">
        <v>8.5922935433302397E-13</v>
      </c>
      <c r="H63">
        <v>8.6562615530831999E-2</v>
      </c>
      <c r="I63">
        <v>0.12769893219654599</v>
      </c>
      <c r="J63" t="s">
        <v>0</v>
      </c>
      <c r="K63">
        <f t="shared" si="1"/>
        <v>7.3166098631503882</v>
      </c>
      <c r="L63">
        <f t="shared" si="2"/>
        <v>4.9596725335331246</v>
      </c>
      <c r="M63">
        <f t="shared" si="3"/>
        <v>4.9230215637033027E-11</v>
      </c>
      <c r="N63">
        <f t="shared" si="4"/>
        <v>4.9596725335302656</v>
      </c>
      <c r="O63">
        <f t="shared" si="5"/>
        <v>7.3166098631893481</v>
      </c>
    </row>
    <row r="64" spans="1:15" x14ac:dyDescent="0.25">
      <c r="A64">
        <v>73</v>
      </c>
      <c r="B64">
        <v>2.74016137780222E-2</v>
      </c>
      <c r="C64">
        <v>3.7894731209063302E-2</v>
      </c>
      <c r="D64">
        <v>2.7401613778010502E-2</v>
      </c>
      <c r="E64">
        <v>0.123575407596395</v>
      </c>
      <c r="F64">
        <v>8.3249177852237205E-2</v>
      </c>
      <c r="G64" s="1">
        <v>9.0750323922250595E-13</v>
      </c>
      <c r="H64">
        <v>8.3249177852308995E-2</v>
      </c>
      <c r="I64">
        <v>0.123575407596294</v>
      </c>
      <c r="J64" t="s">
        <v>0</v>
      </c>
      <c r="K64">
        <f t="shared" si="1"/>
        <v>7.0803493068823267</v>
      </c>
      <c r="L64">
        <f t="shared" si="2"/>
        <v>4.769826538867159</v>
      </c>
      <c r="M64">
        <f t="shared" si="3"/>
        <v>5.1996105501900705E-11</v>
      </c>
      <c r="N64">
        <f t="shared" si="4"/>
        <v>4.7698265388712722</v>
      </c>
      <c r="O64">
        <f t="shared" si="5"/>
        <v>7.0803493068765393</v>
      </c>
    </row>
    <row r="65" spans="1:15" x14ac:dyDescent="0.25">
      <c r="A65">
        <v>74</v>
      </c>
      <c r="B65">
        <v>2.64749596659982E-2</v>
      </c>
      <c r="C65">
        <v>3.6566495194437602E-2</v>
      </c>
      <c r="D65">
        <v>2.6474959666088701E-2</v>
      </c>
      <c r="E65">
        <v>0.11948078278327499</v>
      </c>
      <c r="F65">
        <v>8.0264870134307706E-2</v>
      </c>
      <c r="G65" s="1">
        <v>1.39797895482018E-12</v>
      </c>
      <c r="H65">
        <v>8.0264870134230906E-2</v>
      </c>
      <c r="I65">
        <v>0.119480782783905</v>
      </c>
      <c r="J65" t="s">
        <v>0</v>
      </c>
      <c r="K65">
        <f t="shared" si="1"/>
        <v>6.8457445864010067</v>
      </c>
      <c r="L65">
        <f t="shared" si="2"/>
        <v>4.5988383018614805</v>
      </c>
      <c r="M65">
        <f t="shared" si="3"/>
        <v>8.0098293959306304E-11</v>
      </c>
      <c r="N65">
        <f t="shared" si="4"/>
        <v>4.5988383018570804</v>
      </c>
      <c r="O65">
        <f t="shared" si="5"/>
        <v>6.8457445864371032</v>
      </c>
    </row>
    <row r="66" spans="1:15" x14ac:dyDescent="0.25">
      <c r="A66">
        <v>75</v>
      </c>
      <c r="B66">
        <v>2.5562821704308899E-2</v>
      </c>
      <c r="C66">
        <v>3.5276601071044002E-2</v>
      </c>
      <c r="D66">
        <v>2.5562821704316101E-2</v>
      </c>
      <c r="E66">
        <v>0.115425525313572</v>
      </c>
      <c r="F66">
        <v>7.7317196099378399E-2</v>
      </c>
      <c r="G66" s="1">
        <v>1.1305956171270201E-12</v>
      </c>
      <c r="H66">
        <v>7.7317196099348506E-2</v>
      </c>
      <c r="I66">
        <v>0.115425525313663</v>
      </c>
      <c r="J66" t="s">
        <v>0</v>
      </c>
      <c r="K66">
        <f t="shared" ref="K66:K81" si="6">DEGREES(E66)</f>
        <v>6.6133954485481237</v>
      </c>
      <c r="L66">
        <f t="shared" ref="L66:L81" si="7">DEGREES(F66)</f>
        <v>4.4299490202797331</v>
      </c>
      <c r="M66">
        <f t="shared" ref="M66:M81" si="8">DEGREES(G66)</f>
        <v>6.4778357197366984E-11</v>
      </c>
      <c r="N66">
        <f t="shared" ref="N66:N81" si="9">DEGREES(H66)</f>
        <v>4.4299490202780207</v>
      </c>
      <c r="O66">
        <f t="shared" ref="O66:O81" si="10">DEGREES(I66)</f>
        <v>6.6133954485533373</v>
      </c>
    </row>
    <row r="67" spans="1:15" x14ac:dyDescent="0.25">
      <c r="A67">
        <v>76</v>
      </c>
      <c r="B67">
        <v>2.46653977270073E-2</v>
      </c>
      <c r="C67">
        <v>3.4032969646915198E-2</v>
      </c>
      <c r="D67">
        <v>2.4665397727062398E-2</v>
      </c>
      <c r="E67">
        <v>0.11141411292926</v>
      </c>
      <c r="F67">
        <v>7.4954321895556994E-2</v>
      </c>
      <c r="G67" s="1">
        <v>1.21314763790181E-12</v>
      </c>
      <c r="H67">
        <v>7.4954321895420103E-2</v>
      </c>
      <c r="I67">
        <v>0.111414112929506</v>
      </c>
      <c r="J67" t="s">
        <v>0</v>
      </c>
      <c r="K67">
        <f t="shared" si="6"/>
        <v>6.3835584490405353</v>
      </c>
      <c r="L67">
        <f t="shared" si="7"/>
        <v>4.2945663008804322</v>
      </c>
      <c r="M67">
        <f t="shared" si="8"/>
        <v>6.9508239578038735E-11</v>
      </c>
      <c r="N67">
        <f t="shared" si="9"/>
        <v>4.2945663008725887</v>
      </c>
      <c r="O67">
        <f t="shared" si="10"/>
        <v>6.3835584490546298</v>
      </c>
    </row>
    <row r="68" spans="1:15" x14ac:dyDescent="0.25">
      <c r="A68">
        <v>77</v>
      </c>
      <c r="B68">
        <v>2.40517610019578E-2</v>
      </c>
      <c r="C68">
        <v>3.3347537658807498E-2</v>
      </c>
      <c r="D68">
        <v>2.40517610019397E-2</v>
      </c>
      <c r="E68">
        <v>0.108090634475529</v>
      </c>
      <c r="F68">
        <v>7.3472523984146401E-2</v>
      </c>
      <c r="G68" s="1">
        <v>4.6046499946328297E-13</v>
      </c>
      <c r="H68">
        <v>7.34725239842621E-2</v>
      </c>
      <c r="I68">
        <v>0.10809063447527199</v>
      </c>
      <c r="J68" t="s">
        <v>0</v>
      </c>
      <c r="K68">
        <f t="shared" si="6"/>
        <v>6.1931371603390843</v>
      </c>
      <c r="L68">
        <f t="shared" si="7"/>
        <v>4.2096655344653051</v>
      </c>
      <c r="M68">
        <f t="shared" si="8"/>
        <v>2.6382701082739832E-11</v>
      </c>
      <c r="N68">
        <f t="shared" si="9"/>
        <v>4.2096655344719345</v>
      </c>
      <c r="O68">
        <f t="shared" si="10"/>
        <v>6.1931371603243592</v>
      </c>
    </row>
    <row r="69" spans="1:15" x14ac:dyDescent="0.25">
      <c r="A69">
        <v>78</v>
      </c>
      <c r="B69">
        <v>2.3138220877759599E-2</v>
      </c>
      <c r="C69">
        <v>3.1955561526168602E-2</v>
      </c>
      <c r="D69">
        <v>2.3138220877618999E-2</v>
      </c>
      <c r="E69">
        <v>0.104409425645706</v>
      </c>
      <c r="F69">
        <v>7.0257852236577295E-2</v>
      </c>
      <c r="G69" s="1">
        <v>7.8318601604010496E-13</v>
      </c>
      <c r="H69">
        <v>7.0257852236573395E-2</v>
      </c>
      <c r="I69">
        <v>0.104409425644835</v>
      </c>
      <c r="J69" t="s">
        <v>0</v>
      </c>
      <c r="K69">
        <f t="shared" si="6"/>
        <v>5.9822194308839345</v>
      </c>
      <c r="L69">
        <f t="shared" si="7"/>
        <v>4.0254784108096509</v>
      </c>
      <c r="M69">
        <f t="shared" si="8"/>
        <v>4.4873253292763207E-11</v>
      </c>
      <c r="N69">
        <f t="shared" si="9"/>
        <v>4.025478410809427</v>
      </c>
      <c r="O69">
        <f t="shared" si="10"/>
        <v>5.9822194308340295</v>
      </c>
    </row>
    <row r="70" spans="1:15" x14ac:dyDescent="0.25">
      <c r="A70">
        <v>79</v>
      </c>
      <c r="B70">
        <v>2.2702484815125799E-2</v>
      </c>
      <c r="C70">
        <v>3.1340771908126903E-2</v>
      </c>
      <c r="D70">
        <v>2.2702484815153499E-2</v>
      </c>
      <c r="E70">
        <v>0.10246330952435299</v>
      </c>
      <c r="F70">
        <v>6.8825006812529205E-2</v>
      </c>
      <c r="G70" s="1">
        <v>1.26176846748649E-12</v>
      </c>
      <c r="H70">
        <v>6.8825006812575501E-2</v>
      </c>
      <c r="I70">
        <v>0.10246330952466701</v>
      </c>
      <c r="J70" t="s">
        <v>0</v>
      </c>
      <c r="K70">
        <f t="shared" si="6"/>
        <v>5.8707151906880375</v>
      </c>
      <c r="L70">
        <f t="shared" si="7"/>
        <v>3.9433824153170622</v>
      </c>
      <c r="M70">
        <f t="shared" si="8"/>
        <v>7.2294007909665715E-11</v>
      </c>
      <c r="N70">
        <f t="shared" si="9"/>
        <v>3.9433824153197148</v>
      </c>
      <c r="O70">
        <f t="shared" si="10"/>
        <v>5.8707151907060284</v>
      </c>
    </row>
    <row r="71" spans="1:15" x14ac:dyDescent="0.25">
      <c r="A71">
        <v>80</v>
      </c>
      <c r="B71">
        <v>2.2093205330369101E-2</v>
      </c>
      <c r="C71">
        <v>3.0563146053723501E-2</v>
      </c>
      <c r="D71">
        <v>2.2093205330333699E-2</v>
      </c>
      <c r="E71">
        <v>9.9513706998980003E-2</v>
      </c>
      <c r="F71">
        <v>6.7276843492890107E-2</v>
      </c>
      <c r="G71" s="1">
        <v>1.1568385138716001E-12</v>
      </c>
      <c r="H71">
        <v>6.7276843492964797E-2</v>
      </c>
      <c r="I71">
        <v>9.9513706999319204E-2</v>
      </c>
      <c r="J71" t="s">
        <v>0</v>
      </c>
      <c r="K71">
        <f t="shared" si="6"/>
        <v>5.7017154147430356</v>
      </c>
      <c r="L71">
        <f t="shared" si="7"/>
        <v>3.8546791911047786</v>
      </c>
      <c r="M71">
        <f t="shared" si="8"/>
        <v>6.6281964423029018E-11</v>
      </c>
      <c r="N71">
        <f t="shared" si="9"/>
        <v>3.8546791911090583</v>
      </c>
      <c r="O71">
        <f t="shared" si="10"/>
        <v>5.7017154147624698</v>
      </c>
    </row>
    <row r="72" spans="1:15" x14ac:dyDescent="0.25">
      <c r="A72">
        <v>81</v>
      </c>
      <c r="B72">
        <v>2.1576336923623301E-2</v>
      </c>
      <c r="C72">
        <v>2.97459302301381E-2</v>
      </c>
      <c r="D72">
        <v>2.1576336923547001E-2</v>
      </c>
      <c r="E72">
        <v>9.7471213362672504E-2</v>
      </c>
      <c r="F72">
        <v>6.5293109650429101E-2</v>
      </c>
      <c r="G72" s="1">
        <v>7.4817929629489299E-13</v>
      </c>
      <c r="H72">
        <v>6.5293109650395698E-2</v>
      </c>
      <c r="I72">
        <v>9.7471213362109899E-2</v>
      </c>
      <c r="J72" t="s">
        <v>0</v>
      </c>
      <c r="K72">
        <f t="shared" si="6"/>
        <v>5.5846891497002868</v>
      </c>
      <c r="L72">
        <f t="shared" si="7"/>
        <v>3.7410196142544936</v>
      </c>
      <c r="M72">
        <f t="shared" si="8"/>
        <v>4.2867515996765282E-11</v>
      </c>
      <c r="N72">
        <f t="shared" si="9"/>
        <v>3.7410196142525796</v>
      </c>
      <c r="O72">
        <f t="shared" si="10"/>
        <v>5.5846891496680522</v>
      </c>
    </row>
    <row r="73" spans="1:15" x14ac:dyDescent="0.25">
      <c r="A73">
        <v>82</v>
      </c>
      <c r="B73">
        <v>2.09236732863314E-2</v>
      </c>
      <c r="C73">
        <v>2.8742419906789302E-2</v>
      </c>
      <c r="D73">
        <v>2.09236732863828E-2</v>
      </c>
      <c r="E73">
        <v>9.4778696890389202E-2</v>
      </c>
      <c r="F73">
        <v>6.31989661804781E-2</v>
      </c>
      <c r="G73" s="1">
        <v>7.58081097895768E-13</v>
      </c>
      <c r="H73">
        <v>6.3198966180460003E-2</v>
      </c>
      <c r="I73">
        <v>9.4778696890712805E-2</v>
      </c>
      <c r="J73" t="s">
        <v>0</v>
      </c>
      <c r="K73">
        <f t="shared" si="6"/>
        <v>5.4304193195690011</v>
      </c>
      <c r="L73">
        <f t="shared" si="7"/>
        <v>3.6210340317314196</v>
      </c>
      <c r="M73">
        <f t="shared" si="8"/>
        <v>4.3434847438071297E-11</v>
      </c>
      <c r="N73">
        <f t="shared" si="9"/>
        <v>3.6210340317303826</v>
      </c>
      <c r="O73">
        <f t="shared" si="10"/>
        <v>5.4304193195875419</v>
      </c>
    </row>
    <row r="74" spans="1:15" x14ac:dyDescent="0.25">
      <c r="A74">
        <v>83</v>
      </c>
      <c r="B74">
        <v>2.0450047714816798E-2</v>
      </c>
      <c r="C74">
        <v>2.82540490235084E-2</v>
      </c>
      <c r="D74">
        <v>2.0450047714891902E-2</v>
      </c>
      <c r="E74">
        <v>9.2098668235449502E-2</v>
      </c>
      <c r="F74">
        <v>6.2164767874019401E-2</v>
      </c>
      <c r="G74" s="1">
        <v>7.9791728779810001E-13</v>
      </c>
      <c r="H74">
        <v>6.2164767874098602E-2</v>
      </c>
      <c r="I74">
        <v>9.2098668235943801E-2</v>
      </c>
      <c r="J74" t="s">
        <v>0</v>
      </c>
      <c r="K74">
        <f t="shared" si="6"/>
        <v>5.2768649886668335</v>
      </c>
      <c r="L74">
        <f t="shared" si="7"/>
        <v>3.5617788335917591</v>
      </c>
      <c r="M74">
        <f t="shared" si="8"/>
        <v>4.5717292991356589E-11</v>
      </c>
      <c r="N74">
        <f t="shared" si="9"/>
        <v>3.5617788335962968</v>
      </c>
      <c r="O74">
        <f t="shared" si="10"/>
        <v>5.2768649886951549</v>
      </c>
    </row>
    <row r="75" spans="1:15" x14ac:dyDescent="0.25">
      <c r="A75">
        <v>84</v>
      </c>
      <c r="B75">
        <v>1.99421732433551E-2</v>
      </c>
      <c r="C75">
        <v>2.7513198693615699E-2</v>
      </c>
      <c r="D75">
        <v>1.99421732433223E-2</v>
      </c>
      <c r="E75">
        <v>8.9918991814009794E-2</v>
      </c>
      <c r="F75">
        <v>6.0475045267864597E-2</v>
      </c>
      <c r="G75" s="1">
        <v>6.4167768321077199E-13</v>
      </c>
      <c r="H75">
        <v>6.0475045267876899E-2</v>
      </c>
      <c r="I75">
        <v>8.9918991813800406E-2</v>
      </c>
      <c r="J75" t="s">
        <v>0</v>
      </c>
      <c r="K75">
        <f t="shared" si="6"/>
        <v>5.1519787290141599</v>
      </c>
      <c r="L75">
        <f t="shared" si="7"/>
        <v>3.4649648597112424</v>
      </c>
      <c r="M75">
        <f t="shared" si="8"/>
        <v>3.6765423055709878E-11</v>
      </c>
      <c r="N75">
        <f t="shared" si="9"/>
        <v>3.4649648597119471</v>
      </c>
      <c r="O75">
        <f t="shared" si="10"/>
        <v>5.1519787290021624</v>
      </c>
    </row>
    <row r="76" spans="1:15" x14ac:dyDescent="0.25">
      <c r="A76">
        <v>85</v>
      </c>
      <c r="B76">
        <v>1.9484858842673002E-2</v>
      </c>
      <c r="C76">
        <v>2.67188057640338E-2</v>
      </c>
      <c r="D76">
        <v>1.9484858842839799E-2</v>
      </c>
      <c r="E76">
        <v>8.8329125671948602E-2</v>
      </c>
      <c r="F76">
        <v>5.8633758138826597E-2</v>
      </c>
      <c r="G76" s="1">
        <v>1.34400823803559E-12</v>
      </c>
      <c r="H76">
        <v>5.86337581389407E-2</v>
      </c>
      <c r="I76">
        <v>8.8329125672892195E-2</v>
      </c>
      <c r="J76" t="s">
        <v>0</v>
      </c>
      <c r="K76">
        <f t="shared" si="6"/>
        <v>5.0608861090833068</v>
      </c>
      <c r="L76">
        <f t="shared" si="7"/>
        <v>3.359466878345605</v>
      </c>
      <c r="M76">
        <f t="shared" si="8"/>
        <v>7.7005999670253424E-11</v>
      </c>
      <c r="N76">
        <f t="shared" si="9"/>
        <v>3.3594668783521424</v>
      </c>
      <c r="O76">
        <f t="shared" si="10"/>
        <v>5.0608861091373702</v>
      </c>
    </row>
    <row r="77" spans="1:15" x14ac:dyDescent="0.25">
      <c r="A77">
        <v>86</v>
      </c>
      <c r="B77">
        <v>1.8916197244259698E-2</v>
      </c>
      <c r="C77">
        <v>2.5968698399566201E-2</v>
      </c>
      <c r="D77">
        <v>1.89161972439469E-2</v>
      </c>
      <c r="E77">
        <v>8.5672803816174703E-2</v>
      </c>
      <c r="F77">
        <v>5.6923826806739498E-2</v>
      </c>
      <c r="G77" s="1">
        <v>2.21866969241091E-12</v>
      </c>
      <c r="H77">
        <v>5.6923826806776601E-2</v>
      </c>
      <c r="I77">
        <v>8.5672803814096199E-2</v>
      </c>
      <c r="J77" t="s">
        <v>0</v>
      </c>
      <c r="K77">
        <f t="shared" si="6"/>
        <v>4.908690077719104</v>
      </c>
      <c r="L77">
        <f t="shared" si="7"/>
        <v>3.2614950297598311</v>
      </c>
      <c r="M77">
        <f t="shared" si="8"/>
        <v>1.2712040950873367E-10</v>
      </c>
      <c r="N77">
        <f t="shared" si="9"/>
        <v>3.2614950297619569</v>
      </c>
      <c r="O77">
        <f t="shared" si="10"/>
        <v>4.9086900776000144</v>
      </c>
    </row>
    <row r="78" spans="1:15" x14ac:dyDescent="0.25">
      <c r="A78">
        <v>87</v>
      </c>
      <c r="B78">
        <v>1.7109018749724599E-2</v>
      </c>
      <c r="C78">
        <v>2.3459071410588499E-2</v>
      </c>
      <c r="D78">
        <v>1.71090187497509E-2</v>
      </c>
      <c r="E78">
        <v>7.7498268162128806E-2</v>
      </c>
      <c r="F78">
        <v>5.13234137421337E-2</v>
      </c>
      <c r="G78" s="1">
        <v>7.8680811865794403E-13</v>
      </c>
      <c r="H78">
        <v>5.1323413742153601E-2</v>
      </c>
      <c r="I78">
        <v>7.7498268162271802E-2</v>
      </c>
      <c r="J78" t="s">
        <v>0</v>
      </c>
      <c r="K78">
        <f t="shared" si="6"/>
        <v>4.4403236852630599</v>
      </c>
      <c r="L78">
        <f t="shared" si="7"/>
        <v>2.9406149976279918</v>
      </c>
      <c r="M78">
        <f t="shared" si="8"/>
        <v>4.5080784485728677E-11</v>
      </c>
      <c r="N78">
        <f t="shared" si="9"/>
        <v>2.9406149976291323</v>
      </c>
      <c r="O78">
        <f t="shared" si="10"/>
        <v>4.4403236852712524</v>
      </c>
    </row>
    <row r="79" spans="1:15" x14ac:dyDescent="0.25">
      <c r="A79">
        <v>88</v>
      </c>
      <c r="B79">
        <v>1.8081052565896202E-2</v>
      </c>
      <c r="C79">
        <v>2.48547153961736E-2</v>
      </c>
      <c r="D79">
        <v>1.8081052566069501E-2</v>
      </c>
      <c r="E79">
        <v>8.1769814762038498E-2</v>
      </c>
      <c r="F79">
        <v>5.4500994217703297E-2</v>
      </c>
      <c r="G79" s="1">
        <v>1.6148384712755201E-12</v>
      </c>
      <c r="H79">
        <v>5.4500994217697697E-2</v>
      </c>
      <c r="I79">
        <v>8.1769814763338694E-2</v>
      </c>
      <c r="J79" t="s">
        <v>0</v>
      </c>
      <c r="K79">
        <f t="shared" si="6"/>
        <v>4.6850652774313417</v>
      </c>
      <c r="L79">
        <f t="shared" si="7"/>
        <v>3.1226769479413026</v>
      </c>
      <c r="M79">
        <f t="shared" si="8"/>
        <v>9.252342899944512E-11</v>
      </c>
      <c r="N79">
        <f t="shared" si="9"/>
        <v>3.1226769479409819</v>
      </c>
      <c r="O79">
        <f t="shared" si="10"/>
        <v>4.6850652775058377</v>
      </c>
    </row>
    <row r="80" spans="1:15" x14ac:dyDescent="0.25">
      <c r="A80">
        <v>89</v>
      </c>
      <c r="B80">
        <v>1.7798481348445101E-2</v>
      </c>
      <c r="C80">
        <v>2.4356812424762099E-2</v>
      </c>
      <c r="D80">
        <v>1.7798481348510101E-2</v>
      </c>
      <c r="E80">
        <v>8.0784162915237795E-2</v>
      </c>
      <c r="F80">
        <v>5.3202489762489397E-2</v>
      </c>
      <c r="G80" s="1">
        <v>1.03658748251689E-12</v>
      </c>
      <c r="H80">
        <v>5.3202489762428903E-2</v>
      </c>
      <c r="I80">
        <v>8.07841629157173E-2</v>
      </c>
      <c r="J80" t="s">
        <v>0</v>
      </c>
      <c r="K80">
        <f t="shared" si="6"/>
        <v>4.6285915865403862</v>
      </c>
      <c r="L80">
        <f t="shared" si="7"/>
        <v>3.048278122978612</v>
      </c>
      <c r="M80">
        <f t="shared" si="8"/>
        <v>5.9392087844308806E-11</v>
      </c>
      <c r="N80">
        <f t="shared" si="9"/>
        <v>3.0482781229751459</v>
      </c>
      <c r="O80">
        <f t="shared" si="10"/>
        <v>4.6285915865678602</v>
      </c>
    </row>
    <row r="81" spans="1:15" x14ac:dyDescent="0.25">
      <c r="A81">
        <v>90</v>
      </c>
      <c r="B81">
        <v>1.7391295408876298E-2</v>
      </c>
      <c r="C81">
        <v>2.3922598647728999E-2</v>
      </c>
      <c r="D81">
        <v>1.7391295408895599E-2</v>
      </c>
      <c r="E81">
        <v>7.8536597180901502E-2</v>
      </c>
      <c r="F81">
        <v>5.2532437836196801E-2</v>
      </c>
      <c r="G81" s="1">
        <v>6.4662164511730599E-13</v>
      </c>
      <c r="H81">
        <v>5.2532437836181597E-2</v>
      </c>
      <c r="I81">
        <v>7.8536597181078499E-2</v>
      </c>
      <c r="J81" t="s">
        <v>0</v>
      </c>
      <c r="K81">
        <f t="shared" si="6"/>
        <v>4.4998155557846955</v>
      </c>
      <c r="L81">
        <f t="shared" si="7"/>
        <v>3.0098869755474351</v>
      </c>
      <c r="M81">
        <f t="shared" si="8"/>
        <v>3.7048691207027731E-11</v>
      </c>
      <c r="N81">
        <f t="shared" si="9"/>
        <v>3.0098869755465643</v>
      </c>
      <c r="O81">
        <f t="shared" si="10"/>
        <v>4.4998155557948367</v>
      </c>
    </row>
    <row r="82" spans="1:15" x14ac:dyDescent="0.25">
      <c r="J82" t="s">
        <v>0</v>
      </c>
    </row>
    <row r="83" spans="1:15" x14ac:dyDescent="0.25">
      <c r="J83" t="s">
        <v>0</v>
      </c>
    </row>
    <row r="84" spans="1:15" x14ac:dyDescent="0.25">
      <c r="J84" t="s">
        <v>0</v>
      </c>
    </row>
    <row r="85" spans="1:15" x14ac:dyDescent="0.25">
      <c r="J85" t="s">
        <v>0</v>
      </c>
    </row>
    <row r="86" spans="1:15" x14ac:dyDescent="0.25">
      <c r="J86" t="s">
        <v>0</v>
      </c>
    </row>
    <row r="87" spans="1:15" x14ac:dyDescent="0.25">
      <c r="J87" t="s">
        <v>0</v>
      </c>
    </row>
    <row r="88" spans="1:15" x14ac:dyDescent="0.25">
      <c r="J88" t="s">
        <v>0</v>
      </c>
    </row>
    <row r="89" spans="1:15" x14ac:dyDescent="0.25">
      <c r="J89" t="s">
        <v>0</v>
      </c>
    </row>
    <row r="90" spans="1:15" x14ac:dyDescent="0.25">
      <c r="J90" t="s">
        <v>0</v>
      </c>
    </row>
    <row r="91" spans="1:15" x14ac:dyDescent="0.25">
      <c r="J91" t="s">
        <v>0</v>
      </c>
    </row>
    <row r="92" spans="1:15" x14ac:dyDescent="0.25">
      <c r="J92" t="s">
        <v>0</v>
      </c>
    </row>
    <row r="93" spans="1:15" x14ac:dyDescent="0.25">
      <c r="J93" t="s">
        <v>0</v>
      </c>
    </row>
    <row r="94" spans="1:15" x14ac:dyDescent="0.25">
      <c r="J94" t="s">
        <v>0</v>
      </c>
    </row>
    <row r="95" spans="1:15" x14ac:dyDescent="0.25">
      <c r="J95" t="s">
        <v>0</v>
      </c>
    </row>
    <row r="96" spans="1:15" x14ac:dyDescent="0.25">
      <c r="J96" t="s">
        <v>0</v>
      </c>
    </row>
    <row r="97" spans="10:10" x14ac:dyDescent="0.25">
      <c r="J97" t="s">
        <v>0</v>
      </c>
    </row>
    <row r="98" spans="10:10" x14ac:dyDescent="0.25">
      <c r="J98" t="s">
        <v>0</v>
      </c>
    </row>
    <row r="99" spans="10:10" x14ac:dyDescent="0.25">
      <c r="J99" t="s">
        <v>0</v>
      </c>
    </row>
    <row r="100" spans="10:10" x14ac:dyDescent="0.25">
      <c r="J100" t="s">
        <v>0</v>
      </c>
    </row>
    <row r="101" spans="10:10" x14ac:dyDescent="0.25">
      <c r="J10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MaxValues_FiniteElement_Beam_Re</vt:lpstr>
      <vt:lpstr>Gráfico2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2020-08-26T05:19:42Z</dcterms:created>
  <dcterms:modified xsi:type="dcterms:W3CDTF">2020-08-31T22:10:11Z</dcterms:modified>
</cp:coreProperties>
</file>