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/Documents/Own/Papers_and_Projects/comparison_ArchRec_tools/GitHub_SARbenchmarks/multivocal_literature_review/"/>
    </mc:Choice>
  </mc:AlternateContent>
  <xr:revisionPtr revIDLastSave="0" documentId="13_ncr:1_{5E4F85B5-F6FF-E14B-860C-E5A43985E3A8}" xr6:coauthVersionLast="47" xr6:coauthVersionMax="47" xr10:uidLastSave="{00000000-0000-0000-0000-000000000000}"/>
  <bookViews>
    <workbookView xWindow="0" yWindow="500" windowWidth="38400" windowHeight="19640" activeTab="3" xr2:uid="{E34F97B0-F1C8-E84E-8C54-DB5E482818BA}"/>
  </bookViews>
  <sheets>
    <sheet name="Phase 1" sheetId="2" r:id="rId1"/>
    <sheet name="Phase 2" sheetId="3" r:id="rId2"/>
    <sheet name="Cohen's Kappa" sheetId="1" r:id="rId3"/>
    <sheet name="Identified tool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G2" i="1"/>
  <c r="J3" i="1" l="1"/>
  <c r="I3" i="1"/>
  <c r="G3" i="1"/>
  <c r="J2" i="1"/>
  <c r="I2" i="1"/>
  <c r="K3" i="1" l="1"/>
  <c r="K2" i="1"/>
  <c r="L2" i="1" s="1"/>
  <c r="N2" i="1" s="1"/>
  <c r="L3" i="1"/>
  <c r="N3" i="1" s="1"/>
</calcChain>
</file>

<file path=xl/sharedStrings.xml><?xml version="1.0" encoding="utf-8"?>
<sst xmlns="http://schemas.openxmlformats.org/spreadsheetml/2006/main" count="689" uniqueCount="648">
  <si>
    <t># total</t>
  </si>
  <si>
    <t># agreements</t>
  </si>
  <si>
    <t>p_o</t>
  </si>
  <si>
    <t>p_include</t>
  </si>
  <si>
    <t>p_exclude</t>
  </si>
  <si>
    <t>p_e</t>
  </si>
  <si>
    <t>Cohen's Kappa</t>
  </si>
  <si>
    <t>Phase 1</t>
  </si>
  <si>
    <t>Phase 2</t>
  </si>
  <si>
    <t>Title</t>
  </si>
  <si>
    <t>Link</t>
  </si>
  <si>
    <t>MICROSERVICES ARCHITECTURE
Practical implementations, benefits, and nuances</t>
  </si>
  <si>
    <t>https://www.theseus.fi/bitstream/handle/10024/818297/Korotenko_Anton.pdf?sequence=2&amp;isAllowed=y</t>
  </si>
  <si>
    <t>"Best solution for hosting small Spring Boot API on the cloud - Virtual Machine vs Container Service" : r/aws</t>
  </si>
  <si>
    <t>https://www.reddit.com/r/aws/comments/10ht5ql/best_solution_for_hosting_small_spring_boot_api/</t>
  </si>
  <si>
    <t>"This paper examines this most frequently deployed of software architectures: the BIG BALL OF MUD. A BIG BALL OF MUD is a casually, even haphazardly, structured system. Its organization, if one can call it that, is dictated more by expediency than design. " : r/programming</t>
  </si>
  <si>
    <t>https://www.reddit.com/r/programming/comments/qxe46z/this_paper_examines_this_most_frequently_deployed/</t>
  </si>
  <si>
    <t>[ANN] London Clojurians Talk: Transform Microsoft Office Solutions into Cloud-savvy Linked Data Microservices With Clojure on .NET (by Bob Calco)</t>
  </si>
  <si>
    <t>https://www.reddit.com/r/Clojure/comments/v8lwbv/ann_london_clojurians_talk_transform_microsoft/</t>
  </si>
  <si>
    <t xml:space="preserve">[For Hire] Python back-end development and system administration // cloud expert
</t>
  </si>
  <si>
    <t>https://www.reddit.com/r/forhire/comments/bbf7tp/for_hire_python_backend_development_and_system/</t>
  </si>
  <si>
    <t xml:space="preserve">[Hiring] Cloud Systems Engineer (DevOps) - Philadelphia
</t>
  </si>
  <si>
    <t>https://www.reddit.com/r/forhire/comments/3brx68/hiring_cloud_systems_engineer_devops_philadelphia/</t>
  </si>
  <si>
    <t>[HIRING] DevOps Engineer - $110k -&gt; $143,650 yr inc Super Annuation, Hybrid Role (1x day in Office), Brisbane, Australia : r/devopsjobs</t>
  </si>
  <si>
    <t>https://www.reddit.com/r/devopsjobs/comments/11q0gtj/hiring_devops_engineer_110k_143650_yr_inc_super/</t>
  </si>
  <si>
    <t xml:space="preserve">[Hiring] Go/Golang job: Senior Software Engineer at DomainTools (work from anywhere in US!)
</t>
  </si>
  <si>
    <t>https://www.reddit.com/r/jobbit/comments/tcwm6h/hiring_gogolang_job_senior_software_engineer_at/</t>
  </si>
  <si>
    <t xml:space="preserve">[Hiring] Machine learning job: Senior Machine Learning Engineer at Guru (work from anywhere in US!)
</t>
  </si>
  <si>
    <t>https://www.reddit.com/r/jobbit/comments/v0rmwi/hiring_machine_learning_job_senior_machine/</t>
  </si>
  <si>
    <t>[Hiring] Multiple Amazon Web Services Remote Positions - Active Secret / TS SCI Required - $140k-185k+ : r/clearancejobs</t>
  </si>
  <si>
    <t>https://www.reddit.com/r/clearancejobs/comments/jcktab/hiring_multiple_amazon_web_services_remote/</t>
  </si>
  <si>
    <t>[Question] How to approach a system architecture design problem when needing to balance expandability and development : r/devops</t>
  </si>
  <si>
    <t>https://www.reddit.com/r/devops/comments/12v00z8/question_how_to_approach_a_system_architecture/</t>
  </si>
  <si>
    <t xml:space="preserve">[Question] How to document and socialize domain events?
</t>
  </si>
  <si>
    <t>https://www.reddit.com/r/softwarearchitecture/comments/w7v26j/question_how_to_document_and_socialize_domain/</t>
  </si>
  <si>
    <t>[US Applicants] Full Stack Developer, Azure : r/BigDataJobs</t>
  </si>
  <si>
    <t>https://www.reddit.com/r/BigDataJobs/comments/qm2ol4/us_applicants_full_stack_developer_azure/</t>
  </si>
  <si>
    <t>[WTS / WTT] Leonardo MZG, ST Dupont D-Link, Pelikan, Omas, VP/Decimo, Pelikan Nibs, inexpensive pens too! : r/Pen_Swap</t>
  </si>
  <si>
    <t>https://www.reddit.com/r/Pen_Swap/comments/14o1nq6/wts_wtt_leonardo_mzg_st_dupont_dlink_pelikan_omas/</t>
  </si>
  <si>
    <t>[WTS] [Worldwide] Andrew Lensky "Tribute", Montblanc 146, Waterman's, Pilot Falcon Custom Ebonite body, Cross Townsend Set(USA/Ireland), Cross Century II(Ireland) : r/Pen_Swap</t>
  </si>
  <si>
    <t>https://www.reddit.com/r/Pen_Swap/comments/188ieda/wts_worldwide_andrew_lensky_tribute_montblanc_146/</t>
  </si>
  <si>
    <t xml:space="preserve">[WTS] Pilot Custom Heritage 92 Broad Architect (B)
</t>
  </si>
  <si>
    <t>https://www.reddit.com/r/Pen_Swap/comments/bjx3se/wts_pilot_custom_heritage_92_broad_architect_b/</t>
  </si>
  <si>
    <t xml:space="preserve">03-08–2022 Udemy 100% Off Coupons, Coupons might expire anytime, so enroll as soon as possible to get the courses for FREE
</t>
  </si>
  <si>
    <t>https://www.reddit.com/r/FreeUdemyCoupons/comments/wf0hin/03082022_udemy_100_off_coupons_coupons_might/</t>
  </si>
  <si>
    <t>200+ applications this year. No Interviews. Getting nothing but rejection emails or ghosted. Have been trying for almost 1.5 years. Need help on?. I would highly appreciate criticism on my resume. I'm looking for Full-time opportunities starting May.</t>
  </si>
  <si>
    <t>https://www.reddit.com/r/resumes/comments/1au0dmz/200_applications_this_year_no_interviews_getting/</t>
  </si>
  <si>
    <t>40+ FREE UDEMY COUPONS | 2022 AUGUST 23 | Updated</t>
  </si>
  <si>
    <t>https://www.reddit.com/r/Udemy/comments/wv6eji/40_free_udemy_coupons_2022_august_23_updated/</t>
  </si>
  <si>
    <t>A very, very basic microservice tutorial?</t>
  </si>
  <si>
    <t>https://www.reddit.com/r/microservices/comments/9lfu6y/a_very_very_basic_microservice_tutorial/</t>
  </si>
  <si>
    <t>Advice: Modernizing Old Application Architectures : r/devops</t>
  </si>
  <si>
    <t>https://www.reddit.com/r/devops/comments/uzs8yr/advice_modernizing_old_application_architectures/</t>
  </si>
  <si>
    <t>Amazon EC2 for Docker : r/aws</t>
  </si>
  <si>
    <t>https://www.reddit.com/r/aws/comments/1aqrxv1/amazon_ec2_for_docker/</t>
  </si>
  <si>
    <t>Angular 17 &amp; .NET 8 JWT Authentication 🔐 - Login | AuthService - Part 5 : r/Angular2</t>
  </si>
  <si>
    <t>https://www.reddit.com/r/Angular2/comments/1b5bdey/angular_17_net_8_jwt_authentication_login/</t>
  </si>
  <si>
    <t>Anti-Corruption Jan/24/2019: /// Justice Ministry returns 256mln to state /// Government reduces car fleet to cut costs /// Former MP's "Panama Paper" investigation re-opens /// March 1st murder victim families to sue pro-Kocharyan media; Manvel sues another outlet /// Architect // Visa /// Davos // : r/armenia</t>
  </si>
  <si>
    <t>https://www.reddit.com/r/armenia/comments/ajh9sl/anticorruption_jan242019_justice_ministry_returns/</t>
  </si>
  <si>
    <t>Anyone know what resume template this is?</t>
  </si>
  <si>
    <t>https://www.reddit.com/r/resumes/comments/xtdk67/anyone_know_what_resume_template_this_is/</t>
  </si>
  <si>
    <t>Anyone using Kamal to deploy to production? : r/rails</t>
  </si>
  <si>
    <t>https://www.reddit.com/r/rails/comments/179o04g/anyone_using_kamal_to_deploy_to_production/</t>
  </si>
  <si>
    <t>Applying for all Entry Level Software Engineer Jobs (Currently working a 4 month contract position at Sony that will be finished by May), please share your thoughts on my resume! Thanks</t>
  </si>
  <si>
    <t>https://www.reddit.com/r/ResumeExperts/comments/12cr9us/applying_for_all_entry_level_software_engineer/</t>
  </si>
  <si>
    <t>Architecting Payment microservice : r/softwarearchitecture</t>
  </si>
  <si>
    <t>https://www.reddit.com/r/softwarearchitecture/comments/rxkh86/architecting_payment_microservice/</t>
  </si>
  <si>
    <t>Architects: What's the checklist you use to lay a strong foundation for a new app? : r/node</t>
  </si>
  <si>
    <t>https://www.reddit.com/r/node/comments/yg4g5a/architects_whats_the_checklist_you_use_to_lay_a/</t>
  </si>
  <si>
    <t>Architectural design patterns for Microservices : r/dotnet</t>
  </si>
  <si>
    <t>https://www.reddit.com/r/dotnet/comments/11f70ma/architectural_design_patterns_for_microservices/</t>
  </si>
  <si>
    <t>Architecture: Microservices and state management : r/Clojure</t>
  </si>
  <si>
    <t>https://www.reddit.com/r/Clojure/comments/pt2q37/architecture_microservices_and_state_management/</t>
  </si>
  <si>
    <t>Architecture/solution structure for a project involving realtime data stream using SignalR, angular, Web API, Windows Service : r/dotnet</t>
  </si>
  <si>
    <t>https://www.reddit.com/r/dotnet/comments/41er5p/architecturesolution_structure_for_a_project/</t>
  </si>
  <si>
    <t>Are there good prototyping tool for visualising microservice architecture : r/softwarearchitecture</t>
  </si>
  <si>
    <t>https://www.reddit.com/r/softwarearchitecture/comments/10xt251/are_there_good_prototyping_tool_for_visualising/</t>
  </si>
  <si>
    <t>ASP.NET Is this an example on microservice architecture? : r/dotnet</t>
  </si>
  <si>
    <t>https://www.reddit.com/r/dotnet/comments/u78io5/aspnet_is_this_an_example_on_microservice/</t>
  </si>
  <si>
    <t>Automatically create interactive architecture diagrams for microservices applications : r/programming</t>
  </si>
  <si>
    <t>https://www.reddit.com/r/programming/comments/yz9a8f/automatically_create_interactive_architecture/</t>
  </si>
  <si>
    <t>AWS and Svelte : r/sveltejs</t>
  </si>
  <si>
    <t>https://www.reddit.com/r/sveltejs/comments/10oea1n/aws_and_svelte/</t>
  </si>
  <si>
    <t>Azure Best Practices and Microservice Opinions : r/softwarearchitecture</t>
  </si>
  <si>
    <t>https://www.reddit.com/r/softwarearchitecture/comments/p30ssy/azure_best_practices_and_microservice_opinions/</t>
  </si>
  <si>
    <t>Best architecture for modular software design : r/csharp</t>
  </si>
  <si>
    <t>https://www.reddit.com/r/csharp/comments/56tm7k/best_architecture_for_modular_software_design/</t>
  </si>
  <si>
    <t>Best place to learn advanced/expert level frontend &amp; design patterns</t>
  </si>
  <si>
    <t>https://www.reddit.com/r/Frontend/comments/mpqosp/best_place_to_learn_advancedexpert_level_frontend/</t>
  </si>
  <si>
    <t>Best Practice in Microservice Architecture : r/java</t>
  </si>
  <si>
    <t>https://www.reddit.com/r/java/comments/65k2vh/best_practice_in_microservice_architecture/</t>
  </si>
  <si>
    <t>Best Udemy Paid Courses for Free with Certificate For 7 October 2022</t>
  </si>
  <si>
    <t>https://www.reddit.com/r/Udemy/comments/xxhmp6/best_udemy_paid_courses_for_free_with_certificate/</t>
  </si>
  <si>
    <t>Best way to approach splitting up the state file : r/Terraform</t>
  </si>
  <si>
    <t>https://www.reddit.com/r/Terraform/comments/126jwa1/best_way_to_approach_splitting_up_the_state_file/</t>
  </si>
  <si>
    <t>Best way to handle shared libraries for .net microservices using Clean Architecture? : r/dotnet</t>
  </si>
  <si>
    <t>https://www.reddit.com/r/dotnet/comments/nxohar/best_way_to_handle_shared_libraries_for_net/</t>
  </si>
  <si>
    <t>Best way to store common system preferences in a microservices architecture</t>
  </si>
  <si>
    <t>https://www.reddit.com/r/microservices/comments/rbbp08/best_way_to_store_common_system_preferences_in_a/</t>
  </si>
  <si>
    <t>Blog/News site with extra features, SPA required or no? : r/webdev</t>
  </si>
  <si>
    <t>https://www.reddit.com/r/webdev/comments/ndiez2/blognews_site_with_extra_features_spa_required_or/</t>
  </si>
  <si>
    <t>booking-microservices-express-js: Practical microservices, built with CQRS, Vertical Slice Architecture, Event-Driven Architecture : r/node</t>
  </si>
  <si>
    <t>https://www.reddit.com/r/node/comments/170saeh/bookingmicroservicesexpressjs_practical/</t>
  </si>
  <si>
    <t>Building a microservices architecture with NATS : r/softwarearchitecture</t>
  </si>
  <si>
    <t>https://www.reddit.com/r/softwarearchitecture/comments/dgv27q/building_a_microservices_architecture_with_nats/</t>
  </si>
  <si>
    <t>Building a Monorepo in Golang</t>
  </si>
  <si>
    <t>https://www.reddit.com/r/golang/comments/tabe6x/building_a_monorepo_in_golang/</t>
  </si>
  <si>
    <t>Cache invalidation in all instances of a service : r/kubernetes</t>
  </si>
  <si>
    <t>https://www.reddit.com/r/kubernetes/comments/qy0i9w/cache_invalidation_in_all_instances_of_a_service/</t>
  </si>
  <si>
    <t>Catalyst Timeline - 2023 H2 : r/AMD_Stock</t>
  </si>
  <si>
    <t>https://www.reddit.com/r/AMD_Stock/comments/14pku54/catalyst_timeline_2023_h2/</t>
  </si>
  <si>
    <t>Check this useful resource "Software Architecture Patterns for Serverless Systems" by John Gilbert : r/microservices</t>
  </si>
  <si>
    <t>https://www.reddit.com/r/microservices/comments/1bd3j1l/check_this_useful_resource_software_architecture/</t>
  </si>
  <si>
    <t>Choosing the Best Software Architecture for your Enterprise App : r/Development</t>
  </si>
  <si>
    <t>https://www.reddit.com/r/Development/comments/mdn5jf/choosing_the_best_software_architecture_for_your/</t>
  </si>
  <si>
    <t>CI/CD and Version Control with Serverless APIs/Backends : r/aws</t>
  </si>
  <si>
    <t>https://www.reddit.com/r/aws/comments/1200a10/cicd_and_version_control_with_serverless/</t>
  </si>
  <si>
    <t>Client asking for architecture diagram : r/salesforce</t>
  </si>
  <si>
    <t>https://www.reddit.com/r/salesforce/comments/16sr448/client_asking_for_architecture_diagram/</t>
  </si>
  <si>
    <t>Consulting An Architect</t>
  </si>
  <si>
    <t>https://www.reddit.com/r/Architects/comments/bhzm8e/consulting_an_architect/</t>
  </si>
  <si>
    <t xml:space="preserve">Containers for a C++ microservice
</t>
  </si>
  <si>
    <t>https://www.reddit.com/r/devops/comments/3vyks9/containers_for_a_c_microservice/</t>
  </si>
  <si>
    <t>Data Architecture Best Practices: How to Build a Robust Data Infrastructure : r/ChatGPT</t>
  </si>
  <si>
    <t>https://www.reddit.com/r/ChatGPT/comments/144gp0f/data_architecture_best_practices_how_to_build_a/</t>
  </si>
  <si>
    <t>Database design for Microservice Architecture?</t>
  </si>
  <si>
    <t>https://www.reddit.com/r/microservices/comments/15h4xye/database_design_for_microservice_architecture/</t>
  </si>
  <si>
    <t>Dependency Tracking - Is there an wasy way? : r/devops</t>
  </si>
  <si>
    <t>https://www.reddit.com/r/devops/comments/kw0167/dependency_tracking_is_there_an_wasy_way/</t>
  </si>
  <si>
    <t>Deploying only the Microservices that have changes : r/devops</t>
  </si>
  <si>
    <t>https://www.reddit.com/r/devops/comments/rxzath/deploying_only_the_microservices_that_have_changes/</t>
  </si>
  <si>
    <t>Design patterns for a microservices-based applications</t>
  </si>
  <si>
    <t>https://www.reddit.com/r/microservices/comments/h9sds2/design_patterns_for_a_microservicesbased/</t>
  </si>
  <si>
    <t>Destroy my Resume</t>
  </si>
  <si>
    <t>https://www.reddit.com/r/resumes/comments/1avr1tp/destroy_my_resume/</t>
  </si>
  <si>
    <t>Detecting Architectural Gaps with Automation - Business Context : r/fva</t>
  </si>
  <si>
    <t>https://www.reddit.com/r/fva/comments/1bf6uo2/detecting_architectural_gaps_with_automation/</t>
  </si>
  <si>
    <t>Did I make a mistake? : r/dotnet</t>
  </si>
  <si>
    <t>https://www.reddit.com/r/dotnet/comments/y28srq/did_i_make_a_mistake/</t>
  </si>
  <si>
    <t>Distributed Services with Go - new book by Travis Jeffery : r/golang</t>
  </si>
  <si>
    <t>https://www.reddit.com/r/golang/comments/mh7gka/distributed_services_with_go_new_book_by_travis/</t>
  </si>
  <si>
    <t>Do we actually need architect role in a startup/company? : r/ExperiencedDevs</t>
  </si>
  <si>
    <t>https://www.reddit.com/r/ExperiencedDevs/comments/131hovg/do_we_actually_need_architect_role_in_a/</t>
  </si>
  <si>
    <t>Do we really need everything now to be microservices/event based architecture ? : r/dotnet</t>
  </si>
  <si>
    <t>https://www.reddit.com/r/dotnet/comments/xexs3t/do_we_really_need_everything_now_to_be/</t>
  </si>
  <si>
    <t>Docker and helm in the same repo as the source code? : r/kubernetes</t>
  </si>
  <si>
    <t>https://www.reddit.com/r/kubernetes/comments/aatpjg/docker_and_helm_in_the_same_repo_as_the_source/</t>
  </si>
  <si>
    <t>Does an Architect need to know how to code well? : r/servicenow</t>
  </si>
  <si>
    <t>https://www.reddit.com/r/servicenow/comments/18g9zcx/does_an_architect_need_to_know_how_to_code_well/</t>
  </si>
  <si>
    <t>Does Microservices architecture requires a database for each one</t>
  </si>
  <si>
    <t>https://www.reddit.com/r/microservices/comments/17p2zrk/does_microservices_architecture_requires_a/</t>
  </si>
  <si>
    <t>Don’t replace Spring Boot with Quarkus, replace it with Wildfly : r/java</t>
  </si>
  <si>
    <t>https://www.reddit.com/r/java/comments/m48ed2/dont_replace_spring_boot_with_quarkus_replace_it/</t>
  </si>
  <si>
    <t>Echoes of Veilbreaker: Update 32.1 : r/Warframe</t>
  </si>
  <si>
    <t>https://www.reddit.com/r/Warframe/comments/yk7j1r/echoes_of_veilbreaker_update_321/</t>
  </si>
  <si>
    <t>Example use cases of Event-Driven Microservice Architecture</t>
  </si>
  <si>
    <t>https://www.reddit.com/r/microservices/comments/lwdraq/example_use_cases_of_eventdriven_microservice/</t>
  </si>
  <si>
    <t>Failed Solution Architect Professional Level : r/AWSCertifications</t>
  </si>
  <si>
    <t>https://www.reddit.com/r/AWSCertifications/comments/cbpukp/failed_solution_architect_professional_level/</t>
  </si>
  <si>
    <t>Getting rejected left and right even if job description matches my skill. Please help and give some feedback : r/resumes</t>
  </si>
  <si>
    <t>https://www.reddit.com/r/resumes/comments/1aq1p7o/getting_rejected_left_and_right_even_if_job/</t>
  </si>
  <si>
    <t>GMERICA: Constructing the METAVERSE, part 3 : r/edwinbarnesc</t>
  </si>
  <si>
    <t>https://www.reddit.com/r/edwinbarnesc/comments/181cem8/gmerica_constructing_the_metaverse_part_3/</t>
  </si>
  <si>
    <t>Good examples of software architecture documentation : r/webdev</t>
  </si>
  <si>
    <t>https://www.reddit.com/r/webdev/comments/wow2qr/good_examples_of_software_architecture/</t>
  </si>
  <si>
    <t>Has anyone had, read anything about, or heard of any positive experiences with rebuilding legacy software from scratch? : r/AskProgramming</t>
  </si>
  <si>
    <t>https://www.reddit.com/r/AskProgramming/comments/zsyklw/has_anyone_had_read_anything_about_or_heard_of/</t>
  </si>
  <si>
    <t>Help on architecting microservices</t>
  </si>
  <si>
    <t>https://www.reddit.com/r/microservices/comments/13dp52t/help_on_architecting_microservices/</t>
  </si>
  <si>
    <t>Hi! I reworked my CV a couple of weeks ago and sent it out to &gt;20 companies but heard back only from a third of them so wanted to ask if someone could shed some light and tell me if CV is comprehensive and tproblem lies somewhere else. If it helps, I am applying for SWE and Infra engineer positions. : r/resumes</t>
  </si>
  <si>
    <t>https://www.reddit.com/r/resumes/comments/ykaa0q/hi_i_reworked_my_cv_a_couple_of_weeks_ago_and/</t>
  </si>
  <si>
    <t>How Do Some 'Experts' Get Cloud, Python, and CI/CD So Hilariously Wrong? : r/ContractorUK</t>
  </si>
  <si>
    <t>https://www.reddit.com/r/ContractorUK/comments/17gtt4j/how_do_some_experts_get_cloud_python_and_cicd_so/</t>
  </si>
  <si>
    <t>How do you approach microservices development organization. : r/devops</t>
  </si>
  <si>
    <t>https://www.reddit.com/r/devops/comments/135u8l7/how_do_you_approach_microservices_development/</t>
  </si>
  <si>
    <t>How do you deal with an experienced architect who wants microservices everywhere : r/ExperiencedDevs</t>
  </si>
  <si>
    <t>https://www.reddit.com/r/ExperiencedDevs/comments/1b37hs6/how_do_you_deal_with_an_experienced_architect_who/</t>
  </si>
  <si>
    <t>How do you deal with local development in a microservice environment</t>
  </si>
  <si>
    <t>https://www.reddit.com/r/microservices/comments/k31u8p/how_do_you_deal_with_local_development_in_a/</t>
  </si>
  <si>
    <t>How do you decide whether to extend an existing API or create a new API? : r/devops</t>
  </si>
  <si>
    <t>https://www.reddit.com/r/devops/comments/a5qovs/how_do_you_decide_whether_to_extend_an_existing/</t>
  </si>
  <si>
    <t>How do you implement microservice architecture using APIs : r/learnprogramming</t>
  </si>
  <si>
    <t>https://www.reddit.com/r/learnprogramming/comments/13gjfcu/how_do_you_implement_microservice_architecture/</t>
  </si>
  <si>
    <t>How I Passed the AWS Certified Solutions Architect Associate Exam on my First Try : r/AWSCertifications</t>
  </si>
  <si>
    <t>https://www.reddit.com/r/AWSCertifications/comments/axfo7k/how_i_passed_the_aws_certified_solutions/</t>
  </si>
  <si>
    <t>How to become a confident software architect in 3 years? : r/softwarearchitecture</t>
  </si>
  <si>
    <t>https://www.reddit.com/r/softwarearchitecture/comments/17iepyx/how_to_become_a_confident_software_architect_in_3/</t>
  </si>
  <si>
    <t>How to best focus my efforts as a software developer without a CS degree? : r/cscareerquestionsEU</t>
  </si>
  <si>
    <t>https://www.reddit.com/r/cscareerquestionsEU/comments/qly7wg/how_to_best_focus_my_efforts_as_a_software/</t>
  </si>
  <si>
    <t>How to create database entities in a micro services based project? : r/javahelp</t>
  </si>
  <si>
    <t>https://www.reddit.com/r/javahelp/comments/lg8m6l/how_to_create_database_entities_in_a_micro/</t>
  </si>
  <si>
    <t>How to get started with architecture diagrams : r/dotnet</t>
  </si>
  <si>
    <t>https://www.reddit.com/r/dotnet/comments/a3ntdp/how_to_get_started_with_architecture_diagrams/</t>
  </si>
  <si>
    <t>how to reduce pain/wasting time during development and debugging in microservices architecture : r/golang</t>
  </si>
  <si>
    <t>https://www.reddit.com/r/golang/comments/168vso1/how_to_reduce_painwasting_time_during_development/</t>
  </si>
  <si>
    <t>How to setup Docker Swarm + Traefik 2.4 + domain-based routing on bare metal with CLI</t>
  </si>
  <si>
    <t>https://www.reddit.com/r/Traefik/comments/nf70t3/how_to_setup_docker_swarm_traefik_24_domainbased/</t>
  </si>
  <si>
    <t>I'm planning the azure infrastructure for setting up a CQRS flow. Can anyone experienced in this area please take a look and tell me if it looks right? : r/SoftwareEngineering</t>
  </si>
  <si>
    <t>https://www.reddit.com/r/SoftwareEngineering/comments/vmqz7v/im_planning_the_azure_infrastructure_for_setting/</t>
  </si>
  <si>
    <t>Infrastructure as Code Strategy for Large Complex Deployments : r/AZURE</t>
  </si>
  <si>
    <t>https://www.reddit.com/r/AZURE/comments/s49oys/infrastructure_as_code_strategy_for_large_complex/</t>
  </si>
  <si>
    <t>Is getting selected for an interviews just a matter of luck? : r/resumes</t>
  </si>
  <si>
    <t>https://www.reddit.com/r/resumes/comments/17nmc5n/is_getting_selected_for_an_interviews_just_a/</t>
  </si>
  <si>
    <t>Is software architecture more than just monolith vs microservices vs serverless? : r/softwaredevelopment</t>
  </si>
  <si>
    <t>https://www.reddit.com/r/softwaredevelopment/comments/11j471s/is_software_architecture_more_than_just_monolith/</t>
  </si>
  <si>
    <t>Is the MERN stack still worth learning? : r/webdev</t>
  </si>
  <si>
    <t>https://www.reddit.com/r/webdev/comments/135a7dw/is_the_mern_stack_still_worth_learning/</t>
  </si>
  <si>
    <t>JavaOne 2015 Sessions : r/java</t>
  </si>
  <si>
    <t>https://www.reddit.com/r/java/comments/3requx/javaone_2015_sessions/</t>
  </si>
  <si>
    <t xml:space="preserve">Kind of lost on what step to take next
</t>
  </si>
  <si>
    <t>https://www.reddit.com/r/cscareerquestions/comments/ruaraj/kind_of_lost_on_what_step_to_take_next/</t>
  </si>
  <si>
    <t xml:space="preserve">Koinos Discussion - A new Fee-less blockchain
</t>
  </si>
  <si>
    <t>https://www.reddit.com/r/Crypto_General/comments/nefulf/koinos_discussion_a_new_feeless_blockchain/</t>
  </si>
  <si>
    <t>Kotlin MeetUp in Amsterdam 24th January - Kotlin Flow + Arrow!</t>
  </si>
  <si>
    <t>https://www.reddit.com/r/Kotlin/comments/1980gii/kotlin_meetup_in_amsterdam_24th_january_kotlin/</t>
  </si>
  <si>
    <t>Learning Terraform - A few questions</t>
  </si>
  <si>
    <t>https://www.reddit.com/r/Terraform/comments/z549p9/learning_terraform_a_few_questions/</t>
  </si>
  <si>
    <t>London Clojurians Talk: LISP: The Ultimate Excel LAMBDA (by Bob Calco) : r/Clojure</t>
  </si>
  <si>
    <t>https://www.reddit.com/r/Clojure/comments/qrlyzq/london_clojurians_talk_lisp_the_ultimate_excel/</t>
  </si>
  <si>
    <t>Long live the Monolith! Monolithic Architecture != Big Ball of Mud : r/dotnet</t>
  </si>
  <si>
    <t>https://www.reddit.com/r/dotnet/comments/qlwlwp/long_live_the_monolith_monolithic_architecture/</t>
  </si>
  <si>
    <t>Looking for a recommendation on a practical, realistic book that discusses approaches to achieving a sustainable, decoupled "microservice" architecture. : r/ExperiencedDevs</t>
  </si>
  <si>
    <t>https://www.reddit.com/r/ExperiencedDevs/comments/wk2frd/looking_for_a_recommendation_on_a_practical/</t>
  </si>
  <si>
    <t>Looking for advice on small area irrigation!</t>
  </si>
  <si>
    <t>https://www.reddit.com/r/Irrigation/comments/mbkog3/looking_for_advice_on_small_area_irrigation/</t>
  </si>
  <si>
    <t>Looking for the online coureses for building e-commerce or fintech service using Microservices Architecture. : r/dotnet</t>
  </si>
  <si>
    <t>https://www.reddit.com/r/dotnet/comments/18oheg4/looking_for_the_online_coureses_for_building/</t>
  </si>
  <si>
    <t>Maintenance costs of AWS infrastructure</t>
  </si>
  <si>
    <t>https://www.reddit.com/r/aws/comments/eojnri/maintenance_costs_of_aws_infrastructure/</t>
  </si>
  <si>
    <t>Managing Data lake clean - what type of data should be stored on each layer : r/dataengineering</t>
  </si>
  <si>
    <t>https://www.reddit.com/r/dataengineering/comments/rp0068/managing_data_lake_clean_what_type_of_data_should/</t>
  </si>
  <si>
    <t>Microservice architectural documentation software : r/ExperiencedDevs</t>
  </si>
  <si>
    <t>https://www.reddit.com/r/ExperiencedDevs/comments/ppzkks/microservice_architectural_documentation_software/</t>
  </si>
  <si>
    <t>Microservice architecture – the right way – even for startups : r/programming</t>
  </si>
  <si>
    <t>https://www.reddit.com/r/programming/comments/15xc10l/microservice_architecture_the_right_way_even_for/</t>
  </si>
  <si>
    <t>Microservice architecture for a conventional monolith software such as an ERP</t>
  </si>
  <si>
    <t>https://www.reddit.com/r/microservices/comments/jzbbhz/microservice_architecture_for_a_conventional/</t>
  </si>
  <si>
    <t>Microservice architecture for URL Shortener Service</t>
  </si>
  <si>
    <t>https://www.reddit.com/r/microservices/comments/elx8k7/microservice_architecture_for_url_shortener/</t>
  </si>
  <si>
    <t>Microservice Architecture Resources : r/softwaredevelopment</t>
  </si>
  <si>
    <t>https://www.reddit.com/r/softwaredevelopment/comments/u6yboq/microservice_architecture_resources/</t>
  </si>
  <si>
    <t>Microservice architecture, decoupling services - AGDL's Blog : r/quarkus</t>
  </si>
  <si>
    <t>https://www.reddit.com/r/quarkus/comments/1aqy81e/microservice_architecture_decoupling_services/</t>
  </si>
  <si>
    <t>Microservice documentation : r/ExperiencedDevs</t>
  </si>
  <si>
    <t>https://www.reddit.com/r/ExperiencedDevs/comments/l88axn/microservice_documentation/</t>
  </si>
  <si>
    <t>Microservice Project Ideas</t>
  </si>
  <si>
    <t>https://www.reddit.com/r/microservices/comments/s51xlf/microservice_project_ideas/</t>
  </si>
  <si>
    <t>Microservices Architecture - An Introduction</t>
  </si>
  <si>
    <t>https://www.reddit.com/r/microservices/comments/10jaio2/microservices_architecture_an_introduction/</t>
  </si>
  <si>
    <t>Microservices Architecture – Explained in Plain English : r/programming</t>
  </si>
  <si>
    <t>https://www.reddit.com/r/programming/comments/o6r7it/microservices_architecture_explained_in_plain/</t>
  </si>
  <si>
    <t>Microservices Architecture : r/dotnet</t>
  </si>
  <si>
    <t>https://www.reddit.com/r/dotnet/comments/xckiur/microservices_architecture/</t>
  </si>
  <si>
    <t>Microservices Architecture and Step by Step Implementation on .NET : r/aspnetcore</t>
  </si>
  <si>
    <t>https://www.reddit.com/r/aspnetcore/comments/ggg7qa/microservices_architecture_and_step_by_step/</t>
  </si>
  <si>
    <t>Microservices architecture: two months in, looking for feedback : r/code</t>
  </si>
  <si>
    <t>https://www.reddit.com/r/code/comments/16vx9tp/microservices_architecture_two_months_in_looking/</t>
  </si>
  <si>
    <t>Microservices Design Patterns</t>
  </si>
  <si>
    <t>https://www.reddit.com/r/microservices/comments/ywl6o6/microservices_design_patterns/</t>
  </si>
  <si>
    <t>Microservices vs Service-Oriented Architecture : r/softwaredevelopment</t>
  </si>
  <si>
    <t>https://www.reddit.com/r/softwaredevelopment/comments/2fegkm/microservices_vs_serviceoriented_architecture/</t>
  </si>
  <si>
    <t>Microservices vs. SOA</t>
  </si>
  <si>
    <t>https://www.reddit.com/r/microservices/comments/hneizm/microservices_vs_soa/</t>
  </si>
  <si>
    <t>Microservices: Service-to-service communication</t>
  </si>
  <si>
    <t>https://www.reddit.com/r/microservices/comments/hl9rww/microservices_servicetoservice_communication/</t>
  </si>
  <si>
    <t>Model verification in a microservice architecture</t>
  </si>
  <si>
    <t>https://www.reddit.com/r/microservices/comments/omk4k4/model_verification_in_a_microservice_architecture/</t>
  </si>
  <si>
    <t>Modern Architecture Shop (Clean Architecture And Microservices) - .NET Core 5 Preview and Dapr : r/dotnet</t>
  </si>
  <si>
    <t>https://www.reddit.com/r/dotnet/comments/ifn0j5/modern_architecture_shop_clean_architecture_and/</t>
  </si>
  <si>
    <t>Modular Engine Folder Structure : r/gamedev</t>
  </si>
  <si>
    <t>https://www.reddit.com/r/gamedev/comments/b7dihx/modular_engine_folder_structure/</t>
  </si>
  <si>
    <t>Monolithic to microservices : r/javahelp</t>
  </si>
  <si>
    <t>https://www.reddit.com/r/javahelp/comments/11t1xap/monolithic_to_microservices/</t>
  </si>
  <si>
    <t>Moving away from ABP? : r/csharp</t>
  </si>
  <si>
    <t>https://www.reddit.com/r/csharp/comments/v2ju9t/moving_away_from_abp/</t>
  </si>
  <si>
    <t>MS-ISAC CYBERSECURITY ADVISORY - A Vulnerability in Trend Micro Could Allow for Arbitrary Code Execution - PATCH: NOW : r/k12cybersecurity</t>
  </si>
  <si>
    <t>https://www.reddit.com/r/k12cybersecurity/comments/1aep6tf/msisac_cybersecurity_advisory_a_vulnerability_in/</t>
  </si>
  <si>
    <t>Need advice with column formatting and content. : r/resumes</t>
  </si>
  <si>
    <t>https://www.reddit.com/r/resumes/comments/18y1ygo/need_advice_with_column_formatting_and_content/</t>
  </si>
  <si>
    <t>Need feedback on below resume. I am looking for SDE roles. What am I doing wrong here. I don't have a single interview call yet.</t>
  </si>
  <si>
    <t>https://www.reddit.com/r/ResumeExperts/comments/18qg7si/need_feedback_on_below_resume_i_am_looking_for/</t>
  </si>
  <si>
    <t>Need help/feedback for my resume. Not getting any response from anywhere. 22M, Final Year CS Student</t>
  </si>
  <si>
    <t>https://www.reddit.com/r/resumes/comments/1aoujb6/need_helpfeedback_for_my_resume_not_getting_any/</t>
  </si>
  <si>
    <t>Netflix: What Happens When You Press Play? - High Scalability - : r/programming</t>
  </si>
  <si>
    <t>https://www.reddit.com/r/programming/comments/7m1aug/netflix_what_happens_when_you_press_play_high/</t>
  </si>
  <si>
    <t>NextJS 13 - Do we no longer need a backend</t>
  </si>
  <si>
    <t>https://www.reddit.com/r/nextjs/comments/ydtms3/nextjs_13_do_we_no_longer_need_a_backend/</t>
  </si>
  <si>
    <t>Noob question: transition to microservices without Docker or Kubernetes?</t>
  </si>
  <si>
    <t>https://www.reddit.com/r/devops/comments/11bdwji/noob_question_transition_to_microservices_without/</t>
  </si>
  <si>
    <t>Not a lot of actually programming at my new job : r/cscareerquestions</t>
  </si>
  <si>
    <t>https://www.reddit.com/r/cscareerquestions/comments/qcshas/not_a_lot_of_actually_programming_at_my_new_job/</t>
  </si>
  <si>
    <t>Onshape in architecture practice : r/Architects</t>
  </si>
  <si>
    <t>https://www.reddit.com/r/Architects/comments/18a8caq/onshape_in_architecture_practice/</t>
  </si>
  <si>
    <t>Optimize with AWS Cost Explorer - My application is 100% serverless, and I was always within the free tier. So I just ignored it. But as my product got popular, and more users started visiting my website, I got a bill of $62. I knew my application was not optimized for cost. : r/aws</t>
  </si>
  <si>
    <t>https://www.reddit.com/r/aws/comments/m6u6gr/optimize_with_aws_cost_explorer_my_application_is/</t>
  </si>
  <si>
    <t>Performance for my Ktor web service (Profiling?) : r/Kotlin</t>
  </si>
  <si>
    <t>https://www.reddit.com/r/Kotlin/comments/poti0r/performance_for_my_ktor_web_service_profiling/</t>
  </si>
  <si>
    <t>Personal Architect Software Bundle - Worth it? : r/architecture</t>
  </si>
  <si>
    <t>https://www.reddit.com/r/architecture/comments/17mnzq1/personal_architect_software_bundle_worth_it/</t>
  </si>
  <si>
    <t>Personal Project Architecture Advice. : r/microservices</t>
  </si>
  <si>
    <t>https://www.reddit.com/r/microservices/comments/idsiib/personal_project_architecture_advice/</t>
  </si>
  <si>
    <t>Picking an architecture : r/devops</t>
  </si>
  <si>
    <t>https://www.reddit.com/r/devops/comments/13r4n8m/picking_an_architecture/</t>
  </si>
  <si>
    <t>Please Review/Roast my resume. Struggling to get calls 😭 : r/developersIndia</t>
  </si>
  <si>
    <t>https://www.reddit.com/r/developersIndia/comments/1baamhu/please_reviewroast_my_resume_struggling_to_get/</t>
  </si>
  <si>
    <t>Principal Services Engineer, Mobile Platform Services : r/sports_jobs</t>
  </si>
  <si>
    <t>https://www.reddit.com/r/sports_jobs/comments/1bggg0e/principal_services_engineer_mobile_platform/</t>
  </si>
  <si>
    <t>Principal Software Architect : r/jobbit</t>
  </si>
  <si>
    <t>https://www.reddit.com/r/jobbit/comments/16hkj32/principal_software_architect/</t>
  </si>
  <si>
    <t>Project, namespace, naming conventions using terms like BusinessLogic and Persistance : r/csharp</t>
  </si>
  <si>
    <t>https://www.reddit.com/r/csharp/comments/18yexyq/project_namespace_naming_conventions_using_terms/</t>
  </si>
  <si>
    <t>r/ResumeExperts - Software Engineer targeting Mid-Senior level FAANG roles - Looking for feedback before starting job search</t>
  </si>
  <si>
    <t>https://www.reddit.com/r/ResumeExperts/comments/1aninpk/software_engineer_targeting_midsenior_level_faang/</t>
  </si>
  <si>
    <t>Refactoring .NET Monolith to Azure Microservices : r/dotnet</t>
  </si>
  <si>
    <t>https://www.reddit.com/r/dotnet/comments/l5fc6t/refactoring_net_monolith_to_azure_microservices/</t>
  </si>
  <si>
    <t>Resume Criticism for CS Graduate w/o job?</t>
  </si>
  <si>
    <t>https://www.reddit.com/r/resumes/comments/18g20b3/resume_criticism_for_cs_graduate_wo_job/</t>
  </si>
  <si>
    <t xml:space="preserve">Reverse Chance Junior That is Questioning Going to College...
</t>
  </si>
  <si>
    <t>https://www.reddit.com/r/ReverseChanceMe/comments/gq9346/reverse_chance_junior_that_is_questioning_going/</t>
  </si>
  <si>
    <t>Review my resume. Suggest any changes. Want to switch : r/developersIndia</t>
  </si>
  <si>
    <t>https://www.reddit.com/r/developersIndia/comments/1ba9v4s/review_my_resume_suggest_any_changes_want_to/</t>
  </si>
  <si>
    <t>Review my resume(2.5 YOE Java developer) : r/developersIndia</t>
  </si>
  <si>
    <t>https://www.reddit.com/r/developersIndia/comments/196kvr5/review_my_resume25_yoe_java_developer/</t>
  </si>
  <si>
    <t>Review Resume / Roast</t>
  </si>
  <si>
    <t>https://www.reddit.com/r/ResumeExperts/comments/18c4c3r/review_resume_roast/</t>
  </si>
  <si>
    <t>Rising Sophomore seeking 2023 Technical Internships. Any advice is appreciated! : r/resumes</t>
  </si>
  <si>
    <t>https://www.reddit.com/r/resumes/comments/wplhhr/rising_sophomore_seeking_2023_technical/</t>
  </si>
  <si>
    <t>Roast my resume please not getting any calls</t>
  </si>
  <si>
    <t>https://www.reddit.com/r/Resume/comments/16v0wuq/roast_my_resume_please_not_getting_any_calls/</t>
  </si>
  <si>
    <t>Running services locally for development : r/ExperiencedDevs</t>
  </si>
  <si>
    <t>https://www.reddit.com/r/ExperiencedDevs/comments/tab9k3/running_services_locally_for_development/</t>
  </si>
  <si>
    <t>Separating configuration into multiple files: My approach : r/NixOS</t>
  </si>
  <si>
    <t>https://www.reddit.com/r/NixOS/comments/16cv3hq/separating_configuration_into_multiple_files_my/</t>
  </si>
  <si>
    <t>Sharing code between projects and using docker-compose : r/node</t>
  </si>
  <si>
    <t>https://www.reddit.com/r/node/comments/nydik5/sharing_code_between_projects_and_using/</t>
  </si>
  <si>
    <t>Should I make a REST API for my web app? When would I need one? : r/flask</t>
  </si>
  <si>
    <t>https://www.reddit.com/r/flask/comments/uyr716/should_i_make_a_rest_api_for_my_web_app_when/</t>
  </si>
  <si>
    <t>Should I still bother with learning Kubernetes?</t>
  </si>
  <si>
    <t>https://www.reddit.com/r/kubernetes/comments/hbbboh/should_i_still_bother_with_learning_kubernetes/</t>
  </si>
  <si>
    <t>Should I talk to the DB, or to the service? : r/AskProgramming</t>
  </si>
  <si>
    <t>https://www.reddit.com/r/AskProgramming/comments/16zwqly/should_i_talk_to_the_db_or_to_the_service/</t>
  </si>
  <si>
    <t>Software Engineer looking to start a job hunt for first time in years : r/resumes</t>
  </si>
  <si>
    <t>https://www.reddit.com/r/resumes/comments/15aeq8k/software_engineer_looking_to_start_a_job_hunt_for/</t>
  </si>
  <si>
    <t>Solo architects - what bookkeeping software do you use?</t>
  </si>
  <si>
    <t>https://www.reddit.com/r/Architects/comments/18vbisj/solo_architects_what_bookkeeping_software_do_you/</t>
  </si>
  <si>
    <t>Solutions Architect Tips: How to Build Your First Architecture Diagram : r/serverless</t>
  </si>
  <si>
    <t>https://www.reddit.com/r/serverless/comments/w1dez8/solutions_architect_tips_how_to_build_your_first/</t>
  </si>
  <si>
    <t>Splitting a platform into microservices : r/softwarearchitecture</t>
  </si>
  <si>
    <t>https://www.reddit.com/r/softwarearchitecture/comments/g4zjzm/splitting_a_platform_into_microservices/</t>
  </si>
  <si>
    <t>standalone dev container (vs ansible or docker-compose)</t>
  </si>
  <si>
    <t>https://www.reddit.com/r/docker/comments/k1ofzf/standalone_dev_container_vs_ansible_or/</t>
  </si>
  <si>
    <t>Started building a Micro-Service Architecture. Bunch of independent factories each doing a single recipe with stations for 1-4 input items and 1-2 output items, all connected with basically a bunch of train roundabouts : r/SatisfactoryGame</t>
  </si>
  <si>
    <t>https://www.reddit.com/r/SatisfactoryGame/comments/11pen77/started_building_a_microservice_architecture/</t>
  </si>
  <si>
    <t xml:space="preserve">State of System Engineering
</t>
  </si>
  <si>
    <t>https://www.reddit.com/r/systems_engineering/comments/nsph21/state_of_system_engineering/</t>
  </si>
  <si>
    <t>Switching to Go from PHP (laravel) : r/golang</t>
  </si>
  <si>
    <t>https://www.reddit.com/r/golang/comments/179vg4w/switching_to_go_from_php_laravel/</t>
  </si>
  <si>
    <t>The A to Z of Microservice Architecture</t>
  </si>
  <si>
    <t>https://www.reddit.com/r/microservices/comments/bpcqnw/the_a_to_z_of_microservice_architecture/</t>
  </si>
  <si>
    <t>The Dice Tower Top 100s featuring Chris, Camila, Wendy, Roy, Joey (2023) : r/boardgames</t>
  </si>
  <si>
    <t>https://www.reddit.com/r/boardgames/comments/15aujq9/the_dice_tower_top_100s_featuring_chris_camila/</t>
  </si>
  <si>
    <t xml:space="preserve">The future blockchain with microservices architecture
</t>
  </si>
  <si>
    <t>https://www.reddit.com/r/BSCMoonShots/comments/pt2xlk/the_future_blockchain_with_microservices/</t>
  </si>
  <si>
    <t xml:space="preserve">The revolutionary layer 1 blockchain build on smart contracts with microservices architecture
</t>
  </si>
  <si>
    <t>https://www.reddit.com/r/altcoin/comments/q1vhri/the_revolutionary_layer_1_blockchain_build_on/</t>
  </si>
  <si>
    <t>Thinking of Leaving IT-Is There Any Way I Can Do Anything With My Other Interests? : r/findapath</t>
  </si>
  <si>
    <t>https://www.reddit.com/r/findapath/comments/zz1m1d/thinking_of_leaving_itis_there_any_way_i_can_do/</t>
  </si>
  <si>
    <t>Top 20 University MSCS, looking for SWE or Data engineer intern positions : r/resumes</t>
  </si>
  <si>
    <t>https://www.reddit.com/r/resumes/comments/18o5cqw/top_20_university_mscs_looking_for_swe_or_data/</t>
  </si>
  <si>
    <t>Top 8 diagramming tools for software architecture : r/microservices</t>
  </si>
  <si>
    <t>https://www.reddit.com/r/microservices/comments/117ltvf/top_8_diagramming_tools_for_software_architecture/</t>
  </si>
  <si>
    <t xml:space="preserve">Trouble understanding the docker "way"
</t>
  </si>
  <si>
    <t>https://www.reddit.com/r/docker/comments/gs87tb/trouble_understanding_the_docker_way/</t>
  </si>
  <si>
    <t xml:space="preserve">Udemy Paid Courses for Free with Certificate For Saturday, March 25, 2023
</t>
  </si>
  <si>
    <t>https://www.reddit.com/r/udemyfreebies/comments/121nn0p/udemy_paid_courses_for_free_with_certificate_for/</t>
  </si>
  <si>
    <t>User Microservice Advice</t>
  </si>
  <si>
    <t>https://www.reddit.com/r/microservices/comments/b9g3am/user_microservice_advice/</t>
  </si>
  <si>
    <t>Video: AI Driven Automation for Microservices in Minutes : r/Python</t>
  </si>
  <si>
    <t>https://www.reddit.com/r/Python/comments/1akuaat/video_ai_driven_automation_for_microservices_in/</t>
  </si>
  <si>
    <t>Wanting to learn 3d modeling/CAD for architecture : r/Architects</t>
  </si>
  <si>
    <t>https://www.reddit.com/r/Architects/comments/189fppl/wanting_to_learn_3d_modelingcad_for_architecture/</t>
  </si>
  <si>
    <t xml:space="preserve">WDYK - Product Owner (Telecom Domain) - Bellevue, Washington
</t>
  </si>
  <si>
    <t>https://www.reddit.com/r/whodoyouknow/comments/h11n9m/wdyk_product_owner_telecom_domain_bellevue/</t>
  </si>
  <si>
    <t>Web service architecture advice : r/rust</t>
  </si>
  <si>
    <t>https://www.reddit.com/r/rust/comments/18t01kj/web_service_architecture_advice/</t>
  </si>
  <si>
    <t>Weekly Novel Discussion Series: the Omnibuses: Ahriman</t>
  </si>
  <si>
    <t>https://www.reddit.com/r/40kLore/comments/aic1a9/weekly_novel_discussion_series_the_omnibuses/</t>
  </si>
  <si>
    <t>What approach would someone follow to build/deploy a microservice architecture ? : r/devops</t>
  </si>
  <si>
    <t>https://www.reddit.com/r/devops/comments/17k21ty/what_approach_would_someone_follow_to_builddeploy/</t>
  </si>
  <si>
    <t>What are the microservices that were deactivated? What’s broken? : r/Twitter</t>
  </si>
  <si>
    <t>https://www.reddit.com/r/Twitter/comments/yz1xhs/what_are_the_microservices_that_were_deactivated/</t>
  </si>
  <si>
    <t>What happens if one Microservice goes down in a project? : r/devops</t>
  </si>
  <si>
    <t>https://www.reddit.com/r/devops/comments/cracm6/what_happens_if_one_microservice_goes_down_in_a/</t>
  </si>
  <si>
    <t>What is your Disaster Recovery terraform deployment look like?</t>
  </si>
  <si>
    <t>https://www.reddit.com/r/Terraform/comments/w0gltv/what_is_your_disaster_recovery_terraform/</t>
  </si>
  <si>
    <t>What should I take next if I'm interested in Microservices and General/Async Backend? : r/AWSCertifications</t>
  </si>
  <si>
    <t>https://www.reddit.com/r/AWSCertifications/comments/ohnlvn/what_should_i_take_next_if_im_interested_in/</t>
  </si>
  <si>
    <t>What's a good tool/method for live development of an application on a local machine? : r/kubernetes</t>
  </si>
  <si>
    <t>https://www.reddit.com/r/kubernetes/comments/ter2i3/whats_a_good_toolmethod_for_live_development_of/</t>
  </si>
  <si>
    <t>What's been your experience with Azure Functions</t>
  </si>
  <si>
    <t>https://www.reddit.com/r/AZURE/comments/16156xp/whats_been_your_experience_with_azure_functions/</t>
  </si>
  <si>
    <t>Where to store JWT secret key : r/SpringBoot</t>
  </si>
  <si>
    <t>https://www.reddit.com/r/SpringBoot/comments/f43oxc/where_to_store_jwt_secret_key/</t>
  </si>
  <si>
    <t>Which technology is best for creating an API from scratch? : r/CodingHelp</t>
  </si>
  <si>
    <t>https://www.reddit.com/r/CodingHelp/comments/11f69mn/which_technology_is_best_for_creating_an_api_from/</t>
  </si>
  <si>
    <t>Why are devs obsessed with "separation of concerns"? : r/webdev</t>
  </si>
  <si>
    <t>https://www.reddit.com/r/webdev/comments/1b8umsq/why_are_devs_obsessed_with_separation_of_concerns/</t>
  </si>
  <si>
    <t>Why do y'all hate Jenkins? (What pipeline tools do you use?) : r/devops</t>
  </si>
  <si>
    <t>https://www.reddit.com/r/devops/comments/sq5c2o/why_do_yall_hate_jenkins_what_pipeline_tools_do/</t>
  </si>
  <si>
    <t>Why i built SaaS Websites for free - aka my Story : r/Entrepreneur</t>
  </si>
  <si>
    <t>https://www.reddit.com/r/Entrepreneur/comments/wfy5ge/why_i_built_saas_websites_for_free_aka_my_story/</t>
  </si>
  <si>
    <t>Why would you build a Flask app all in one as opposed to making a separate API and frontend?</t>
  </si>
  <si>
    <t>https://www.reddit.com/r/flask/comments/rug9zo/why_would_you_build_a_flask_app_all_in_one_as/</t>
  </si>
  <si>
    <t>Will Modular Monolith Replace Microservices Architecture?</t>
  </si>
  <si>
    <t>https://www.reddit.com/r/microservices/comments/z0ecbk/will_modular_monolith_replace_microservices/</t>
  </si>
  <si>
    <t xml:space="preserve">Would you hire me
</t>
  </si>
  <si>
    <t>https://www.reddit.com/r/ITCareerQuestions/comments/a4iowq/would_you_hire_me/</t>
  </si>
  <si>
    <t>WTS [US] Conid, Kyuseido, and Delmoon Pens : r/Pen_Swap</t>
  </si>
  <si>
    <t>https://www.reddit.com/r/Pen_Swap/comments/1adliu4/wts_us_conid_kyuseido_and_delmoon_pens/</t>
  </si>
  <si>
    <t>WTS Rotring 600 FP, Schon Fullsize, 1900s Unic Safety Pen and More [US] : r/Pen_Swap</t>
  </si>
  <si>
    <t>https://www.reddit.com/r/Pen_Swap/comments/16dx3dh/wts_rotring_600_fp_schon_fullsize_1900s_unic/</t>
  </si>
  <si>
    <t>“I Have To Thank Every Man That Left Me”: How To Discover Unconventional Love As A Single Woman | by Sanni Lark</t>
  </si>
  <si>
    <t>https://medium.com/@thesannilark/i-have-to-thank-every-man-that-left-me-how-to-discover-unconventional-love-as-a-single-woman-5d0a502a939a</t>
  </si>
  <si>
    <t>10 Answers to Discover the Life I Want to Live | by Julia A. Keirns | Read or Die! | Feb, 2024 | Medium</t>
  </si>
  <si>
    <t>https://medium.com/read-or-die/10-answers-to-discover-the-life-i-want-to-live-542efbd0d7fa</t>
  </si>
  <si>
    <t>10 Tips to Rebuild Trust After Cheating and Lying in a Marriage | by INFINITE PASSION | Mar, 2024 | Medium</t>
  </si>
  <si>
    <t>https://medium.com/@infinitepassion/10-tips-to-rebuild-trust-after-cheating-and-lying-in-a-marriage-5a968ba37d6a</t>
  </si>
  <si>
    <t>15 Free Next.js and TailwindCSS complete project courses in 2023 | by Shakir | Bootcamp</t>
  </si>
  <si>
    <t>https://medium.com/design-bootcamp/15-free-next-js-and-tailwindcss-complete-project-courses-in-2023-9f4f6687a78</t>
  </si>
  <si>
    <t>3 Tier Application Deployment using EKS Cluster | by Sushant Kapare | Jan, 2024 | Medium</t>
  </si>
  <si>
    <t>https://medium.com/@sushantkapare1717/3-tier-application-deployment-using-eks-cluster-24cd7493d0e3</t>
  </si>
  <si>
    <t>5 AI Tools to Create Awesome Designs | by Open Data Analytics</t>
  </si>
  <si>
    <t>https://medium.com/@open-data-analytics/5-ai-tools-to-create-awesome-designs-64734c402164</t>
  </si>
  <si>
    <t>7 Best Places to learn AWS [Amazon Web Services] Cloud Computing in 2024 | by javinpaul | Javarevisited | Medium</t>
  </si>
  <si>
    <t>https://medium.com/javarevisited/7-best-places-to-learn-aws-amazon-web-services-bdcf8dab3c0e</t>
  </si>
  <si>
    <t>8+ things you need to know when you want to use Spring @Async really well | by NGU | Level Up Coding</t>
  </si>
  <si>
    <t>https://medium.com/gitconnected/8-things-you-need-to-know-when-you-want-to-use-spring-async-really-well-e5af4af259c5</t>
  </si>
  <si>
    <t>An Argument for UBI. Universal Basic Income and/or… | by Author, D. Denise Dianaty | WE PAW Bloggers | Mar, 2024 | Medium</t>
  </si>
  <si>
    <t>https://medium.com/we-paw-bloggers/an-argument-for-ubi-2b451207b39f</t>
  </si>
  <si>
    <t xml:space="preserve">Are Bad Developers Unlucky or Unprepared
</t>
  </si>
  <si>
    <t>https://medium.com/dev-genius/are-bad-developers-unlucky-or-unprepared-6d92e6d95ce5</t>
  </si>
  <si>
    <t>Automate Anything on your PC for free, using Local LLM’s and open-soure no-code tools | by Sjoerd Tiemensma | Jan, 2024 | Medium</t>
  </si>
  <si>
    <t>https://medium.com/@sjoerd.tiem/automate-anything-on-your-pc-for-free-using-local-llms-and-open-soure-no-code-tools-48c11f954fe1</t>
  </si>
  <si>
    <t>Automatic shuffle pods in Kubernetes when updating configmap or secret with Reloader | by Paris Nakita Kejser</t>
  </si>
  <si>
    <t>https://medium.com/devops-techable/automatic-shuffle-pods-in-kubernetes-when-updating-configmap-or-secret-with-reloader-dc649ba186ea</t>
  </si>
  <si>
    <t>Bringing Gen AI to the data in BigQuery | by Pooja Kelgaonkar | Google Cloud - Community | Mar, 2024 | Medium</t>
  </si>
  <si>
    <t>https://medium.com/google-cloud/bringing-gen-ai-to-the-data-in-bigquery-c7975650afd7</t>
  </si>
  <si>
    <t>Building a Chat App with React, Spring Boot, and OpenAI’s ChatGPT | by Abhishek Ranjan | Javarevisited | Medium</t>
  </si>
  <si>
    <t>https://medium.com/javarevisited/building-a-chat-app-with-react-spring-boot-and-openais-chatgpt-29cb2c964bbb</t>
  </si>
  <si>
    <t xml:space="preserve">Building Microservices with Ruby on Rails: Maximizing Efficiency and Scalability
</t>
  </si>
  <si>
    <t>https://medium.com/nerd-for-tech/microservices-architecture-with-ruby-on-rails-a136a981a69c</t>
  </si>
  <si>
    <t>Buy the Rumor and Sell the News: A Profitable Strategy for Smart Crypto Investors</t>
  </si>
  <si>
    <t>https://medium.com/coinmonks/buy-the-rumor-and-sell-the-news-a-profitable-strategy-for-smart-crypto-investors-317b84f9da67</t>
  </si>
  <si>
    <t>Chatbots in Sales: Enhancing Engagement and Streamlining Transactions | by Artificial Intelligence | Lead Generation | Sales | Mar, 2024 | Medium</t>
  </si>
  <si>
    <t>https://medium.com/@BiglySales/chatbots-in-sales-enhancing-engagement-and-streamlining-transactions-3c6bb0c1453c</t>
  </si>
  <si>
    <t>Chronotypes: Learn the Ideal Time to Do (Almost) Anything | by Jeremiah Givens | Ascent Publication | Medium</t>
  </si>
  <si>
    <t>https://medium.com/the-ascent/chronotypes-learn-the-ideal-time-to-do-almost-anything-c7ec19016e74</t>
  </si>
  <si>
    <t>Computer networking 101: Terms, tools, and getting started</t>
  </si>
  <si>
    <t>https://medium.com/educative/computer-networking-101-terms-tools-and-getting-started-49e2bfbfa5ac</t>
  </si>
  <si>
    <t>Contextual multi-armed bandits for content recommendation, or not by Bernoulli alone | by VK Team</t>
  </si>
  <si>
    <t>https://medium.com/@vkteam/contextual-multi-armed-bandits-for-content-recommendation-or-not-by-bernoulli-alone-21d52be00f0</t>
  </si>
  <si>
    <t>Cracking the Code of Data Science: A 12 Step Guide to Becoming a Data Scientist | by Iain Brown, PhD | Artificial Intelligence in Plain English</t>
  </si>
  <si>
    <t>https://medium.com/ai-in-plain-english/cracking-the-code-of-data-science-a-12-step-guide-to-becoming-a-data-scientist-4cc475921275</t>
  </si>
  <si>
    <t>Dart and Flutter Comprehensive Guide — Mastering “Mixins” | by Coding Your Life | Feb, 2024</t>
  </si>
  <si>
    <t>https://medium.com/flutter-line/dart-and-flutter-comprehensive-guide-mastering-mixins-50a70c5f48e5</t>
  </si>
  <si>
    <t>Did you know you can use AWS Glue Schema Registry as your Apache Kafka Schema Registry?</t>
  </si>
  <si>
    <t>https://medium.com/devops-techable/did-you-know-you-can-use-aws-glue-schema-registry-as-your-apache-kafka-schema-registry-c1f0c4ffb179</t>
  </si>
  <si>
    <t>Discover 5 Astonishing AI Tools That Are Free</t>
  </si>
  <si>
    <t>https://medium.com/@sanauqaili/discover-5-astonishing-ai-tools-that-are-free-9d9735701db5</t>
  </si>
  <si>
    <t>Discover the Perfect Email Server: Sendmail vs. Postfix vs. Exchange vs Gmail | by Scofield O. Idehen | Feb, 2024 | Medium</t>
  </si>
  <si>
    <t>https://medium.com/@Scofield_Idehen/discover-the-perfect-email-server-sendmail-vs-postfix-vs-exchange-vs-gmail-1f9b601be472</t>
  </si>
  <si>
    <t>Dispose or Finalize in C#? Discover which to use | by Juan España | ByteHide | Medium</t>
  </si>
  <si>
    <t>https://medium.com/bytehide/dispose-or-finalize-in-c-discover-which-to-use-f2b0d9c8e2d9</t>
  </si>
  <si>
    <t>Do We Need More Privacy or Better Laws? | by Anthony (Tony/Pcunix) Lawrence | Tech and Me | Feb, 2024 | Medium</t>
  </si>
  <si>
    <t>https://medium.com/tech-and-me/do-we-need-more-privacy-or-better-laws-bc502f1ea2fb</t>
  </si>
  <si>
    <t xml:space="preserve">Do Weight-Loss Drugs Lead to More Suicides or Not?
</t>
  </si>
  <si>
    <t>https://medium.com/beingwell/do-weight-loss-drugs-lead-to-more-suicides-or-not-121c621ac8dd</t>
  </si>
  <si>
    <t>Does AI Essay Writer Enhance or Replace Student Skills? | by Himanshu Kumar | Feb, 2024 | Medium</t>
  </si>
  <si>
    <t>https://medium.com/@imhimanshu/does-ai-essay-writer-enhance-or-replace-student-skills-a0f2e414bee2</t>
  </si>
  <si>
    <t>DreamGaussian: Discover How to make 3D Content Creation Instant, Easy, and Ultra-Realistic! | by AI TutorMaster | Level Up Coding</t>
  </si>
  <si>
    <t>https://medium.com/gitconnected/dreamgaussian-discover-how-to-make-3d-content-creation-instant-easy-and-ultra-realistic-a87f095db19c</t>
  </si>
  <si>
    <t>Dremio and Apache Iceberg: New Hope or Data Hype!? | by Josue Luzardo Gebrim | CodeX | Medium</t>
  </si>
  <si>
    <t>https://medium.com/codex/dremio-and-apache-iceberg-new-hope-or-data-hype-8b4594efdf89</t>
  </si>
  <si>
    <t xml:space="preserve">Dynamic Python Programming Made Easy with getattr() Function
</t>
  </si>
  <si>
    <t>https://medium.com/@etirismagazine/dynamic-python-programming-made-easy-with-getattr-function-39d2deb8c096</t>
  </si>
  <si>
    <t>Event-driven Architecture — Everything You Need to Know</t>
  </si>
  <si>
    <t>https://medium.com/@askcloudarchitech/event-driven-architecture-everything-you-need-to-know-944df892838b</t>
  </si>
  <si>
    <t>Finding Calm in the Storm: Your Guide to Managing Stress and Anger | by Tokyo | Beautiful Life 101 | Mar, 2024 | Medium</t>
  </si>
  <si>
    <t>https://medium.com/beautiful-life-101/finding-calm-in-the-storm-your-guide-to-managing-stress-and-anger-6644bd6659fc</t>
  </si>
  <si>
    <t>For you CDs, for me, records. And never going back to Spotify or any other streaming service again. - Scott-Ryan Abt - Medium</t>
  </si>
  <si>
    <t>https://medium.com/@73srabt/for-you-cds-for-me-records-acb8ff1a595c</t>
  </si>
  <si>
    <t>Free or Inexpensive Ways to Boost Your Wellness That Are Fun and Enjoyable. | by Thomas O'Grady | Better Advice | Medium</t>
  </si>
  <si>
    <t>https://medium.com/better-advice/free-ways-to-boost-your-wellness-that-are-affordable-and-enjoyable-6f55497884f1</t>
  </si>
  <si>
    <t>Generative AI can actually improve those painful customer service calls and chats by helping to… | by Adrian Chan | Feb, 2024 | Medium</t>
  </si>
  <si>
    <t>https://medium.com/@gravity7/generative-ai-can-actually-improve-those-painful-customer-service-calls-and-chats-by-helping-to-70cfea41cad4</t>
  </si>
  <si>
    <t>Geographical Pricing: What It Is and How You Can Use It for Growth | by Ambeteco: Innovative software for creators</t>
  </si>
  <si>
    <t>https://medium.com/@ambeteco/geographical-pricing-what-it-is-and-how-you-can-use-it-for-growth-161066e30a61</t>
  </si>
  <si>
    <t>Hello Ian. Looking back, I wish I had the resources and the bandwidth to run a survey or the preliminary research to discover whether such an app would be essential on iOS. My enthusiasm for design… - Clark</t>
  </si>
  <si>
    <t>https://medium.com/@minimalune/hello-ian-cdd147a6893e</t>
  </si>
  <si>
    <t>Hope and Trust or Dust and Rust. Your life, your choice-your vice, your… | by John Whye | ILLUMINATION | Mar, 2024 | Medium</t>
  </si>
  <si>
    <t>https://medium.com/illumination/hope-and-trust-or-dust-and-rust-6e7072ab1919</t>
  </si>
  <si>
    <t>How do we measure the Performance of a Microservice, Service, or Server? | by Srinath Perera | Medium</t>
  </si>
  <si>
    <t>https://medium.com/@srinathperera/how-do-we-measure-the-performance-of-a-microservice-service-or-server-450c562854a7</t>
  </si>
  <si>
    <t xml:space="preserve">How I Learned to Love the Deep State
</t>
  </si>
  <si>
    <t>https://medium.com/@dylan_combellick/how-i-learned-to-love-the-deep-state-55ab3fd3af56</t>
  </si>
  <si>
    <t>How to Avoid Reverse Engineering in Flutter Applications | by Mohamed Abdo Elnashar | Level Up Coding</t>
  </si>
  <si>
    <t>https://medium.com/gitconnected/how-to-avoid-reverse-engineering-in-flutter-applications-b56af2180223</t>
  </si>
  <si>
    <t>How to build a micro-frontends architecture, with Angular and Webpack Module Federation | by Benoit Hediard | Stories by Agorapulse | Medium</t>
  </si>
  <si>
    <t>https://medium.com/agorapulse-stories/building-a-micro-frontends-architecture-in-2021-with-angular-and-webpack-module-federation-50d073617645</t>
  </si>
  <si>
    <t>How to create storyboards for design projects using generative AI | by Yaron Cohen | Feb, 2024 | Bootcamp</t>
  </si>
  <si>
    <t>https://medium.com/design-bootcamp/how-to-create-storyboards-for-design-projects-using-generative-ai-d96ee6846917</t>
  </si>
  <si>
    <t>How to Eradicate Mealybug Infestations with Impunity | by mg Magazine</t>
  </si>
  <si>
    <t>https://medium.com/mg-magazine/how-to-eradicate-mealybug-infestations-with-impunity-89f727be575f</t>
  </si>
  <si>
    <t>How to Read and Write Files with Python — The Step-by-Step Guide | by Michael King | Medium</t>
  </si>
  <si>
    <t>https://medium.com/@neonforge/how-to-read-and-write-files-with-python-the-step-by-step-guide-d927ca4a95ff</t>
  </si>
  <si>
    <t>HTMX and React : A Comparative Analysis — Choosing the Right Tool for Web Development | by Theodore John.S | Medium</t>
  </si>
  <si>
    <t>https://medium.com/@stheodorejohn/htmx-and-react-a-comparative-analysis-choosing-the-right-tool-for-web-development-e780d3afb113</t>
  </si>
  <si>
    <t>Comment</t>
  </si>
  <si>
    <t>https://medium.com/@73srabt/no-but-it-does-set-the-consumer-against-the-service-provider-and-not-against-the-owner-dedc3762ac26</t>
  </si>
  <si>
    <t>https://medium.com/@drsaleemkhan3740142/mining-whether-its-for-minerals-like-gold-and-silver-or-cryptocurrencies-like-bitcoin-offers-19a9fa25fe27</t>
  </si>
  <si>
    <t>https://medium.com/@juliafreemanfree/yes-i-think-if-society-would-change-and-stop-tolerating-abuse-and-or-ignoring-it-things-would-50fd0f842583</t>
  </si>
  <si>
    <t>https://medium.com/@pcunix/i-use-amazons-subscribe-save-service-which-i-do-look-at-and-adjust-ten-days-before-the-e70819ceef09</t>
  </si>
  <si>
    <t>https://medium.com/@pockettdessert/hi-aldric-thank-you-for-raising-this-point-regarding-boosted-articles-quality-or-not-and-the-76a210e1b957</t>
  </si>
  <si>
    <t>https://medium.com/@stephenstillwell/are-you-aware-that-fiat-money-is-an-option-to-purchase-human-labors-or-property-and-we-dont-get-3345ef485c93</t>
  </si>
  <si>
    <t>I Had A Tantrum Yesterday, and It Wasn’t Pretty | by Angela Treat Lyon | Good Vibes Club | Feb, 2024 | Medium</t>
  </si>
  <si>
    <t>https://medium.com/good-vibes-club/i-had-a-tantrum-yesterday-and-it-wasnt-pretty-cb0d4df6c453</t>
  </si>
  <si>
    <t>I know there are still a couple full service car washes in or around San Francisco -- or at least… | by Ted Jones | Mar, 2024 | Medium</t>
  </si>
  <si>
    <t>https://medium.com/@tedjones_41406/i-know-there-are-still-a-couple-full-service-car-washes-in-or-around-san-francisco-or-at-least-811dbe6c2167</t>
  </si>
  <si>
    <t>I love they way that child showed resilience… I am glad he is on the path or recovery…And the way you have shown concern for him,This is what we need more in this world. - The Idealist</t>
  </si>
  <si>
    <t>https://medium.com/@hassanakhtar815/i-love-they-way-that-child-showed-resilience-i-am-glad-he-is-on-the-path-or-recovery-and-the-way-96c61c46c1ee</t>
  </si>
  <si>
    <t>I think if you like the product or service, you're a fool for not taking life changing money. Principles don't mean shit when you're broke or struggling to survive. Take Metallica for example. They… - James Dalman - Medium</t>
  </si>
  <si>
    <t>https://medium.com/@jamesdalman/i-think-if-you-like-the-product-or-service-youre-a-fool-for-not-taking-life-changing-money-2e920d2acc6d</t>
  </si>
  <si>
    <t>I used to buy a hot dog, soda, and frozen yogurt at Costco; now, I buy a hot dog and soda or frozen… | by Toni Crowe | Everything Shortform | Mar, 2024 | Medium</t>
  </si>
  <si>
    <t>https://medium.com/everything-shortform/i-used-to-buy-a-hot-dog-soda-and-frozen-yogurt-at-costco-now-i-buy-a-hot-dog-and-soda-or-frozen-10e4012e87da</t>
  </si>
  <si>
    <t>Image Background Extend Service! - Tasnim Mim - Medium</t>
  </si>
  <si>
    <t>https://medium.com/@tasnimmim0001/image-background-extend-service-809a1b53758f</t>
  </si>
  <si>
    <t>Implement Toast with Bootstrap 5 in Angular 15 or 16 | Tutorial | by Fuji Nguyen | Scrum and Coke | Medium</t>
  </si>
  <si>
    <t>https://medium.com/scrum-and-coke/load-bootstrap-5-toaster-in-angular-15-or-16-tutorial-b0996491e1a2</t>
  </si>
  <si>
    <t>Introducing the First Ola Mobile Mining App📱💰: A New ‘Verify to Earn’ Paradigm with a 10% Token Airdrop Plan</t>
  </si>
  <si>
    <t>https://medium.com/@ola_zkzkvm/introducing-the-first-ola-mobile-mining-app-a-new-verify-to-earn-paradigm-with-a-10-token-6c55fe65eb32</t>
  </si>
  <si>
    <t>Introduction to Micro-frontends. With the size, complexity of the… | by Charith Rajitha | Medium</t>
  </si>
  <si>
    <t>https://medium.com/@rajithacharith/introduction-to-micro-frontends-283aa1e126c5</t>
  </si>
  <si>
    <t>Investing in AI: thoughtful investment or blind gamble? | by Michiel Frackers | Feb, 2024 | Medium</t>
  </si>
  <si>
    <t>https://medium.com/@frackers/investing-in-ai-thoughtful-investment-or-blind-gamble-edd8935fb142</t>
  </si>
  <si>
    <t>It's a powerful realization to discover for yourself, Eve. As a person with 6 fur babies and 2 human ones along with a great wife, I have zero time to consume anything that doesn't stick with me or… - Vince Mao - Medium</t>
  </si>
  <si>
    <t>https://medium.com/@vincecmao/its-a-powerful-realization-to-discover-for-yourself-eve-48d6f3428eaf</t>
  </si>
  <si>
    <t>It’s hard to admit, but sometimes, technology isn’t the answer, as the self-service checkout fiasco shows | by Enrique Dans</t>
  </si>
  <si>
    <t>https://medium.com/enrique-dans/its-hard-to-admit-but-sometimes-technology-isn-t-the-answer-as-the-self-service-checkout-fiasco-73b746454e03</t>
  </si>
  <si>
    <t>Java Lambdas and Functional Interfaces: Beyond the Basics | by Aleksandra Liutikova aka Java Senorita | Javarevisited | Medium</t>
  </si>
  <si>
    <t>https://medium.com/javarevisited/java-lambdas-and-functional-interfaces-beyond-the-basics-e0f55c067d50</t>
  </si>
  <si>
    <t>Just stop the wifi and mobile data service.The Sim service remains active so if someone calls you,it rings. Bring a book and sit down, read in peace. No crap or unwanted notifications. Just you, your… - Paolo Ferrari - Medium</t>
  </si>
  <si>
    <t>https://medium.com/@paoloferrari1/just-stop-the-wifi-and-mobile-data-service-the-ed7de5a8dab9</t>
  </si>
  <si>
    <t xml:space="preserve">Kubernetes: Services
</t>
  </si>
  <si>
    <t>https://medium.com/@yuminlee2/kubernetes-services-5eff8e303295</t>
  </si>
  <si>
    <t>Look for the Silver Lining when Co-Sleeping with Someone New | by Sandy Maximus</t>
  </si>
  <si>
    <t>https://medium.com/@mustiwrite/look-for-the-silver-lining-when-co-sleeping-with-someone-new-33bf4557fb95</t>
  </si>
  <si>
    <t>Love Muscles: Humility. “Others” is a key, be it in service or… | by Mike Sansone | Reaching Hearts | Mar, 2024 | Medium</t>
  </si>
  <si>
    <t>https://medium.com/be-reaching-hearts/love-muscles-humility-6a0bd89a2696</t>
  </si>
  <si>
    <t>Making Money with AI Quiz: A Beginner’s Guide | by AIFastCash | Jan, 2024 | Medium</t>
  </si>
  <si>
    <t>https://medium.com/@aifastcash/making-money-with-ai-quiz-a-beginners-guide-a448d2dcd5d6</t>
  </si>
  <si>
    <t>March Monthly Challenge — Waterfalls | by Anne Bonfert | Globetrotters | Mar, 2024 | Medium</t>
  </si>
  <si>
    <t>https://medium.com/globetrotters/march-monthly-challenge-waterfalls-3338cae701ef</t>
  </si>
  <si>
    <t>Mastering API Rate Limiting with Bucket4j: A Comprehensive Guide for Developers | by Amit Himani | Medium</t>
  </si>
  <si>
    <t>https://medium.com/@knowledge.cafe/mastering-api-rate-limiting-with-bucket4j-a-comprehensive-guide-for-developers-c8c36e77d046</t>
  </si>
  <si>
    <t>Me, Myself, My Mom, and the “Bad” Coffee Machine | by David C. Wyld | Modern Business | Feb, 2024 | Medium</t>
  </si>
  <si>
    <t>https://medium.com/modern-business/me-myself-my-mom-and-the-bad-coffee-machine-ad01770e9d59</t>
  </si>
  <si>
    <t>Medium — Suspension And Or Termination Of Writers Accounts | by Annelise Lords | ILLUMINATION | Mar, 2024</t>
  </si>
  <si>
    <t>https://medium.com/illumination/medium-suspension-and-or-termination-of-writers-accounts-a1f8a4f656f9</t>
  </si>
  <si>
    <t>Microservices Architecture : Shared Functionality — Library or Service !!! | by Naresh Waswani | Simpplr Technology | Medium</t>
  </si>
  <si>
    <t>https://medium.com/simpplr-technology/microservices-architecture-shared-functionality-library-or-service-69781536dc3e</t>
  </si>
  <si>
    <t>Monolith or Microservices, or Both: Building Modern Distributed Applications in Go with Service Weaver | by Shiju Varghese</t>
  </si>
  <si>
    <t>https://medium.com/@shijuvar/monolith-or-microservices-or-both-building-modern-distributed-applications-in-go-with-service-a096616434fc</t>
  </si>
  <si>
    <t>Monolithic vs Microservices: Pros, Cons, and what should you use?</t>
  </si>
  <si>
    <t>https://medium.com/madhash/monolith-or-microservice-its-not-as-simple-as-a-david-vs-goliath-scenario-e6aac4f6ecc2</t>
  </si>
  <si>
    <t>My DevOps Journey — How I Went From Being A Technical Support Guy to a Solutions Architect | by Sharon Sahadevan</t>
  </si>
  <si>
    <t>https://medium.com/@sharonsahadevan/my-devops-journey-how-i-went-from-being-a-technical-support-guy-to-a-solutions-architect-aab00c67ef21</t>
  </si>
  <si>
    <t>Newborn Photo Retouching Service! - Tasnim Mim - Medium</t>
  </si>
  <si>
    <t>https://medium.com/@tasnimmim0001/newborn-photo-retouching-service-9c11f7e0383d</t>
  </si>
  <si>
    <t>Niche Companies vs. Broad Companies: How I Solved the Biggest Debate in Startups | by Aaron Dinin, PhD | Mar, 2024 | Entrepreneurship Handbook</t>
  </si>
  <si>
    <t>https://medium.com/entrepreneur-s-handbook/niche-companies-vs-broad-companies-how-i-solved-the-biggest-debate-in-startups-174a1ae2b858</t>
  </si>
  <si>
    <t>Night Falls and I Recover. Bucking waves as they crest | by Jill Eng | Read or Die! | Feb, 2024 | Medium</t>
  </si>
  <si>
    <t>https://medium.com/read-or-die/night-falls-and-i-recover-277eca0839da</t>
  </si>
  <si>
    <t>No Code? No Problem: Empowering Entrepreneurs in the SaaS Landscape | by AIFastCash | Medium</t>
  </si>
  <si>
    <t>https://medium.com/@aifastcash/no-code-no-problem-empowering-entrepreneurs-in-the-saas-landscape-dae6b0305686</t>
  </si>
  <si>
    <t>One Website You May Not Want to Discover if You Sell Photography Online | by Darryl Brooks | The Digital Photographer | Medium</t>
  </si>
  <si>
    <t>https://medium.com/the-digital-photographer/one-website-you-may-not-want-to-discover-if-you-sell-photography-online-656ddf232d92</t>
  </si>
  <si>
    <t>Only when you know you don’t know can you begin to “know” | by 2bebetter | ILLUMINATION | Mar, 2024 | Medium</t>
  </si>
  <si>
    <t>https://medium.com/illumination/only-when-you-know-you-dont-know-can-you-begin-to-know-710413494a2b</t>
  </si>
  <si>
    <t xml:space="preserve">Overly Long Payment Cycles and High Payment Amounts
</t>
  </si>
  <si>
    <t>https://medium.com/@SimongCoin/overly-long-payment-cycles-and-high-payment-amounts-f07346cc244d</t>
  </si>
  <si>
    <t>Promoting cloud architectures between environments | by Mike Tyson of the Cloud (MToC) | Medium</t>
  </si>
  <si>
    <t>https://medium.com/@mike_tyson_cloud/promoting-cloud-architectures-between-environments-f7fdb4437980</t>
  </si>
  <si>
    <t>Provisional Patents for Startups &amp; Inventors with Examples | by Manu Chatterjee | Entrepreneurship Handbook</t>
  </si>
  <si>
    <t>https://medium.com/entrepreneur-s-handbook/provisional-patents-for-startups-inventors-with-examples-9539302067cf</t>
  </si>
  <si>
    <t>Quit clapping for my articles without responding or commenting and highlighting: Do you know why? | by Solomon banda | Mar, 2024 | Medium</t>
  </si>
  <si>
    <t>https://medium.com/@solomonkrbanda/quit-clapping-for-my-articles-without-responding-or-commenting-and-highlighting-do-you-know-why-e87aec5e5009</t>
  </si>
  <si>
    <t>Send them back in reverse, meat to Read or Die and menopause to Read or Die HQ. - Adrian CDTPPW - Medium</t>
  </si>
  <si>
    <t>https://medium.com/@cdtppy/send-them-back-in-reverse-meat-to-read-or-die-and-menopause-to-read-or-die-hq-a6173c4539ae</t>
  </si>
  <si>
    <t>Soft Boiled or Reverse?. a poem of surprise, and a writing… | by Lucy Dan 蛋小姐 (she/her/她) | The Brain is a Noodle</t>
  </si>
  <si>
    <t>https://medium.com/the-brain-is-a-noodle/soft-boiled-or-reverse-51a1b285fe86</t>
  </si>
  <si>
    <t xml:space="preserve">Solid Tips for Beginners on How to Talk Dirty
</t>
  </si>
  <si>
    <t>https://medium.com/@skullsoft24/solid-tips-for-beginners-on-how-to-talk-dirty-40a1eb30a96c</t>
  </si>
  <si>
    <t>Spirituality and Has This New Awareness Improved or Worsened Life | by James Boylan | ILLUMINATION | Medium</t>
  </si>
  <si>
    <t>https://medium.com/illumination/spirituality-and-has-this-new-awareness-improved-or-worsened-life-2a68b0d4a579</t>
  </si>
  <si>
    <t>The 100,000x Memecoin!</t>
  </si>
  <si>
    <t>https://medium.com/cryptozoa/the-100-000x-memecoin-003200df4e8c</t>
  </si>
  <si>
    <t>The Decline of Customer Service Post-COVID | by Soul Unnie | Feb, 2024 | Medium</t>
  </si>
  <si>
    <t>https://medium.com/@helenpak/the-decline-of-customer-service-post-covid-11938770770d</t>
  </si>
  <si>
    <t>The Great Filter: Are Aliens Our Friends or Foes? | by Tyler Lubben BBA | Bouncin’ and Behaving Blogs TWO | Feb, 2024 | Medium</t>
  </si>
  <si>
    <t>https://medium.com/bouncin-and-behavin-academy/the-great-filter-are-aliens-our-friends-or-foes-e371688abaa1</t>
  </si>
  <si>
    <t xml:space="preserve">The Narcissist’s False Self
</t>
  </si>
  <si>
    <t>https://medium.com/narcissism-and-abusive-relationships/the-narcissists-false-self-17345f8e61c8</t>
  </si>
  <si>
    <t>The role of a product owner in digital transformation | by Dennis Hambeukers</t>
  </si>
  <si>
    <t>https://medium.com/product-owner-notebook/the-role-of-a-product-owner-in-digital-transformation-c7413ae68d33</t>
  </si>
  <si>
    <t>The State of the Union Speech: A Mike Johnson Hostage Video or Was It Indigestion? | by Fay Wylde | Bouncin’ and Behavin’ Blogs | Mar, 2024 | Medium</t>
  </si>
  <si>
    <t>https://medium.com/bouncin-and-behavin-blogs/the-state-of-the-union-speech-a-mike-johnson-hostage-video-or-was-it-indigestion-72222bfb3cdc</t>
  </si>
  <si>
    <t>Urban Company launches ‘Project Nidar’ to support service partners facing domestic violence and abuse | by UC Blogger | Feb, 2024</t>
  </si>
  <si>
    <t>https://medium.com/@ucblogger/urban-company-launches-project-nidar-to-support-service-partners-facing-domestic-violence-and-ff3bd9d65258</t>
  </si>
  <si>
    <t>Use Docker, Uptime Kuma, and Traefik To Monitor Your Website</t>
  </si>
  <si>
    <t>https://medium.com/gitconnected/use-docker-uptime-kuma-and-traefik-to-monitor-your-website-593373f9e0c2</t>
  </si>
  <si>
    <t>What Is the Difference Between Pick and Extract in TypeScript? | by Dr. Derek Austin</t>
  </si>
  <si>
    <t>https://medium.com/totally-typescript/what-is-the-difference-between-pick-and-extract-in-typescript-c79c97a31757</t>
  </si>
  <si>
    <t>What the Final Stage of Reaganism Looks Like | by Thom Hartmann</t>
  </si>
  <si>
    <t>https://medium.com/@thomhartmann/what-the-final-stage-of-reaganism-looks-like-f5b3cdc9d0ea</t>
  </si>
  <si>
    <t xml:space="preserve">With Or Without The Ropes — She Is Yours — Mind Body And Soul!
</t>
  </si>
  <si>
    <t>https://medium.com/erotic-fantasies/with-or-without-the-ropes-she-is-yours-mind-body-and-soul-1d500c64b942</t>
  </si>
  <si>
    <t>Would You Watch Apple TV With Ads? | by Anthony (Tony/Pcunix) Lawrence | Tech and Me | Mar, 2024 | Medium</t>
  </si>
  <si>
    <t>https://medium.com/tech-and-me/would-you-watch-apple-tv-with-ads-5e5c28efa1a4</t>
  </si>
  <si>
    <t>"In the age of agile microservice development, infrastructure #automation is make or break," says 
@Boebboe
, Cloud Native &amp; DevOps Engineering Architect at F5. Discover how 
@nginx
and F5 are fully embracing containerised environments and network automation: http://bit.ly/30KXlOG</t>
  </si>
  <si>
    <t>https://twitter.com/F5_EMEA/status/1152201556344934402</t>
  </si>
  <si>
    <t xml:space="preserve">If what you extract into a microservice needs less CPU and RAM than making a REST call, chances are that you're not an architect, you're just be a little bit dumb.
</t>
  </si>
  <si>
    <t>https://twitter.com/christianhujer/status/1096596961786945536</t>
  </si>
  <si>
    <t>Reviewer 1</t>
  </si>
  <si>
    <t>Reviewer 2</t>
  </si>
  <si>
    <t>Reviewer 3
(solving conflicts)</t>
  </si>
  <si>
    <t>ID</t>
  </si>
  <si>
    <t>None</t>
  </si>
  <si>
    <t>Tool</t>
  </si>
  <si>
    <t>https://www.contextmap.io/site/pricing/</t>
  </si>
  <si>
    <t>In/out</t>
  </si>
  <si>
    <t># exclude 
reviewer 1</t>
  </si>
  <si>
    <t># exclude 
reviewer 2</t>
  </si>
  <si>
    <t># include 
reviewer 2</t>
  </si>
  <si>
    <t># include 
reviewer 1</t>
  </si>
  <si>
    <t>Tool ID</t>
  </si>
  <si>
    <t>CMA</t>
  </si>
  <si>
    <t>contextmap.io</t>
  </si>
  <si>
    <t>Contextmap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</si>
</sst>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wrapText="1"/>
    </xf>
    <xf numFmtId="0" fontId="1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/>
    <xf numFmtId="2" fontId="1" fillId="0" borderId="0" xfId="0" applyNumberFormat="1" applyFont="1"/>
    <xf numFmtId="0" fontId="1" fillId="0" borderId="3" xfId="0" applyFont="1" applyBorder="1"/>
    <xf numFmtId="0" fontId="3" fillId="0" borderId="2" xfId="0" applyFont="1" applyBorder="1"/>
    <xf numFmtId="0" fontId="3" fillId="0" borderId="3" xfId="0" applyFont="1" applyBorder="1"/>
    <xf numFmtId="0" fontId="5" fillId="0" borderId="1" xfId="0" applyFont="1" applyBorder="1"/>
    <xf numFmtId="2" fontId="1" fillId="0" borderId="1" xfId="0" applyNumberFormat="1" applyFont="1" applyBorder="1"/>
    <xf numFmtId="0" fontId="3" fillId="0" borderId="4" xfId="0" applyFont="1" applyBorder="1"/>
    <xf numFmtId="2" fontId="1" fillId="2" borderId="5" xfId="0" applyNumberFormat="1" applyFont="1" applyFill="1" applyBorder="1"/>
    <xf numFmtId="2" fontId="1" fillId="2" borderId="4" xfId="0" applyNumberFormat="1" applyFont="1" applyFill="1" applyBorder="1"/>
  </cellXfs>
  <cellStyles count="2">
    <cellStyle name="Hyperlink" xfId="1" builtinId="8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reddit.com/r/ExperiencedDevs/comments/l88axn/microservice_documentation/" TargetMode="External"/><Relationship Id="rId299" Type="http://schemas.openxmlformats.org/officeDocument/2006/relationships/hyperlink" Target="https://medium.com/illumination/spirituality-and-has-this-new-awareness-improved-or-worsened-life-2a68b0d4a579" TargetMode="External"/><Relationship Id="rId21" Type="http://schemas.openxmlformats.org/officeDocument/2006/relationships/hyperlink" Target="https://www.reddit.com/r/devops/comments/uzs8yr/advice_modernizing_old_application_architectures/" TargetMode="External"/><Relationship Id="rId63" Type="http://schemas.openxmlformats.org/officeDocument/2006/relationships/hyperlink" Target="https://www.reddit.com/r/fva/comments/1bf6uo2/detecting_architectural_gaps_with_automation/" TargetMode="External"/><Relationship Id="rId159" Type="http://schemas.openxmlformats.org/officeDocument/2006/relationships/hyperlink" Target="https://www.reddit.com/r/Resume/comments/16v0wuq/roast_my_resume_please_not_getting_any_calls/" TargetMode="External"/><Relationship Id="rId170" Type="http://schemas.openxmlformats.org/officeDocument/2006/relationships/hyperlink" Target="https://www.reddit.com/r/docker/comments/k1ofzf/standalone_dev_container_vs_ansible_or/" TargetMode="External"/><Relationship Id="rId226" Type="http://schemas.openxmlformats.org/officeDocument/2006/relationships/hyperlink" Target="https://medium.com/ai-in-plain-english/cracking-the-code-of-data-science-a-12-step-guide-to-becoming-a-data-scientist-4cc475921275" TargetMode="External"/><Relationship Id="rId268" Type="http://schemas.openxmlformats.org/officeDocument/2006/relationships/hyperlink" Target="https://medium.com/@rajithacharith/introduction-to-micro-frontends-283aa1e126c5" TargetMode="External"/><Relationship Id="rId32" Type="http://schemas.openxmlformats.org/officeDocument/2006/relationships/hyperlink" Target="https://www.reddit.com/r/dotnet/comments/41er5p/architecturesolution_structure_for_a_project/" TargetMode="External"/><Relationship Id="rId74" Type="http://schemas.openxmlformats.org/officeDocument/2006/relationships/hyperlink" Target="https://www.reddit.com/r/AWSCertifications/comments/cbpukp/failed_solution_architect_professional_level/" TargetMode="External"/><Relationship Id="rId128" Type="http://schemas.openxmlformats.org/officeDocument/2006/relationships/hyperlink" Target="https://www.reddit.com/r/microservices/comments/omk4k4/model_verification_in_a_microservice_architecture/" TargetMode="External"/><Relationship Id="rId5" Type="http://schemas.openxmlformats.org/officeDocument/2006/relationships/hyperlink" Target="https://www.reddit.com/r/forhire/comments/bbf7tp/for_hire_python_backend_development_and_system/" TargetMode="External"/><Relationship Id="rId181" Type="http://schemas.openxmlformats.org/officeDocument/2006/relationships/hyperlink" Target="https://www.reddit.com/r/docker/comments/gs87tb/trouble_understanding_the_docker_way/" TargetMode="External"/><Relationship Id="rId237" Type="http://schemas.openxmlformats.org/officeDocument/2006/relationships/hyperlink" Target="https://medium.com/@etirismagazine/dynamic-python-programming-made-easy-with-getattr-function-39d2deb8c096" TargetMode="External"/><Relationship Id="rId279" Type="http://schemas.openxmlformats.org/officeDocument/2006/relationships/hyperlink" Target="https://medium.com/@knowledge.cafe/mastering-api-rate-limiting-with-bucket4j-a-comprehensive-guide-for-developers-c8c36e77d046" TargetMode="External"/><Relationship Id="rId43" Type="http://schemas.openxmlformats.org/officeDocument/2006/relationships/hyperlink" Target="https://www.reddit.com/r/dotnet/comments/nxohar/best_way_to_handle_shared_libraries_for_net/" TargetMode="External"/><Relationship Id="rId139" Type="http://schemas.openxmlformats.org/officeDocument/2006/relationships/hyperlink" Target="https://www.reddit.com/r/devops/comments/11bdwji/noob_question_transition_to_microservices_without/" TargetMode="External"/><Relationship Id="rId290" Type="http://schemas.openxmlformats.org/officeDocument/2006/relationships/hyperlink" Target="https://medium.com/the-digital-photographer/one-website-you-may-not-want-to-discover-if-you-sell-photography-online-656ddf232d92" TargetMode="External"/><Relationship Id="rId304" Type="http://schemas.openxmlformats.org/officeDocument/2006/relationships/hyperlink" Target="https://medium.com/product-owner-notebook/the-role-of-a-product-owner-in-digital-transformation-c7413ae68d33" TargetMode="External"/><Relationship Id="rId85" Type="http://schemas.openxmlformats.org/officeDocument/2006/relationships/hyperlink" Target="https://www.reddit.com/r/devops/comments/a5qovs/how_do_you_decide_whether_to_extend_an_existing/" TargetMode="External"/><Relationship Id="rId150" Type="http://schemas.openxmlformats.org/officeDocument/2006/relationships/hyperlink" Target="https://www.reddit.com/r/csharp/comments/18yexyq/project_namespace_naming_conventions_using_terms/" TargetMode="External"/><Relationship Id="rId192" Type="http://schemas.openxmlformats.org/officeDocument/2006/relationships/hyperlink" Target="https://www.reddit.com/r/Terraform/comments/w0gltv/what_is_your_disaster_recovery_terraform/" TargetMode="External"/><Relationship Id="rId206" Type="http://schemas.openxmlformats.org/officeDocument/2006/relationships/hyperlink" Target="https://medium.com/@thesannilark/i-have-to-thank-every-man-that-left-me-how-to-discover-unconventional-love-as-a-single-woman-5d0a502a939a" TargetMode="External"/><Relationship Id="rId248" Type="http://schemas.openxmlformats.org/officeDocument/2006/relationships/hyperlink" Target="https://medium.com/gitconnected/how-to-avoid-reverse-engineering-in-flutter-applications-b56af2180223" TargetMode="External"/><Relationship Id="rId12" Type="http://schemas.openxmlformats.org/officeDocument/2006/relationships/hyperlink" Target="https://www.reddit.com/r/softwarearchitecture/comments/w7v26j/question_how_to_document_and_socialize_domain/" TargetMode="External"/><Relationship Id="rId108" Type="http://schemas.openxmlformats.org/officeDocument/2006/relationships/hyperlink" Target="https://www.reddit.com/r/dotnet/comments/18oheg4/looking_for_the_online_coureses_for_building/" TargetMode="External"/><Relationship Id="rId54" Type="http://schemas.openxmlformats.org/officeDocument/2006/relationships/hyperlink" Target="https://www.reddit.com/r/salesforce/comments/16sr448/client_asking_for_architecture_diagram/" TargetMode="External"/><Relationship Id="rId96" Type="http://schemas.openxmlformats.org/officeDocument/2006/relationships/hyperlink" Target="https://www.reddit.com/r/resumes/comments/17nmc5n/is_getting_selected_for_an_interviews_just_a/" TargetMode="External"/><Relationship Id="rId161" Type="http://schemas.openxmlformats.org/officeDocument/2006/relationships/hyperlink" Target="https://www.reddit.com/r/NixOS/comments/16cv3hq/separating_configuration_into_multiple_files_my/" TargetMode="External"/><Relationship Id="rId217" Type="http://schemas.openxmlformats.org/officeDocument/2006/relationships/hyperlink" Target="https://medium.com/devops-techable/automatic-shuffle-pods-in-kubernetes-when-updating-configmap-or-secret-with-reloader-dc649ba186ea" TargetMode="External"/><Relationship Id="rId259" Type="http://schemas.openxmlformats.org/officeDocument/2006/relationships/hyperlink" Target="https://medium.com/@stephenstillwell/are-you-aware-that-fiat-money-is-an-option-to-purchase-human-labors-or-property-and-we-dont-get-3345ef485c93" TargetMode="External"/><Relationship Id="rId23" Type="http://schemas.openxmlformats.org/officeDocument/2006/relationships/hyperlink" Target="https://www.reddit.com/r/Angular2/comments/1b5bdey/angular_17_net_8_jwt_authentication_login/" TargetMode="External"/><Relationship Id="rId119" Type="http://schemas.openxmlformats.org/officeDocument/2006/relationships/hyperlink" Target="https://www.reddit.com/r/microservices/comments/10jaio2/microservices_architecture_an_introduction/" TargetMode="External"/><Relationship Id="rId270" Type="http://schemas.openxmlformats.org/officeDocument/2006/relationships/hyperlink" Target="https://medium.com/@vincecmao/its-a-powerful-realization-to-discover-for-yourself-eve-48d6f3428eaf" TargetMode="External"/><Relationship Id="rId65" Type="http://schemas.openxmlformats.org/officeDocument/2006/relationships/hyperlink" Target="https://www.reddit.com/r/golang/comments/mh7gka/distributed_services_with_go_new_book_by_travis/" TargetMode="External"/><Relationship Id="rId130" Type="http://schemas.openxmlformats.org/officeDocument/2006/relationships/hyperlink" Target="https://www.reddit.com/r/gamedev/comments/b7dihx/modular_engine_folder_structure/" TargetMode="External"/><Relationship Id="rId172" Type="http://schemas.openxmlformats.org/officeDocument/2006/relationships/hyperlink" Target="https://www.reddit.com/r/systems_engineering/comments/nsph21/state_of_system_engineering/" TargetMode="External"/><Relationship Id="rId193" Type="http://schemas.openxmlformats.org/officeDocument/2006/relationships/hyperlink" Target="https://www.reddit.com/r/AWSCertifications/comments/ohnlvn/what_should_i_take_next_if_im_interested_in/" TargetMode="External"/><Relationship Id="rId207" Type="http://schemas.openxmlformats.org/officeDocument/2006/relationships/hyperlink" Target="https://medium.com/read-or-die/10-answers-to-discover-the-life-i-want-to-live-542efbd0d7fa" TargetMode="External"/><Relationship Id="rId228" Type="http://schemas.openxmlformats.org/officeDocument/2006/relationships/hyperlink" Target="https://medium.com/devops-techable/did-you-know-you-can-use-aws-glue-schema-registry-as-your-apache-kafka-schema-registry-c1f0c4ffb179" TargetMode="External"/><Relationship Id="rId249" Type="http://schemas.openxmlformats.org/officeDocument/2006/relationships/hyperlink" Target="https://medium.com/agorapulse-stories/building-a-micro-frontends-architecture-in-2021-with-angular-and-webpack-module-federation-50d073617645" TargetMode="External"/><Relationship Id="rId13" Type="http://schemas.openxmlformats.org/officeDocument/2006/relationships/hyperlink" Target="https://www.reddit.com/r/BigDataJobs/comments/qm2ol4/us_applicants_full_stack_developer_azure/" TargetMode="External"/><Relationship Id="rId109" Type="http://schemas.openxmlformats.org/officeDocument/2006/relationships/hyperlink" Target="https://www.reddit.com/r/aws/comments/eojnri/maintenance_costs_of_aws_infrastructure/" TargetMode="External"/><Relationship Id="rId260" Type="http://schemas.openxmlformats.org/officeDocument/2006/relationships/hyperlink" Target="https://medium.com/good-vibes-club/i-had-a-tantrum-yesterday-and-it-wasnt-pretty-cb0d4df6c453" TargetMode="External"/><Relationship Id="rId281" Type="http://schemas.openxmlformats.org/officeDocument/2006/relationships/hyperlink" Target="https://medium.com/illumination/medium-suspension-and-or-termination-of-writers-accounts-a1f8a4f656f9" TargetMode="External"/><Relationship Id="rId34" Type="http://schemas.openxmlformats.org/officeDocument/2006/relationships/hyperlink" Target="https://www.reddit.com/r/dotnet/comments/u78io5/aspnet_is_this_an_example_on_microservice/" TargetMode="External"/><Relationship Id="rId55" Type="http://schemas.openxmlformats.org/officeDocument/2006/relationships/hyperlink" Target="https://www.reddit.com/r/Architects/comments/bhzm8e/consulting_an_architect/" TargetMode="External"/><Relationship Id="rId76" Type="http://schemas.openxmlformats.org/officeDocument/2006/relationships/hyperlink" Target="https://www.reddit.com/r/edwinbarnesc/comments/181cem8/gmerica_constructing_the_metaverse_part_3/" TargetMode="External"/><Relationship Id="rId97" Type="http://schemas.openxmlformats.org/officeDocument/2006/relationships/hyperlink" Target="https://www.reddit.com/r/softwaredevelopment/comments/11j471s/is_software_architecture_more_than_just_monolith/" TargetMode="External"/><Relationship Id="rId120" Type="http://schemas.openxmlformats.org/officeDocument/2006/relationships/hyperlink" Target="https://www.reddit.com/r/programming/comments/o6r7it/microservices_architecture_explained_in_plain/" TargetMode="External"/><Relationship Id="rId141" Type="http://schemas.openxmlformats.org/officeDocument/2006/relationships/hyperlink" Target="https://www.reddit.com/r/Architects/comments/18a8caq/onshape_in_architecture_practice/" TargetMode="External"/><Relationship Id="rId7" Type="http://schemas.openxmlformats.org/officeDocument/2006/relationships/hyperlink" Target="https://www.reddit.com/r/devopsjobs/comments/11q0gtj/hiring_devops_engineer_110k_143650_yr_inc_super/" TargetMode="External"/><Relationship Id="rId162" Type="http://schemas.openxmlformats.org/officeDocument/2006/relationships/hyperlink" Target="https://www.reddit.com/r/node/comments/nydik5/sharing_code_between_projects_and_using/" TargetMode="External"/><Relationship Id="rId183" Type="http://schemas.openxmlformats.org/officeDocument/2006/relationships/hyperlink" Target="https://www.reddit.com/r/microservices/comments/b9g3am/user_microservice_advice/" TargetMode="External"/><Relationship Id="rId218" Type="http://schemas.openxmlformats.org/officeDocument/2006/relationships/hyperlink" Target="https://medium.com/google-cloud/bringing-gen-ai-to-the-data-in-bigquery-c7975650afd7" TargetMode="External"/><Relationship Id="rId239" Type="http://schemas.openxmlformats.org/officeDocument/2006/relationships/hyperlink" Target="https://medium.com/beautiful-life-101/finding-calm-in-the-storm-your-guide-to-managing-stress-and-anger-6644bd6659fc" TargetMode="External"/><Relationship Id="rId250" Type="http://schemas.openxmlformats.org/officeDocument/2006/relationships/hyperlink" Target="https://medium.com/design-bootcamp/how-to-create-storyboards-for-design-projects-using-generative-ai-d96ee6846917" TargetMode="External"/><Relationship Id="rId271" Type="http://schemas.openxmlformats.org/officeDocument/2006/relationships/hyperlink" Target="https://medium.com/enrique-dans/its-hard-to-admit-but-sometimes-technology-isn-t-the-answer-as-the-self-service-checkout-fiasco-73b746454e03" TargetMode="External"/><Relationship Id="rId292" Type="http://schemas.openxmlformats.org/officeDocument/2006/relationships/hyperlink" Target="https://medium.com/@SimongCoin/overly-long-payment-cycles-and-high-payment-amounts-f07346cc244d" TargetMode="External"/><Relationship Id="rId306" Type="http://schemas.openxmlformats.org/officeDocument/2006/relationships/hyperlink" Target="https://medium.com/@ucblogger/urban-company-launches-project-nidar-to-support-service-partners-facing-domestic-violence-and-ff3bd9d65258" TargetMode="External"/><Relationship Id="rId24" Type="http://schemas.openxmlformats.org/officeDocument/2006/relationships/hyperlink" Target="https://www.reddit.com/r/armenia/comments/ajh9sl/anticorruption_jan242019_justice_ministry_returns/" TargetMode="External"/><Relationship Id="rId45" Type="http://schemas.openxmlformats.org/officeDocument/2006/relationships/hyperlink" Target="https://www.reddit.com/r/webdev/comments/ndiez2/blognews_site_with_extra_features_spa_required_or/" TargetMode="External"/><Relationship Id="rId66" Type="http://schemas.openxmlformats.org/officeDocument/2006/relationships/hyperlink" Target="https://www.reddit.com/r/ExperiencedDevs/comments/131hovg/do_we_actually_need_architect_role_in_a/" TargetMode="External"/><Relationship Id="rId87" Type="http://schemas.openxmlformats.org/officeDocument/2006/relationships/hyperlink" Target="https://www.reddit.com/r/AWSCertifications/comments/axfo7k/how_i_passed_the_aws_certified_solutions/" TargetMode="External"/><Relationship Id="rId110" Type="http://schemas.openxmlformats.org/officeDocument/2006/relationships/hyperlink" Target="https://www.reddit.com/r/dataengineering/comments/rp0068/managing_data_lake_clean_what_type_of_data_should/" TargetMode="External"/><Relationship Id="rId131" Type="http://schemas.openxmlformats.org/officeDocument/2006/relationships/hyperlink" Target="https://www.reddit.com/r/javahelp/comments/11t1xap/monolithic_to_microservices/" TargetMode="External"/><Relationship Id="rId152" Type="http://schemas.openxmlformats.org/officeDocument/2006/relationships/hyperlink" Target="https://www.reddit.com/r/dotnet/comments/l5fc6t/refactoring_net_monolith_to_azure_microservices/" TargetMode="External"/><Relationship Id="rId173" Type="http://schemas.openxmlformats.org/officeDocument/2006/relationships/hyperlink" Target="https://www.reddit.com/r/golang/comments/179vg4w/switching_to_go_from_php_laravel/" TargetMode="External"/><Relationship Id="rId194" Type="http://schemas.openxmlformats.org/officeDocument/2006/relationships/hyperlink" Target="https://www.reddit.com/r/kubernetes/comments/ter2i3/whats_a_good_toolmethod_for_live_development_of/" TargetMode="External"/><Relationship Id="rId208" Type="http://schemas.openxmlformats.org/officeDocument/2006/relationships/hyperlink" Target="https://medium.com/@infinitepassion/10-tips-to-rebuild-trust-after-cheating-and-lying-in-a-marriage-5a968ba37d6a" TargetMode="External"/><Relationship Id="rId229" Type="http://schemas.openxmlformats.org/officeDocument/2006/relationships/hyperlink" Target="https://medium.com/@sanauqaili/discover-5-astonishing-ai-tools-that-are-free-9d9735701db5" TargetMode="External"/><Relationship Id="rId240" Type="http://schemas.openxmlformats.org/officeDocument/2006/relationships/hyperlink" Target="https://medium.com/@73srabt/for-you-cds-for-me-records-acb8ff1a595c" TargetMode="External"/><Relationship Id="rId261" Type="http://schemas.openxmlformats.org/officeDocument/2006/relationships/hyperlink" Target="https://medium.com/@tedjones_41406/i-know-there-are-still-a-couple-full-service-car-washes-in-or-around-san-francisco-or-at-least-811dbe6c2167" TargetMode="External"/><Relationship Id="rId14" Type="http://schemas.openxmlformats.org/officeDocument/2006/relationships/hyperlink" Target="https://www.reddit.com/r/Pen_Swap/comments/14o1nq6/wts_wtt_leonardo_mzg_st_dupont_dlink_pelikan_omas/" TargetMode="External"/><Relationship Id="rId35" Type="http://schemas.openxmlformats.org/officeDocument/2006/relationships/hyperlink" Target="https://www.reddit.com/r/programming/comments/yz9a8f/automatically_create_interactive_architecture/" TargetMode="External"/><Relationship Id="rId56" Type="http://schemas.openxmlformats.org/officeDocument/2006/relationships/hyperlink" Target="https://www.reddit.com/r/devops/comments/3vyks9/containers_for_a_c_microservice/" TargetMode="External"/><Relationship Id="rId77" Type="http://schemas.openxmlformats.org/officeDocument/2006/relationships/hyperlink" Target="https://www.reddit.com/r/webdev/comments/wow2qr/good_examples_of_software_architecture/" TargetMode="External"/><Relationship Id="rId100" Type="http://schemas.openxmlformats.org/officeDocument/2006/relationships/hyperlink" Target="https://www.reddit.com/r/cscareerquestions/comments/ruaraj/kind_of_lost_on_what_step_to_take_next/" TargetMode="External"/><Relationship Id="rId282" Type="http://schemas.openxmlformats.org/officeDocument/2006/relationships/hyperlink" Target="https://medium.com/simpplr-technology/microservices-architecture-shared-functionality-library-or-service-69781536dc3e" TargetMode="External"/><Relationship Id="rId8" Type="http://schemas.openxmlformats.org/officeDocument/2006/relationships/hyperlink" Target="https://www.reddit.com/r/jobbit/comments/tcwm6h/hiring_gogolang_job_senior_software_engineer_at/" TargetMode="External"/><Relationship Id="rId98" Type="http://schemas.openxmlformats.org/officeDocument/2006/relationships/hyperlink" Target="https://www.reddit.com/r/webdev/comments/135a7dw/is_the_mern_stack_still_worth_learning/" TargetMode="External"/><Relationship Id="rId121" Type="http://schemas.openxmlformats.org/officeDocument/2006/relationships/hyperlink" Target="https://www.reddit.com/r/dotnet/comments/xckiur/microservices_architecture/" TargetMode="External"/><Relationship Id="rId142" Type="http://schemas.openxmlformats.org/officeDocument/2006/relationships/hyperlink" Target="https://www.reddit.com/r/aws/comments/m6u6gr/optimize_with_aws_cost_explorer_my_application_is/" TargetMode="External"/><Relationship Id="rId163" Type="http://schemas.openxmlformats.org/officeDocument/2006/relationships/hyperlink" Target="https://www.reddit.com/r/flask/comments/uyr716/should_i_make_a_rest_api_for_my_web_app_when/" TargetMode="External"/><Relationship Id="rId184" Type="http://schemas.openxmlformats.org/officeDocument/2006/relationships/hyperlink" Target="https://www.reddit.com/r/Python/comments/1akuaat/video_ai_driven_automation_for_microservices_in/" TargetMode="External"/><Relationship Id="rId219" Type="http://schemas.openxmlformats.org/officeDocument/2006/relationships/hyperlink" Target="https://medium.com/javarevisited/building-a-chat-app-with-react-spring-boot-and-openais-chatgpt-29cb2c964bbb" TargetMode="External"/><Relationship Id="rId230" Type="http://schemas.openxmlformats.org/officeDocument/2006/relationships/hyperlink" Target="https://medium.com/@Scofield_Idehen/discover-the-perfect-email-server-sendmail-vs-postfix-vs-exchange-vs-gmail-1f9b601be472" TargetMode="External"/><Relationship Id="rId251" Type="http://schemas.openxmlformats.org/officeDocument/2006/relationships/hyperlink" Target="https://medium.com/mg-magazine/how-to-eradicate-mealybug-infestations-with-impunity-89f727be575f" TargetMode="External"/><Relationship Id="rId25" Type="http://schemas.openxmlformats.org/officeDocument/2006/relationships/hyperlink" Target="https://www.reddit.com/r/resumes/comments/xtdk67/anyone_know_what_resume_template_this_is/" TargetMode="External"/><Relationship Id="rId46" Type="http://schemas.openxmlformats.org/officeDocument/2006/relationships/hyperlink" Target="https://www.reddit.com/r/node/comments/170saeh/bookingmicroservicesexpressjs_practical/" TargetMode="External"/><Relationship Id="rId67" Type="http://schemas.openxmlformats.org/officeDocument/2006/relationships/hyperlink" Target="https://www.reddit.com/r/dotnet/comments/xexs3t/do_we_really_need_everything_now_to_be/" TargetMode="External"/><Relationship Id="rId272" Type="http://schemas.openxmlformats.org/officeDocument/2006/relationships/hyperlink" Target="https://medium.com/javarevisited/java-lambdas-and-functional-interfaces-beyond-the-basics-e0f55c067d50" TargetMode="External"/><Relationship Id="rId293" Type="http://schemas.openxmlformats.org/officeDocument/2006/relationships/hyperlink" Target="https://medium.com/@mike_tyson_cloud/promoting-cloud-architectures-between-environments-f7fdb4437980" TargetMode="External"/><Relationship Id="rId307" Type="http://schemas.openxmlformats.org/officeDocument/2006/relationships/hyperlink" Target="https://medium.com/gitconnected/use-docker-uptime-kuma-and-traefik-to-monitor-your-website-593373f9e0c2" TargetMode="External"/><Relationship Id="rId88" Type="http://schemas.openxmlformats.org/officeDocument/2006/relationships/hyperlink" Target="https://www.reddit.com/r/softwarearchitecture/comments/17iepyx/how_to_become_a_confident_software_architect_in_3/" TargetMode="External"/><Relationship Id="rId111" Type="http://schemas.openxmlformats.org/officeDocument/2006/relationships/hyperlink" Target="https://www.reddit.com/r/ExperiencedDevs/comments/ppzkks/microservice_architectural_documentation_software/" TargetMode="External"/><Relationship Id="rId132" Type="http://schemas.openxmlformats.org/officeDocument/2006/relationships/hyperlink" Target="https://www.reddit.com/r/csharp/comments/v2ju9t/moving_away_from_abp/" TargetMode="External"/><Relationship Id="rId153" Type="http://schemas.openxmlformats.org/officeDocument/2006/relationships/hyperlink" Target="https://www.reddit.com/r/resumes/comments/18g20b3/resume_criticism_for_cs_graduate_wo_job/" TargetMode="External"/><Relationship Id="rId174" Type="http://schemas.openxmlformats.org/officeDocument/2006/relationships/hyperlink" Target="https://www.reddit.com/r/microservices/comments/bpcqnw/the_a_to_z_of_microservice_architecture/" TargetMode="External"/><Relationship Id="rId195" Type="http://schemas.openxmlformats.org/officeDocument/2006/relationships/hyperlink" Target="https://www.reddit.com/r/AZURE/comments/16156xp/whats_been_your_experience_with_azure_functions/" TargetMode="External"/><Relationship Id="rId209" Type="http://schemas.openxmlformats.org/officeDocument/2006/relationships/hyperlink" Target="https://medium.com/design-bootcamp/15-free-next-js-and-tailwindcss-complete-project-courses-in-2023-9f4f6687a78" TargetMode="External"/><Relationship Id="rId220" Type="http://schemas.openxmlformats.org/officeDocument/2006/relationships/hyperlink" Target="https://medium.com/nerd-for-tech/microservices-architecture-with-ruby-on-rails-a136a981a69c" TargetMode="External"/><Relationship Id="rId241" Type="http://schemas.openxmlformats.org/officeDocument/2006/relationships/hyperlink" Target="https://medium.com/better-advice/free-ways-to-boost-your-wellness-that-are-affordable-and-enjoyable-6f55497884f1" TargetMode="External"/><Relationship Id="rId15" Type="http://schemas.openxmlformats.org/officeDocument/2006/relationships/hyperlink" Target="https://www.reddit.com/r/Pen_Swap/comments/188ieda/wts_worldwide_andrew_lensky_tribute_montblanc_146/" TargetMode="External"/><Relationship Id="rId36" Type="http://schemas.openxmlformats.org/officeDocument/2006/relationships/hyperlink" Target="https://www.reddit.com/r/sveltejs/comments/10oea1n/aws_and_svelte/" TargetMode="External"/><Relationship Id="rId57" Type="http://schemas.openxmlformats.org/officeDocument/2006/relationships/hyperlink" Target="https://www.reddit.com/r/ChatGPT/comments/144gp0f/data_architecture_best_practices_how_to_build_a/" TargetMode="External"/><Relationship Id="rId262" Type="http://schemas.openxmlformats.org/officeDocument/2006/relationships/hyperlink" Target="https://medium.com/@hassanakhtar815/i-love-they-way-that-child-showed-resilience-i-am-glad-he-is-on-the-path-or-recovery-and-the-way-96c61c46c1ee" TargetMode="External"/><Relationship Id="rId283" Type="http://schemas.openxmlformats.org/officeDocument/2006/relationships/hyperlink" Target="https://medium.com/@shijuvar/monolith-or-microservices-or-both-building-modern-distributed-applications-in-go-with-service-a096616434fc" TargetMode="External"/><Relationship Id="rId78" Type="http://schemas.openxmlformats.org/officeDocument/2006/relationships/hyperlink" Target="https://www.reddit.com/r/AskProgramming/comments/zsyklw/has_anyone_had_read_anything_about_or_heard_of/" TargetMode="External"/><Relationship Id="rId99" Type="http://schemas.openxmlformats.org/officeDocument/2006/relationships/hyperlink" Target="https://www.reddit.com/r/java/comments/3requx/javaone_2015_sessions/" TargetMode="External"/><Relationship Id="rId101" Type="http://schemas.openxmlformats.org/officeDocument/2006/relationships/hyperlink" Target="https://www.reddit.com/r/Crypto_General/comments/nefulf/koinos_discussion_a_new_feeless_blockchain/" TargetMode="External"/><Relationship Id="rId122" Type="http://schemas.openxmlformats.org/officeDocument/2006/relationships/hyperlink" Target="https://www.reddit.com/r/aspnetcore/comments/ggg7qa/microservices_architecture_and_step_by_step/" TargetMode="External"/><Relationship Id="rId143" Type="http://schemas.openxmlformats.org/officeDocument/2006/relationships/hyperlink" Target="https://www.reddit.com/r/Kotlin/comments/poti0r/performance_for_my_ktor_web_service_profiling/" TargetMode="External"/><Relationship Id="rId164" Type="http://schemas.openxmlformats.org/officeDocument/2006/relationships/hyperlink" Target="https://www.reddit.com/r/kubernetes/comments/hbbboh/should_i_still_bother_with_learning_kubernetes/" TargetMode="External"/><Relationship Id="rId185" Type="http://schemas.openxmlformats.org/officeDocument/2006/relationships/hyperlink" Target="https://www.reddit.com/r/Architects/comments/189fppl/wanting_to_learn_3d_modelingcad_for_architecture/" TargetMode="External"/><Relationship Id="rId9" Type="http://schemas.openxmlformats.org/officeDocument/2006/relationships/hyperlink" Target="https://www.reddit.com/r/jobbit/comments/v0rmwi/hiring_machine_learning_job_senior_machine/" TargetMode="External"/><Relationship Id="rId210" Type="http://schemas.openxmlformats.org/officeDocument/2006/relationships/hyperlink" Target="https://medium.com/@sushantkapare1717/3-tier-application-deployment-using-eks-cluster-24cd7493d0e3" TargetMode="External"/><Relationship Id="rId26" Type="http://schemas.openxmlformats.org/officeDocument/2006/relationships/hyperlink" Target="https://www.reddit.com/r/rails/comments/179o04g/anyone_using_kamal_to_deploy_to_production/" TargetMode="External"/><Relationship Id="rId231" Type="http://schemas.openxmlformats.org/officeDocument/2006/relationships/hyperlink" Target="https://medium.com/bytehide/dispose-or-finalize-in-c-discover-which-to-use-f2b0d9c8e2d9" TargetMode="External"/><Relationship Id="rId252" Type="http://schemas.openxmlformats.org/officeDocument/2006/relationships/hyperlink" Target="https://medium.com/@neonforge/how-to-read-and-write-files-with-python-the-step-by-step-guide-d927ca4a95ff" TargetMode="External"/><Relationship Id="rId273" Type="http://schemas.openxmlformats.org/officeDocument/2006/relationships/hyperlink" Target="https://medium.com/@paoloferrari1/just-stop-the-wifi-and-mobile-data-service-the-ed7de5a8dab9" TargetMode="External"/><Relationship Id="rId294" Type="http://schemas.openxmlformats.org/officeDocument/2006/relationships/hyperlink" Target="https://medium.com/entrepreneur-s-handbook/provisional-patents-for-startups-inventors-with-examples-9539302067cf" TargetMode="External"/><Relationship Id="rId308" Type="http://schemas.openxmlformats.org/officeDocument/2006/relationships/hyperlink" Target="https://medium.com/totally-typescript/what-is-the-difference-between-pick-and-extract-in-typescript-c79c97a31757" TargetMode="External"/><Relationship Id="rId47" Type="http://schemas.openxmlformats.org/officeDocument/2006/relationships/hyperlink" Target="https://www.reddit.com/r/softwarearchitecture/comments/dgv27q/building_a_microservices_architecture_with_nats/" TargetMode="External"/><Relationship Id="rId68" Type="http://schemas.openxmlformats.org/officeDocument/2006/relationships/hyperlink" Target="https://www.reddit.com/r/kubernetes/comments/aatpjg/docker_and_helm_in_the_same_repo_as_the_source/" TargetMode="External"/><Relationship Id="rId89" Type="http://schemas.openxmlformats.org/officeDocument/2006/relationships/hyperlink" Target="https://www.reddit.com/r/cscareerquestionsEU/comments/qly7wg/how_to_best_focus_my_efforts_as_a_software/" TargetMode="External"/><Relationship Id="rId112" Type="http://schemas.openxmlformats.org/officeDocument/2006/relationships/hyperlink" Target="https://www.reddit.com/r/programming/comments/15xc10l/microservice_architecture_the_right_way_even_for/" TargetMode="External"/><Relationship Id="rId133" Type="http://schemas.openxmlformats.org/officeDocument/2006/relationships/hyperlink" Target="https://www.reddit.com/r/k12cybersecurity/comments/1aep6tf/msisac_cybersecurity_advisory_a_vulnerability_in/" TargetMode="External"/><Relationship Id="rId154" Type="http://schemas.openxmlformats.org/officeDocument/2006/relationships/hyperlink" Target="https://www.reddit.com/r/ReverseChanceMe/comments/gq9346/reverse_chance_junior_that_is_questioning_going/" TargetMode="External"/><Relationship Id="rId175" Type="http://schemas.openxmlformats.org/officeDocument/2006/relationships/hyperlink" Target="https://www.reddit.com/r/boardgames/comments/15aujq9/the_dice_tower_top_100s_featuring_chris_camila/" TargetMode="External"/><Relationship Id="rId196" Type="http://schemas.openxmlformats.org/officeDocument/2006/relationships/hyperlink" Target="https://www.reddit.com/r/SpringBoot/comments/f43oxc/where_to_store_jwt_secret_key/" TargetMode="External"/><Relationship Id="rId200" Type="http://schemas.openxmlformats.org/officeDocument/2006/relationships/hyperlink" Target="https://www.reddit.com/r/Entrepreneur/comments/wfy5ge/why_i_built_saas_websites_for_free_aka_my_story/" TargetMode="External"/><Relationship Id="rId16" Type="http://schemas.openxmlformats.org/officeDocument/2006/relationships/hyperlink" Target="https://www.reddit.com/r/Pen_Swap/comments/bjx3se/wts_pilot_custom_heritage_92_broad_architect_b/" TargetMode="External"/><Relationship Id="rId221" Type="http://schemas.openxmlformats.org/officeDocument/2006/relationships/hyperlink" Target="https://medium.com/coinmonks/buy-the-rumor-and-sell-the-news-a-profitable-strategy-for-smart-crypto-investors-317b84f9da67" TargetMode="External"/><Relationship Id="rId242" Type="http://schemas.openxmlformats.org/officeDocument/2006/relationships/hyperlink" Target="https://medium.com/@gravity7/generative-ai-can-actually-improve-those-painful-customer-service-calls-and-chats-by-helping-to-70cfea41cad4" TargetMode="External"/><Relationship Id="rId263" Type="http://schemas.openxmlformats.org/officeDocument/2006/relationships/hyperlink" Target="https://medium.com/@jamesdalman/i-think-if-you-like-the-product-or-service-youre-a-fool-for-not-taking-life-changing-money-2e920d2acc6d" TargetMode="External"/><Relationship Id="rId284" Type="http://schemas.openxmlformats.org/officeDocument/2006/relationships/hyperlink" Target="https://medium.com/madhash/monolith-or-microservice-its-not-as-simple-as-a-david-vs-goliath-scenario-e6aac4f6ecc2" TargetMode="External"/><Relationship Id="rId37" Type="http://schemas.openxmlformats.org/officeDocument/2006/relationships/hyperlink" Target="https://www.reddit.com/r/softwarearchitecture/comments/p30ssy/azure_best_practices_and_microservice_opinions/" TargetMode="External"/><Relationship Id="rId58" Type="http://schemas.openxmlformats.org/officeDocument/2006/relationships/hyperlink" Target="https://www.reddit.com/r/microservices/comments/15h4xye/database_design_for_microservice_architecture/" TargetMode="External"/><Relationship Id="rId79" Type="http://schemas.openxmlformats.org/officeDocument/2006/relationships/hyperlink" Target="https://www.reddit.com/r/microservices/comments/13dp52t/help_on_architecting_microservices/" TargetMode="External"/><Relationship Id="rId102" Type="http://schemas.openxmlformats.org/officeDocument/2006/relationships/hyperlink" Target="https://www.reddit.com/r/Kotlin/comments/1980gii/kotlin_meetup_in_amsterdam_24th_january_kotlin/" TargetMode="External"/><Relationship Id="rId123" Type="http://schemas.openxmlformats.org/officeDocument/2006/relationships/hyperlink" Target="https://www.reddit.com/r/code/comments/16vx9tp/microservices_architecture_two_months_in_looking/" TargetMode="External"/><Relationship Id="rId144" Type="http://schemas.openxmlformats.org/officeDocument/2006/relationships/hyperlink" Target="https://www.reddit.com/r/architecture/comments/17mnzq1/personal_architect_software_bundle_worth_it/" TargetMode="External"/><Relationship Id="rId90" Type="http://schemas.openxmlformats.org/officeDocument/2006/relationships/hyperlink" Target="https://www.reddit.com/r/javahelp/comments/lg8m6l/how_to_create_database_entities_in_a_micro/" TargetMode="External"/><Relationship Id="rId165" Type="http://schemas.openxmlformats.org/officeDocument/2006/relationships/hyperlink" Target="https://www.reddit.com/r/AskProgramming/comments/16zwqly/should_i_talk_to_the_db_or_to_the_service/" TargetMode="External"/><Relationship Id="rId186" Type="http://schemas.openxmlformats.org/officeDocument/2006/relationships/hyperlink" Target="https://www.reddit.com/r/whodoyouknow/comments/h11n9m/wdyk_product_owner_telecom_domain_bellevue/" TargetMode="External"/><Relationship Id="rId211" Type="http://schemas.openxmlformats.org/officeDocument/2006/relationships/hyperlink" Target="https://medium.com/@open-data-analytics/5-ai-tools-to-create-awesome-designs-64734c402164" TargetMode="External"/><Relationship Id="rId232" Type="http://schemas.openxmlformats.org/officeDocument/2006/relationships/hyperlink" Target="https://medium.com/tech-and-me/do-we-need-more-privacy-or-better-laws-bc502f1ea2fb" TargetMode="External"/><Relationship Id="rId253" Type="http://schemas.openxmlformats.org/officeDocument/2006/relationships/hyperlink" Target="https://medium.com/@stheodorejohn/htmx-and-react-a-comparative-analysis-choosing-the-right-tool-for-web-development-e780d3afb113" TargetMode="External"/><Relationship Id="rId274" Type="http://schemas.openxmlformats.org/officeDocument/2006/relationships/hyperlink" Target="https://medium.com/@yuminlee2/kubernetes-services-5eff8e303295" TargetMode="External"/><Relationship Id="rId295" Type="http://schemas.openxmlformats.org/officeDocument/2006/relationships/hyperlink" Target="https://medium.com/@solomonkrbanda/quit-clapping-for-my-articles-without-responding-or-commenting-and-highlighting-do-you-know-why-e87aec5e5009" TargetMode="External"/><Relationship Id="rId309" Type="http://schemas.openxmlformats.org/officeDocument/2006/relationships/hyperlink" Target="https://medium.com/@thomhartmann/what-the-final-stage-of-reaganism-looks-like-f5b3cdc9d0ea" TargetMode="External"/><Relationship Id="rId27" Type="http://schemas.openxmlformats.org/officeDocument/2006/relationships/hyperlink" Target="https://www.reddit.com/r/ResumeExperts/comments/12cr9us/applying_for_all_entry_level_software_engineer/" TargetMode="External"/><Relationship Id="rId48" Type="http://schemas.openxmlformats.org/officeDocument/2006/relationships/hyperlink" Target="https://www.reddit.com/r/golang/comments/tabe6x/building_a_monorepo_in_golang/" TargetMode="External"/><Relationship Id="rId69" Type="http://schemas.openxmlformats.org/officeDocument/2006/relationships/hyperlink" Target="https://www.reddit.com/r/servicenow/comments/18g9zcx/does_an_architect_need_to_know_how_to_code_well/" TargetMode="External"/><Relationship Id="rId113" Type="http://schemas.openxmlformats.org/officeDocument/2006/relationships/hyperlink" Target="https://www.reddit.com/r/microservices/comments/jzbbhz/microservice_architecture_for_a_conventional/" TargetMode="External"/><Relationship Id="rId134" Type="http://schemas.openxmlformats.org/officeDocument/2006/relationships/hyperlink" Target="https://www.reddit.com/r/resumes/comments/18y1ygo/need_advice_with_column_formatting_and_content/" TargetMode="External"/><Relationship Id="rId80" Type="http://schemas.openxmlformats.org/officeDocument/2006/relationships/hyperlink" Target="https://www.reddit.com/r/resumes/comments/ykaa0q/hi_i_reworked_my_cv_a_couple_of_weeks_ago_and/" TargetMode="External"/><Relationship Id="rId155" Type="http://schemas.openxmlformats.org/officeDocument/2006/relationships/hyperlink" Target="https://www.reddit.com/r/developersIndia/comments/1ba9v4s/review_my_resume_suggest_any_changes_want_to/" TargetMode="External"/><Relationship Id="rId176" Type="http://schemas.openxmlformats.org/officeDocument/2006/relationships/hyperlink" Target="https://www.reddit.com/r/BSCMoonShots/comments/pt2xlk/the_future_blockchain_with_microservices/" TargetMode="External"/><Relationship Id="rId197" Type="http://schemas.openxmlformats.org/officeDocument/2006/relationships/hyperlink" Target="https://www.reddit.com/r/CodingHelp/comments/11f69mn/which_technology_is_best_for_creating_an_api_from/" TargetMode="External"/><Relationship Id="rId201" Type="http://schemas.openxmlformats.org/officeDocument/2006/relationships/hyperlink" Target="https://www.reddit.com/r/flask/comments/rug9zo/why_would_you_build_a_flask_app_all_in_one_as/" TargetMode="External"/><Relationship Id="rId222" Type="http://schemas.openxmlformats.org/officeDocument/2006/relationships/hyperlink" Target="https://medium.com/@BiglySales/chatbots-in-sales-enhancing-engagement-and-streamlining-transactions-3c6bb0c1453c" TargetMode="External"/><Relationship Id="rId243" Type="http://schemas.openxmlformats.org/officeDocument/2006/relationships/hyperlink" Target="https://medium.com/@ambeteco/geographical-pricing-what-it-is-and-how-you-can-use-it-for-growth-161066e30a61" TargetMode="External"/><Relationship Id="rId264" Type="http://schemas.openxmlformats.org/officeDocument/2006/relationships/hyperlink" Target="https://medium.com/everything-shortform/i-used-to-buy-a-hot-dog-soda-and-frozen-yogurt-at-costco-now-i-buy-a-hot-dog-and-soda-or-frozen-10e4012e87da" TargetMode="External"/><Relationship Id="rId285" Type="http://schemas.openxmlformats.org/officeDocument/2006/relationships/hyperlink" Target="https://medium.com/@sharonsahadevan/my-devops-journey-how-i-went-from-being-a-technical-support-guy-to-a-solutions-architect-aab00c67ef21" TargetMode="External"/><Relationship Id="rId17" Type="http://schemas.openxmlformats.org/officeDocument/2006/relationships/hyperlink" Target="https://www.reddit.com/r/FreeUdemyCoupons/comments/wf0hin/03082022_udemy_100_off_coupons_coupons_might/" TargetMode="External"/><Relationship Id="rId38" Type="http://schemas.openxmlformats.org/officeDocument/2006/relationships/hyperlink" Target="https://www.reddit.com/r/csharp/comments/56tm7k/best_architecture_for_modular_software_design/" TargetMode="External"/><Relationship Id="rId59" Type="http://schemas.openxmlformats.org/officeDocument/2006/relationships/hyperlink" Target="https://www.reddit.com/r/devops/comments/kw0167/dependency_tracking_is_there_an_wasy_way/" TargetMode="External"/><Relationship Id="rId103" Type="http://schemas.openxmlformats.org/officeDocument/2006/relationships/hyperlink" Target="https://www.reddit.com/r/Terraform/comments/z549p9/learning_terraform_a_few_questions/" TargetMode="External"/><Relationship Id="rId124" Type="http://schemas.openxmlformats.org/officeDocument/2006/relationships/hyperlink" Target="https://www.reddit.com/r/microservices/comments/ywl6o6/microservices_design_patterns/" TargetMode="External"/><Relationship Id="rId310" Type="http://schemas.openxmlformats.org/officeDocument/2006/relationships/hyperlink" Target="https://medium.com/erotic-fantasies/with-or-without-the-ropes-she-is-yours-mind-body-and-soul-1d500c64b942" TargetMode="External"/><Relationship Id="rId70" Type="http://schemas.openxmlformats.org/officeDocument/2006/relationships/hyperlink" Target="https://www.reddit.com/r/microservices/comments/17p2zrk/does_microservices_architecture_requires_a/" TargetMode="External"/><Relationship Id="rId91" Type="http://schemas.openxmlformats.org/officeDocument/2006/relationships/hyperlink" Target="https://www.reddit.com/r/dotnet/comments/a3ntdp/how_to_get_started_with_architecture_diagrams/" TargetMode="External"/><Relationship Id="rId145" Type="http://schemas.openxmlformats.org/officeDocument/2006/relationships/hyperlink" Target="https://www.reddit.com/r/microservices/comments/idsiib/personal_project_architecture_advice/" TargetMode="External"/><Relationship Id="rId166" Type="http://schemas.openxmlformats.org/officeDocument/2006/relationships/hyperlink" Target="https://www.reddit.com/r/resumes/comments/15aeq8k/software_engineer_looking_to_start_a_job_hunt_for/" TargetMode="External"/><Relationship Id="rId187" Type="http://schemas.openxmlformats.org/officeDocument/2006/relationships/hyperlink" Target="https://www.reddit.com/r/rust/comments/18t01kj/web_service_architecture_advice/" TargetMode="External"/><Relationship Id="rId1" Type="http://schemas.openxmlformats.org/officeDocument/2006/relationships/hyperlink" Target="https://www.theseus.fi/bitstream/handle/10024/818297/Korotenko_Anton.pdf?sequence=2&amp;isAllowed=y" TargetMode="External"/><Relationship Id="rId212" Type="http://schemas.openxmlformats.org/officeDocument/2006/relationships/hyperlink" Target="https://medium.com/javarevisited/7-best-places-to-learn-aws-amazon-web-services-bdcf8dab3c0e" TargetMode="External"/><Relationship Id="rId233" Type="http://schemas.openxmlformats.org/officeDocument/2006/relationships/hyperlink" Target="https://medium.com/beingwell/do-weight-loss-drugs-lead-to-more-suicides-or-not-121c621ac8dd" TargetMode="External"/><Relationship Id="rId254" Type="http://schemas.openxmlformats.org/officeDocument/2006/relationships/hyperlink" Target="https://medium.com/@73srabt/no-but-it-does-set-the-consumer-against-the-service-provider-and-not-against-the-owner-dedc3762ac26" TargetMode="External"/><Relationship Id="rId28" Type="http://schemas.openxmlformats.org/officeDocument/2006/relationships/hyperlink" Target="https://www.reddit.com/r/softwarearchitecture/comments/rxkh86/architecting_payment_microservice/" TargetMode="External"/><Relationship Id="rId49" Type="http://schemas.openxmlformats.org/officeDocument/2006/relationships/hyperlink" Target="https://www.reddit.com/r/kubernetes/comments/qy0i9w/cache_invalidation_in_all_instances_of_a_service/" TargetMode="External"/><Relationship Id="rId114" Type="http://schemas.openxmlformats.org/officeDocument/2006/relationships/hyperlink" Target="https://www.reddit.com/r/microservices/comments/elx8k7/microservice_architecture_for_url_shortener/" TargetMode="External"/><Relationship Id="rId275" Type="http://schemas.openxmlformats.org/officeDocument/2006/relationships/hyperlink" Target="https://medium.com/@mustiwrite/look-for-the-silver-lining-when-co-sleeping-with-someone-new-33bf4557fb95" TargetMode="External"/><Relationship Id="rId296" Type="http://schemas.openxmlformats.org/officeDocument/2006/relationships/hyperlink" Target="https://medium.com/@cdtppy/send-them-back-in-reverse-meat-to-read-or-die-and-menopause-to-read-or-die-hq-a6173c4539ae" TargetMode="External"/><Relationship Id="rId300" Type="http://schemas.openxmlformats.org/officeDocument/2006/relationships/hyperlink" Target="https://medium.com/cryptozoa/the-100-000x-memecoin-003200df4e8c" TargetMode="External"/><Relationship Id="rId60" Type="http://schemas.openxmlformats.org/officeDocument/2006/relationships/hyperlink" Target="https://www.reddit.com/r/devops/comments/rxzath/deploying_only_the_microservices_that_have_changes/" TargetMode="External"/><Relationship Id="rId81" Type="http://schemas.openxmlformats.org/officeDocument/2006/relationships/hyperlink" Target="https://www.reddit.com/r/ContractorUK/comments/17gtt4j/how_do_some_experts_get_cloud_python_and_cicd_so/" TargetMode="External"/><Relationship Id="rId135" Type="http://schemas.openxmlformats.org/officeDocument/2006/relationships/hyperlink" Target="https://www.reddit.com/r/ResumeExperts/comments/18qg7si/need_feedback_on_below_resume_i_am_looking_for/" TargetMode="External"/><Relationship Id="rId156" Type="http://schemas.openxmlformats.org/officeDocument/2006/relationships/hyperlink" Target="https://www.reddit.com/r/developersIndia/comments/196kvr5/review_my_resume25_yoe_java_developer/" TargetMode="External"/><Relationship Id="rId177" Type="http://schemas.openxmlformats.org/officeDocument/2006/relationships/hyperlink" Target="https://www.reddit.com/r/altcoin/comments/q1vhri/the_revolutionary_layer_1_blockchain_build_on/" TargetMode="External"/><Relationship Id="rId198" Type="http://schemas.openxmlformats.org/officeDocument/2006/relationships/hyperlink" Target="https://www.reddit.com/r/webdev/comments/1b8umsq/why_are_devs_obsessed_with_separation_of_concerns/" TargetMode="External"/><Relationship Id="rId202" Type="http://schemas.openxmlformats.org/officeDocument/2006/relationships/hyperlink" Target="https://www.reddit.com/r/microservices/comments/z0ecbk/will_modular_monolith_replace_microservices/" TargetMode="External"/><Relationship Id="rId223" Type="http://schemas.openxmlformats.org/officeDocument/2006/relationships/hyperlink" Target="https://medium.com/the-ascent/chronotypes-learn-the-ideal-time-to-do-almost-anything-c7ec19016e74" TargetMode="External"/><Relationship Id="rId244" Type="http://schemas.openxmlformats.org/officeDocument/2006/relationships/hyperlink" Target="https://medium.com/@minimalune/hello-ian-cdd147a6893e" TargetMode="External"/><Relationship Id="rId18" Type="http://schemas.openxmlformats.org/officeDocument/2006/relationships/hyperlink" Target="https://www.reddit.com/r/resumes/comments/1au0dmz/200_applications_this_year_no_interviews_getting/" TargetMode="External"/><Relationship Id="rId39" Type="http://schemas.openxmlformats.org/officeDocument/2006/relationships/hyperlink" Target="https://www.reddit.com/r/Frontend/comments/mpqosp/best_place_to_learn_advancedexpert_level_frontend/" TargetMode="External"/><Relationship Id="rId265" Type="http://schemas.openxmlformats.org/officeDocument/2006/relationships/hyperlink" Target="https://medium.com/@tasnimmim0001/image-background-extend-service-809a1b53758f" TargetMode="External"/><Relationship Id="rId286" Type="http://schemas.openxmlformats.org/officeDocument/2006/relationships/hyperlink" Target="https://medium.com/@tasnimmim0001/newborn-photo-retouching-service-9c11f7e0383d" TargetMode="External"/><Relationship Id="rId50" Type="http://schemas.openxmlformats.org/officeDocument/2006/relationships/hyperlink" Target="https://www.reddit.com/r/AMD_Stock/comments/14pku54/catalyst_timeline_2023_h2/" TargetMode="External"/><Relationship Id="rId104" Type="http://schemas.openxmlformats.org/officeDocument/2006/relationships/hyperlink" Target="https://www.reddit.com/r/Clojure/comments/qrlyzq/london_clojurians_talk_lisp_the_ultimate_excel/" TargetMode="External"/><Relationship Id="rId125" Type="http://schemas.openxmlformats.org/officeDocument/2006/relationships/hyperlink" Target="https://www.reddit.com/r/softwaredevelopment/comments/2fegkm/microservices_vs_serviceoriented_architecture/" TargetMode="External"/><Relationship Id="rId146" Type="http://schemas.openxmlformats.org/officeDocument/2006/relationships/hyperlink" Target="https://www.reddit.com/r/devops/comments/13r4n8m/picking_an_architecture/" TargetMode="External"/><Relationship Id="rId167" Type="http://schemas.openxmlformats.org/officeDocument/2006/relationships/hyperlink" Target="https://www.reddit.com/r/Architects/comments/18vbisj/solo_architects_what_bookkeeping_software_do_you/" TargetMode="External"/><Relationship Id="rId188" Type="http://schemas.openxmlformats.org/officeDocument/2006/relationships/hyperlink" Target="https://www.reddit.com/r/40kLore/comments/aic1a9/weekly_novel_discussion_series_the_omnibuses/" TargetMode="External"/><Relationship Id="rId311" Type="http://schemas.openxmlformats.org/officeDocument/2006/relationships/hyperlink" Target="https://medium.com/tech-and-me/would-you-watch-apple-tv-with-ads-5e5c28efa1a4" TargetMode="External"/><Relationship Id="rId71" Type="http://schemas.openxmlformats.org/officeDocument/2006/relationships/hyperlink" Target="https://www.reddit.com/r/java/comments/m48ed2/dont_replace_spring_boot_with_quarkus_replace_it/" TargetMode="External"/><Relationship Id="rId92" Type="http://schemas.openxmlformats.org/officeDocument/2006/relationships/hyperlink" Target="https://www.reddit.com/r/golang/comments/168vso1/how_to_reduce_painwasting_time_during_development/" TargetMode="External"/><Relationship Id="rId213" Type="http://schemas.openxmlformats.org/officeDocument/2006/relationships/hyperlink" Target="https://medium.com/gitconnected/8-things-you-need-to-know-when-you-want-to-use-spring-async-really-well-e5af4af259c5" TargetMode="External"/><Relationship Id="rId234" Type="http://schemas.openxmlformats.org/officeDocument/2006/relationships/hyperlink" Target="https://medium.com/@imhimanshu/does-ai-essay-writer-enhance-or-replace-student-skills-a0f2e414bee2" TargetMode="External"/><Relationship Id="rId2" Type="http://schemas.openxmlformats.org/officeDocument/2006/relationships/hyperlink" Target="https://www.reddit.com/r/aws/comments/10ht5ql/best_solution_for_hosting_small_spring_boot_api/" TargetMode="External"/><Relationship Id="rId29" Type="http://schemas.openxmlformats.org/officeDocument/2006/relationships/hyperlink" Target="https://www.reddit.com/r/node/comments/yg4g5a/architects_whats_the_checklist_you_use_to_lay_a/" TargetMode="External"/><Relationship Id="rId255" Type="http://schemas.openxmlformats.org/officeDocument/2006/relationships/hyperlink" Target="https://medium.com/@drsaleemkhan3740142/mining-whether-its-for-minerals-like-gold-and-silver-or-cryptocurrencies-like-bitcoin-offers-19a9fa25fe27" TargetMode="External"/><Relationship Id="rId276" Type="http://schemas.openxmlformats.org/officeDocument/2006/relationships/hyperlink" Target="https://medium.com/be-reaching-hearts/love-muscles-humility-6a0bd89a2696" TargetMode="External"/><Relationship Id="rId297" Type="http://schemas.openxmlformats.org/officeDocument/2006/relationships/hyperlink" Target="https://medium.com/the-brain-is-a-noodle/soft-boiled-or-reverse-51a1b285fe86" TargetMode="External"/><Relationship Id="rId40" Type="http://schemas.openxmlformats.org/officeDocument/2006/relationships/hyperlink" Target="https://www.reddit.com/r/java/comments/65k2vh/best_practice_in_microservice_architecture/" TargetMode="External"/><Relationship Id="rId115" Type="http://schemas.openxmlformats.org/officeDocument/2006/relationships/hyperlink" Target="https://www.reddit.com/r/softwaredevelopment/comments/u6yboq/microservice_architecture_resources/" TargetMode="External"/><Relationship Id="rId136" Type="http://schemas.openxmlformats.org/officeDocument/2006/relationships/hyperlink" Target="https://www.reddit.com/r/resumes/comments/1aoujb6/need_helpfeedback_for_my_resume_not_getting_any/" TargetMode="External"/><Relationship Id="rId157" Type="http://schemas.openxmlformats.org/officeDocument/2006/relationships/hyperlink" Target="https://www.reddit.com/r/ResumeExperts/comments/18c4c3r/review_resume_roast/" TargetMode="External"/><Relationship Id="rId178" Type="http://schemas.openxmlformats.org/officeDocument/2006/relationships/hyperlink" Target="https://www.reddit.com/r/findapath/comments/zz1m1d/thinking_of_leaving_itis_there_any_way_i_can_do/" TargetMode="External"/><Relationship Id="rId301" Type="http://schemas.openxmlformats.org/officeDocument/2006/relationships/hyperlink" Target="https://medium.com/@helenpak/the-decline-of-customer-service-post-covid-11938770770d" TargetMode="External"/><Relationship Id="rId61" Type="http://schemas.openxmlformats.org/officeDocument/2006/relationships/hyperlink" Target="https://www.reddit.com/r/microservices/comments/h9sds2/design_patterns_for_a_microservicesbased/" TargetMode="External"/><Relationship Id="rId82" Type="http://schemas.openxmlformats.org/officeDocument/2006/relationships/hyperlink" Target="https://www.reddit.com/r/devops/comments/135u8l7/how_do_you_approach_microservices_development/" TargetMode="External"/><Relationship Id="rId199" Type="http://schemas.openxmlformats.org/officeDocument/2006/relationships/hyperlink" Target="https://www.reddit.com/r/devops/comments/sq5c2o/why_do_yall_hate_jenkins_what_pipeline_tools_do/" TargetMode="External"/><Relationship Id="rId203" Type="http://schemas.openxmlformats.org/officeDocument/2006/relationships/hyperlink" Target="https://www.reddit.com/r/ITCareerQuestions/comments/a4iowq/would_you_hire_me/" TargetMode="External"/><Relationship Id="rId19" Type="http://schemas.openxmlformats.org/officeDocument/2006/relationships/hyperlink" Target="https://www.reddit.com/r/Udemy/comments/wv6eji/40_free_udemy_coupons_2022_august_23_updated/" TargetMode="External"/><Relationship Id="rId224" Type="http://schemas.openxmlformats.org/officeDocument/2006/relationships/hyperlink" Target="https://medium.com/educative/computer-networking-101-terms-tools-and-getting-started-49e2bfbfa5ac" TargetMode="External"/><Relationship Id="rId245" Type="http://schemas.openxmlformats.org/officeDocument/2006/relationships/hyperlink" Target="https://medium.com/illumination/hope-and-trust-or-dust-and-rust-6e7072ab1919" TargetMode="External"/><Relationship Id="rId266" Type="http://schemas.openxmlformats.org/officeDocument/2006/relationships/hyperlink" Target="https://medium.com/scrum-and-coke/load-bootstrap-5-toaster-in-angular-15-or-16-tutorial-b0996491e1a2" TargetMode="External"/><Relationship Id="rId287" Type="http://schemas.openxmlformats.org/officeDocument/2006/relationships/hyperlink" Target="https://medium.com/entrepreneur-s-handbook/niche-companies-vs-broad-companies-how-i-solved-the-biggest-debate-in-startups-174a1ae2b858" TargetMode="External"/><Relationship Id="rId30" Type="http://schemas.openxmlformats.org/officeDocument/2006/relationships/hyperlink" Target="https://www.reddit.com/r/dotnet/comments/11f70ma/architectural_design_patterns_for_microservices/" TargetMode="External"/><Relationship Id="rId105" Type="http://schemas.openxmlformats.org/officeDocument/2006/relationships/hyperlink" Target="https://www.reddit.com/r/dotnet/comments/qlwlwp/long_live_the_monolith_monolithic_architecture/" TargetMode="External"/><Relationship Id="rId126" Type="http://schemas.openxmlformats.org/officeDocument/2006/relationships/hyperlink" Target="https://www.reddit.com/r/microservices/comments/hneizm/microservices_vs_soa/" TargetMode="External"/><Relationship Id="rId147" Type="http://schemas.openxmlformats.org/officeDocument/2006/relationships/hyperlink" Target="https://www.reddit.com/r/developersIndia/comments/1baamhu/please_reviewroast_my_resume_struggling_to_get/" TargetMode="External"/><Relationship Id="rId168" Type="http://schemas.openxmlformats.org/officeDocument/2006/relationships/hyperlink" Target="https://www.reddit.com/r/serverless/comments/w1dez8/solutions_architect_tips_how_to_build_your_first/" TargetMode="External"/><Relationship Id="rId312" Type="http://schemas.openxmlformats.org/officeDocument/2006/relationships/hyperlink" Target="https://twitter.com/F5_EMEA/status/1152201556344934402" TargetMode="External"/><Relationship Id="rId51" Type="http://schemas.openxmlformats.org/officeDocument/2006/relationships/hyperlink" Target="https://www.reddit.com/r/microservices/comments/1bd3j1l/check_this_useful_resource_software_architecture/" TargetMode="External"/><Relationship Id="rId72" Type="http://schemas.openxmlformats.org/officeDocument/2006/relationships/hyperlink" Target="https://www.reddit.com/r/Warframe/comments/yk7j1r/echoes_of_veilbreaker_update_321/" TargetMode="External"/><Relationship Id="rId93" Type="http://schemas.openxmlformats.org/officeDocument/2006/relationships/hyperlink" Target="https://www.reddit.com/r/Traefik/comments/nf70t3/how_to_setup_docker_swarm_traefik_24_domainbased/" TargetMode="External"/><Relationship Id="rId189" Type="http://schemas.openxmlformats.org/officeDocument/2006/relationships/hyperlink" Target="https://www.reddit.com/r/devops/comments/17k21ty/what_approach_would_someone_follow_to_builddeploy/" TargetMode="External"/><Relationship Id="rId3" Type="http://schemas.openxmlformats.org/officeDocument/2006/relationships/hyperlink" Target="https://www.reddit.com/r/programming/comments/qxe46z/this_paper_examines_this_most_frequently_deployed/" TargetMode="External"/><Relationship Id="rId214" Type="http://schemas.openxmlformats.org/officeDocument/2006/relationships/hyperlink" Target="https://medium.com/we-paw-bloggers/an-argument-for-ubi-2b451207b39f" TargetMode="External"/><Relationship Id="rId235" Type="http://schemas.openxmlformats.org/officeDocument/2006/relationships/hyperlink" Target="https://medium.com/gitconnected/dreamgaussian-discover-how-to-make-3d-content-creation-instant-easy-and-ultra-realistic-a87f095db19c" TargetMode="External"/><Relationship Id="rId256" Type="http://schemas.openxmlformats.org/officeDocument/2006/relationships/hyperlink" Target="https://medium.com/@juliafreemanfree/yes-i-think-if-society-would-change-and-stop-tolerating-abuse-and-or-ignoring-it-things-would-50fd0f842583" TargetMode="External"/><Relationship Id="rId277" Type="http://schemas.openxmlformats.org/officeDocument/2006/relationships/hyperlink" Target="https://medium.com/@aifastcash/making-money-with-ai-quiz-a-beginners-guide-a448d2dcd5d6" TargetMode="External"/><Relationship Id="rId298" Type="http://schemas.openxmlformats.org/officeDocument/2006/relationships/hyperlink" Target="https://medium.com/@skullsoft24/solid-tips-for-beginners-on-how-to-talk-dirty-40a1eb30a96c" TargetMode="External"/><Relationship Id="rId116" Type="http://schemas.openxmlformats.org/officeDocument/2006/relationships/hyperlink" Target="https://www.reddit.com/r/quarkus/comments/1aqy81e/microservice_architecture_decoupling_services/" TargetMode="External"/><Relationship Id="rId137" Type="http://schemas.openxmlformats.org/officeDocument/2006/relationships/hyperlink" Target="https://www.reddit.com/r/programming/comments/7m1aug/netflix_what_happens_when_you_press_play_high/" TargetMode="External"/><Relationship Id="rId158" Type="http://schemas.openxmlformats.org/officeDocument/2006/relationships/hyperlink" Target="https://www.reddit.com/r/resumes/comments/wplhhr/rising_sophomore_seeking_2023_technical/" TargetMode="External"/><Relationship Id="rId302" Type="http://schemas.openxmlformats.org/officeDocument/2006/relationships/hyperlink" Target="https://medium.com/bouncin-and-behavin-academy/the-great-filter-are-aliens-our-friends-or-foes-e371688abaa1" TargetMode="External"/><Relationship Id="rId20" Type="http://schemas.openxmlformats.org/officeDocument/2006/relationships/hyperlink" Target="https://www.reddit.com/r/microservices/comments/9lfu6y/a_very_very_basic_microservice_tutorial/" TargetMode="External"/><Relationship Id="rId41" Type="http://schemas.openxmlformats.org/officeDocument/2006/relationships/hyperlink" Target="https://www.reddit.com/r/Udemy/comments/xxhmp6/best_udemy_paid_courses_for_free_with_certificate/" TargetMode="External"/><Relationship Id="rId62" Type="http://schemas.openxmlformats.org/officeDocument/2006/relationships/hyperlink" Target="https://www.reddit.com/r/resumes/comments/1avr1tp/destroy_my_resume/" TargetMode="External"/><Relationship Id="rId83" Type="http://schemas.openxmlformats.org/officeDocument/2006/relationships/hyperlink" Target="https://www.reddit.com/r/ExperiencedDevs/comments/1b37hs6/how_do_you_deal_with_an_experienced_architect_who/" TargetMode="External"/><Relationship Id="rId179" Type="http://schemas.openxmlformats.org/officeDocument/2006/relationships/hyperlink" Target="https://www.reddit.com/r/resumes/comments/18o5cqw/top_20_university_mscs_looking_for_swe_or_data/" TargetMode="External"/><Relationship Id="rId190" Type="http://schemas.openxmlformats.org/officeDocument/2006/relationships/hyperlink" Target="https://www.reddit.com/r/Twitter/comments/yz1xhs/what_are_the_microservices_that_were_deactivated/" TargetMode="External"/><Relationship Id="rId204" Type="http://schemas.openxmlformats.org/officeDocument/2006/relationships/hyperlink" Target="https://www.reddit.com/r/Pen_Swap/comments/1adliu4/wts_us_conid_kyuseido_and_delmoon_pens/" TargetMode="External"/><Relationship Id="rId225" Type="http://schemas.openxmlformats.org/officeDocument/2006/relationships/hyperlink" Target="https://medium.com/@vkteam/contextual-multi-armed-bandits-for-content-recommendation-or-not-by-bernoulli-alone-21d52be00f0" TargetMode="External"/><Relationship Id="rId246" Type="http://schemas.openxmlformats.org/officeDocument/2006/relationships/hyperlink" Target="https://medium.com/@srinathperera/how-do-we-measure-the-performance-of-a-microservice-service-or-server-450c562854a7" TargetMode="External"/><Relationship Id="rId267" Type="http://schemas.openxmlformats.org/officeDocument/2006/relationships/hyperlink" Target="https://medium.com/@ola_zkzkvm/introducing-the-first-ola-mobile-mining-app-a-new-verify-to-earn-paradigm-with-a-10-token-6c55fe65eb32" TargetMode="External"/><Relationship Id="rId288" Type="http://schemas.openxmlformats.org/officeDocument/2006/relationships/hyperlink" Target="https://medium.com/read-or-die/night-falls-and-i-recover-277eca0839da" TargetMode="External"/><Relationship Id="rId106" Type="http://schemas.openxmlformats.org/officeDocument/2006/relationships/hyperlink" Target="https://www.reddit.com/r/ExperiencedDevs/comments/wk2frd/looking_for_a_recommendation_on_a_practical/" TargetMode="External"/><Relationship Id="rId127" Type="http://schemas.openxmlformats.org/officeDocument/2006/relationships/hyperlink" Target="https://www.reddit.com/r/microservices/comments/hl9rww/microservices_servicetoservice_communication/" TargetMode="External"/><Relationship Id="rId313" Type="http://schemas.openxmlformats.org/officeDocument/2006/relationships/hyperlink" Target="https://twitter.com/christianhujer/status/1096596961786945536" TargetMode="External"/><Relationship Id="rId10" Type="http://schemas.openxmlformats.org/officeDocument/2006/relationships/hyperlink" Target="https://www.reddit.com/r/clearancejobs/comments/jcktab/hiring_multiple_amazon_web_services_remote/" TargetMode="External"/><Relationship Id="rId31" Type="http://schemas.openxmlformats.org/officeDocument/2006/relationships/hyperlink" Target="https://www.reddit.com/r/Clojure/comments/pt2q37/architecture_microservices_and_state_management/" TargetMode="External"/><Relationship Id="rId52" Type="http://schemas.openxmlformats.org/officeDocument/2006/relationships/hyperlink" Target="https://www.reddit.com/r/Development/comments/mdn5jf/choosing_the_best_software_architecture_for_your/" TargetMode="External"/><Relationship Id="rId73" Type="http://schemas.openxmlformats.org/officeDocument/2006/relationships/hyperlink" Target="https://www.reddit.com/r/microservices/comments/lwdraq/example_use_cases_of_eventdriven_microservice/" TargetMode="External"/><Relationship Id="rId94" Type="http://schemas.openxmlformats.org/officeDocument/2006/relationships/hyperlink" Target="https://www.reddit.com/r/SoftwareEngineering/comments/vmqz7v/im_planning_the_azure_infrastructure_for_setting/" TargetMode="External"/><Relationship Id="rId148" Type="http://schemas.openxmlformats.org/officeDocument/2006/relationships/hyperlink" Target="https://www.reddit.com/r/sports_jobs/comments/1bggg0e/principal_services_engineer_mobile_platform/" TargetMode="External"/><Relationship Id="rId169" Type="http://schemas.openxmlformats.org/officeDocument/2006/relationships/hyperlink" Target="https://www.reddit.com/r/softwarearchitecture/comments/g4zjzm/splitting_a_platform_into_microservices/" TargetMode="External"/><Relationship Id="rId4" Type="http://schemas.openxmlformats.org/officeDocument/2006/relationships/hyperlink" Target="https://www.reddit.com/r/Clojure/comments/v8lwbv/ann_london_clojurians_talk_transform_microsoft/" TargetMode="External"/><Relationship Id="rId180" Type="http://schemas.openxmlformats.org/officeDocument/2006/relationships/hyperlink" Target="https://www.reddit.com/r/microservices/comments/117ltvf/top_8_diagramming_tools_for_software_architecture/" TargetMode="External"/><Relationship Id="rId215" Type="http://schemas.openxmlformats.org/officeDocument/2006/relationships/hyperlink" Target="https://medium.com/dev-genius/are-bad-developers-unlucky-or-unprepared-6d92e6d95ce5" TargetMode="External"/><Relationship Id="rId236" Type="http://schemas.openxmlformats.org/officeDocument/2006/relationships/hyperlink" Target="https://medium.com/codex/dremio-and-apache-iceberg-new-hope-or-data-hype-8b4594efdf89" TargetMode="External"/><Relationship Id="rId257" Type="http://schemas.openxmlformats.org/officeDocument/2006/relationships/hyperlink" Target="https://medium.com/@pcunix/i-use-amazons-subscribe-save-service-which-i-do-look-at-and-adjust-ten-days-before-the-e70819ceef09" TargetMode="External"/><Relationship Id="rId278" Type="http://schemas.openxmlformats.org/officeDocument/2006/relationships/hyperlink" Target="https://medium.com/globetrotters/march-monthly-challenge-waterfalls-3338cae701ef" TargetMode="External"/><Relationship Id="rId303" Type="http://schemas.openxmlformats.org/officeDocument/2006/relationships/hyperlink" Target="https://medium.com/narcissism-and-abusive-relationships/the-narcissists-false-self-17345f8e61c8" TargetMode="External"/><Relationship Id="rId42" Type="http://schemas.openxmlformats.org/officeDocument/2006/relationships/hyperlink" Target="https://www.reddit.com/r/Terraform/comments/126jwa1/best_way_to_approach_splitting_up_the_state_file/" TargetMode="External"/><Relationship Id="rId84" Type="http://schemas.openxmlformats.org/officeDocument/2006/relationships/hyperlink" Target="https://www.reddit.com/r/microservices/comments/k31u8p/how_do_you_deal_with_local_development_in_a/" TargetMode="External"/><Relationship Id="rId138" Type="http://schemas.openxmlformats.org/officeDocument/2006/relationships/hyperlink" Target="https://www.reddit.com/r/nextjs/comments/ydtms3/nextjs_13_do_we_no_longer_need_a_backend/" TargetMode="External"/><Relationship Id="rId191" Type="http://schemas.openxmlformats.org/officeDocument/2006/relationships/hyperlink" Target="https://www.reddit.com/r/devops/comments/cracm6/what_happens_if_one_microservice_goes_down_in_a/" TargetMode="External"/><Relationship Id="rId205" Type="http://schemas.openxmlformats.org/officeDocument/2006/relationships/hyperlink" Target="https://www.reddit.com/r/Pen_Swap/comments/16dx3dh/wts_rotring_600_fp_schon_fullsize_1900s_unic/" TargetMode="External"/><Relationship Id="rId247" Type="http://schemas.openxmlformats.org/officeDocument/2006/relationships/hyperlink" Target="https://medium.com/@dylan_combellick/how-i-learned-to-love-the-deep-state-55ab3fd3af56" TargetMode="External"/><Relationship Id="rId107" Type="http://schemas.openxmlformats.org/officeDocument/2006/relationships/hyperlink" Target="https://www.reddit.com/r/Irrigation/comments/mbkog3/looking_for_advice_on_small_area_irrigation/" TargetMode="External"/><Relationship Id="rId289" Type="http://schemas.openxmlformats.org/officeDocument/2006/relationships/hyperlink" Target="https://medium.com/@aifastcash/no-code-no-problem-empowering-entrepreneurs-in-the-saas-landscape-dae6b0305686" TargetMode="External"/><Relationship Id="rId11" Type="http://schemas.openxmlformats.org/officeDocument/2006/relationships/hyperlink" Target="https://www.reddit.com/r/devops/comments/12v00z8/question_how_to_approach_a_system_architecture/" TargetMode="External"/><Relationship Id="rId53" Type="http://schemas.openxmlformats.org/officeDocument/2006/relationships/hyperlink" Target="https://www.reddit.com/r/aws/comments/1200a10/cicd_and_version_control_with_serverless/" TargetMode="External"/><Relationship Id="rId149" Type="http://schemas.openxmlformats.org/officeDocument/2006/relationships/hyperlink" Target="https://www.reddit.com/r/jobbit/comments/16hkj32/principal_software_architect/" TargetMode="External"/><Relationship Id="rId95" Type="http://schemas.openxmlformats.org/officeDocument/2006/relationships/hyperlink" Target="https://www.reddit.com/r/AZURE/comments/s49oys/infrastructure_as_code_strategy_for_large_complex/" TargetMode="External"/><Relationship Id="rId160" Type="http://schemas.openxmlformats.org/officeDocument/2006/relationships/hyperlink" Target="https://www.reddit.com/r/ExperiencedDevs/comments/tab9k3/running_services_locally_for_development/" TargetMode="External"/><Relationship Id="rId216" Type="http://schemas.openxmlformats.org/officeDocument/2006/relationships/hyperlink" Target="https://medium.com/@sjoerd.tiem/automate-anything-on-your-pc-for-free-using-local-llms-and-open-soure-no-code-tools-48c11f954fe1" TargetMode="External"/><Relationship Id="rId258" Type="http://schemas.openxmlformats.org/officeDocument/2006/relationships/hyperlink" Target="https://medium.com/@pockettdessert/hi-aldric-thank-you-for-raising-this-point-regarding-boosted-articles-quality-or-not-and-the-76a210e1b957" TargetMode="External"/><Relationship Id="rId22" Type="http://schemas.openxmlformats.org/officeDocument/2006/relationships/hyperlink" Target="https://www.reddit.com/r/aws/comments/1aqrxv1/amazon_ec2_for_docker/" TargetMode="External"/><Relationship Id="rId64" Type="http://schemas.openxmlformats.org/officeDocument/2006/relationships/hyperlink" Target="https://www.reddit.com/r/dotnet/comments/y28srq/did_i_make_a_mistake/" TargetMode="External"/><Relationship Id="rId118" Type="http://schemas.openxmlformats.org/officeDocument/2006/relationships/hyperlink" Target="https://www.reddit.com/r/microservices/comments/s51xlf/microservice_project_ideas/" TargetMode="External"/><Relationship Id="rId171" Type="http://schemas.openxmlformats.org/officeDocument/2006/relationships/hyperlink" Target="https://www.reddit.com/r/SatisfactoryGame/comments/11pen77/started_building_a_microservice_architecture/" TargetMode="External"/><Relationship Id="rId227" Type="http://schemas.openxmlformats.org/officeDocument/2006/relationships/hyperlink" Target="https://medium.com/flutter-line/dart-and-flutter-comprehensive-guide-mastering-mixins-50a70c5f48e5" TargetMode="External"/><Relationship Id="rId269" Type="http://schemas.openxmlformats.org/officeDocument/2006/relationships/hyperlink" Target="https://medium.com/@frackers/investing-in-ai-thoughtful-investment-or-blind-gamble-edd8935fb142" TargetMode="External"/><Relationship Id="rId33" Type="http://schemas.openxmlformats.org/officeDocument/2006/relationships/hyperlink" Target="https://www.reddit.com/r/softwarearchitecture/comments/10xt251/are_there_good_prototyping_tool_for_visualising/" TargetMode="External"/><Relationship Id="rId129" Type="http://schemas.openxmlformats.org/officeDocument/2006/relationships/hyperlink" Target="https://www.reddit.com/r/dotnet/comments/ifn0j5/modern_architecture_shop_clean_architecture_and/" TargetMode="External"/><Relationship Id="rId280" Type="http://schemas.openxmlformats.org/officeDocument/2006/relationships/hyperlink" Target="https://medium.com/modern-business/me-myself-my-mom-and-the-bad-coffee-machine-ad01770e9d59" TargetMode="External"/><Relationship Id="rId75" Type="http://schemas.openxmlformats.org/officeDocument/2006/relationships/hyperlink" Target="https://www.reddit.com/r/resumes/comments/1aq1p7o/getting_rejected_left_and_right_even_if_job/" TargetMode="External"/><Relationship Id="rId140" Type="http://schemas.openxmlformats.org/officeDocument/2006/relationships/hyperlink" Target="https://www.reddit.com/r/cscareerquestions/comments/qcshas/not_a_lot_of_actually_programming_at_my_new_job/" TargetMode="External"/><Relationship Id="rId182" Type="http://schemas.openxmlformats.org/officeDocument/2006/relationships/hyperlink" Target="https://www.reddit.com/r/udemyfreebies/comments/121nn0p/udemy_paid_courses_for_free_with_certificate_for/" TargetMode="External"/><Relationship Id="rId6" Type="http://schemas.openxmlformats.org/officeDocument/2006/relationships/hyperlink" Target="https://www.reddit.com/r/forhire/comments/3brx68/hiring_cloud_systems_engineer_devops_philadelphia/" TargetMode="External"/><Relationship Id="rId238" Type="http://schemas.openxmlformats.org/officeDocument/2006/relationships/hyperlink" Target="https://medium.com/@askcloudarchitech/event-driven-architecture-everything-you-need-to-know-944df892838b" TargetMode="External"/><Relationship Id="rId291" Type="http://schemas.openxmlformats.org/officeDocument/2006/relationships/hyperlink" Target="https://medium.com/illumination/only-when-you-know-you-dont-know-can-you-begin-to-know-710413494a2b" TargetMode="External"/><Relationship Id="rId305" Type="http://schemas.openxmlformats.org/officeDocument/2006/relationships/hyperlink" Target="https://medium.com/bouncin-and-behavin-blogs/the-state-of-the-union-speech-a-mike-johnson-hostage-video-or-was-it-indigestion-72222bfb3cdc" TargetMode="External"/><Relationship Id="rId44" Type="http://schemas.openxmlformats.org/officeDocument/2006/relationships/hyperlink" Target="https://www.reddit.com/r/microservices/comments/rbbp08/best_way_to_store_common_system_preferences_in_a/" TargetMode="External"/><Relationship Id="rId86" Type="http://schemas.openxmlformats.org/officeDocument/2006/relationships/hyperlink" Target="https://www.reddit.com/r/learnprogramming/comments/13gjfcu/how_do_you_implement_microservice_architecture/" TargetMode="External"/><Relationship Id="rId151" Type="http://schemas.openxmlformats.org/officeDocument/2006/relationships/hyperlink" Target="https://www.reddit.com/r/ResumeExperts/comments/1aninpk/software_engineer_targeting_midsenior_level_faang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ddit.com/r/softwaredevelopment/comments/u6yboq/microservice_architecture_resources/" TargetMode="External"/><Relationship Id="rId3" Type="http://schemas.openxmlformats.org/officeDocument/2006/relationships/hyperlink" Target="https://www.reddit.com/r/programming/comments/yz9a8f/automatically_create_interactive_architecture/" TargetMode="External"/><Relationship Id="rId7" Type="http://schemas.openxmlformats.org/officeDocument/2006/relationships/hyperlink" Target="https://www.reddit.com/r/ExperiencedDevs/comments/ppzkks/microservice_architectural_documentation_software/" TargetMode="External"/><Relationship Id="rId2" Type="http://schemas.openxmlformats.org/officeDocument/2006/relationships/hyperlink" Target="https://www.reddit.com/r/softwarearchitecture/comments/10xt251/are_there_good_prototyping_tool_for_visualising/" TargetMode="External"/><Relationship Id="rId1" Type="http://schemas.openxmlformats.org/officeDocument/2006/relationships/hyperlink" Target="https://www.reddit.com/r/dotnet/comments/11f70ma/architectural_design_patterns_for_microservices/" TargetMode="External"/><Relationship Id="rId6" Type="http://schemas.openxmlformats.org/officeDocument/2006/relationships/hyperlink" Target="https://www.reddit.com/r/dotnet/comments/a3ntdp/how_to_get_started_with_architecture_diagrams/" TargetMode="External"/><Relationship Id="rId5" Type="http://schemas.openxmlformats.org/officeDocument/2006/relationships/hyperlink" Target="https://www.reddit.com/r/fva/comments/1bf6uo2/detecting_architectural_gaps_with_automation/" TargetMode="External"/><Relationship Id="rId10" Type="http://schemas.openxmlformats.org/officeDocument/2006/relationships/hyperlink" Target="https://www.reddit.com/r/microservices/comments/omk4k4/model_verification_in_a_microservice_architecture/" TargetMode="External"/><Relationship Id="rId4" Type="http://schemas.openxmlformats.org/officeDocument/2006/relationships/hyperlink" Target="https://www.reddit.com/r/devops/comments/kw0167/dependency_tracking_is_there_an_wasy_way/" TargetMode="External"/><Relationship Id="rId9" Type="http://schemas.openxmlformats.org/officeDocument/2006/relationships/hyperlink" Target="https://www.reddit.com/r/quarkus/comments/1aqy81e/microservice_architecture_decoupling_servic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1D59F-7CBB-AE46-9F18-5E7CF681CC57}">
  <dimension ref="A1:G314"/>
  <sheetViews>
    <sheetView workbookViewId="0">
      <selection activeCell="F8" sqref="F8"/>
    </sheetView>
  </sheetViews>
  <sheetFormatPr baseColWidth="10" defaultRowHeight="16" x14ac:dyDescent="0.2"/>
  <cols>
    <col min="1" max="1" width="4.6640625" customWidth="1"/>
    <col min="2" max="3" width="10.33203125" customWidth="1"/>
    <col min="4" max="4" width="14.1640625" customWidth="1"/>
    <col min="5" max="5" width="6.5" customWidth="1"/>
    <col min="6" max="7" width="28" customWidth="1"/>
  </cols>
  <sheetData>
    <row r="1" spans="1:7" ht="43" x14ac:dyDescent="0.2">
      <c r="A1" s="9" t="s">
        <v>635</v>
      </c>
      <c r="B1" s="5" t="s">
        <v>632</v>
      </c>
      <c r="C1" s="5" t="s">
        <v>633</v>
      </c>
      <c r="D1" s="6" t="s">
        <v>634</v>
      </c>
      <c r="E1" s="7" t="s">
        <v>639</v>
      </c>
      <c r="F1" s="5" t="s">
        <v>9</v>
      </c>
      <c r="G1" s="5" t="s">
        <v>10</v>
      </c>
    </row>
    <row r="2" spans="1:7" ht="57" x14ac:dyDescent="0.2">
      <c r="A2">
        <v>1</v>
      </c>
      <c r="B2" s="1">
        <v>0</v>
      </c>
      <c r="C2" s="1">
        <v>0</v>
      </c>
      <c r="D2" s="1"/>
      <c r="E2" s="1">
        <v>0</v>
      </c>
      <c r="F2" s="3" t="s">
        <v>11</v>
      </c>
      <c r="G2" s="2" t="s">
        <v>12</v>
      </c>
    </row>
    <row r="3" spans="1:7" x14ac:dyDescent="0.2">
      <c r="A3">
        <v>2</v>
      </c>
      <c r="B3" s="1">
        <v>0</v>
      </c>
      <c r="C3" s="1">
        <v>0</v>
      </c>
      <c r="D3" s="1"/>
      <c r="E3" s="1">
        <v>0</v>
      </c>
      <c r="F3" s="1" t="s">
        <v>13</v>
      </c>
      <c r="G3" s="2" t="s">
        <v>14</v>
      </c>
    </row>
    <row r="4" spans="1:7" x14ac:dyDescent="0.2">
      <c r="A4">
        <v>3</v>
      </c>
      <c r="B4" s="1">
        <v>0</v>
      </c>
      <c r="C4" s="1">
        <v>0</v>
      </c>
      <c r="D4" s="1"/>
      <c r="E4" s="1">
        <v>0</v>
      </c>
      <c r="F4" s="1" t="s">
        <v>15</v>
      </c>
      <c r="G4" s="2" t="s">
        <v>16</v>
      </c>
    </row>
    <row r="5" spans="1:7" x14ac:dyDescent="0.2">
      <c r="A5">
        <v>4</v>
      </c>
      <c r="B5" s="1">
        <v>0</v>
      </c>
      <c r="C5" s="1">
        <v>0</v>
      </c>
      <c r="D5" s="1"/>
      <c r="E5" s="1">
        <v>0</v>
      </c>
      <c r="F5" s="1" t="s">
        <v>17</v>
      </c>
      <c r="G5" s="2" t="s">
        <v>18</v>
      </c>
    </row>
    <row r="6" spans="1:7" ht="57" x14ac:dyDescent="0.2">
      <c r="A6">
        <v>5</v>
      </c>
      <c r="B6" s="1">
        <v>0</v>
      </c>
      <c r="C6" s="1">
        <v>0</v>
      </c>
      <c r="D6" s="1"/>
      <c r="E6" s="1">
        <v>0</v>
      </c>
      <c r="F6" s="3" t="s">
        <v>19</v>
      </c>
      <c r="G6" s="2" t="s">
        <v>20</v>
      </c>
    </row>
    <row r="7" spans="1:7" ht="43" x14ac:dyDescent="0.2">
      <c r="A7">
        <v>6</v>
      </c>
      <c r="B7" s="1">
        <v>0</v>
      </c>
      <c r="C7" s="1">
        <v>0</v>
      </c>
      <c r="D7" s="1"/>
      <c r="E7" s="1">
        <v>0</v>
      </c>
      <c r="F7" s="3" t="s">
        <v>21</v>
      </c>
      <c r="G7" s="2" t="s">
        <v>22</v>
      </c>
    </row>
    <row r="8" spans="1:7" x14ac:dyDescent="0.2">
      <c r="A8">
        <v>7</v>
      </c>
      <c r="B8" s="1">
        <v>0</v>
      </c>
      <c r="C8" s="1">
        <v>0</v>
      </c>
      <c r="D8" s="1"/>
      <c r="E8" s="1">
        <v>0</v>
      </c>
      <c r="F8" s="1" t="s">
        <v>23</v>
      </c>
      <c r="G8" s="2" t="s">
        <v>24</v>
      </c>
    </row>
    <row r="9" spans="1:7" ht="71" x14ac:dyDescent="0.2">
      <c r="A9">
        <v>8</v>
      </c>
      <c r="B9" s="1">
        <v>0</v>
      </c>
      <c r="C9" s="1">
        <v>0</v>
      </c>
      <c r="D9" s="1"/>
      <c r="E9" s="1">
        <v>0</v>
      </c>
      <c r="F9" s="3" t="s">
        <v>25</v>
      </c>
      <c r="G9" s="2" t="s">
        <v>26</v>
      </c>
    </row>
    <row r="10" spans="1:7" ht="71" x14ac:dyDescent="0.2">
      <c r="A10">
        <v>9</v>
      </c>
      <c r="B10" s="1">
        <v>0</v>
      </c>
      <c r="C10" s="1">
        <v>0</v>
      </c>
      <c r="D10" s="1"/>
      <c r="E10" s="1">
        <v>0</v>
      </c>
      <c r="F10" s="3" t="s">
        <v>27</v>
      </c>
      <c r="G10" s="2" t="s">
        <v>28</v>
      </c>
    </row>
    <row r="11" spans="1:7" x14ac:dyDescent="0.2">
      <c r="A11">
        <v>10</v>
      </c>
      <c r="B11" s="1">
        <v>0</v>
      </c>
      <c r="C11" s="1">
        <v>0</v>
      </c>
      <c r="D11" s="1"/>
      <c r="E11" s="1">
        <v>0</v>
      </c>
      <c r="F11" s="1" t="s">
        <v>29</v>
      </c>
      <c r="G11" s="2" t="s">
        <v>30</v>
      </c>
    </row>
    <row r="12" spans="1:7" x14ac:dyDescent="0.2">
      <c r="A12">
        <v>11</v>
      </c>
      <c r="B12" s="1">
        <v>0</v>
      </c>
      <c r="C12" s="1">
        <v>0</v>
      </c>
      <c r="D12" s="1"/>
      <c r="E12" s="1">
        <v>0</v>
      </c>
      <c r="F12" s="1" t="s">
        <v>31</v>
      </c>
      <c r="G12" s="2" t="s">
        <v>32</v>
      </c>
    </row>
    <row r="13" spans="1:7" ht="43" x14ac:dyDescent="0.2">
      <c r="A13">
        <v>12</v>
      </c>
      <c r="B13" s="1">
        <v>0</v>
      </c>
      <c r="C13" s="1">
        <v>0</v>
      </c>
      <c r="D13" s="1"/>
      <c r="E13" s="1">
        <v>0</v>
      </c>
      <c r="F13" s="3" t="s">
        <v>33</v>
      </c>
      <c r="G13" s="2" t="s">
        <v>34</v>
      </c>
    </row>
    <row r="14" spans="1:7" x14ac:dyDescent="0.2">
      <c r="A14">
        <v>13</v>
      </c>
      <c r="B14" s="1">
        <v>0</v>
      </c>
      <c r="C14" s="1">
        <v>0</v>
      </c>
      <c r="D14" s="1"/>
      <c r="E14" s="1">
        <v>0</v>
      </c>
      <c r="F14" s="1" t="s">
        <v>35</v>
      </c>
      <c r="G14" s="2" t="s">
        <v>36</v>
      </c>
    </row>
    <row r="15" spans="1:7" x14ac:dyDescent="0.2">
      <c r="A15">
        <v>14</v>
      </c>
      <c r="B15" s="1">
        <v>0</v>
      </c>
      <c r="C15" s="1">
        <v>0</v>
      </c>
      <c r="D15" s="1"/>
      <c r="E15" s="1">
        <v>0</v>
      </c>
      <c r="F15" s="1" t="s">
        <v>37</v>
      </c>
      <c r="G15" s="2" t="s">
        <v>38</v>
      </c>
    </row>
    <row r="16" spans="1:7" x14ac:dyDescent="0.2">
      <c r="A16">
        <v>15</v>
      </c>
      <c r="B16" s="1">
        <v>0</v>
      </c>
      <c r="C16" s="1">
        <v>0</v>
      </c>
      <c r="D16" s="1"/>
      <c r="E16" s="1">
        <v>0</v>
      </c>
      <c r="F16" s="1" t="s">
        <v>39</v>
      </c>
      <c r="G16" s="2" t="s">
        <v>40</v>
      </c>
    </row>
    <row r="17" spans="1:7" ht="43" x14ac:dyDescent="0.2">
      <c r="A17">
        <v>16</v>
      </c>
      <c r="B17" s="1">
        <v>0</v>
      </c>
      <c r="C17" s="1">
        <v>0</v>
      </c>
      <c r="D17" s="1"/>
      <c r="E17" s="1">
        <v>0</v>
      </c>
      <c r="F17" s="3" t="s">
        <v>41</v>
      </c>
      <c r="G17" s="2" t="s">
        <v>42</v>
      </c>
    </row>
    <row r="18" spans="1:7" ht="85" x14ac:dyDescent="0.2">
      <c r="A18">
        <v>17</v>
      </c>
      <c r="B18" s="1">
        <v>0</v>
      </c>
      <c r="C18" s="1">
        <v>0</v>
      </c>
      <c r="D18" s="1"/>
      <c r="E18" s="1">
        <v>0</v>
      </c>
      <c r="F18" s="3" t="s">
        <v>43</v>
      </c>
      <c r="G18" s="2" t="s">
        <v>44</v>
      </c>
    </row>
    <row r="19" spans="1:7" x14ac:dyDescent="0.2">
      <c r="A19">
        <v>18</v>
      </c>
      <c r="B19" s="1">
        <v>0</v>
      </c>
      <c r="C19" s="1">
        <v>0</v>
      </c>
      <c r="D19" s="1"/>
      <c r="E19" s="1">
        <v>0</v>
      </c>
      <c r="F19" s="1" t="s">
        <v>45</v>
      </c>
      <c r="G19" s="2" t="s">
        <v>46</v>
      </c>
    </row>
    <row r="20" spans="1:7" x14ac:dyDescent="0.2">
      <c r="A20">
        <v>19</v>
      </c>
      <c r="B20" s="1">
        <v>0</v>
      </c>
      <c r="C20" s="1">
        <v>0</v>
      </c>
      <c r="D20" s="1"/>
      <c r="E20" s="1">
        <v>0</v>
      </c>
      <c r="F20" s="1" t="s">
        <v>47</v>
      </c>
      <c r="G20" s="2" t="s">
        <v>48</v>
      </c>
    </row>
    <row r="21" spans="1:7" x14ac:dyDescent="0.2">
      <c r="A21">
        <v>20</v>
      </c>
      <c r="B21" s="1">
        <v>0</v>
      </c>
      <c r="C21" s="1">
        <v>0</v>
      </c>
      <c r="D21" s="1"/>
      <c r="E21" s="1">
        <v>0</v>
      </c>
      <c r="F21" s="1" t="s">
        <v>49</v>
      </c>
      <c r="G21" s="2" t="s">
        <v>50</v>
      </c>
    </row>
    <row r="22" spans="1:7" x14ac:dyDescent="0.2">
      <c r="A22">
        <v>21</v>
      </c>
      <c r="B22" s="1">
        <v>0</v>
      </c>
      <c r="C22" s="1">
        <v>0</v>
      </c>
      <c r="D22" s="1"/>
      <c r="E22" s="1">
        <v>0</v>
      </c>
      <c r="F22" s="1" t="s">
        <v>51</v>
      </c>
      <c r="G22" s="2" t="s">
        <v>52</v>
      </c>
    </row>
    <row r="23" spans="1:7" x14ac:dyDescent="0.2">
      <c r="A23">
        <v>22</v>
      </c>
      <c r="B23" s="1">
        <v>0</v>
      </c>
      <c r="C23" s="1">
        <v>0</v>
      </c>
      <c r="D23" s="1"/>
      <c r="E23" s="1">
        <v>0</v>
      </c>
      <c r="F23" s="1" t="s">
        <v>53</v>
      </c>
      <c r="G23" s="2" t="s">
        <v>54</v>
      </c>
    </row>
    <row r="24" spans="1:7" x14ac:dyDescent="0.2">
      <c r="A24">
        <v>23</v>
      </c>
      <c r="B24" s="1">
        <v>0</v>
      </c>
      <c r="C24" s="1">
        <v>0</v>
      </c>
      <c r="D24" s="1"/>
      <c r="E24" s="1">
        <v>0</v>
      </c>
      <c r="F24" s="1" t="s">
        <v>55</v>
      </c>
      <c r="G24" s="2" t="s">
        <v>56</v>
      </c>
    </row>
    <row r="25" spans="1:7" x14ac:dyDescent="0.2">
      <c r="A25">
        <v>24</v>
      </c>
      <c r="B25" s="1">
        <v>0</v>
      </c>
      <c r="C25" s="1">
        <v>0</v>
      </c>
      <c r="D25" s="1"/>
      <c r="E25" s="1">
        <v>0</v>
      </c>
      <c r="F25" s="1" t="s">
        <v>57</v>
      </c>
      <c r="G25" s="2" t="s">
        <v>58</v>
      </c>
    </row>
    <row r="26" spans="1:7" x14ac:dyDescent="0.2">
      <c r="A26">
        <v>25</v>
      </c>
      <c r="B26" s="1">
        <v>0</v>
      </c>
      <c r="C26" s="1">
        <v>0</v>
      </c>
      <c r="D26" s="1"/>
      <c r="E26" s="1">
        <v>0</v>
      </c>
      <c r="F26" s="1" t="s">
        <v>59</v>
      </c>
      <c r="G26" s="2" t="s">
        <v>60</v>
      </c>
    </row>
    <row r="27" spans="1:7" x14ac:dyDescent="0.2">
      <c r="A27">
        <v>26</v>
      </c>
      <c r="B27" s="1">
        <v>0</v>
      </c>
      <c r="C27" s="1">
        <v>0</v>
      </c>
      <c r="D27" s="1"/>
      <c r="E27" s="1">
        <v>0</v>
      </c>
      <c r="F27" s="1" t="s">
        <v>61</v>
      </c>
      <c r="G27" s="2" t="s">
        <v>62</v>
      </c>
    </row>
    <row r="28" spans="1:7" x14ac:dyDescent="0.2">
      <c r="A28">
        <v>27</v>
      </c>
      <c r="B28" s="1">
        <v>0</v>
      </c>
      <c r="C28" s="1">
        <v>0</v>
      </c>
      <c r="D28" s="1"/>
      <c r="E28" s="1">
        <v>0</v>
      </c>
      <c r="F28" s="1" t="s">
        <v>63</v>
      </c>
      <c r="G28" s="2" t="s">
        <v>64</v>
      </c>
    </row>
    <row r="29" spans="1:7" x14ac:dyDescent="0.2">
      <c r="A29">
        <v>28</v>
      </c>
      <c r="B29" s="1">
        <v>0</v>
      </c>
      <c r="C29" s="1">
        <v>0</v>
      </c>
      <c r="D29" s="1"/>
      <c r="E29" s="1">
        <v>0</v>
      </c>
      <c r="F29" s="1" t="s">
        <v>65</v>
      </c>
      <c r="G29" s="2" t="s">
        <v>66</v>
      </c>
    </row>
    <row r="30" spans="1:7" x14ac:dyDescent="0.2">
      <c r="A30">
        <v>29</v>
      </c>
      <c r="B30" s="1">
        <v>0</v>
      </c>
      <c r="C30" s="1">
        <v>0</v>
      </c>
      <c r="D30" s="1"/>
      <c r="E30" s="1">
        <v>0</v>
      </c>
      <c r="F30" s="1" t="s">
        <v>67</v>
      </c>
      <c r="G30" s="2" t="s">
        <v>68</v>
      </c>
    </row>
    <row r="31" spans="1:7" x14ac:dyDescent="0.2">
      <c r="A31">
        <v>30</v>
      </c>
      <c r="B31" s="1">
        <v>1</v>
      </c>
      <c r="C31" s="1">
        <v>1</v>
      </c>
      <c r="D31" s="1"/>
      <c r="E31" s="1">
        <v>1</v>
      </c>
      <c r="F31" s="1" t="s">
        <v>69</v>
      </c>
      <c r="G31" s="2" t="s">
        <v>70</v>
      </c>
    </row>
    <row r="32" spans="1:7" x14ac:dyDescent="0.2">
      <c r="A32">
        <v>31</v>
      </c>
      <c r="B32" s="1">
        <v>0</v>
      </c>
      <c r="C32" s="1">
        <v>0</v>
      </c>
      <c r="D32" s="1"/>
      <c r="E32" s="1">
        <v>0</v>
      </c>
      <c r="F32" s="1" t="s">
        <v>71</v>
      </c>
      <c r="G32" s="2" t="s">
        <v>72</v>
      </c>
    </row>
    <row r="33" spans="1:7" x14ac:dyDescent="0.2">
      <c r="A33">
        <v>32</v>
      </c>
      <c r="B33" s="1">
        <v>0</v>
      </c>
      <c r="C33" s="1">
        <v>0</v>
      </c>
      <c r="D33" s="1"/>
      <c r="E33" s="1">
        <v>0</v>
      </c>
      <c r="F33" s="1" t="s">
        <v>73</v>
      </c>
      <c r="G33" s="2" t="s">
        <v>74</v>
      </c>
    </row>
    <row r="34" spans="1:7" x14ac:dyDescent="0.2">
      <c r="A34">
        <v>33</v>
      </c>
      <c r="B34" s="1">
        <v>1</v>
      </c>
      <c r="C34" s="1">
        <v>1</v>
      </c>
      <c r="D34" s="1"/>
      <c r="E34" s="1">
        <v>1</v>
      </c>
      <c r="F34" s="1" t="s">
        <v>75</v>
      </c>
      <c r="G34" s="2" t="s">
        <v>76</v>
      </c>
    </row>
    <row r="35" spans="1:7" x14ac:dyDescent="0.2">
      <c r="A35">
        <v>34</v>
      </c>
      <c r="B35" s="1">
        <v>0</v>
      </c>
      <c r="C35" s="1">
        <v>0</v>
      </c>
      <c r="D35" s="1"/>
      <c r="E35" s="1">
        <v>0</v>
      </c>
      <c r="F35" s="1" t="s">
        <v>77</v>
      </c>
      <c r="G35" s="2" t="s">
        <v>78</v>
      </c>
    </row>
    <row r="36" spans="1:7" x14ac:dyDescent="0.2">
      <c r="A36">
        <v>35</v>
      </c>
      <c r="B36" s="1">
        <v>1</v>
      </c>
      <c r="C36" s="1">
        <v>1</v>
      </c>
      <c r="D36" s="1"/>
      <c r="E36" s="1">
        <v>1</v>
      </c>
      <c r="F36" s="1" t="s">
        <v>79</v>
      </c>
      <c r="G36" s="2" t="s">
        <v>80</v>
      </c>
    </row>
    <row r="37" spans="1:7" x14ac:dyDescent="0.2">
      <c r="A37">
        <v>36</v>
      </c>
      <c r="B37" s="1">
        <v>0</v>
      </c>
      <c r="C37" s="1">
        <v>0</v>
      </c>
      <c r="D37" s="1"/>
      <c r="E37" s="1">
        <v>0</v>
      </c>
      <c r="F37" s="1" t="s">
        <v>81</v>
      </c>
      <c r="G37" s="2" t="s">
        <v>82</v>
      </c>
    </row>
    <row r="38" spans="1:7" x14ac:dyDescent="0.2">
      <c r="A38">
        <v>37</v>
      </c>
      <c r="B38" s="1">
        <v>0</v>
      </c>
      <c r="C38" s="1">
        <v>0</v>
      </c>
      <c r="D38" s="1"/>
      <c r="E38" s="1">
        <v>0</v>
      </c>
      <c r="F38" s="1" t="s">
        <v>83</v>
      </c>
      <c r="G38" s="2" t="s">
        <v>84</v>
      </c>
    </row>
    <row r="39" spans="1:7" x14ac:dyDescent="0.2">
      <c r="A39">
        <v>38</v>
      </c>
      <c r="B39" s="1">
        <v>0</v>
      </c>
      <c r="C39" s="1">
        <v>0</v>
      </c>
      <c r="D39" s="1"/>
      <c r="E39" s="1">
        <v>0</v>
      </c>
      <c r="F39" s="1" t="s">
        <v>85</v>
      </c>
      <c r="G39" s="2" t="s">
        <v>86</v>
      </c>
    </row>
    <row r="40" spans="1:7" x14ac:dyDescent="0.2">
      <c r="A40">
        <v>39</v>
      </c>
      <c r="B40" s="1">
        <v>0</v>
      </c>
      <c r="C40" s="1">
        <v>0</v>
      </c>
      <c r="D40" s="1"/>
      <c r="E40" s="1">
        <v>0</v>
      </c>
      <c r="F40" s="1" t="s">
        <v>87</v>
      </c>
      <c r="G40" s="2" t="s">
        <v>88</v>
      </c>
    </row>
    <row r="41" spans="1:7" x14ac:dyDescent="0.2">
      <c r="A41">
        <v>40</v>
      </c>
      <c r="B41" s="1">
        <v>0</v>
      </c>
      <c r="C41" s="1">
        <v>0</v>
      </c>
      <c r="D41" s="1"/>
      <c r="E41" s="1">
        <v>0</v>
      </c>
      <c r="F41" s="1" t="s">
        <v>89</v>
      </c>
      <c r="G41" s="2" t="s">
        <v>90</v>
      </c>
    </row>
    <row r="42" spans="1:7" x14ac:dyDescent="0.2">
      <c r="A42">
        <v>41</v>
      </c>
      <c r="B42" s="1">
        <v>0</v>
      </c>
      <c r="C42" s="1">
        <v>0</v>
      </c>
      <c r="D42" s="1"/>
      <c r="E42" s="1">
        <v>0</v>
      </c>
      <c r="F42" s="1" t="s">
        <v>91</v>
      </c>
      <c r="G42" s="2" t="s">
        <v>92</v>
      </c>
    </row>
    <row r="43" spans="1:7" x14ac:dyDescent="0.2">
      <c r="A43">
        <v>42</v>
      </c>
      <c r="B43" s="1">
        <v>0</v>
      </c>
      <c r="C43" s="1">
        <v>0</v>
      </c>
      <c r="D43" s="1"/>
      <c r="E43" s="1">
        <v>0</v>
      </c>
      <c r="F43" s="1" t="s">
        <v>93</v>
      </c>
      <c r="G43" s="2" t="s">
        <v>94</v>
      </c>
    </row>
    <row r="44" spans="1:7" x14ac:dyDescent="0.2">
      <c r="A44">
        <v>43</v>
      </c>
      <c r="B44" s="1">
        <v>0</v>
      </c>
      <c r="C44" s="1">
        <v>0</v>
      </c>
      <c r="D44" s="1"/>
      <c r="E44" s="1">
        <v>0</v>
      </c>
      <c r="F44" s="1" t="s">
        <v>95</v>
      </c>
      <c r="G44" s="2" t="s">
        <v>96</v>
      </c>
    </row>
    <row r="45" spans="1:7" x14ac:dyDescent="0.2">
      <c r="A45">
        <v>44</v>
      </c>
      <c r="B45" s="1">
        <v>0</v>
      </c>
      <c r="C45" s="1">
        <v>0</v>
      </c>
      <c r="D45" s="1"/>
      <c r="E45" s="1">
        <v>0</v>
      </c>
      <c r="F45" s="1" t="s">
        <v>97</v>
      </c>
      <c r="G45" s="2" t="s">
        <v>98</v>
      </c>
    </row>
    <row r="46" spans="1:7" x14ac:dyDescent="0.2">
      <c r="A46">
        <v>45</v>
      </c>
      <c r="B46" s="1">
        <v>0</v>
      </c>
      <c r="C46" s="1">
        <v>0</v>
      </c>
      <c r="D46" s="1"/>
      <c r="E46" s="1">
        <v>0</v>
      </c>
      <c r="F46" s="1" t="s">
        <v>99</v>
      </c>
      <c r="G46" s="2" t="s">
        <v>100</v>
      </c>
    </row>
    <row r="47" spans="1:7" x14ac:dyDescent="0.2">
      <c r="A47">
        <v>46</v>
      </c>
      <c r="B47" s="1">
        <v>0</v>
      </c>
      <c r="C47" s="1">
        <v>0</v>
      </c>
      <c r="D47" s="1"/>
      <c r="E47" s="1">
        <v>0</v>
      </c>
      <c r="F47" s="1" t="s">
        <v>101</v>
      </c>
      <c r="G47" s="2" t="s">
        <v>102</v>
      </c>
    </row>
    <row r="48" spans="1:7" x14ac:dyDescent="0.2">
      <c r="A48">
        <v>47</v>
      </c>
      <c r="B48" s="1">
        <v>0</v>
      </c>
      <c r="C48" s="1">
        <v>0</v>
      </c>
      <c r="D48" s="1"/>
      <c r="E48" s="1">
        <v>0</v>
      </c>
      <c r="F48" s="1" t="s">
        <v>103</v>
      </c>
      <c r="G48" s="2" t="s">
        <v>104</v>
      </c>
    </row>
    <row r="49" spans="1:7" x14ac:dyDescent="0.2">
      <c r="A49">
        <v>48</v>
      </c>
      <c r="B49" s="1">
        <v>0</v>
      </c>
      <c r="C49" s="1">
        <v>0</v>
      </c>
      <c r="D49" s="1"/>
      <c r="E49" s="1">
        <v>0</v>
      </c>
      <c r="F49" s="1" t="s">
        <v>105</v>
      </c>
      <c r="G49" s="2" t="s">
        <v>106</v>
      </c>
    </row>
    <row r="50" spans="1:7" x14ac:dyDescent="0.2">
      <c r="A50">
        <v>49</v>
      </c>
      <c r="B50" s="1">
        <v>0</v>
      </c>
      <c r="C50" s="1">
        <v>0</v>
      </c>
      <c r="D50" s="1"/>
      <c r="E50" s="1">
        <v>0</v>
      </c>
      <c r="F50" s="1" t="s">
        <v>107</v>
      </c>
      <c r="G50" s="2" t="s">
        <v>108</v>
      </c>
    </row>
    <row r="51" spans="1:7" x14ac:dyDescent="0.2">
      <c r="A51">
        <v>50</v>
      </c>
      <c r="B51" s="1">
        <v>0</v>
      </c>
      <c r="C51" s="1">
        <v>0</v>
      </c>
      <c r="D51" s="1"/>
      <c r="E51" s="1">
        <v>0</v>
      </c>
      <c r="F51" s="1" t="s">
        <v>109</v>
      </c>
      <c r="G51" s="2" t="s">
        <v>110</v>
      </c>
    </row>
    <row r="52" spans="1:7" x14ac:dyDescent="0.2">
      <c r="A52">
        <v>51</v>
      </c>
      <c r="B52" s="1">
        <v>0</v>
      </c>
      <c r="C52" s="1">
        <v>0</v>
      </c>
      <c r="D52" s="1"/>
      <c r="E52" s="1">
        <v>0</v>
      </c>
      <c r="F52" s="1" t="s">
        <v>111</v>
      </c>
      <c r="G52" s="2" t="s">
        <v>112</v>
      </c>
    </row>
    <row r="53" spans="1:7" x14ac:dyDescent="0.2">
      <c r="A53">
        <v>52</v>
      </c>
      <c r="B53" s="1">
        <v>0</v>
      </c>
      <c r="C53" s="1">
        <v>0</v>
      </c>
      <c r="D53" s="1"/>
      <c r="E53" s="1">
        <v>0</v>
      </c>
      <c r="F53" s="1" t="s">
        <v>113</v>
      </c>
      <c r="G53" s="2" t="s">
        <v>114</v>
      </c>
    </row>
    <row r="54" spans="1:7" x14ac:dyDescent="0.2">
      <c r="A54">
        <v>53</v>
      </c>
      <c r="B54" s="1">
        <v>0</v>
      </c>
      <c r="C54" s="1">
        <v>0</v>
      </c>
      <c r="D54" s="1"/>
      <c r="E54" s="1">
        <v>0</v>
      </c>
      <c r="F54" s="1" t="s">
        <v>115</v>
      </c>
      <c r="G54" s="2" t="s">
        <v>116</v>
      </c>
    </row>
    <row r="55" spans="1:7" x14ac:dyDescent="0.2">
      <c r="A55">
        <v>54</v>
      </c>
      <c r="B55" s="1">
        <v>0</v>
      </c>
      <c r="C55" s="1">
        <v>1</v>
      </c>
      <c r="D55" s="1">
        <v>0</v>
      </c>
      <c r="E55" s="1">
        <v>0</v>
      </c>
      <c r="F55" s="1" t="s">
        <v>117</v>
      </c>
      <c r="G55" s="2" t="s">
        <v>118</v>
      </c>
    </row>
    <row r="56" spans="1:7" x14ac:dyDescent="0.2">
      <c r="A56">
        <v>55</v>
      </c>
      <c r="B56" s="1">
        <v>0</v>
      </c>
      <c r="C56" s="1">
        <v>0</v>
      </c>
      <c r="D56" s="1"/>
      <c r="E56" s="1">
        <v>0</v>
      </c>
      <c r="F56" s="1" t="s">
        <v>119</v>
      </c>
      <c r="G56" s="2" t="s">
        <v>120</v>
      </c>
    </row>
    <row r="57" spans="1:7" ht="29" x14ac:dyDescent="0.2">
      <c r="A57">
        <v>56</v>
      </c>
      <c r="B57" s="1">
        <v>0</v>
      </c>
      <c r="C57" s="1">
        <v>0</v>
      </c>
      <c r="D57" s="1"/>
      <c r="E57" s="1">
        <v>0</v>
      </c>
      <c r="F57" s="3" t="s">
        <v>121</v>
      </c>
      <c r="G57" s="2" t="s">
        <v>122</v>
      </c>
    </row>
    <row r="58" spans="1:7" x14ac:dyDescent="0.2">
      <c r="A58">
        <v>57</v>
      </c>
      <c r="B58" s="1">
        <v>0</v>
      </c>
      <c r="C58" s="1">
        <v>0</v>
      </c>
      <c r="D58" s="1"/>
      <c r="E58" s="1">
        <v>0</v>
      </c>
      <c r="F58" s="1" t="s">
        <v>123</v>
      </c>
      <c r="G58" s="2" t="s">
        <v>124</v>
      </c>
    </row>
    <row r="59" spans="1:7" x14ac:dyDescent="0.2">
      <c r="A59">
        <v>58</v>
      </c>
      <c r="B59" s="1">
        <v>0</v>
      </c>
      <c r="C59" s="1">
        <v>0</v>
      </c>
      <c r="D59" s="1"/>
      <c r="E59" s="1">
        <v>0</v>
      </c>
      <c r="F59" s="1" t="s">
        <v>125</v>
      </c>
      <c r="G59" s="2" t="s">
        <v>126</v>
      </c>
    </row>
    <row r="60" spans="1:7" x14ac:dyDescent="0.2">
      <c r="A60">
        <v>59</v>
      </c>
      <c r="B60" s="1">
        <v>1</v>
      </c>
      <c r="C60" s="1">
        <v>0</v>
      </c>
      <c r="D60" s="1">
        <v>1</v>
      </c>
      <c r="E60" s="1">
        <v>1</v>
      </c>
      <c r="F60" s="1" t="s">
        <v>127</v>
      </c>
      <c r="G60" s="2" t="s">
        <v>128</v>
      </c>
    </row>
    <row r="61" spans="1:7" x14ac:dyDescent="0.2">
      <c r="A61">
        <v>60</v>
      </c>
      <c r="B61" s="1">
        <v>0</v>
      </c>
      <c r="C61" s="1">
        <v>0</v>
      </c>
      <c r="D61" s="1"/>
      <c r="E61" s="1">
        <v>0</v>
      </c>
      <c r="F61" s="1" t="s">
        <v>129</v>
      </c>
      <c r="G61" s="2" t="s">
        <v>130</v>
      </c>
    </row>
    <row r="62" spans="1:7" x14ac:dyDescent="0.2">
      <c r="A62">
        <v>61</v>
      </c>
      <c r="B62" s="1">
        <v>0</v>
      </c>
      <c r="C62" s="1">
        <v>0</v>
      </c>
      <c r="D62" s="1"/>
      <c r="E62" s="1">
        <v>0</v>
      </c>
      <c r="F62" s="1" t="s">
        <v>131</v>
      </c>
      <c r="G62" s="2" t="s">
        <v>132</v>
      </c>
    </row>
    <row r="63" spans="1:7" x14ac:dyDescent="0.2">
      <c r="A63">
        <v>62</v>
      </c>
      <c r="B63" s="1">
        <v>0</v>
      </c>
      <c r="C63" s="1">
        <v>0</v>
      </c>
      <c r="D63" s="1"/>
      <c r="E63" s="1">
        <v>0</v>
      </c>
      <c r="F63" s="1" t="s">
        <v>133</v>
      </c>
      <c r="G63" s="2" t="s">
        <v>134</v>
      </c>
    </row>
    <row r="64" spans="1:7" x14ac:dyDescent="0.2">
      <c r="A64">
        <v>63</v>
      </c>
      <c r="B64" s="1">
        <v>1</v>
      </c>
      <c r="C64" s="1">
        <v>1</v>
      </c>
      <c r="D64" s="1"/>
      <c r="E64" s="1">
        <v>1</v>
      </c>
      <c r="F64" s="1" t="s">
        <v>135</v>
      </c>
      <c r="G64" s="2" t="s">
        <v>136</v>
      </c>
    </row>
    <row r="65" spans="1:7" x14ac:dyDescent="0.2">
      <c r="A65">
        <v>64</v>
      </c>
      <c r="B65" s="1">
        <v>0</v>
      </c>
      <c r="C65" s="1">
        <v>0</v>
      </c>
      <c r="D65" s="1"/>
      <c r="E65" s="1">
        <v>0</v>
      </c>
      <c r="F65" s="1" t="s">
        <v>137</v>
      </c>
      <c r="G65" s="2" t="s">
        <v>138</v>
      </c>
    </row>
    <row r="66" spans="1:7" x14ac:dyDescent="0.2">
      <c r="A66">
        <v>65</v>
      </c>
      <c r="B66" s="1">
        <v>0</v>
      </c>
      <c r="C66" s="1">
        <v>0</v>
      </c>
      <c r="D66" s="1"/>
      <c r="E66" s="1">
        <v>0</v>
      </c>
      <c r="F66" s="1" t="s">
        <v>139</v>
      </c>
      <c r="G66" s="2" t="s">
        <v>140</v>
      </c>
    </row>
    <row r="67" spans="1:7" x14ac:dyDescent="0.2">
      <c r="A67">
        <v>66</v>
      </c>
      <c r="B67" s="1">
        <v>0</v>
      </c>
      <c r="C67" s="1">
        <v>0</v>
      </c>
      <c r="D67" s="1"/>
      <c r="E67" s="1">
        <v>0</v>
      </c>
      <c r="F67" s="1" t="s">
        <v>141</v>
      </c>
      <c r="G67" s="2" t="s">
        <v>142</v>
      </c>
    </row>
    <row r="68" spans="1:7" x14ac:dyDescent="0.2">
      <c r="A68">
        <v>67</v>
      </c>
      <c r="B68" s="1">
        <v>0</v>
      </c>
      <c r="C68" s="1">
        <v>0</v>
      </c>
      <c r="D68" s="1"/>
      <c r="E68" s="1">
        <v>0</v>
      </c>
      <c r="F68" s="1" t="s">
        <v>143</v>
      </c>
      <c r="G68" s="2" t="s">
        <v>144</v>
      </c>
    </row>
    <row r="69" spans="1:7" x14ac:dyDescent="0.2">
      <c r="A69">
        <v>68</v>
      </c>
      <c r="B69" s="1">
        <v>0</v>
      </c>
      <c r="C69" s="1">
        <v>0</v>
      </c>
      <c r="D69" s="1"/>
      <c r="E69" s="1">
        <v>0</v>
      </c>
      <c r="F69" s="1" t="s">
        <v>145</v>
      </c>
      <c r="G69" s="2" t="s">
        <v>146</v>
      </c>
    </row>
    <row r="70" spans="1:7" x14ac:dyDescent="0.2">
      <c r="A70">
        <v>69</v>
      </c>
      <c r="B70" s="1">
        <v>0</v>
      </c>
      <c r="C70" s="1">
        <v>0</v>
      </c>
      <c r="D70" s="1"/>
      <c r="E70" s="1">
        <v>0</v>
      </c>
      <c r="F70" s="1" t="s">
        <v>147</v>
      </c>
      <c r="G70" s="2" t="s">
        <v>148</v>
      </c>
    </row>
    <row r="71" spans="1:7" x14ac:dyDescent="0.2">
      <c r="A71">
        <v>70</v>
      </c>
      <c r="B71" s="1">
        <v>0</v>
      </c>
      <c r="C71" s="1">
        <v>0</v>
      </c>
      <c r="D71" s="1"/>
      <c r="E71" s="1">
        <v>0</v>
      </c>
      <c r="F71" s="1" t="s">
        <v>149</v>
      </c>
      <c r="G71" s="2" t="s">
        <v>150</v>
      </c>
    </row>
    <row r="72" spans="1:7" x14ac:dyDescent="0.2">
      <c r="A72">
        <v>71</v>
      </c>
      <c r="B72" s="1">
        <v>0</v>
      </c>
      <c r="C72" s="1">
        <v>0</v>
      </c>
      <c r="D72" s="1"/>
      <c r="E72" s="1">
        <v>0</v>
      </c>
      <c r="F72" s="1" t="s">
        <v>151</v>
      </c>
      <c r="G72" s="2" t="s">
        <v>152</v>
      </c>
    </row>
    <row r="73" spans="1:7" x14ac:dyDescent="0.2">
      <c r="A73">
        <v>72</v>
      </c>
      <c r="B73" s="1">
        <v>0</v>
      </c>
      <c r="C73" s="1">
        <v>0</v>
      </c>
      <c r="D73" s="1"/>
      <c r="E73" s="1">
        <v>0</v>
      </c>
      <c r="F73" s="1" t="s">
        <v>153</v>
      </c>
      <c r="G73" s="2" t="s">
        <v>154</v>
      </c>
    </row>
    <row r="74" spans="1:7" x14ac:dyDescent="0.2">
      <c r="A74">
        <v>73</v>
      </c>
      <c r="B74" s="1">
        <v>0</v>
      </c>
      <c r="C74" s="1">
        <v>0</v>
      </c>
      <c r="D74" s="1"/>
      <c r="E74" s="1">
        <v>0</v>
      </c>
      <c r="F74" s="1" t="s">
        <v>155</v>
      </c>
      <c r="G74" s="2" t="s">
        <v>156</v>
      </c>
    </row>
    <row r="75" spans="1:7" x14ac:dyDescent="0.2">
      <c r="A75">
        <v>74</v>
      </c>
      <c r="B75" s="1">
        <v>0</v>
      </c>
      <c r="C75" s="1">
        <v>0</v>
      </c>
      <c r="D75" s="1"/>
      <c r="E75" s="1">
        <v>0</v>
      </c>
      <c r="F75" s="1" t="s">
        <v>157</v>
      </c>
      <c r="G75" s="2" t="s">
        <v>158</v>
      </c>
    </row>
    <row r="76" spans="1:7" x14ac:dyDescent="0.2">
      <c r="A76">
        <v>75</v>
      </c>
      <c r="B76" s="1">
        <v>0</v>
      </c>
      <c r="C76" s="1">
        <v>0</v>
      </c>
      <c r="D76" s="1"/>
      <c r="E76" s="1">
        <v>0</v>
      </c>
      <c r="F76" s="1" t="s">
        <v>159</v>
      </c>
      <c r="G76" s="2" t="s">
        <v>160</v>
      </c>
    </row>
    <row r="77" spans="1:7" x14ac:dyDescent="0.2">
      <c r="A77">
        <v>76</v>
      </c>
      <c r="B77" s="1">
        <v>0</v>
      </c>
      <c r="C77" s="1">
        <v>0</v>
      </c>
      <c r="D77" s="1"/>
      <c r="E77" s="1">
        <v>0</v>
      </c>
      <c r="F77" s="1" t="s">
        <v>161</v>
      </c>
      <c r="G77" s="2" t="s">
        <v>162</v>
      </c>
    </row>
    <row r="78" spans="1:7" x14ac:dyDescent="0.2">
      <c r="A78">
        <v>77</v>
      </c>
      <c r="B78" s="1">
        <v>0</v>
      </c>
      <c r="C78" s="1">
        <v>0</v>
      </c>
      <c r="D78" s="1"/>
      <c r="E78" s="1">
        <v>0</v>
      </c>
      <c r="F78" s="1" t="s">
        <v>163</v>
      </c>
      <c r="G78" s="2" t="s">
        <v>164</v>
      </c>
    </row>
    <row r="79" spans="1:7" x14ac:dyDescent="0.2">
      <c r="A79">
        <v>78</v>
      </c>
      <c r="B79" s="1">
        <v>0</v>
      </c>
      <c r="C79" s="1">
        <v>0</v>
      </c>
      <c r="D79" s="1"/>
      <c r="E79" s="1">
        <v>0</v>
      </c>
      <c r="F79" s="1" t="s">
        <v>165</v>
      </c>
      <c r="G79" s="2" t="s">
        <v>166</v>
      </c>
    </row>
    <row r="80" spans="1:7" x14ac:dyDescent="0.2">
      <c r="A80">
        <v>79</v>
      </c>
      <c r="B80" s="1">
        <v>0</v>
      </c>
      <c r="C80" s="1">
        <v>0</v>
      </c>
      <c r="D80" s="1"/>
      <c r="E80" s="1">
        <v>0</v>
      </c>
      <c r="F80" s="1" t="s">
        <v>167</v>
      </c>
      <c r="G80" s="2" t="s">
        <v>168</v>
      </c>
    </row>
    <row r="81" spans="1:7" x14ac:dyDescent="0.2">
      <c r="A81">
        <v>80</v>
      </c>
      <c r="B81" s="1">
        <v>0</v>
      </c>
      <c r="C81" s="1">
        <v>0</v>
      </c>
      <c r="D81" s="1"/>
      <c r="E81" s="1">
        <v>0</v>
      </c>
      <c r="F81" s="1" t="s">
        <v>169</v>
      </c>
      <c r="G81" s="2" t="s">
        <v>170</v>
      </c>
    </row>
    <row r="82" spans="1:7" x14ac:dyDescent="0.2">
      <c r="A82">
        <v>81</v>
      </c>
      <c r="B82" s="1">
        <v>0</v>
      </c>
      <c r="C82" s="1">
        <v>0</v>
      </c>
      <c r="D82" s="1"/>
      <c r="E82" s="1">
        <v>0</v>
      </c>
      <c r="F82" s="1" t="s">
        <v>171</v>
      </c>
      <c r="G82" s="2" t="s">
        <v>172</v>
      </c>
    </row>
    <row r="83" spans="1:7" x14ac:dyDescent="0.2">
      <c r="A83">
        <v>82</v>
      </c>
      <c r="B83" s="1">
        <v>0</v>
      </c>
      <c r="C83" s="1">
        <v>0</v>
      </c>
      <c r="D83" s="1"/>
      <c r="E83" s="1">
        <v>0</v>
      </c>
      <c r="F83" s="1" t="s">
        <v>173</v>
      </c>
      <c r="G83" s="2" t="s">
        <v>174</v>
      </c>
    </row>
    <row r="84" spans="1:7" x14ac:dyDescent="0.2">
      <c r="A84">
        <v>83</v>
      </c>
      <c r="B84" s="1">
        <v>0</v>
      </c>
      <c r="C84" s="1">
        <v>0</v>
      </c>
      <c r="D84" s="1"/>
      <c r="E84" s="1">
        <v>0</v>
      </c>
      <c r="F84" s="1" t="s">
        <v>175</v>
      </c>
      <c r="G84" s="2" t="s">
        <v>176</v>
      </c>
    </row>
    <row r="85" spans="1:7" x14ac:dyDescent="0.2">
      <c r="A85">
        <v>84</v>
      </c>
      <c r="B85" s="1">
        <v>0</v>
      </c>
      <c r="C85" s="1">
        <v>0</v>
      </c>
      <c r="D85" s="1"/>
      <c r="E85" s="1">
        <v>0</v>
      </c>
      <c r="F85" s="1" t="s">
        <v>177</v>
      </c>
      <c r="G85" s="2" t="s">
        <v>178</v>
      </c>
    </row>
    <row r="86" spans="1:7" x14ac:dyDescent="0.2">
      <c r="A86">
        <v>85</v>
      </c>
      <c r="B86" s="1">
        <v>0</v>
      </c>
      <c r="C86" s="1">
        <v>0</v>
      </c>
      <c r="D86" s="1"/>
      <c r="E86" s="1">
        <v>0</v>
      </c>
      <c r="F86" s="1" t="s">
        <v>179</v>
      </c>
      <c r="G86" s="2" t="s">
        <v>180</v>
      </c>
    </row>
    <row r="87" spans="1:7" x14ac:dyDescent="0.2">
      <c r="A87">
        <v>86</v>
      </c>
      <c r="B87" s="1">
        <v>0</v>
      </c>
      <c r="C87" s="1">
        <v>0</v>
      </c>
      <c r="D87" s="1"/>
      <c r="E87" s="1">
        <v>0</v>
      </c>
      <c r="F87" s="1" t="s">
        <v>181</v>
      </c>
      <c r="G87" s="2" t="s">
        <v>182</v>
      </c>
    </row>
    <row r="88" spans="1:7" x14ac:dyDescent="0.2">
      <c r="A88">
        <v>87</v>
      </c>
      <c r="B88" s="1">
        <v>0</v>
      </c>
      <c r="C88" s="1">
        <v>0</v>
      </c>
      <c r="D88" s="1"/>
      <c r="E88" s="1">
        <v>0</v>
      </c>
      <c r="F88" s="1" t="s">
        <v>183</v>
      </c>
      <c r="G88" s="2" t="s">
        <v>184</v>
      </c>
    </row>
    <row r="89" spans="1:7" x14ac:dyDescent="0.2">
      <c r="A89">
        <v>88</v>
      </c>
      <c r="B89" s="1">
        <v>0</v>
      </c>
      <c r="C89" s="1">
        <v>0</v>
      </c>
      <c r="D89" s="1"/>
      <c r="E89" s="1">
        <v>0</v>
      </c>
      <c r="F89" s="1" t="s">
        <v>185</v>
      </c>
      <c r="G89" s="2" t="s">
        <v>186</v>
      </c>
    </row>
    <row r="90" spans="1:7" x14ac:dyDescent="0.2">
      <c r="A90">
        <v>89</v>
      </c>
      <c r="B90" s="1">
        <v>0</v>
      </c>
      <c r="C90" s="1">
        <v>0</v>
      </c>
      <c r="D90" s="1"/>
      <c r="E90" s="1">
        <v>0</v>
      </c>
      <c r="F90" s="1" t="s">
        <v>187</v>
      </c>
      <c r="G90" s="2" t="s">
        <v>188</v>
      </c>
    </row>
    <row r="91" spans="1:7" x14ac:dyDescent="0.2">
      <c r="A91">
        <v>90</v>
      </c>
      <c r="B91" s="1">
        <v>0</v>
      </c>
      <c r="C91" s="1">
        <v>0</v>
      </c>
      <c r="D91" s="1"/>
      <c r="E91" s="1">
        <v>0</v>
      </c>
      <c r="F91" s="1" t="s">
        <v>189</v>
      </c>
      <c r="G91" s="2" t="s">
        <v>190</v>
      </c>
    </row>
    <row r="92" spans="1:7" x14ac:dyDescent="0.2">
      <c r="A92">
        <v>91</v>
      </c>
      <c r="B92" s="1">
        <v>1</v>
      </c>
      <c r="C92" s="1">
        <v>1</v>
      </c>
      <c r="D92" s="1"/>
      <c r="E92" s="1">
        <v>1</v>
      </c>
      <c r="F92" s="1" t="s">
        <v>191</v>
      </c>
      <c r="G92" s="2" t="s">
        <v>192</v>
      </c>
    </row>
    <row r="93" spans="1:7" x14ac:dyDescent="0.2">
      <c r="A93">
        <v>92</v>
      </c>
      <c r="B93" s="1">
        <v>0</v>
      </c>
      <c r="C93" s="1">
        <v>0</v>
      </c>
      <c r="D93" s="1"/>
      <c r="E93" s="1">
        <v>0</v>
      </c>
      <c r="F93" s="1" t="s">
        <v>193</v>
      </c>
      <c r="G93" s="2" t="s">
        <v>194</v>
      </c>
    </row>
    <row r="94" spans="1:7" x14ac:dyDescent="0.2">
      <c r="A94">
        <v>93</v>
      </c>
      <c r="B94" s="1">
        <v>0</v>
      </c>
      <c r="C94" s="1">
        <v>0</v>
      </c>
      <c r="D94" s="1"/>
      <c r="E94" s="1">
        <v>0</v>
      </c>
      <c r="F94" s="1" t="s">
        <v>195</v>
      </c>
      <c r="G94" s="2" t="s">
        <v>196</v>
      </c>
    </row>
    <row r="95" spans="1:7" x14ac:dyDescent="0.2">
      <c r="A95">
        <v>94</v>
      </c>
      <c r="B95" s="1">
        <v>0</v>
      </c>
      <c r="C95" s="1">
        <v>0</v>
      </c>
      <c r="D95" s="1"/>
      <c r="E95" s="1">
        <v>0</v>
      </c>
      <c r="F95" s="1" t="s">
        <v>197</v>
      </c>
      <c r="G95" s="2" t="s">
        <v>198</v>
      </c>
    </row>
    <row r="96" spans="1:7" x14ac:dyDescent="0.2">
      <c r="A96">
        <v>95</v>
      </c>
      <c r="B96" s="1">
        <v>0</v>
      </c>
      <c r="C96" s="1">
        <v>0</v>
      </c>
      <c r="D96" s="1"/>
      <c r="E96" s="1">
        <v>0</v>
      </c>
      <c r="F96" s="1" t="s">
        <v>199</v>
      </c>
      <c r="G96" s="2" t="s">
        <v>200</v>
      </c>
    </row>
    <row r="97" spans="1:7" x14ac:dyDescent="0.2">
      <c r="A97">
        <v>96</v>
      </c>
      <c r="B97" s="1">
        <v>0</v>
      </c>
      <c r="C97" s="1">
        <v>0</v>
      </c>
      <c r="D97" s="1"/>
      <c r="E97" s="1">
        <v>0</v>
      </c>
      <c r="F97" s="1" t="s">
        <v>201</v>
      </c>
      <c r="G97" s="2" t="s">
        <v>202</v>
      </c>
    </row>
    <row r="98" spans="1:7" x14ac:dyDescent="0.2">
      <c r="A98">
        <v>97</v>
      </c>
      <c r="B98" s="1">
        <v>0</v>
      </c>
      <c r="C98" s="1">
        <v>0</v>
      </c>
      <c r="D98" s="1"/>
      <c r="E98" s="1">
        <v>0</v>
      </c>
      <c r="F98" s="1" t="s">
        <v>203</v>
      </c>
      <c r="G98" s="2" t="s">
        <v>204</v>
      </c>
    </row>
    <row r="99" spans="1:7" x14ac:dyDescent="0.2">
      <c r="A99">
        <v>98</v>
      </c>
      <c r="B99" s="1">
        <v>0</v>
      </c>
      <c r="C99" s="1">
        <v>0</v>
      </c>
      <c r="D99" s="1"/>
      <c r="E99" s="1">
        <v>0</v>
      </c>
      <c r="F99" s="1" t="s">
        <v>205</v>
      </c>
      <c r="G99" s="2" t="s">
        <v>206</v>
      </c>
    </row>
    <row r="100" spans="1:7" x14ac:dyDescent="0.2">
      <c r="A100">
        <v>99</v>
      </c>
      <c r="B100" s="1">
        <v>0</v>
      </c>
      <c r="C100" s="1">
        <v>0</v>
      </c>
      <c r="D100" s="1"/>
      <c r="E100" s="1">
        <v>0</v>
      </c>
      <c r="F100" s="1" t="s">
        <v>207</v>
      </c>
      <c r="G100" s="2" t="s">
        <v>208</v>
      </c>
    </row>
    <row r="101" spans="1:7" ht="43" x14ac:dyDescent="0.2">
      <c r="A101">
        <v>100</v>
      </c>
      <c r="B101" s="1">
        <v>0</v>
      </c>
      <c r="C101" s="1">
        <v>0</v>
      </c>
      <c r="D101" s="1"/>
      <c r="E101" s="1">
        <v>0</v>
      </c>
      <c r="F101" s="3" t="s">
        <v>209</v>
      </c>
      <c r="G101" s="2" t="s">
        <v>210</v>
      </c>
    </row>
    <row r="102" spans="1:7" ht="43" x14ac:dyDescent="0.2">
      <c r="A102">
        <v>101</v>
      </c>
      <c r="B102" s="1">
        <v>0</v>
      </c>
      <c r="C102" s="1">
        <v>0</v>
      </c>
      <c r="D102" s="1"/>
      <c r="E102" s="1">
        <v>0</v>
      </c>
      <c r="F102" s="3" t="s">
        <v>211</v>
      </c>
      <c r="G102" s="2" t="s">
        <v>212</v>
      </c>
    </row>
    <row r="103" spans="1:7" x14ac:dyDescent="0.2">
      <c r="A103">
        <v>102</v>
      </c>
      <c r="B103" s="1">
        <v>0</v>
      </c>
      <c r="C103" s="1">
        <v>0</v>
      </c>
      <c r="D103" s="1"/>
      <c r="E103" s="1">
        <v>0</v>
      </c>
      <c r="F103" s="1" t="s">
        <v>213</v>
      </c>
      <c r="G103" s="2" t="s">
        <v>214</v>
      </c>
    </row>
    <row r="104" spans="1:7" x14ac:dyDescent="0.2">
      <c r="A104">
        <v>103</v>
      </c>
      <c r="B104" s="1">
        <v>0</v>
      </c>
      <c r="C104" s="1">
        <v>0</v>
      </c>
      <c r="D104" s="1"/>
      <c r="E104" s="1">
        <v>0</v>
      </c>
      <c r="F104" s="1" t="s">
        <v>215</v>
      </c>
      <c r="G104" s="2" t="s">
        <v>216</v>
      </c>
    </row>
    <row r="105" spans="1:7" x14ac:dyDescent="0.2">
      <c r="A105">
        <v>104</v>
      </c>
      <c r="B105" s="1">
        <v>0</v>
      </c>
      <c r="C105" s="1">
        <v>0</v>
      </c>
      <c r="D105" s="1"/>
      <c r="E105" s="1">
        <v>0</v>
      </c>
      <c r="F105" s="1" t="s">
        <v>217</v>
      </c>
      <c r="G105" s="2" t="s">
        <v>218</v>
      </c>
    </row>
    <row r="106" spans="1:7" x14ac:dyDescent="0.2">
      <c r="A106">
        <v>105</v>
      </c>
      <c r="B106" s="1">
        <v>0</v>
      </c>
      <c r="C106" s="1">
        <v>0</v>
      </c>
      <c r="D106" s="1"/>
      <c r="E106" s="1">
        <v>0</v>
      </c>
      <c r="F106" s="1" t="s">
        <v>219</v>
      </c>
      <c r="G106" s="2" t="s">
        <v>220</v>
      </c>
    </row>
    <row r="107" spans="1:7" x14ac:dyDescent="0.2">
      <c r="A107">
        <v>106</v>
      </c>
      <c r="B107" s="1">
        <v>0</v>
      </c>
      <c r="C107" s="1">
        <v>0</v>
      </c>
      <c r="D107" s="1"/>
      <c r="E107" s="1">
        <v>0</v>
      </c>
      <c r="F107" s="1" t="s">
        <v>221</v>
      </c>
      <c r="G107" s="2" t="s">
        <v>222</v>
      </c>
    </row>
    <row r="108" spans="1:7" x14ac:dyDescent="0.2">
      <c r="A108">
        <v>107</v>
      </c>
      <c r="B108" s="1">
        <v>0</v>
      </c>
      <c r="C108" s="1">
        <v>0</v>
      </c>
      <c r="D108" s="1"/>
      <c r="E108" s="1">
        <v>0</v>
      </c>
      <c r="F108" s="1" t="s">
        <v>223</v>
      </c>
      <c r="G108" s="2" t="s">
        <v>224</v>
      </c>
    </row>
    <row r="109" spans="1:7" x14ac:dyDescent="0.2">
      <c r="A109">
        <v>108</v>
      </c>
      <c r="B109" s="1">
        <v>0</v>
      </c>
      <c r="C109" s="1">
        <v>0</v>
      </c>
      <c r="D109" s="1"/>
      <c r="E109" s="1">
        <v>0</v>
      </c>
      <c r="F109" s="1" t="s">
        <v>225</v>
      </c>
      <c r="G109" s="2" t="s">
        <v>226</v>
      </c>
    </row>
    <row r="110" spans="1:7" x14ac:dyDescent="0.2">
      <c r="A110">
        <v>109</v>
      </c>
      <c r="B110" s="1">
        <v>0</v>
      </c>
      <c r="C110" s="1">
        <v>0</v>
      </c>
      <c r="D110" s="1"/>
      <c r="E110" s="1">
        <v>0</v>
      </c>
      <c r="F110" s="1" t="s">
        <v>227</v>
      </c>
      <c r="G110" s="2" t="s">
        <v>228</v>
      </c>
    </row>
    <row r="111" spans="1:7" x14ac:dyDescent="0.2">
      <c r="A111">
        <v>110</v>
      </c>
      <c r="B111" s="1">
        <v>0</v>
      </c>
      <c r="C111" s="1">
        <v>0</v>
      </c>
      <c r="D111" s="1"/>
      <c r="E111" s="1">
        <v>0</v>
      </c>
      <c r="F111" s="1" t="s">
        <v>229</v>
      </c>
      <c r="G111" s="2" t="s">
        <v>230</v>
      </c>
    </row>
    <row r="112" spans="1:7" x14ac:dyDescent="0.2">
      <c r="A112">
        <v>111</v>
      </c>
      <c r="B112" s="1">
        <v>1</v>
      </c>
      <c r="C112" s="1">
        <v>1</v>
      </c>
      <c r="D112" s="1"/>
      <c r="E112" s="1">
        <v>1</v>
      </c>
      <c r="F112" s="1" t="s">
        <v>231</v>
      </c>
      <c r="G112" s="2" t="s">
        <v>232</v>
      </c>
    </row>
    <row r="113" spans="1:7" x14ac:dyDescent="0.2">
      <c r="A113">
        <v>112</v>
      </c>
      <c r="B113" s="1">
        <v>0</v>
      </c>
      <c r="C113" s="1">
        <v>0</v>
      </c>
      <c r="D113" s="1"/>
      <c r="E113" s="1">
        <v>0</v>
      </c>
      <c r="F113" s="1" t="s">
        <v>233</v>
      </c>
      <c r="G113" s="2" t="s">
        <v>234</v>
      </c>
    </row>
    <row r="114" spans="1:7" x14ac:dyDescent="0.2">
      <c r="A114">
        <v>113</v>
      </c>
      <c r="B114" s="1">
        <v>0</v>
      </c>
      <c r="C114" s="1">
        <v>0</v>
      </c>
      <c r="D114" s="1"/>
      <c r="E114" s="1">
        <v>0</v>
      </c>
      <c r="F114" s="1" t="s">
        <v>235</v>
      </c>
      <c r="G114" s="2" t="s">
        <v>236</v>
      </c>
    </row>
    <row r="115" spans="1:7" x14ac:dyDescent="0.2">
      <c r="A115">
        <v>114</v>
      </c>
      <c r="B115" s="1">
        <v>0</v>
      </c>
      <c r="C115" s="1">
        <v>0</v>
      </c>
      <c r="D115" s="1"/>
      <c r="E115" s="1">
        <v>0</v>
      </c>
      <c r="F115" s="1" t="s">
        <v>237</v>
      </c>
      <c r="G115" s="2" t="s">
        <v>238</v>
      </c>
    </row>
    <row r="116" spans="1:7" x14ac:dyDescent="0.2">
      <c r="A116">
        <v>115</v>
      </c>
      <c r="B116" s="1">
        <v>1</v>
      </c>
      <c r="C116" s="1">
        <v>1</v>
      </c>
      <c r="D116" s="1"/>
      <c r="E116" s="1">
        <v>1</v>
      </c>
      <c r="F116" s="1" t="s">
        <v>239</v>
      </c>
      <c r="G116" s="2" t="s">
        <v>240</v>
      </c>
    </row>
    <row r="117" spans="1:7" x14ac:dyDescent="0.2">
      <c r="A117">
        <v>116</v>
      </c>
      <c r="B117" s="1">
        <v>1</v>
      </c>
      <c r="C117" s="1">
        <v>0</v>
      </c>
      <c r="D117" s="1">
        <v>1</v>
      </c>
      <c r="E117" s="1">
        <v>1</v>
      </c>
      <c r="F117" s="1" t="s">
        <v>241</v>
      </c>
      <c r="G117" s="2" t="s">
        <v>242</v>
      </c>
    </row>
    <row r="118" spans="1:7" x14ac:dyDescent="0.2">
      <c r="A118">
        <v>117</v>
      </c>
      <c r="B118" s="1">
        <v>0</v>
      </c>
      <c r="C118" s="1">
        <v>0</v>
      </c>
      <c r="D118" s="1"/>
      <c r="E118" s="1">
        <v>0</v>
      </c>
      <c r="F118" s="1" t="s">
        <v>243</v>
      </c>
      <c r="G118" s="2" t="s">
        <v>244</v>
      </c>
    </row>
    <row r="119" spans="1:7" x14ac:dyDescent="0.2">
      <c r="A119">
        <v>118</v>
      </c>
      <c r="B119" s="1">
        <v>0</v>
      </c>
      <c r="C119" s="1">
        <v>0</v>
      </c>
      <c r="D119" s="1"/>
      <c r="E119" s="1">
        <v>0</v>
      </c>
      <c r="F119" s="1" t="s">
        <v>245</v>
      </c>
      <c r="G119" s="2" t="s">
        <v>246</v>
      </c>
    </row>
    <row r="120" spans="1:7" x14ac:dyDescent="0.2">
      <c r="A120">
        <v>119</v>
      </c>
      <c r="B120" s="1">
        <v>0</v>
      </c>
      <c r="C120" s="1">
        <v>0</v>
      </c>
      <c r="D120" s="1"/>
      <c r="E120" s="1">
        <v>0</v>
      </c>
      <c r="F120" s="1" t="s">
        <v>247</v>
      </c>
      <c r="G120" s="2" t="s">
        <v>248</v>
      </c>
    </row>
    <row r="121" spans="1:7" x14ac:dyDescent="0.2">
      <c r="A121">
        <v>120</v>
      </c>
      <c r="B121" s="1">
        <v>0</v>
      </c>
      <c r="C121" s="1">
        <v>0</v>
      </c>
      <c r="D121" s="1"/>
      <c r="E121" s="1">
        <v>0</v>
      </c>
      <c r="F121" s="1" t="s">
        <v>249</v>
      </c>
      <c r="G121" s="2" t="s">
        <v>250</v>
      </c>
    </row>
    <row r="122" spans="1:7" x14ac:dyDescent="0.2">
      <c r="A122">
        <v>121</v>
      </c>
      <c r="B122" s="1">
        <v>0</v>
      </c>
      <c r="C122" s="1">
        <v>0</v>
      </c>
      <c r="D122" s="1"/>
      <c r="E122" s="1">
        <v>0</v>
      </c>
      <c r="F122" s="1" t="s">
        <v>251</v>
      </c>
      <c r="G122" s="2" t="s">
        <v>252</v>
      </c>
    </row>
    <row r="123" spans="1:7" x14ac:dyDescent="0.2">
      <c r="A123">
        <v>122</v>
      </c>
      <c r="B123" s="1">
        <v>0</v>
      </c>
      <c r="C123" s="1">
        <v>0</v>
      </c>
      <c r="D123" s="1"/>
      <c r="E123" s="1">
        <v>0</v>
      </c>
      <c r="F123" s="1" t="s">
        <v>253</v>
      </c>
      <c r="G123" s="2" t="s">
        <v>254</v>
      </c>
    </row>
    <row r="124" spans="1:7" x14ac:dyDescent="0.2">
      <c r="A124">
        <v>123</v>
      </c>
      <c r="B124" s="1">
        <v>0</v>
      </c>
      <c r="C124" s="1">
        <v>0</v>
      </c>
      <c r="D124" s="1"/>
      <c r="E124" s="1">
        <v>0</v>
      </c>
      <c r="F124" s="1" t="s">
        <v>255</v>
      </c>
      <c r="G124" s="2" t="s">
        <v>256</v>
      </c>
    </row>
    <row r="125" spans="1:7" x14ac:dyDescent="0.2">
      <c r="A125">
        <v>124</v>
      </c>
      <c r="B125" s="1">
        <v>0</v>
      </c>
      <c r="C125" s="1">
        <v>0</v>
      </c>
      <c r="D125" s="1"/>
      <c r="E125" s="1">
        <v>0</v>
      </c>
      <c r="F125" s="1" t="s">
        <v>257</v>
      </c>
      <c r="G125" s="2" t="s">
        <v>258</v>
      </c>
    </row>
    <row r="126" spans="1:7" x14ac:dyDescent="0.2">
      <c r="A126">
        <v>125</v>
      </c>
      <c r="B126" s="1">
        <v>0</v>
      </c>
      <c r="C126" s="1">
        <v>0</v>
      </c>
      <c r="D126" s="1"/>
      <c r="E126" s="1">
        <v>0</v>
      </c>
      <c r="F126" s="1" t="s">
        <v>259</v>
      </c>
      <c r="G126" s="2" t="s">
        <v>260</v>
      </c>
    </row>
    <row r="127" spans="1:7" x14ac:dyDescent="0.2">
      <c r="A127">
        <v>126</v>
      </c>
      <c r="B127" s="1">
        <v>0</v>
      </c>
      <c r="C127" s="1">
        <v>0</v>
      </c>
      <c r="D127" s="1"/>
      <c r="E127" s="1">
        <v>0</v>
      </c>
      <c r="F127" s="1" t="s">
        <v>261</v>
      </c>
      <c r="G127" s="2" t="s">
        <v>262</v>
      </c>
    </row>
    <row r="128" spans="1:7" x14ac:dyDescent="0.2">
      <c r="A128">
        <v>127</v>
      </c>
      <c r="B128" s="1">
        <v>0</v>
      </c>
      <c r="C128" s="1">
        <v>0</v>
      </c>
      <c r="D128" s="1"/>
      <c r="E128" s="1">
        <v>0</v>
      </c>
      <c r="F128" s="1" t="s">
        <v>263</v>
      </c>
      <c r="G128" s="2" t="s">
        <v>264</v>
      </c>
    </row>
    <row r="129" spans="1:7" x14ac:dyDescent="0.2">
      <c r="A129">
        <v>128</v>
      </c>
      <c r="B129" s="1">
        <v>1</v>
      </c>
      <c r="C129" s="1">
        <v>1</v>
      </c>
      <c r="D129" s="1"/>
      <c r="E129" s="1">
        <v>1</v>
      </c>
      <c r="F129" s="1" t="s">
        <v>265</v>
      </c>
      <c r="G129" s="2" t="s">
        <v>266</v>
      </c>
    </row>
    <row r="130" spans="1:7" x14ac:dyDescent="0.2">
      <c r="A130">
        <v>129</v>
      </c>
      <c r="B130" s="1">
        <v>0</v>
      </c>
      <c r="C130" s="1">
        <v>0</v>
      </c>
      <c r="D130" s="1"/>
      <c r="E130" s="1">
        <v>0</v>
      </c>
      <c r="F130" s="1" t="s">
        <v>267</v>
      </c>
      <c r="G130" s="2" t="s">
        <v>268</v>
      </c>
    </row>
    <row r="131" spans="1:7" x14ac:dyDescent="0.2">
      <c r="A131">
        <v>130</v>
      </c>
      <c r="B131" s="1">
        <v>0</v>
      </c>
      <c r="C131" s="1">
        <v>0</v>
      </c>
      <c r="D131" s="1"/>
      <c r="E131" s="1">
        <v>0</v>
      </c>
      <c r="F131" s="1" t="s">
        <v>269</v>
      </c>
      <c r="G131" s="2" t="s">
        <v>270</v>
      </c>
    </row>
    <row r="132" spans="1:7" x14ac:dyDescent="0.2">
      <c r="A132">
        <v>131</v>
      </c>
      <c r="B132" s="1">
        <v>0</v>
      </c>
      <c r="C132" s="1">
        <v>0</v>
      </c>
      <c r="D132" s="1"/>
      <c r="E132" s="1">
        <v>0</v>
      </c>
      <c r="F132" s="1" t="s">
        <v>271</v>
      </c>
      <c r="G132" s="2" t="s">
        <v>272</v>
      </c>
    </row>
    <row r="133" spans="1:7" x14ac:dyDescent="0.2">
      <c r="A133">
        <v>132</v>
      </c>
      <c r="B133" s="1">
        <v>0</v>
      </c>
      <c r="C133" s="1">
        <v>0</v>
      </c>
      <c r="D133" s="1"/>
      <c r="E133" s="1">
        <v>0</v>
      </c>
      <c r="F133" s="1" t="s">
        <v>273</v>
      </c>
      <c r="G133" s="2" t="s">
        <v>274</v>
      </c>
    </row>
    <row r="134" spans="1:7" x14ac:dyDescent="0.2">
      <c r="A134">
        <v>133</v>
      </c>
      <c r="B134" s="1">
        <v>0</v>
      </c>
      <c r="C134" s="1">
        <v>0</v>
      </c>
      <c r="D134" s="1"/>
      <c r="E134" s="1">
        <v>0</v>
      </c>
      <c r="F134" s="1" t="s">
        <v>275</v>
      </c>
      <c r="G134" s="2" t="s">
        <v>276</v>
      </c>
    </row>
    <row r="135" spans="1:7" x14ac:dyDescent="0.2">
      <c r="A135">
        <v>134</v>
      </c>
      <c r="B135" s="1">
        <v>0</v>
      </c>
      <c r="C135" s="1">
        <v>0</v>
      </c>
      <c r="D135" s="1"/>
      <c r="E135" s="1">
        <v>0</v>
      </c>
      <c r="F135" s="1" t="s">
        <v>277</v>
      </c>
      <c r="G135" s="2" t="s">
        <v>278</v>
      </c>
    </row>
    <row r="136" spans="1:7" x14ac:dyDescent="0.2">
      <c r="A136">
        <v>135</v>
      </c>
      <c r="B136" s="1">
        <v>0</v>
      </c>
      <c r="C136" s="1">
        <v>0</v>
      </c>
      <c r="D136" s="1"/>
      <c r="E136" s="1">
        <v>0</v>
      </c>
      <c r="F136" s="1" t="s">
        <v>279</v>
      </c>
      <c r="G136" s="2" t="s">
        <v>280</v>
      </c>
    </row>
    <row r="137" spans="1:7" x14ac:dyDescent="0.2">
      <c r="A137">
        <v>136</v>
      </c>
      <c r="B137" s="1">
        <v>0</v>
      </c>
      <c r="C137" s="1">
        <v>0</v>
      </c>
      <c r="D137" s="1"/>
      <c r="E137" s="1">
        <v>0</v>
      </c>
      <c r="F137" s="1" t="s">
        <v>281</v>
      </c>
      <c r="G137" s="2" t="s">
        <v>282</v>
      </c>
    </row>
    <row r="138" spans="1:7" x14ac:dyDescent="0.2">
      <c r="A138">
        <v>137</v>
      </c>
      <c r="B138" s="1">
        <v>0</v>
      </c>
      <c r="C138" s="1">
        <v>0</v>
      </c>
      <c r="D138" s="1"/>
      <c r="E138" s="1">
        <v>0</v>
      </c>
      <c r="F138" s="1" t="s">
        <v>283</v>
      </c>
      <c r="G138" s="2" t="s">
        <v>284</v>
      </c>
    </row>
    <row r="139" spans="1:7" x14ac:dyDescent="0.2">
      <c r="A139">
        <v>138</v>
      </c>
      <c r="B139" s="1">
        <v>0</v>
      </c>
      <c r="C139" s="1">
        <v>0</v>
      </c>
      <c r="D139" s="1"/>
      <c r="E139" s="1">
        <v>0</v>
      </c>
      <c r="F139" s="1" t="s">
        <v>285</v>
      </c>
      <c r="G139" s="2" t="s">
        <v>286</v>
      </c>
    </row>
    <row r="140" spans="1:7" x14ac:dyDescent="0.2">
      <c r="A140">
        <v>139</v>
      </c>
      <c r="B140" s="1">
        <v>0</v>
      </c>
      <c r="C140" s="1">
        <v>0</v>
      </c>
      <c r="D140" s="1"/>
      <c r="E140" s="1">
        <v>0</v>
      </c>
      <c r="F140" s="1" t="s">
        <v>287</v>
      </c>
      <c r="G140" s="2" t="s">
        <v>288</v>
      </c>
    </row>
    <row r="141" spans="1:7" x14ac:dyDescent="0.2">
      <c r="A141">
        <v>140</v>
      </c>
      <c r="B141" s="1">
        <v>0</v>
      </c>
      <c r="C141" s="1">
        <v>0</v>
      </c>
      <c r="D141" s="1"/>
      <c r="E141" s="1">
        <v>0</v>
      </c>
      <c r="F141" s="1" t="s">
        <v>289</v>
      </c>
      <c r="G141" s="2" t="s">
        <v>290</v>
      </c>
    </row>
    <row r="142" spans="1:7" x14ac:dyDescent="0.2">
      <c r="A142">
        <v>141</v>
      </c>
      <c r="B142" s="1">
        <v>0</v>
      </c>
      <c r="C142" s="1">
        <v>0</v>
      </c>
      <c r="D142" s="1"/>
      <c r="E142" s="1">
        <v>0</v>
      </c>
      <c r="F142" s="1" t="s">
        <v>291</v>
      </c>
      <c r="G142" s="2" t="s">
        <v>292</v>
      </c>
    </row>
    <row r="143" spans="1:7" x14ac:dyDescent="0.2">
      <c r="A143">
        <v>142</v>
      </c>
      <c r="B143" s="1">
        <v>0</v>
      </c>
      <c r="C143" s="1">
        <v>0</v>
      </c>
      <c r="D143" s="1"/>
      <c r="E143" s="1">
        <v>0</v>
      </c>
      <c r="F143" s="1" t="s">
        <v>293</v>
      </c>
      <c r="G143" s="2" t="s">
        <v>294</v>
      </c>
    </row>
    <row r="144" spans="1:7" x14ac:dyDescent="0.2">
      <c r="A144">
        <v>143</v>
      </c>
      <c r="B144" s="1">
        <v>0</v>
      </c>
      <c r="C144" s="1">
        <v>0</v>
      </c>
      <c r="D144" s="1"/>
      <c r="E144" s="1">
        <v>0</v>
      </c>
      <c r="F144" s="1" t="s">
        <v>295</v>
      </c>
      <c r="G144" s="2" t="s">
        <v>296</v>
      </c>
    </row>
    <row r="145" spans="1:7" x14ac:dyDescent="0.2">
      <c r="A145">
        <v>144</v>
      </c>
      <c r="B145" s="1">
        <v>0</v>
      </c>
      <c r="C145" s="1">
        <v>0</v>
      </c>
      <c r="D145" s="1"/>
      <c r="E145" s="1">
        <v>0</v>
      </c>
      <c r="F145" s="1" t="s">
        <v>297</v>
      </c>
      <c r="G145" s="2" t="s">
        <v>298</v>
      </c>
    </row>
    <row r="146" spans="1:7" x14ac:dyDescent="0.2">
      <c r="A146">
        <v>145</v>
      </c>
      <c r="B146" s="1">
        <v>0</v>
      </c>
      <c r="C146" s="1">
        <v>0</v>
      </c>
      <c r="D146" s="1"/>
      <c r="E146" s="1">
        <v>0</v>
      </c>
      <c r="F146" s="1" t="s">
        <v>299</v>
      </c>
      <c r="G146" s="2" t="s">
        <v>300</v>
      </c>
    </row>
    <row r="147" spans="1:7" x14ac:dyDescent="0.2">
      <c r="A147">
        <v>146</v>
      </c>
      <c r="B147" s="1">
        <v>0</v>
      </c>
      <c r="C147" s="1">
        <v>0</v>
      </c>
      <c r="D147" s="1"/>
      <c r="E147" s="1">
        <v>0</v>
      </c>
      <c r="F147" s="1" t="s">
        <v>301</v>
      </c>
      <c r="G147" s="2" t="s">
        <v>302</v>
      </c>
    </row>
    <row r="148" spans="1:7" x14ac:dyDescent="0.2">
      <c r="A148">
        <v>147</v>
      </c>
      <c r="B148" s="1">
        <v>0</v>
      </c>
      <c r="C148" s="1">
        <v>0</v>
      </c>
      <c r="D148" s="1"/>
      <c r="E148" s="1">
        <v>0</v>
      </c>
      <c r="F148" s="1" t="s">
        <v>303</v>
      </c>
      <c r="G148" s="2" t="s">
        <v>304</v>
      </c>
    </row>
    <row r="149" spans="1:7" x14ac:dyDescent="0.2">
      <c r="A149">
        <v>148</v>
      </c>
      <c r="B149" s="1">
        <v>0</v>
      </c>
      <c r="C149" s="1">
        <v>0</v>
      </c>
      <c r="D149" s="1"/>
      <c r="E149" s="1">
        <v>0</v>
      </c>
      <c r="F149" s="1" t="s">
        <v>305</v>
      </c>
      <c r="G149" s="2" t="s">
        <v>306</v>
      </c>
    </row>
    <row r="150" spans="1:7" x14ac:dyDescent="0.2">
      <c r="A150">
        <v>149</v>
      </c>
      <c r="B150" s="1">
        <v>0</v>
      </c>
      <c r="C150" s="1">
        <v>0</v>
      </c>
      <c r="D150" s="1"/>
      <c r="E150" s="1">
        <v>0</v>
      </c>
      <c r="F150" s="1" t="s">
        <v>307</v>
      </c>
      <c r="G150" s="2" t="s">
        <v>308</v>
      </c>
    </row>
    <row r="151" spans="1:7" x14ac:dyDescent="0.2">
      <c r="A151">
        <v>150</v>
      </c>
      <c r="B151" s="1">
        <v>0</v>
      </c>
      <c r="C151" s="1">
        <v>0</v>
      </c>
      <c r="D151" s="1"/>
      <c r="E151" s="1">
        <v>0</v>
      </c>
      <c r="F151" s="1" t="s">
        <v>309</v>
      </c>
      <c r="G151" s="2" t="s">
        <v>310</v>
      </c>
    </row>
    <row r="152" spans="1:7" x14ac:dyDescent="0.2">
      <c r="A152">
        <v>151</v>
      </c>
      <c r="B152" s="1">
        <v>0</v>
      </c>
      <c r="C152" s="1">
        <v>0</v>
      </c>
      <c r="D152" s="1"/>
      <c r="E152" s="1">
        <v>0</v>
      </c>
      <c r="F152" s="1" t="s">
        <v>311</v>
      </c>
      <c r="G152" s="2" t="s">
        <v>312</v>
      </c>
    </row>
    <row r="153" spans="1:7" x14ac:dyDescent="0.2">
      <c r="A153">
        <v>152</v>
      </c>
      <c r="B153" s="1">
        <v>0</v>
      </c>
      <c r="C153" s="1">
        <v>0</v>
      </c>
      <c r="D153" s="1"/>
      <c r="E153" s="1">
        <v>0</v>
      </c>
      <c r="F153" s="1" t="s">
        <v>313</v>
      </c>
      <c r="G153" s="2" t="s">
        <v>314</v>
      </c>
    </row>
    <row r="154" spans="1:7" x14ac:dyDescent="0.2">
      <c r="A154">
        <v>153</v>
      </c>
      <c r="B154" s="1">
        <v>0</v>
      </c>
      <c r="C154" s="1">
        <v>0</v>
      </c>
      <c r="D154" s="1"/>
      <c r="E154" s="1">
        <v>0</v>
      </c>
      <c r="F154" s="1" t="s">
        <v>315</v>
      </c>
      <c r="G154" s="2" t="s">
        <v>316</v>
      </c>
    </row>
    <row r="155" spans="1:7" ht="43" x14ac:dyDescent="0.2">
      <c r="A155">
        <v>154</v>
      </c>
      <c r="B155" s="1">
        <v>0</v>
      </c>
      <c r="C155" s="1">
        <v>0</v>
      </c>
      <c r="D155" s="1"/>
      <c r="E155" s="1">
        <v>0</v>
      </c>
      <c r="F155" s="3" t="s">
        <v>317</v>
      </c>
      <c r="G155" s="2" t="s">
        <v>318</v>
      </c>
    </row>
    <row r="156" spans="1:7" x14ac:dyDescent="0.2">
      <c r="A156">
        <v>155</v>
      </c>
      <c r="B156" s="1">
        <v>0</v>
      </c>
      <c r="C156" s="1">
        <v>0</v>
      </c>
      <c r="D156" s="1"/>
      <c r="E156" s="1">
        <v>0</v>
      </c>
      <c r="F156" s="1" t="s">
        <v>319</v>
      </c>
      <c r="G156" s="2" t="s">
        <v>320</v>
      </c>
    </row>
    <row r="157" spans="1:7" x14ac:dyDescent="0.2">
      <c r="A157">
        <v>156</v>
      </c>
      <c r="B157" s="1">
        <v>0</v>
      </c>
      <c r="C157" s="1">
        <v>0</v>
      </c>
      <c r="D157" s="1"/>
      <c r="E157" s="1">
        <v>0</v>
      </c>
      <c r="F157" s="1" t="s">
        <v>321</v>
      </c>
      <c r="G157" s="2" t="s">
        <v>322</v>
      </c>
    </row>
    <row r="158" spans="1:7" x14ac:dyDescent="0.2">
      <c r="A158">
        <v>157</v>
      </c>
      <c r="B158" s="1">
        <v>0</v>
      </c>
      <c r="C158" s="1">
        <v>0</v>
      </c>
      <c r="D158" s="1"/>
      <c r="E158" s="1">
        <v>0</v>
      </c>
      <c r="F158" s="1" t="s">
        <v>323</v>
      </c>
      <c r="G158" s="2" t="s">
        <v>324</v>
      </c>
    </row>
    <row r="159" spans="1:7" x14ac:dyDescent="0.2">
      <c r="A159">
        <v>158</v>
      </c>
      <c r="B159" s="1">
        <v>0</v>
      </c>
      <c r="C159" s="1">
        <v>0</v>
      </c>
      <c r="D159" s="1"/>
      <c r="E159" s="1">
        <v>0</v>
      </c>
      <c r="F159" s="1" t="s">
        <v>325</v>
      </c>
      <c r="G159" s="2" t="s">
        <v>326</v>
      </c>
    </row>
    <row r="160" spans="1:7" x14ac:dyDescent="0.2">
      <c r="A160">
        <v>159</v>
      </c>
      <c r="B160" s="1">
        <v>0</v>
      </c>
      <c r="C160" s="1">
        <v>0</v>
      </c>
      <c r="D160" s="1"/>
      <c r="E160" s="1">
        <v>0</v>
      </c>
      <c r="F160" s="1" t="s">
        <v>327</v>
      </c>
      <c r="G160" s="2" t="s">
        <v>328</v>
      </c>
    </row>
    <row r="161" spans="1:7" x14ac:dyDescent="0.2">
      <c r="A161">
        <v>160</v>
      </c>
      <c r="B161" s="1">
        <v>0</v>
      </c>
      <c r="C161" s="1">
        <v>0</v>
      </c>
      <c r="D161" s="1"/>
      <c r="E161" s="1">
        <v>0</v>
      </c>
      <c r="F161" s="1" t="s">
        <v>329</v>
      </c>
      <c r="G161" s="2" t="s">
        <v>330</v>
      </c>
    </row>
    <row r="162" spans="1:7" x14ac:dyDescent="0.2">
      <c r="A162">
        <v>161</v>
      </c>
      <c r="B162" s="1">
        <v>0</v>
      </c>
      <c r="C162" s="1">
        <v>0</v>
      </c>
      <c r="D162" s="1"/>
      <c r="E162" s="1">
        <v>0</v>
      </c>
      <c r="F162" s="1" t="s">
        <v>331</v>
      </c>
      <c r="G162" s="2" t="s">
        <v>332</v>
      </c>
    </row>
    <row r="163" spans="1:7" x14ac:dyDescent="0.2">
      <c r="A163">
        <v>162</v>
      </c>
      <c r="B163" s="1">
        <v>0</v>
      </c>
      <c r="C163" s="1">
        <v>0</v>
      </c>
      <c r="D163" s="1"/>
      <c r="E163" s="1">
        <v>0</v>
      </c>
      <c r="F163" s="1" t="s">
        <v>333</v>
      </c>
      <c r="G163" s="2" t="s">
        <v>334</v>
      </c>
    </row>
    <row r="164" spans="1:7" x14ac:dyDescent="0.2">
      <c r="A164">
        <v>163</v>
      </c>
      <c r="B164" s="1">
        <v>0</v>
      </c>
      <c r="C164" s="1">
        <v>0</v>
      </c>
      <c r="D164" s="1"/>
      <c r="E164" s="1">
        <v>0</v>
      </c>
      <c r="F164" s="1" t="s">
        <v>335</v>
      </c>
      <c r="G164" s="2" t="s">
        <v>336</v>
      </c>
    </row>
    <row r="165" spans="1:7" x14ac:dyDescent="0.2">
      <c r="A165">
        <v>164</v>
      </c>
      <c r="B165" s="1">
        <v>0</v>
      </c>
      <c r="C165" s="1">
        <v>0</v>
      </c>
      <c r="D165" s="1"/>
      <c r="E165" s="1">
        <v>0</v>
      </c>
      <c r="F165" s="1" t="s">
        <v>337</v>
      </c>
      <c r="G165" s="2" t="s">
        <v>338</v>
      </c>
    </row>
    <row r="166" spans="1:7" x14ac:dyDescent="0.2">
      <c r="A166">
        <v>165</v>
      </c>
      <c r="B166" s="1">
        <v>0</v>
      </c>
      <c r="C166" s="1">
        <v>0</v>
      </c>
      <c r="D166" s="1"/>
      <c r="E166" s="1">
        <v>0</v>
      </c>
      <c r="F166" s="1" t="s">
        <v>339</v>
      </c>
      <c r="G166" s="2" t="s">
        <v>340</v>
      </c>
    </row>
    <row r="167" spans="1:7" x14ac:dyDescent="0.2">
      <c r="A167">
        <v>166</v>
      </c>
      <c r="B167" s="1">
        <v>0</v>
      </c>
      <c r="C167" s="1">
        <v>0</v>
      </c>
      <c r="D167" s="1"/>
      <c r="E167" s="1">
        <v>0</v>
      </c>
      <c r="F167" s="1" t="s">
        <v>341</v>
      </c>
      <c r="G167" s="2" t="s">
        <v>342</v>
      </c>
    </row>
    <row r="168" spans="1:7" x14ac:dyDescent="0.2">
      <c r="A168">
        <v>167</v>
      </c>
      <c r="B168" s="1">
        <v>0</v>
      </c>
      <c r="C168" s="1">
        <v>0</v>
      </c>
      <c r="D168" s="1"/>
      <c r="E168" s="1">
        <v>0</v>
      </c>
      <c r="F168" s="1" t="s">
        <v>343</v>
      </c>
      <c r="G168" s="2" t="s">
        <v>344</v>
      </c>
    </row>
    <row r="169" spans="1:7" x14ac:dyDescent="0.2">
      <c r="A169">
        <v>168</v>
      </c>
      <c r="B169" s="1">
        <v>0</v>
      </c>
      <c r="C169" s="1">
        <v>0</v>
      </c>
      <c r="D169" s="1"/>
      <c r="E169" s="1">
        <v>0</v>
      </c>
      <c r="F169" s="1" t="s">
        <v>345</v>
      </c>
      <c r="G169" s="2" t="s">
        <v>346</v>
      </c>
    </row>
    <row r="170" spans="1:7" x14ac:dyDescent="0.2">
      <c r="A170">
        <v>169</v>
      </c>
      <c r="B170" s="1">
        <v>0</v>
      </c>
      <c r="C170" s="1">
        <v>0</v>
      </c>
      <c r="D170" s="1"/>
      <c r="E170" s="1">
        <v>0</v>
      </c>
      <c r="F170" s="1" t="s">
        <v>347</v>
      </c>
      <c r="G170" s="2" t="s">
        <v>348</v>
      </c>
    </row>
    <row r="171" spans="1:7" x14ac:dyDescent="0.2">
      <c r="A171">
        <v>170</v>
      </c>
      <c r="B171" s="1">
        <v>0</v>
      </c>
      <c r="C171" s="1">
        <v>0</v>
      </c>
      <c r="D171" s="1"/>
      <c r="E171" s="1">
        <v>0</v>
      </c>
      <c r="F171" s="1" t="s">
        <v>349</v>
      </c>
      <c r="G171" s="2" t="s">
        <v>350</v>
      </c>
    </row>
    <row r="172" spans="1:7" x14ac:dyDescent="0.2">
      <c r="A172">
        <v>171</v>
      </c>
      <c r="B172" s="1">
        <v>0</v>
      </c>
      <c r="C172" s="1">
        <v>0</v>
      </c>
      <c r="D172" s="1"/>
      <c r="E172" s="1">
        <v>0</v>
      </c>
      <c r="F172" s="1" t="s">
        <v>351</v>
      </c>
      <c r="G172" s="2" t="s">
        <v>352</v>
      </c>
    </row>
    <row r="173" spans="1:7" ht="29" x14ac:dyDescent="0.2">
      <c r="A173">
        <v>172</v>
      </c>
      <c r="B173" s="1">
        <v>0</v>
      </c>
      <c r="C173" s="1">
        <v>0</v>
      </c>
      <c r="D173" s="1"/>
      <c r="E173" s="1">
        <v>0</v>
      </c>
      <c r="F173" s="3" t="s">
        <v>353</v>
      </c>
      <c r="G173" s="2" t="s">
        <v>354</v>
      </c>
    </row>
    <row r="174" spans="1:7" x14ac:dyDescent="0.2">
      <c r="A174">
        <v>173</v>
      </c>
      <c r="B174" s="1">
        <v>0</v>
      </c>
      <c r="C174" s="1">
        <v>0</v>
      </c>
      <c r="D174" s="1"/>
      <c r="E174" s="1">
        <v>0</v>
      </c>
      <c r="F174" s="1" t="s">
        <v>355</v>
      </c>
      <c r="G174" s="2" t="s">
        <v>356</v>
      </c>
    </row>
    <row r="175" spans="1:7" x14ac:dyDescent="0.2">
      <c r="A175">
        <v>174</v>
      </c>
      <c r="B175" s="1">
        <v>0</v>
      </c>
      <c r="C175" s="1">
        <v>0</v>
      </c>
      <c r="D175" s="1"/>
      <c r="E175" s="1">
        <v>0</v>
      </c>
      <c r="F175" s="1" t="s">
        <v>357</v>
      </c>
      <c r="G175" s="2" t="s">
        <v>358</v>
      </c>
    </row>
    <row r="176" spans="1:7" x14ac:dyDescent="0.2">
      <c r="A176">
        <v>175</v>
      </c>
      <c r="B176" s="1">
        <v>0</v>
      </c>
      <c r="C176" s="1">
        <v>0</v>
      </c>
      <c r="D176" s="1"/>
      <c r="E176" s="1">
        <v>0</v>
      </c>
      <c r="F176" s="1" t="s">
        <v>359</v>
      </c>
      <c r="G176" s="2" t="s">
        <v>360</v>
      </c>
    </row>
    <row r="177" spans="1:7" ht="43" x14ac:dyDescent="0.2">
      <c r="A177">
        <v>176</v>
      </c>
      <c r="B177" s="1">
        <v>0</v>
      </c>
      <c r="C177" s="1">
        <v>0</v>
      </c>
      <c r="D177" s="1"/>
      <c r="E177" s="1">
        <v>0</v>
      </c>
      <c r="F177" s="3" t="s">
        <v>361</v>
      </c>
      <c r="G177" s="2" t="s">
        <v>362</v>
      </c>
    </row>
    <row r="178" spans="1:7" ht="71" x14ac:dyDescent="0.2">
      <c r="A178">
        <v>177</v>
      </c>
      <c r="B178" s="1">
        <v>0</v>
      </c>
      <c r="C178" s="1">
        <v>0</v>
      </c>
      <c r="D178" s="1"/>
      <c r="E178" s="1">
        <v>0</v>
      </c>
      <c r="F178" s="3" t="s">
        <v>363</v>
      </c>
      <c r="G178" s="2" t="s">
        <v>364</v>
      </c>
    </row>
    <row r="179" spans="1:7" x14ac:dyDescent="0.2">
      <c r="A179">
        <v>178</v>
      </c>
      <c r="B179" s="1">
        <v>0</v>
      </c>
      <c r="C179" s="1">
        <v>0</v>
      </c>
      <c r="D179" s="1"/>
      <c r="E179" s="1">
        <v>0</v>
      </c>
      <c r="F179" s="1" t="s">
        <v>365</v>
      </c>
      <c r="G179" s="2" t="s">
        <v>366</v>
      </c>
    </row>
    <row r="180" spans="1:7" x14ac:dyDescent="0.2">
      <c r="A180">
        <v>179</v>
      </c>
      <c r="B180" s="1">
        <v>0</v>
      </c>
      <c r="C180" s="1">
        <v>0</v>
      </c>
      <c r="D180" s="1"/>
      <c r="E180" s="1">
        <v>0</v>
      </c>
      <c r="F180" s="1" t="s">
        <v>367</v>
      </c>
      <c r="G180" s="2" t="s">
        <v>368</v>
      </c>
    </row>
    <row r="181" spans="1:7" x14ac:dyDescent="0.2">
      <c r="A181">
        <v>180</v>
      </c>
      <c r="B181" s="1">
        <v>0</v>
      </c>
      <c r="C181" s="1">
        <v>0</v>
      </c>
      <c r="D181" s="1"/>
      <c r="E181" s="1">
        <v>0</v>
      </c>
      <c r="F181" s="1" t="s">
        <v>369</v>
      </c>
      <c r="G181" s="2" t="s">
        <v>370</v>
      </c>
    </row>
    <row r="182" spans="1:7" ht="43" x14ac:dyDescent="0.2">
      <c r="A182">
        <v>181</v>
      </c>
      <c r="B182" s="1">
        <v>0</v>
      </c>
      <c r="C182" s="1">
        <v>0</v>
      </c>
      <c r="D182" s="1"/>
      <c r="E182" s="1">
        <v>0</v>
      </c>
      <c r="F182" s="3" t="s">
        <v>371</v>
      </c>
      <c r="G182" s="2" t="s">
        <v>372</v>
      </c>
    </row>
    <row r="183" spans="1:7" ht="57" x14ac:dyDescent="0.2">
      <c r="A183">
        <v>182</v>
      </c>
      <c r="B183" s="1">
        <v>0</v>
      </c>
      <c r="C183" s="1">
        <v>0</v>
      </c>
      <c r="D183" s="1"/>
      <c r="E183" s="1">
        <v>0</v>
      </c>
      <c r="F183" s="3" t="s">
        <v>373</v>
      </c>
      <c r="G183" s="2" t="s">
        <v>374</v>
      </c>
    </row>
    <row r="184" spans="1:7" x14ac:dyDescent="0.2">
      <c r="A184">
        <v>183</v>
      </c>
      <c r="B184" s="1">
        <v>0</v>
      </c>
      <c r="C184" s="1">
        <v>0</v>
      </c>
      <c r="D184" s="1"/>
      <c r="E184" s="1">
        <v>0</v>
      </c>
      <c r="F184" s="1" t="s">
        <v>375</v>
      </c>
      <c r="G184" s="2" t="s">
        <v>376</v>
      </c>
    </row>
    <row r="185" spans="1:7" x14ac:dyDescent="0.2">
      <c r="A185">
        <v>184</v>
      </c>
      <c r="B185" s="1">
        <v>0</v>
      </c>
      <c r="C185" s="1">
        <v>0</v>
      </c>
      <c r="D185" s="1"/>
      <c r="E185" s="1">
        <v>0</v>
      </c>
      <c r="F185" s="1" t="s">
        <v>377</v>
      </c>
      <c r="G185" s="2" t="s">
        <v>378</v>
      </c>
    </row>
    <row r="186" spans="1:7" x14ac:dyDescent="0.2">
      <c r="A186">
        <v>185</v>
      </c>
      <c r="B186" s="1">
        <v>0</v>
      </c>
      <c r="C186" s="1">
        <v>0</v>
      </c>
      <c r="D186" s="1"/>
      <c r="E186" s="1">
        <v>0</v>
      </c>
      <c r="F186" s="1" t="s">
        <v>379</v>
      </c>
      <c r="G186" s="2" t="s">
        <v>380</v>
      </c>
    </row>
    <row r="187" spans="1:7" ht="43" x14ac:dyDescent="0.2">
      <c r="A187">
        <v>186</v>
      </c>
      <c r="B187" s="1">
        <v>0</v>
      </c>
      <c r="C187" s="1">
        <v>0</v>
      </c>
      <c r="D187" s="1"/>
      <c r="E187" s="1">
        <v>0</v>
      </c>
      <c r="F187" s="3" t="s">
        <v>381</v>
      </c>
      <c r="G187" s="2" t="s">
        <v>382</v>
      </c>
    </row>
    <row r="188" spans="1:7" x14ac:dyDescent="0.2">
      <c r="A188">
        <v>187</v>
      </c>
      <c r="B188" s="1">
        <v>0</v>
      </c>
      <c r="C188" s="1">
        <v>0</v>
      </c>
      <c r="D188" s="1"/>
      <c r="E188" s="1">
        <v>0</v>
      </c>
      <c r="F188" s="1" t="s">
        <v>383</v>
      </c>
      <c r="G188" s="2" t="s">
        <v>384</v>
      </c>
    </row>
    <row r="189" spans="1:7" x14ac:dyDescent="0.2">
      <c r="A189">
        <v>188</v>
      </c>
      <c r="B189" s="1">
        <v>0</v>
      </c>
      <c r="C189" s="1">
        <v>0</v>
      </c>
      <c r="D189" s="1"/>
      <c r="E189" s="1">
        <v>0</v>
      </c>
      <c r="F189" s="1" t="s">
        <v>385</v>
      </c>
      <c r="G189" s="2" t="s">
        <v>386</v>
      </c>
    </row>
    <row r="190" spans="1:7" x14ac:dyDescent="0.2">
      <c r="A190">
        <v>189</v>
      </c>
      <c r="B190" s="1">
        <v>0</v>
      </c>
      <c r="C190" s="1">
        <v>0</v>
      </c>
      <c r="D190" s="1"/>
      <c r="E190" s="1">
        <v>0</v>
      </c>
      <c r="F190" s="1" t="s">
        <v>387</v>
      </c>
      <c r="G190" s="2" t="s">
        <v>388</v>
      </c>
    </row>
    <row r="191" spans="1:7" x14ac:dyDescent="0.2">
      <c r="A191">
        <v>190</v>
      </c>
      <c r="B191" s="1">
        <v>0</v>
      </c>
      <c r="C191" s="1">
        <v>0</v>
      </c>
      <c r="D191" s="1"/>
      <c r="E191" s="1">
        <v>0</v>
      </c>
      <c r="F191" s="1" t="s">
        <v>389</v>
      </c>
      <c r="G191" s="2" t="s">
        <v>390</v>
      </c>
    </row>
    <row r="192" spans="1:7" x14ac:dyDescent="0.2">
      <c r="A192">
        <v>191</v>
      </c>
      <c r="B192" s="1">
        <v>0</v>
      </c>
      <c r="C192" s="1">
        <v>0</v>
      </c>
      <c r="D192" s="1"/>
      <c r="E192" s="1">
        <v>0</v>
      </c>
      <c r="F192" s="1" t="s">
        <v>391</v>
      </c>
      <c r="G192" s="2" t="s">
        <v>392</v>
      </c>
    </row>
    <row r="193" spans="1:7" x14ac:dyDescent="0.2">
      <c r="A193">
        <v>192</v>
      </c>
      <c r="B193" s="1">
        <v>0</v>
      </c>
      <c r="C193" s="1">
        <v>0</v>
      </c>
      <c r="D193" s="1"/>
      <c r="E193" s="1">
        <v>0</v>
      </c>
      <c r="F193" s="1" t="s">
        <v>393</v>
      </c>
      <c r="G193" s="2" t="s">
        <v>394</v>
      </c>
    </row>
    <row r="194" spans="1:7" x14ac:dyDescent="0.2">
      <c r="A194">
        <v>193</v>
      </c>
      <c r="B194" s="1">
        <v>0</v>
      </c>
      <c r="C194" s="1">
        <v>0</v>
      </c>
      <c r="D194" s="1"/>
      <c r="E194" s="1">
        <v>0</v>
      </c>
      <c r="F194" s="1" t="s">
        <v>395</v>
      </c>
      <c r="G194" s="2" t="s">
        <v>396</v>
      </c>
    </row>
    <row r="195" spans="1:7" x14ac:dyDescent="0.2">
      <c r="A195">
        <v>194</v>
      </c>
      <c r="B195" s="1">
        <v>0</v>
      </c>
      <c r="C195" s="1">
        <v>0</v>
      </c>
      <c r="D195" s="1"/>
      <c r="E195" s="1">
        <v>0</v>
      </c>
      <c r="F195" s="1" t="s">
        <v>397</v>
      </c>
      <c r="G195" s="2" t="s">
        <v>398</v>
      </c>
    </row>
    <row r="196" spans="1:7" x14ac:dyDescent="0.2">
      <c r="A196">
        <v>195</v>
      </c>
      <c r="B196" s="1">
        <v>0</v>
      </c>
      <c r="C196" s="1">
        <v>0</v>
      </c>
      <c r="D196" s="1"/>
      <c r="E196" s="1">
        <v>0</v>
      </c>
      <c r="F196" s="1" t="s">
        <v>399</v>
      </c>
      <c r="G196" s="2" t="s">
        <v>400</v>
      </c>
    </row>
    <row r="197" spans="1:7" x14ac:dyDescent="0.2">
      <c r="A197">
        <v>196</v>
      </c>
      <c r="B197" s="1">
        <v>0</v>
      </c>
      <c r="C197" s="1">
        <v>0</v>
      </c>
      <c r="D197" s="1"/>
      <c r="E197" s="1">
        <v>0</v>
      </c>
      <c r="F197" s="1" t="s">
        <v>401</v>
      </c>
      <c r="G197" s="2" t="s">
        <v>402</v>
      </c>
    </row>
    <row r="198" spans="1:7" x14ac:dyDescent="0.2">
      <c r="A198">
        <v>197</v>
      </c>
      <c r="B198" s="1">
        <v>0</v>
      </c>
      <c r="C198" s="1">
        <v>0</v>
      </c>
      <c r="D198" s="1"/>
      <c r="E198" s="1">
        <v>0</v>
      </c>
      <c r="F198" s="1" t="s">
        <v>403</v>
      </c>
      <c r="G198" s="2" t="s">
        <v>404</v>
      </c>
    </row>
    <row r="199" spans="1:7" x14ac:dyDescent="0.2">
      <c r="A199">
        <v>198</v>
      </c>
      <c r="B199" s="1">
        <v>0</v>
      </c>
      <c r="C199" s="1">
        <v>0</v>
      </c>
      <c r="D199" s="1"/>
      <c r="E199" s="1">
        <v>0</v>
      </c>
      <c r="F199" s="1" t="s">
        <v>405</v>
      </c>
      <c r="G199" s="2" t="s">
        <v>406</v>
      </c>
    </row>
    <row r="200" spans="1:7" x14ac:dyDescent="0.2">
      <c r="A200">
        <v>199</v>
      </c>
      <c r="B200" s="1">
        <v>0</v>
      </c>
      <c r="C200" s="1">
        <v>0</v>
      </c>
      <c r="D200" s="1"/>
      <c r="E200" s="1">
        <v>0</v>
      </c>
      <c r="F200" s="1" t="s">
        <v>407</v>
      </c>
      <c r="G200" s="2" t="s">
        <v>408</v>
      </c>
    </row>
    <row r="201" spans="1:7" x14ac:dyDescent="0.2">
      <c r="A201">
        <v>200</v>
      </c>
      <c r="B201" s="1">
        <v>0</v>
      </c>
      <c r="C201" s="1">
        <v>0</v>
      </c>
      <c r="D201" s="1"/>
      <c r="E201" s="1">
        <v>0</v>
      </c>
      <c r="F201" s="1" t="s">
        <v>409</v>
      </c>
      <c r="G201" s="2" t="s">
        <v>410</v>
      </c>
    </row>
    <row r="202" spans="1:7" x14ac:dyDescent="0.2">
      <c r="A202">
        <v>201</v>
      </c>
      <c r="B202" s="1">
        <v>0</v>
      </c>
      <c r="C202" s="1">
        <v>0</v>
      </c>
      <c r="D202" s="1"/>
      <c r="E202" s="1">
        <v>0</v>
      </c>
      <c r="F202" s="1" t="s">
        <v>411</v>
      </c>
      <c r="G202" s="2" t="s">
        <v>412</v>
      </c>
    </row>
    <row r="203" spans="1:7" x14ac:dyDescent="0.2">
      <c r="A203">
        <v>202</v>
      </c>
      <c r="B203" s="1">
        <v>0</v>
      </c>
      <c r="C203" s="1">
        <v>0</v>
      </c>
      <c r="D203" s="1"/>
      <c r="E203" s="1">
        <v>0</v>
      </c>
      <c r="F203" s="1" t="s">
        <v>413</v>
      </c>
      <c r="G203" s="2" t="s">
        <v>414</v>
      </c>
    </row>
    <row r="204" spans="1:7" ht="29" x14ac:dyDescent="0.2">
      <c r="A204">
        <v>203</v>
      </c>
      <c r="B204" s="1">
        <v>0</v>
      </c>
      <c r="C204" s="1">
        <v>0</v>
      </c>
      <c r="D204" s="1"/>
      <c r="E204" s="1">
        <v>0</v>
      </c>
      <c r="F204" s="3" t="s">
        <v>415</v>
      </c>
      <c r="G204" s="2" t="s">
        <v>416</v>
      </c>
    </row>
    <row r="205" spans="1:7" x14ac:dyDescent="0.2">
      <c r="A205">
        <v>204</v>
      </c>
      <c r="B205" s="1">
        <v>0</v>
      </c>
      <c r="C205" s="1">
        <v>0</v>
      </c>
      <c r="D205" s="1"/>
      <c r="E205" s="1">
        <v>0</v>
      </c>
      <c r="F205" s="1" t="s">
        <v>417</v>
      </c>
      <c r="G205" s="2" t="s">
        <v>418</v>
      </c>
    </row>
    <row r="206" spans="1:7" x14ac:dyDescent="0.2">
      <c r="A206">
        <v>205</v>
      </c>
      <c r="B206" s="1">
        <v>0</v>
      </c>
      <c r="C206" s="1">
        <v>0</v>
      </c>
      <c r="D206" s="1"/>
      <c r="E206" s="1">
        <v>0</v>
      </c>
      <c r="F206" s="1" t="s">
        <v>419</v>
      </c>
      <c r="G206" s="2" t="s">
        <v>420</v>
      </c>
    </row>
    <row r="207" spans="1:7" x14ac:dyDescent="0.2">
      <c r="A207">
        <v>206</v>
      </c>
      <c r="B207" s="1">
        <v>0</v>
      </c>
      <c r="C207" s="1">
        <v>0</v>
      </c>
      <c r="D207" s="1"/>
      <c r="E207" s="1">
        <v>0</v>
      </c>
      <c r="F207" s="1" t="s">
        <v>421</v>
      </c>
      <c r="G207" s="2" t="s">
        <v>422</v>
      </c>
    </row>
    <row r="208" spans="1:7" x14ac:dyDescent="0.2">
      <c r="A208">
        <v>207</v>
      </c>
      <c r="B208" s="1">
        <v>0</v>
      </c>
      <c r="C208" s="1">
        <v>0</v>
      </c>
      <c r="D208" s="1"/>
      <c r="E208" s="1">
        <v>0</v>
      </c>
      <c r="F208" s="1" t="s">
        <v>423</v>
      </c>
      <c r="G208" s="2" t="s">
        <v>424</v>
      </c>
    </row>
    <row r="209" spans="1:7" x14ac:dyDescent="0.2">
      <c r="A209">
        <v>208</v>
      </c>
      <c r="B209" s="1">
        <v>0</v>
      </c>
      <c r="C209" s="1">
        <v>0</v>
      </c>
      <c r="D209" s="1"/>
      <c r="E209" s="1">
        <v>0</v>
      </c>
      <c r="F209" s="1" t="s">
        <v>425</v>
      </c>
      <c r="G209" s="2" t="s">
        <v>426</v>
      </c>
    </row>
    <row r="210" spans="1:7" x14ac:dyDescent="0.2">
      <c r="A210">
        <v>209</v>
      </c>
      <c r="B210" s="1">
        <v>0</v>
      </c>
      <c r="C210" s="1">
        <v>0</v>
      </c>
      <c r="D210" s="1"/>
      <c r="E210" s="1">
        <v>0</v>
      </c>
      <c r="F210" s="1" t="s">
        <v>427</v>
      </c>
      <c r="G210" s="2" t="s">
        <v>428</v>
      </c>
    </row>
    <row r="211" spans="1:7" x14ac:dyDescent="0.2">
      <c r="A211">
        <v>210</v>
      </c>
      <c r="B211" s="1">
        <v>0</v>
      </c>
      <c r="C211" s="1">
        <v>0</v>
      </c>
      <c r="D211" s="1"/>
      <c r="E211" s="1">
        <v>0</v>
      </c>
      <c r="F211" s="1" t="s">
        <v>429</v>
      </c>
      <c r="G211" s="2" t="s">
        <v>430</v>
      </c>
    </row>
    <row r="212" spans="1:7" x14ac:dyDescent="0.2">
      <c r="A212">
        <v>211</v>
      </c>
      <c r="B212" s="1">
        <v>0</v>
      </c>
      <c r="C212" s="1">
        <v>0</v>
      </c>
      <c r="D212" s="1"/>
      <c r="E212" s="1">
        <v>0</v>
      </c>
      <c r="F212" s="1" t="s">
        <v>431</v>
      </c>
      <c r="G212" s="2" t="s">
        <v>432</v>
      </c>
    </row>
    <row r="213" spans="1:7" x14ac:dyDescent="0.2">
      <c r="A213">
        <v>212</v>
      </c>
      <c r="B213" s="1">
        <v>0</v>
      </c>
      <c r="C213" s="1">
        <v>0</v>
      </c>
      <c r="D213" s="1"/>
      <c r="E213" s="1">
        <v>0</v>
      </c>
      <c r="F213" s="1" t="s">
        <v>433</v>
      </c>
      <c r="G213" s="2" t="s">
        <v>434</v>
      </c>
    </row>
    <row r="214" spans="1:7" x14ac:dyDescent="0.2">
      <c r="A214">
        <v>213</v>
      </c>
      <c r="B214" s="1">
        <v>0</v>
      </c>
      <c r="C214" s="1">
        <v>0</v>
      </c>
      <c r="D214" s="1"/>
      <c r="E214" s="1">
        <v>0</v>
      </c>
      <c r="F214" s="1" t="s">
        <v>435</v>
      </c>
      <c r="G214" s="2" t="s">
        <v>436</v>
      </c>
    </row>
    <row r="215" spans="1:7" x14ac:dyDescent="0.2">
      <c r="A215">
        <v>214</v>
      </c>
      <c r="B215" s="1">
        <v>0</v>
      </c>
      <c r="C215" s="1">
        <v>0</v>
      </c>
      <c r="D215" s="1"/>
      <c r="E215" s="1">
        <v>0</v>
      </c>
      <c r="F215" s="1" t="s">
        <v>437</v>
      </c>
      <c r="G215" s="2" t="s">
        <v>438</v>
      </c>
    </row>
    <row r="216" spans="1:7" ht="43" x14ac:dyDescent="0.2">
      <c r="A216">
        <v>215</v>
      </c>
      <c r="B216" s="1">
        <v>0</v>
      </c>
      <c r="C216" s="1">
        <v>0</v>
      </c>
      <c r="D216" s="1"/>
      <c r="E216" s="1">
        <v>0</v>
      </c>
      <c r="F216" s="3" t="s">
        <v>439</v>
      </c>
      <c r="G216" s="2" t="s">
        <v>440</v>
      </c>
    </row>
    <row r="217" spans="1:7" x14ac:dyDescent="0.2">
      <c r="A217">
        <v>216</v>
      </c>
      <c r="B217" s="1">
        <v>0</v>
      </c>
      <c r="C217" s="1">
        <v>0</v>
      </c>
      <c r="D217" s="1"/>
      <c r="E217" s="1">
        <v>0</v>
      </c>
      <c r="F217" s="1" t="s">
        <v>441</v>
      </c>
      <c r="G217" s="2" t="s">
        <v>442</v>
      </c>
    </row>
    <row r="218" spans="1:7" x14ac:dyDescent="0.2">
      <c r="A218">
        <v>217</v>
      </c>
      <c r="B218" s="1">
        <v>0</v>
      </c>
      <c r="C218" s="1">
        <v>0</v>
      </c>
      <c r="D218" s="1"/>
      <c r="E218" s="1">
        <v>0</v>
      </c>
      <c r="F218" s="1" t="s">
        <v>443</v>
      </c>
      <c r="G218" s="2" t="s">
        <v>444</v>
      </c>
    </row>
    <row r="219" spans="1:7" x14ac:dyDescent="0.2">
      <c r="A219">
        <v>218</v>
      </c>
      <c r="B219" s="1">
        <v>0</v>
      </c>
      <c r="C219" s="1">
        <v>0</v>
      </c>
      <c r="D219" s="1"/>
      <c r="E219" s="1">
        <v>0</v>
      </c>
      <c r="F219" s="1" t="s">
        <v>445</v>
      </c>
      <c r="G219" s="2" t="s">
        <v>446</v>
      </c>
    </row>
    <row r="220" spans="1:7" x14ac:dyDescent="0.2">
      <c r="A220">
        <v>219</v>
      </c>
      <c r="B220" s="1">
        <v>0</v>
      </c>
      <c r="C220" s="1">
        <v>0</v>
      </c>
      <c r="D220" s="1"/>
      <c r="E220" s="1">
        <v>0</v>
      </c>
      <c r="F220" s="1" t="s">
        <v>447</v>
      </c>
      <c r="G220" s="2" t="s">
        <v>448</v>
      </c>
    </row>
    <row r="221" spans="1:7" ht="57" x14ac:dyDescent="0.2">
      <c r="A221">
        <v>220</v>
      </c>
      <c r="B221" s="1">
        <v>0</v>
      </c>
      <c r="C221" s="1">
        <v>0</v>
      </c>
      <c r="D221" s="1"/>
      <c r="E221" s="1">
        <v>0</v>
      </c>
      <c r="F221" s="3" t="s">
        <v>449</v>
      </c>
      <c r="G221" s="2" t="s">
        <v>450</v>
      </c>
    </row>
    <row r="222" spans="1:7" x14ac:dyDescent="0.2">
      <c r="A222">
        <v>221</v>
      </c>
      <c r="B222" s="1">
        <v>0</v>
      </c>
      <c r="C222" s="1">
        <v>0</v>
      </c>
      <c r="D222" s="1"/>
      <c r="E222" s="1">
        <v>0</v>
      </c>
      <c r="F222" s="1" t="s">
        <v>451</v>
      </c>
      <c r="G222" s="2" t="s">
        <v>452</v>
      </c>
    </row>
    <row r="223" spans="1:7" x14ac:dyDescent="0.2">
      <c r="A223">
        <v>222</v>
      </c>
      <c r="B223" s="1">
        <v>0</v>
      </c>
      <c r="C223" s="1">
        <v>0</v>
      </c>
      <c r="D223" s="1"/>
      <c r="E223" s="1">
        <v>0</v>
      </c>
      <c r="F223" s="1" t="s">
        <v>453</v>
      </c>
      <c r="G223" s="2" t="s">
        <v>454</v>
      </c>
    </row>
    <row r="224" spans="1:7" x14ac:dyDescent="0.2">
      <c r="A224">
        <v>223</v>
      </c>
      <c r="B224" s="1">
        <v>0</v>
      </c>
      <c r="C224" s="1">
        <v>0</v>
      </c>
      <c r="D224" s="1"/>
      <c r="E224" s="1">
        <v>0</v>
      </c>
      <c r="F224" s="1" t="s">
        <v>455</v>
      </c>
      <c r="G224" s="2" t="s">
        <v>456</v>
      </c>
    </row>
    <row r="225" spans="1:7" x14ac:dyDescent="0.2">
      <c r="A225">
        <v>224</v>
      </c>
      <c r="B225" s="1">
        <v>0</v>
      </c>
      <c r="C225" s="1">
        <v>0</v>
      </c>
      <c r="D225" s="1"/>
      <c r="E225" s="1">
        <v>0</v>
      </c>
      <c r="F225" s="1" t="s">
        <v>457</v>
      </c>
      <c r="G225" s="2" t="s">
        <v>458</v>
      </c>
    </row>
    <row r="226" spans="1:7" x14ac:dyDescent="0.2">
      <c r="A226">
        <v>225</v>
      </c>
      <c r="B226" s="1">
        <v>0</v>
      </c>
      <c r="C226" s="1">
        <v>0</v>
      </c>
      <c r="D226" s="1"/>
      <c r="E226" s="1">
        <v>0</v>
      </c>
      <c r="F226" s="1" t="s">
        <v>459</v>
      </c>
      <c r="G226" s="2" t="s">
        <v>460</v>
      </c>
    </row>
    <row r="227" spans="1:7" x14ac:dyDescent="0.2">
      <c r="A227">
        <v>226</v>
      </c>
      <c r="B227" s="1">
        <v>0</v>
      </c>
      <c r="C227" s="1">
        <v>0</v>
      </c>
      <c r="D227" s="1"/>
      <c r="E227" s="1">
        <v>0</v>
      </c>
      <c r="F227" s="1" t="s">
        <v>461</v>
      </c>
      <c r="G227" s="2" t="s">
        <v>462</v>
      </c>
    </row>
    <row r="228" spans="1:7" x14ac:dyDescent="0.2">
      <c r="A228">
        <v>227</v>
      </c>
      <c r="B228" s="1">
        <v>0</v>
      </c>
      <c r="C228" s="1">
        <v>0</v>
      </c>
      <c r="D228" s="1"/>
      <c r="E228" s="1">
        <v>0</v>
      </c>
      <c r="F228" s="1" t="s">
        <v>463</v>
      </c>
      <c r="G228" s="2" t="s">
        <v>464</v>
      </c>
    </row>
    <row r="229" spans="1:7" x14ac:dyDescent="0.2">
      <c r="A229">
        <v>228</v>
      </c>
      <c r="B229" s="1">
        <v>0</v>
      </c>
      <c r="C229" s="1">
        <v>0</v>
      </c>
      <c r="D229" s="1"/>
      <c r="E229" s="1">
        <v>0</v>
      </c>
      <c r="F229" s="1" t="s">
        <v>465</v>
      </c>
      <c r="G229" s="2" t="s">
        <v>466</v>
      </c>
    </row>
    <row r="230" spans="1:7" x14ac:dyDescent="0.2">
      <c r="A230">
        <v>229</v>
      </c>
      <c r="B230" s="1">
        <v>0</v>
      </c>
      <c r="C230" s="1">
        <v>0</v>
      </c>
      <c r="D230" s="1"/>
      <c r="E230" s="1">
        <v>0</v>
      </c>
      <c r="F230" s="1" t="s">
        <v>467</v>
      </c>
      <c r="G230" s="2" t="s">
        <v>468</v>
      </c>
    </row>
    <row r="231" spans="1:7" x14ac:dyDescent="0.2">
      <c r="A231">
        <v>230</v>
      </c>
      <c r="B231" s="1">
        <v>0</v>
      </c>
      <c r="C231" s="1">
        <v>0</v>
      </c>
      <c r="D231" s="1"/>
      <c r="E231" s="1">
        <v>0</v>
      </c>
      <c r="F231" s="1" t="s">
        <v>469</v>
      </c>
      <c r="G231" s="2" t="s">
        <v>470</v>
      </c>
    </row>
    <row r="232" spans="1:7" x14ac:dyDescent="0.2">
      <c r="A232">
        <v>231</v>
      </c>
      <c r="B232" s="1">
        <v>0</v>
      </c>
      <c r="C232" s="1">
        <v>0</v>
      </c>
      <c r="D232" s="1"/>
      <c r="E232" s="1">
        <v>0</v>
      </c>
      <c r="F232" s="1" t="s">
        <v>471</v>
      </c>
      <c r="G232" s="2" t="s">
        <v>472</v>
      </c>
    </row>
    <row r="233" spans="1:7" x14ac:dyDescent="0.2">
      <c r="A233">
        <v>232</v>
      </c>
      <c r="B233" s="1">
        <v>0</v>
      </c>
      <c r="C233" s="1">
        <v>0</v>
      </c>
      <c r="D233" s="1"/>
      <c r="E233" s="1">
        <v>0</v>
      </c>
      <c r="F233" s="1" t="s">
        <v>473</v>
      </c>
      <c r="G233" s="2" t="s">
        <v>474</v>
      </c>
    </row>
    <row r="234" spans="1:7" ht="43" x14ac:dyDescent="0.2">
      <c r="A234">
        <v>233</v>
      </c>
      <c r="B234" s="1">
        <v>0</v>
      </c>
      <c r="C234" s="1">
        <v>0</v>
      </c>
      <c r="D234" s="1"/>
      <c r="E234" s="1">
        <v>0</v>
      </c>
      <c r="F234" s="3" t="s">
        <v>475</v>
      </c>
      <c r="G234" s="2" t="s">
        <v>476</v>
      </c>
    </row>
    <row r="235" spans="1:7" x14ac:dyDescent="0.2">
      <c r="A235">
        <v>234</v>
      </c>
      <c r="B235" s="1">
        <v>0</v>
      </c>
      <c r="C235" s="1">
        <v>0</v>
      </c>
      <c r="D235" s="1"/>
      <c r="E235" s="1">
        <v>0</v>
      </c>
      <c r="F235" s="1" t="s">
        <v>477</v>
      </c>
      <c r="G235" s="2" t="s">
        <v>478</v>
      </c>
    </row>
    <row r="236" spans="1:7" x14ac:dyDescent="0.2">
      <c r="A236">
        <v>235</v>
      </c>
      <c r="B236" s="1">
        <v>0</v>
      </c>
      <c r="C236" s="1">
        <v>0</v>
      </c>
      <c r="D236" s="1"/>
      <c r="E236" s="1">
        <v>0</v>
      </c>
      <c r="F236" s="1" t="s">
        <v>479</v>
      </c>
      <c r="G236" s="2" t="s">
        <v>480</v>
      </c>
    </row>
    <row r="237" spans="1:7" x14ac:dyDescent="0.2">
      <c r="A237">
        <v>236</v>
      </c>
      <c r="B237" s="1">
        <v>0</v>
      </c>
      <c r="C237" s="1">
        <v>0</v>
      </c>
      <c r="D237" s="1"/>
      <c r="E237" s="1">
        <v>0</v>
      </c>
      <c r="F237" s="1" t="s">
        <v>481</v>
      </c>
      <c r="G237" s="2" t="s">
        <v>482</v>
      </c>
    </row>
    <row r="238" spans="1:7" ht="43" x14ac:dyDescent="0.2">
      <c r="A238">
        <v>237</v>
      </c>
      <c r="B238" s="1">
        <v>0</v>
      </c>
      <c r="C238" s="1">
        <v>0</v>
      </c>
      <c r="D238" s="1"/>
      <c r="E238" s="1">
        <v>0</v>
      </c>
      <c r="F238" s="3" t="s">
        <v>483</v>
      </c>
      <c r="G238" s="2" t="s">
        <v>484</v>
      </c>
    </row>
    <row r="239" spans="1:7" x14ac:dyDescent="0.2">
      <c r="A239">
        <v>238</v>
      </c>
      <c r="B239" s="1">
        <v>0</v>
      </c>
      <c r="C239" s="1">
        <v>0</v>
      </c>
      <c r="D239" s="1"/>
      <c r="E239" s="1">
        <v>0</v>
      </c>
      <c r="F239" s="1" t="s">
        <v>485</v>
      </c>
      <c r="G239" s="2" t="s">
        <v>486</v>
      </c>
    </row>
    <row r="240" spans="1:7" x14ac:dyDescent="0.2">
      <c r="A240">
        <v>239</v>
      </c>
      <c r="B240" s="1">
        <v>0</v>
      </c>
      <c r="C240" s="1">
        <v>0</v>
      </c>
      <c r="D240" s="1"/>
      <c r="E240" s="1">
        <v>0</v>
      </c>
      <c r="F240" s="1" t="s">
        <v>487</v>
      </c>
      <c r="G240" s="2" t="s">
        <v>488</v>
      </c>
    </row>
    <row r="241" spans="1:7" x14ac:dyDescent="0.2">
      <c r="A241">
        <v>240</v>
      </c>
      <c r="B241" s="1">
        <v>0</v>
      </c>
      <c r="C241" s="1">
        <v>0</v>
      </c>
      <c r="D241" s="1"/>
      <c r="E241" s="1">
        <v>0</v>
      </c>
      <c r="F241" s="1" t="s">
        <v>489</v>
      </c>
      <c r="G241" s="2" t="s">
        <v>490</v>
      </c>
    </row>
    <row r="242" spans="1:7" x14ac:dyDescent="0.2">
      <c r="A242">
        <v>241</v>
      </c>
      <c r="B242" s="1">
        <v>0</v>
      </c>
      <c r="C242" s="1">
        <v>0</v>
      </c>
      <c r="D242" s="1"/>
      <c r="E242" s="1">
        <v>0</v>
      </c>
      <c r="F242" s="1" t="s">
        <v>491</v>
      </c>
      <c r="G242" s="2" t="s">
        <v>492</v>
      </c>
    </row>
    <row r="243" spans="1:7" x14ac:dyDescent="0.2">
      <c r="A243">
        <v>242</v>
      </c>
      <c r="B243" s="1">
        <v>0</v>
      </c>
      <c r="C243" s="1">
        <v>0</v>
      </c>
      <c r="D243" s="1"/>
      <c r="E243" s="1">
        <v>0</v>
      </c>
      <c r="F243" s="1" t="s">
        <v>493</v>
      </c>
      <c r="G243" s="2" t="s">
        <v>494</v>
      </c>
    </row>
    <row r="244" spans="1:7" x14ac:dyDescent="0.2">
      <c r="A244">
        <v>243</v>
      </c>
      <c r="B244" s="1">
        <v>0</v>
      </c>
      <c r="C244" s="1">
        <v>0</v>
      </c>
      <c r="D244" s="1"/>
      <c r="E244" s="1">
        <v>0</v>
      </c>
      <c r="F244" s="1" t="s">
        <v>495</v>
      </c>
      <c r="G244" s="2" t="s">
        <v>496</v>
      </c>
    </row>
    <row r="245" spans="1:7" x14ac:dyDescent="0.2">
      <c r="A245">
        <v>244</v>
      </c>
      <c r="B245" s="1">
        <v>0</v>
      </c>
      <c r="C245" s="1">
        <v>0</v>
      </c>
      <c r="D245" s="1"/>
      <c r="E245" s="1">
        <v>0</v>
      </c>
      <c r="F245" s="1" t="s">
        <v>497</v>
      </c>
      <c r="G245" s="2" t="s">
        <v>498</v>
      </c>
    </row>
    <row r="246" spans="1:7" x14ac:dyDescent="0.2">
      <c r="A246">
        <v>245</v>
      </c>
      <c r="B246" s="1">
        <v>0</v>
      </c>
      <c r="C246" s="1">
        <v>0</v>
      </c>
      <c r="D246" s="1"/>
      <c r="E246" s="1">
        <v>0</v>
      </c>
      <c r="F246" s="1" t="s">
        <v>499</v>
      </c>
      <c r="G246" s="2" t="s">
        <v>500</v>
      </c>
    </row>
    <row r="247" spans="1:7" x14ac:dyDescent="0.2">
      <c r="A247">
        <v>246</v>
      </c>
      <c r="B247" s="1">
        <v>0</v>
      </c>
      <c r="C247" s="1">
        <v>0</v>
      </c>
      <c r="D247" s="1"/>
      <c r="E247" s="1">
        <v>0</v>
      </c>
      <c r="F247" s="1" t="s">
        <v>501</v>
      </c>
      <c r="G247" s="2" t="s">
        <v>502</v>
      </c>
    </row>
    <row r="248" spans="1:7" ht="43" x14ac:dyDescent="0.2">
      <c r="A248">
        <v>247</v>
      </c>
      <c r="B248" s="1">
        <v>0</v>
      </c>
      <c r="C248" s="1">
        <v>0</v>
      </c>
      <c r="D248" s="1"/>
      <c r="E248" s="1">
        <v>0</v>
      </c>
      <c r="F248" s="3" t="s">
        <v>503</v>
      </c>
      <c r="G248" s="2" t="s">
        <v>504</v>
      </c>
    </row>
    <row r="249" spans="1:7" x14ac:dyDescent="0.2">
      <c r="A249">
        <v>248</v>
      </c>
      <c r="B249" s="1">
        <v>0</v>
      </c>
      <c r="C249" s="1">
        <v>0</v>
      </c>
      <c r="D249" s="1"/>
      <c r="E249" s="1">
        <v>0</v>
      </c>
      <c r="F249" s="1" t="s">
        <v>505</v>
      </c>
      <c r="G249" s="2" t="s">
        <v>506</v>
      </c>
    </row>
    <row r="250" spans="1:7" x14ac:dyDescent="0.2">
      <c r="A250">
        <v>249</v>
      </c>
      <c r="B250" s="1">
        <v>0</v>
      </c>
      <c r="C250" s="1">
        <v>0</v>
      </c>
      <c r="D250" s="1"/>
      <c r="E250" s="1">
        <v>0</v>
      </c>
      <c r="F250" s="1" t="s">
        <v>507</v>
      </c>
      <c r="G250" s="2" t="s">
        <v>508</v>
      </c>
    </row>
    <row r="251" spans="1:7" x14ac:dyDescent="0.2">
      <c r="A251">
        <v>250</v>
      </c>
      <c r="B251" s="1">
        <v>0</v>
      </c>
      <c r="C251" s="1">
        <v>0</v>
      </c>
      <c r="D251" s="1"/>
      <c r="E251" s="1">
        <v>0</v>
      </c>
      <c r="F251" s="1" t="s">
        <v>509</v>
      </c>
      <c r="G251" s="2" t="s">
        <v>510</v>
      </c>
    </row>
    <row r="252" spans="1:7" x14ac:dyDescent="0.2">
      <c r="A252">
        <v>251</v>
      </c>
      <c r="B252" s="1">
        <v>0</v>
      </c>
      <c r="C252" s="1">
        <v>0</v>
      </c>
      <c r="D252" s="1"/>
      <c r="E252" s="1">
        <v>0</v>
      </c>
      <c r="F252" s="1" t="s">
        <v>511</v>
      </c>
      <c r="G252" s="2" t="s">
        <v>512</v>
      </c>
    </row>
    <row r="253" spans="1:7" x14ac:dyDescent="0.2">
      <c r="A253">
        <v>252</v>
      </c>
      <c r="B253" s="1">
        <v>0</v>
      </c>
      <c r="C253" s="1">
        <v>0</v>
      </c>
      <c r="D253" s="1"/>
      <c r="E253" s="1">
        <v>0</v>
      </c>
      <c r="F253" s="1" t="s">
        <v>513</v>
      </c>
      <c r="G253" s="2" t="s">
        <v>514</v>
      </c>
    </row>
    <row r="254" spans="1:7" x14ac:dyDescent="0.2">
      <c r="A254">
        <v>253</v>
      </c>
      <c r="B254" s="1">
        <v>0</v>
      </c>
      <c r="C254" s="1">
        <v>0</v>
      </c>
      <c r="D254" s="1"/>
      <c r="E254" s="1">
        <v>0</v>
      </c>
      <c r="F254" s="1" t="s">
        <v>515</v>
      </c>
      <c r="G254" s="2" t="s">
        <v>516</v>
      </c>
    </row>
    <row r="255" spans="1:7" x14ac:dyDescent="0.2">
      <c r="A255">
        <v>254</v>
      </c>
      <c r="B255" s="1">
        <v>0</v>
      </c>
      <c r="C255" s="1">
        <v>0</v>
      </c>
      <c r="D255" s="1"/>
      <c r="E255" s="1">
        <v>0</v>
      </c>
      <c r="F255" s="1" t="s">
        <v>517</v>
      </c>
      <c r="G255" s="2" t="s">
        <v>518</v>
      </c>
    </row>
    <row r="256" spans="1:7" x14ac:dyDescent="0.2">
      <c r="A256">
        <v>255</v>
      </c>
      <c r="B256" s="1">
        <v>0</v>
      </c>
      <c r="C256" s="1">
        <v>0</v>
      </c>
      <c r="D256" s="1"/>
      <c r="E256" s="1">
        <v>0</v>
      </c>
      <c r="F256" s="1" t="s">
        <v>517</v>
      </c>
      <c r="G256" s="2" t="s">
        <v>519</v>
      </c>
    </row>
    <row r="257" spans="1:7" x14ac:dyDescent="0.2">
      <c r="A257">
        <v>256</v>
      </c>
      <c r="B257" s="1">
        <v>0</v>
      </c>
      <c r="C257" s="1">
        <v>0</v>
      </c>
      <c r="D257" s="1"/>
      <c r="E257" s="1">
        <v>0</v>
      </c>
      <c r="F257" s="1" t="s">
        <v>517</v>
      </c>
      <c r="G257" s="2" t="s">
        <v>520</v>
      </c>
    </row>
    <row r="258" spans="1:7" x14ac:dyDescent="0.2">
      <c r="A258">
        <v>257</v>
      </c>
      <c r="B258" s="1">
        <v>0</v>
      </c>
      <c r="C258" s="1">
        <v>0</v>
      </c>
      <c r="D258" s="1"/>
      <c r="E258" s="1">
        <v>0</v>
      </c>
      <c r="F258" s="1" t="s">
        <v>517</v>
      </c>
      <c r="G258" s="2" t="s">
        <v>521</v>
      </c>
    </row>
    <row r="259" spans="1:7" x14ac:dyDescent="0.2">
      <c r="A259">
        <v>258</v>
      </c>
      <c r="B259" s="1">
        <v>0</v>
      </c>
      <c r="C259" s="1">
        <v>0</v>
      </c>
      <c r="D259" s="1"/>
      <c r="E259" s="1">
        <v>0</v>
      </c>
      <c r="F259" s="1" t="s">
        <v>517</v>
      </c>
      <c r="G259" s="2" t="s">
        <v>522</v>
      </c>
    </row>
    <row r="260" spans="1:7" x14ac:dyDescent="0.2">
      <c r="A260">
        <v>259</v>
      </c>
      <c r="B260" s="1">
        <v>0</v>
      </c>
      <c r="C260" s="1">
        <v>0</v>
      </c>
      <c r="D260" s="1"/>
      <c r="E260" s="1">
        <v>0</v>
      </c>
      <c r="F260" s="1" t="s">
        <v>517</v>
      </c>
      <c r="G260" s="2" t="s">
        <v>523</v>
      </c>
    </row>
    <row r="261" spans="1:7" x14ac:dyDescent="0.2">
      <c r="A261">
        <v>260</v>
      </c>
      <c r="B261" s="1">
        <v>0</v>
      </c>
      <c r="C261" s="1">
        <v>0</v>
      </c>
      <c r="D261" s="1"/>
      <c r="E261" s="1">
        <v>0</v>
      </c>
      <c r="F261" s="1" t="s">
        <v>524</v>
      </c>
      <c r="G261" s="2" t="s">
        <v>525</v>
      </c>
    </row>
    <row r="262" spans="1:7" x14ac:dyDescent="0.2">
      <c r="A262">
        <v>261</v>
      </c>
      <c r="B262" s="1">
        <v>0</v>
      </c>
      <c r="C262" s="1">
        <v>0</v>
      </c>
      <c r="D262" s="1"/>
      <c r="E262" s="1">
        <v>0</v>
      </c>
      <c r="F262" s="1" t="s">
        <v>526</v>
      </c>
      <c r="G262" s="2" t="s">
        <v>527</v>
      </c>
    </row>
    <row r="263" spans="1:7" x14ac:dyDescent="0.2">
      <c r="A263">
        <v>262</v>
      </c>
      <c r="B263" s="1">
        <v>0</v>
      </c>
      <c r="C263" s="1">
        <v>0</v>
      </c>
      <c r="D263" s="1"/>
      <c r="E263" s="1">
        <v>0</v>
      </c>
      <c r="F263" s="1" t="s">
        <v>528</v>
      </c>
      <c r="G263" s="2" t="s">
        <v>529</v>
      </c>
    </row>
    <row r="264" spans="1:7" x14ac:dyDescent="0.2">
      <c r="A264">
        <v>263</v>
      </c>
      <c r="B264" s="1">
        <v>0</v>
      </c>
      <c r="C264" s="1">
        <v>0</v>
      </c>
      <c r="D264" s="1"/>
      <c r="E264" s="1">
        <v>0</v>
      </c>
      <c r="F264" s="1" t="s">
        <v>530</v>
      </c>
      <c r="G264" s="2" t="s">
        <v>531</v>
      </c>
    </row>
    <row r="265" spans="1:7" x14ac:dyDescent="0.2">
      <c r="A265">
        <v>264</v>
      </c>
      <c r="B265" s="1">
        <v>0</v>
      </c>
      <c r="C265" s="1">
        <v>0</v>
      </c>
      <c r="D265" s="1"/>
      <c r="E265" s="1">
        <v>0</v>
      </c>
      <c r="F265" s="1" t="s">
        <v>532</v>
      </c>
      <c r="G265" s="2" t="s">
        <v>533</v>
      </c>
    </row>
    <row r="266" spans="1:7" x14ac:dyDescent="0.2">
      <c r="A266">
        <v>265</v>
      </c>
      <c r="B266" s="1">
        <v>0</v>
      </c>
      <c r="C266" s="1">
        <v>0</v>
      </c>
      <c r="D266" s="1"/>
      <c r="E266" s="1">
        <v>0</v>
      </c>
      <c r="F266" s="1" t="s">
        <v>534</v>
      </c>
      <c r="G266" s="2" t="s">
        <v>535</v>
      </c>
    </row>
    <row r="267" spans="1:7" x14ac:dyDescent="0.2">
      <c r="A267">
        <v>266</v>
      </c>
      <c r="B267" s="1">
        <v>0</v>
      </c>
      <c r="C267" s="1">
        <v>0</v>
      </c>
      <c r="D267" s="1"/>
      <c r="E267" s="1">
        <v>0</v>
      </c>
      <c r="F267" s="1" t="s">
        <v>536</v>
      </c>
      <c r="G267" s="2" t="s">
        <v>537</v>
      </c>
    </row>
    <row r="268" spans="1:7" x14ac:dyDescent="0.2">
      <c r="A268">
        <v>267</v>
      </c>
      <c r="B268" s="1">
        <v>0</v>
      </c>
      <c r="C268" s="1">
        <v>0</v>
      </c>
      <c r="D268" s="1"/>
      <c r="E268" s="1">
        <v>0</v>
      </c>
      <c r="F268" s="1" t="s">
        <v>538</v>
      </c>
      <c r="G268" s="2" t="s">
        <v>539</v>
      </c>
    </row>
    <row r="269" spans="1:7" x14ac:dyDescent="0.2">
      <c r="A269">
        <v>268</v>
      </c>
      <c r="B269" s="1">
        <v>0</v>
      </c>
      <c r="C269" s="1">
        <v>0</v>
      </c>
      <c r="D269" s="1"/>
      <c r="E269" s="1">
        <v>0</v>
      </c>
      <c r="F269" s="1" t="s">
        <v>540</v>
      </c>
      <c r="G269" s="2" t="s">
        <v>541</v>
      </c>
    </row>
    <row r="270" spans="1:7" x14ac:dyDescent="0.2">
      <c r="A270">
        <v>269</v>
      </c>
      <c r="B270" s="1">
        <v>0</v>
      </c>
      <c r="C270" s="1">
        <v>0</v>
      </c>
      <c r="D270" s="1"/>
      <c r="E270" s="1">
        <v>0</v>
      </c>
      <c r="F270" s="1" t="s">
        <v>542</v>
      </c>
      <c r="G270" s="2" t="s">
        <v>543</v>
      </c>
    </row>
    <row r="271" spans="1:7" x14ac:dyDescent="0.2">
      <c r="A271">
        <v>270</v>
      </c>
      <c r="B271" s="1">
        <v>0</v>
      </c>
      <c r="C271" s="1">
        <v>0</v>
      </c>
      <c r="D271" s="1"/>
      <c r="E271" s="1">
        <v>0</v>
      </c>
      <c r="F271" s="1" t="s">
        <v>544</v>
      </c>
      <c r="G271" s="2" t="s">
        <v>545</v>
      </c>
    </row>
    <row r="272" spans="1:7" x14ac:dyDescent="0.2">
      <c r="A272">
        <v>271</v>
      </c>
      <c r="B272" s="1">
        <v>0</v>
      </c>
      <c r="C272" s="1">
        <v>0</v>
      </c>
      <c r="D272" s="1"/>
      <c r="E272" s="1">
        <v>0</v>
      </c>
      <c r="F272" s="1" t="s">
        <v>546</v>
      </c>
      <c r="G272" s="2" t="s">
        <v>547</v>
      </c>
    </row>
    <row r="273" spans="1:7" x14ac:dyDescent="0.2">
      <c r="A273">
        <v>272</v>
      </c>
      <c r="B273" s="1">
        <v>0</v>
      </c>
      <c r="C273" s="1">
        <v>0</v>
      </c>
      <c r="D273" s="1"/>
      <c r="E273" s="1">
        <v>0</v>
      </c>
      <c r="F273" s="1" t="s">
        <v>548</v>
      </c>
      <c r="G273" s="2" t="s">
        <v>549</v>
      </c>
    </row>
    <row r="274" spans="1:7" x14ac:dyDescent="0.2">
      <c r="A274">
        <v>273</v>
      </c>
      <c r="B274" s="1">
        <v>0</v>
      </c>
      <c r="C274" s="1">
        <v>0</v>
      </c>
      <c r="D274" s="1"/>
      <c r="E274" s="1">
        <v>0</v>
      </c>
      <c r="F274" s="1" t="s">
        <v>550</v>
      </c>
      <c r="G274" s="2" t="s">
        <v>551</v>
      </c>
    </row>
    <row r="275" spans="1:7" ht="29" x14ac:dyDescent="0.2">
      <c r="A275">
        <v>274</v>
      </c>
      <c r="B275" s="1">
        <v>0</v>
      </c>
      <c r="C275" s="1">
        <v>0</v>
      </c>
      <c r="D275" s="1"/>
      <c r="E275" s="1">
        <v>0</v>
      </c>
      <c r="F275" s="3" t="s">
        <v>552</v>
      </c>
      <c r="G275" s="2" t="s">
        <v>553</v>
      </c>
    </row>
    <row r="276" spans="1:7" x14ac:dyDescent="0.2">
      <c r="A276">
        <v>275</v>
      </c>
      <c r="B276" s="1">
        <v>0</v>
      </c>
      <c r="C276" s="1">
        <v>0</v>
      </c>
      <c r="D276" s="1"/>
      <c r="E276" s="1">
        <v>0</v>
      </c>
      <c r="F276" s="1" t="s">
        <v>554</v>
      </c>
      <c r="G276" s="2" t="s">
        <v>555</v>
      </c>
    </row>
    <row r="277" spans="1:7" x14ac:dyDescent="0.2">
      <c r="A277">
        <v>276</v>
      </c>
      <c r="B277" s="1">
        <v>0</v>
      </c>
      <c r="C277" s="1">
        <v>0</v>
      </c>
      <c r="D277" s="1"/>
      <c r="E277" s="1">
        <v>0</v>
      </c>
      <c r="F277" s="1" t="s">
        <v>556</v>
      </c>
      <c r="G277" s="2" t="s">
        <v>557</v>
      </c>
    </row>
    <row r="278" spans="1:7" x14ac:dyDescent="0.2">
      <c r="A278">
        <v>277</v>
      </c>
      <c r="B278" s="1">
        <v>0</v>
      </c>
      <c r="C278" s="1">
        <v>0</v>
      </c>
      <c r="D278" s="1"/>
      <c r="E278" s="1">
        <v>0</v>
      </c>
      <c r="F278" s="1" t="s">
        <v>558</v>
      </c>
      <c r="G278" s="2" t="s">
        <v>559</v>
      </c>
    </row>
    <row r="279" spans="1:7" x14ac:dyDescent="0.2">
      <c r="A279">
        <v>278</v>
      </c>
      <c r="B279" s="1">
        <v>0</v>
      </c>
      <c r="C279" s="1">
        <v>0</v>
      </c>
      <c r="D279" s="1"/>
      <c r="E279" s="1">
        <v>0</v>
      </c>
      <c r="F279" s="1" t="s">
        <v>560</v>
      </c>
      <c r="G279" s="2" t="s">
        <v>561</v>
      </c>
    </row>
    <row r="280" spans="1:7" x14ac:dyDescent="0.2">
      <c r="A280">
        <v>279</v>
      </c>
      <c r="B280" s="1">
        <v>0</v>
      </c>
      <c r="C280" s="1">
        <v>0</v>
      </c>
      <c r="D280" s="1"/>
      <c r="E280" s="1">
        <v>0</v>
      </c>
      <c r="F280" s="1" t="s">
        <v>562</v>
      </c>
      <c r="G280" s="2" t="s">
        <v>563</v>
      </c>
    </row>
    <row r="281" spans="1:7" x14ac:dyDescent="0.2">
      <c r="A281">
        <v>280</v>
      </c>
      <c r="B281" s="1">
        <v>0</v>
      </c>
      <c r="C281" s="1">
        <v>0</v>
      </c>
      <c r="D281" s="1"/>
      <c r="E281" s="1">
        <v>0</v>
      </c>
      <c r="F281" s="1" t="s">
        <v>564</v>
      </c>
      <c r="G281" s="2" t="s">
        <v>565</v>
      </c>
    </row>
    <row r="282" spans="1:7" x14ac:dyDescent="0.2">
      <c r="A282">
        <v>281</v>
      </c>
      <c r="B282" s="1">
        <v>0</v>
      </c>
      <c r="C282" s="1">
        <v>0</v>
      </c>
      <c r="D282" s="1"/>
      <c r="E282" s="1">
        <v>0</v>
      </c>
      <c r="F282" s="1" t="s">
        <v>566</v>
      </c>
      <c r="G282" s="2" t="s">
        <v>567</v>
      </c>
    </row>
    <row r="283" spans="1:7" x14ac:dyDescent="0.2">
      <c r="A283">
        <v>282</v>
      </c>
      <c r="B283" s="1">
        <v>0</v>
      </c>
      <c r="C283" s="1">
        <v>0</v>
      </c>
      <c r="D283" s="1"/>
      <c r="E283" s="1">
        <v>0</v>
      </c>
      <c r="F283" s="1" t="s">
        <v>568</v>
      </c>
      <c r="G283" s="2" t="s">
        <v>569</v>
      </c>
    </row>
    <row r="284" spans="1:7" x14ac:dyDescent="0.2">
      <c r="A284">
        <v>283</v>
      </c>
      <c r="B284" s="1">
        <v>0</v>
      </c>
      <c r="C284" s="1">
        <v>0</v>
      </c>
      <c r="D284" s="1"/>
      <c r="E284" s="1">
        <v>0</v>
      </c>
      <c r="F284" s="1" t="s">
        <v>570</v>
      </c>
      <c r="G284" s="2" t="s">
        <v>571</v>
      </c>
    </row>
    <row r="285" spans="1:7" x14ac:dyDescent="0.2">
      <c r="A285">
        <v>284</v>
      </c>
      <c r="B285" s="1">
        <v>0</v>
      </c>
      <c r="C285" s="1">
        <v>0</v>
      </c>
      <c r="D285" s="1"/>
      <c r="E285" s="1">
        <v>0</v>
      </c>
      <c r="F285" s="1" t="s">
        <v>572</v>
      </c>
      <c r="G285" s="2" t="s">
        <v>573</v>
      </c>
    </row>
    <row r="286" spans="1:7" x14ac:dyDescent="0.2">
      <c r="A286">
        <v>285</v>
      </c>
      <c r="B286" s="1">
        <v>0</v>
      </c>
      <c r="C286" s="1">
        <v>0</v>
      </c>
      <c r="D286" s="1"/>
      <c r="E286" s="1">
        <v>0</v>
      </c>
      <c r="F286" s="1" t="s">
        <v>574</v>
      </c>
      <c r="G286" s="2" t="s">
        <v>575</v>
      </c>
    </row>
    <row r="287" spans="1:7" x14ac:dyDescent="0.2">
      <c r="A287">
        <v>286</v>
      </c>
      <c r="B287" s="1">
        <v>0</v>
      </c>
      <c r="C287" s="1">
        <v>0</v>
      </c>
      <c r="D287" s="1"/>
      <c r="E287" s="1">
        <v>0</v>
      </c>
      <c r="F287" s="1" t="s">
        <v>576</v>
      </c>
      <c r="G287" s="2" t="s">
        <v>577</v>
      </c>
    </row>
    <row r="288" spans="1:7" x14ac:dyDescent="0.2">
      <c r="A288">
        <v>287</v>
      </c>
      <c r="B288" s="1">
        <v>0</v>
      </c>
      <c r="C288" s="1">
        <v>0</v>
      </c>
      <c r="D288" s="1"/>
      <c r="E288" s="1">
        <v>0</v>
      </c>
      <c r="F288" s="1" t="s">
        <v>578</v>
      </c>
      <c r="G288" s="2" t="s">
        <v>579</v>
      </c>
    </row>
    <row r="289" spans="1:7" x14ac:dyDescent="0.2">
      <c r="A289">
        <v>288</v>
      </c>
      <c r="B289" s="1">
        <v>0</v>
      </c>
      <c r="C289" s="1">
        <v>0</v>
      </c>
      <c r="D289" s="1"/>
      <c r="E289" s="1">
        <v>0</v>
      </c>
      <c r="F289" s="1" t="s">
        <v>580</v>
      </c>
      <c r="G289" s="2" t="s">
        <v>581</v>
      </c>
    </row>
    <row r="290" spans="1:7" x14ac:dyDescent="0.2">
      <c r="A290">
        <v>289</v>
      </c>
      <c r="B290" s="1">
        <v>0</v>
      </c>
      <c r="C290" s="1">
        <v>0</v>
      </c>
      <c r="D290" s="1"/>
      <c r="E290" s="1">
        <v>0</v>
      </c>
      <c r="F290" s="1" t="s">
        <v>582</v>
      </c>
      <c r="G290" s="2" t="s">
        <v>583</v>
      </c>
    </row>
    <row r="291" spans="1:7" x14ac:dyDescent="0.2">
      <c r="A291">
        <v>290</v>
      </c>
      <c r="B291" s="1">
        <v>0</v>
      </c>
      <c r="C291" s="1">
        <v>0</v>
      </c>
      <c r="D291" s="1"/>
      <c r="E291" s="1">
        <v>0</v>
      </c>
      <c r="F291" s="1" t="s">
        <v>584</v>
      </c>
      <c r="G291" s="2" t="s">
        <v>585</v>
      </c>
    </row>
    <row r="292" spans="1:7" x14ac:dyDescent="0.2">
      <c r="A292">
        <v>291</v>
      </c>
      <c r="B292" s="1">
        <v>0</v>
      </c>
      <c r="C292" s="1">
        <v>0</v>
      </c>
      <c r="D292" s="1"/>
      <c r="E292" s="1">
        <v>0</v>
      </c>
      <c r="F292" s="1" t="s">
        <v>586</v>
      </c>
      <c r="G292" s="2" t="s">
        <v>587</v>
      </c>
    </row>
    <row r="293" spans="1:7" ht="43" x14ac:dyDescent="0.2">
      <c r="A293">
        <v>292</v>
      </c>
      <c r="B293" s="1">
        <v>0</v>
      </c>
      <c r="C293" s="1">
        <v>0</v>
      </c>
      <c r="D293" s="1"/>
      <c r="E293" s="1">
        <v>0</v>
      </c>
      <c r="F293" s="3" t="s">
        <v>588</v>
      </c>
      <c r="G293" s="2" t="s">
        <v>589</v>
      </c>
    </row>
    <row r="294" spans="1:7" x14ac:dyDescent="0.2">
      <c r="A294">
        <v>293</v>
      </c>
      <c r="B294" s="1">
        <v>0</v>
      </c>
      <c r="C294" s="1">
        <v>0</v>
      </c>
      <c r="D294" s="1"/>
      <c r="E294" s="1">
        <v>0</v>
      </c>
      <c r="F294" s="1" t="s">
        <v>590</v>
      </c>
      <c r="G294" s="2" t="s">
        <v>591</v>
      </c>
    </row>
    <row r="295" spans="1:7" x14ac:dyDescent="0.2">
      <c r="A295">
        <v>294</v>
      </c>
      <c r="B295" s="1">
        <v>0</v>
      </c>
      <c r="C295" s="1">
        <v>0</v>
      </c>
      <c r="D295" s="1"/>
      <c r="E295" s="1">
        <v>0</v>
      </c>
      <c r="F295" s="1" t="s">
        <v>592</v>
      </c>
      <c r="G295" s="2" t="s">
        <v>593</v>
      </c>
    </row>
    <row r="296" spans="1:7" x14ac:dyDescent="0.2">
      <c r="A296">
        <v>295</v>
      </c>
      <c r="B296" s="1">
        <v>0</v>
      </c>
      <c r="C296" s="1">
        <v>0</v>
      </c>
      <c r="D296" s="1"/>
      <c r="E296" s="1">
        <v>0</v>
      </c>
      <c r="F296" s="1" t="s">
        <v>594</v>
      </c>
      <c r="G296" s="2" t="s">
        <v>595</v>
      </c>
    </row>
    <row r="297" spans="1:7" x14ac:dyDescent="0.2">
      <c r="A297">
        <v>296</v>
      </c>
      <c r="B297" s="1">
        <v>0</v>
      </c>
      <c r="C297" s="1">
        <v>0</v>
      </c>
      <c r="D297" s="1"/>
      <c r="E297" s="1">
        <v>0</v>
      </c>
      <c r="F297" s="1" t="s">
        <v>596</v>
      </c>
      <c r="G297" s="2" t="s">
        <v>597</v>
      </c>
    </row>
    <row r="298" spans="1:7" x14ac:dyDescent="0.2">
      <c r="A298">
        <v>297</v>
      </c>
      <c r="B298" s="1">
        <v>0</v>
      </c>
      <c r="C298" s="1">
        <v>0</v>
      </c>
      <c r="D298" s="1"/>
      <c r="E298" s="1">
        <v>0</v>
      </c>
      <c r="F298" s="1" t="s">
        <v>598</v>
      </c>
      <c r="G298" s="2" t="s">
        <v>599</v>
      </c>
    </row>
    <row r="299" spans="1:7" ht="43" x14ac:dyDescent="0.2">
      <c r="A299">
        <v>298</v>
      </c>
      <c r="B299" s="1">
        <v>0</v>
      </c>
      <c r="C299" s="1">
        <v>0</v>
      </c>
      <c r="D299" s="1"/>
      <c r="E299" s="1">
        <v>0</v>
      </c>
      <c r="F299" s="3" t="s">
        <v>600</v>
      </c>
      <c r="G299" s="2" t="s">
        <v>601</v>
      </c>
    </row>
    <row r="300" spans="1:7" x14ac:dyDescent="0.2">
      <c r="A300">
        <v>299</v>
      </c>
      <c r="B300" s="1">
        <v>0</v>
      </c>
      <c r="C300" s="1">
        <v>0</v>
      </c>
      <c r="D300" s="1"/>
      <c r="E300" s="1">
        <v>0</v>
      </c>
      <c r="F300" s="1" t="s">
        <v>602</v>
      </c>
      <c r="G300" s="2" t="s">
        <v>603</v>
      </c>
    </row>
    <row r="301" spans="1:7" x14ac:dyDescent="0.2">
      <c r="A301">
        <v>300</v>
      </c>
      <c r="B301" s="1">
        <v>0</v>
      </c>
      <c r="C301" s="1">
        <v>0</v>
      </c>
      <c r="D301" s="1"/>
      <c r="E301" s="1">
        <v>0</v>
      </c>
      <c r="F301" s="1" t="s">
        <v>604</v>
      </c>
      <c r="G301" s="2" t="s">
        <v>605</v>
      </c>
    </row>
    <row r="302" spans="1:7" x14ac:dyDescent="0.2">
      <c r="A302">
        <v>301</v>
      </c>
      <c r="B302" s="1">
        <v>0</v>
      </c>
      <c r="C302" s="1">
        <v>0</v>
      </c>
      <c r="D302" s="1"/>
      <c r="E302" s="1">
        <v>0</v>
      </c>
      <c r="F302" s="1" t="s">
        <v>606</v>
      </c>
      <c r="G302" s="2" t="s">
        <v>607</v>
      </c>
    </row>
    <row r="303" spans="1:7" x14ac:dyDescent="0.2">
      <c r="A303">
        <v>302</v>
      </c>
      <c r="B303" s="1">
        <v>0</v>
      </c>
      <c r="C303" s="1">
        <v>0</v>
      </c>
      <c r="D303" s="1"/>
      <c r="E303" s="1">
        <v>0</v>
      </c>
      <c r="F303" s="1" t="s">
        <v>608</v>
      </c>
      <c r="G303" s="2" t="s">
        <v>609</v>
      </c>
    </row>
    <row r="304" spans="1:7" ht="29" x14ac:dyDescent="0.2">
      <c r="A304">
        <v>303</v>
      </c>
      <c r="B304" s="1">
        <v>0</v>
      </c>
      <c r="C304" s="1">
        <v>0</v>
      </c>
      <c r="D304" s="1"/>
      <c r="E304" s="1">
        <v>0</v>
      </c>
      <c r="F304" s="3" t="s">
        <v>610</v>
      </c>
      <c r="G304" s="2" t="s">
        <v>611</v>
      </c>
    </row>
    <row r="305" spans="1:7" x14ac:dyDescent="0.2">
      <c r="A305">
        <v>304</v>
      </c>
      <c r="B305" s="1">
        <v>0</v>
      </c>
      <c r="C305" s="1">
        <v>0</v>
      </c>
      <c r="D305" s="1"/>
      <c r="E305" s="1">
        <v>0</v>
      </c>
      <c r="F305" s="1" t="s">
        <v>612</v>
      </c>
      <c r="G305" s="2" t="s">
        <v>613</v>
      </c>
    </row>
    <row r="306" spans="1:7" x14ac:dyDescent="0.2">
      <c r="A306">
        <v>305</v>
      </c>
      <c r="B306" s="1">
        <v>0</v>
      </c>
      <c r="C306" s="1">
        <v>0</v>
      </c>
      <c r="D306" s="1"/>
      <c r="E306" s="1">
        <v>0</v>
      </c>
      <c r="F306" s="1" t="s">
        <v>614</v>
      </c>
      <c r="G306" s="2" t="s">
        <v>615</v>
      </c>
    </row>
    <row r="307" spans="1:7" x14ac:dyDescent="0.2">
      <c r="A307">
        <v>306</v>
      </c>
      <c r="B307" s="1">
        <v>0</v>
      </c>
      <c r="C307" s="1">
        <v>0</v>
      </c>
      <c r="D307" s="1"/>
      <c r="E307" s="1">
        <v>0</v>
      </c>
      <c r="F307" s="1" t="s">
        <v>616</v>
      </c>
      <c r="G307" s="2" t="s">
        <v>617</v>
      </c>
    </row>
    <row r="308" spans="1:7" x14ac:dyDescent="0.2">
      <c r="A308">
        <v>307</v>
      </c>
      <c r="B308" s="1">
        <v>0</v>
      </c>
      <c r="C308" s="1">
        <v>0</v>
      </c>
      <c r="D308" s="1"/>
      <c r="E308" s="1">
        <v>0</v>
      </c>
      <c r="F308" s="1" t="s">
        <v>618</v>
      </c>
      <c r="G308" s="2" t="s">
        <v>619</v>
      </c>
    </row>
    <row r="309" spans="1:7" x14ac:dyDescent="0.2">
      <c r="A309">
        <v>308</v>
      </c>
      <c r="B309" s="1">
        <v>0</v>
      </c>
      <c r="C309" s="1">
        <v>0</v>
      </c>
      <c r="D309" s="1"/>
      <c r="E309" s="1">
        <v>0</v>
      </c>
      <c r="F309" s="1" t="s">
        <v>620</v>
      </c>
      <c r="G309" s="2" t="s">
        <v>621</v>
      </c>
    </row>
    <row r="310" spans="1:7" x14ac:dyDescent="0.2">
      <c r="A310">
        <v>309</v>
      </c>
      <c r="B310" s="1">
        <v>0</v>
      </c>
      <c r="C310" s="1">
        <v>0</v>
      </c>
      <c r="D310" s="1"/>
      <c r="E310" s="1">
        <v>0</v>
      </c>
      <c r="F310" s="1" t="s">
        <v>622</v>
      </c>
      <c r="G310" s="2" t="s">
        <v>623</v>
      </c>
    </row>
    <row r="311" spans="1:7" ht="57" x14ac:dyDescent="0.2">
      <c r="A311">
        <v>310</v>
      </c>
      <c r="B311" s="1">
        <v>0</v>
      </c>
      <c r="C311" s="1">
        <v>0</v>
      </c>
      <c r="D311" s="1"/>
      <c r="E311" s="1">
        <v>0</v>
      </c>
      <c r="F311" s="3" t="s">
        <v>624</v>
      </c>
      <c r="G311" s="2" t="s">
        <v>625</v>
      </c>
    </row>
    <row r="312" spans="1:7" x14ac:dyDescent="0.2">
      <c r="A312">
        <v>311</v>
      </c>
      <c r="B312" s="1">
        <v>0</v>
      </c>
      <c r="C312" s="1">
        <v>0</v>
      </c>
      <c r="D312" s="1"/>
      <c r="E312" s="1">
        <v>0</v>
      </c>
      <c r="F312" s="1" t="s">
        <v>626</v>
      </c>
      <c r="G312" s="2" t="s">
        <v>627</v>
      </c>
    </row>
    <row r="313" spans="1:7" ht="183" x14ac:dyDescent="0.2">
      <c r="A313">
        <v>312</v>
      </c>
      <c r="B313" s="1">
        <v>0</v>
      </c>
      <c r="C313" s="1">
        <v>0</v>
      </c>
      <c r="D313" s="1"/>
      <c r="E313" s="1">
        <v>0</v>
      </c>
      <c r="F313" s="3" t="s">
        <v>628</v>
      </c>
      <c r="G313" s="2" t="s">
        <v>629</v>
      </c>
    </row>
    <row r="314" spans="1:7" ht="99" x14ac:dyDescent="0.2">
      <c r="A314">
        <v>313</v>
      </c>
      <c r="B314" s="1">
        <v>0</v>
      </c>
      <c r="C314" s="1">
        <v>0</v>
      </c>
      <c r="D314" s="1"/>
      <c r="E314" s="1">
        <v>0</v>
      </c>
      <c r="F314" s="3" t="s">
        <v>630</v>
      </c>
      <c r="G314" s="2" t="s">
        <v>631</v>
      </c>
    </row>
  </sheetData>
  <conditionalFormatting sqref="B2:E314">
    <cfRule type="containsText" dxfId="3" priority="1" stopIfTrue="1" operator="containsText" text="1">
      <formula>NOT(ISERROR(SEARCH("1",B2)))</formula>
    </cfRule>
    <cfRule type="containsText" dxfId="2" priority="2" stopIfTrue="1" operator="containsText" text="0">
      <formula>NOT(ISERROR(SEARCH("0",B2)))</formula>
    </cfRule>
  </conditionalFormatting>
  <hyperlinks>
    <hyperlink ref="G2" r:id="rId1" xr:uid="{B33428AC-ED8F-5048-A7A8-A0EED60FF68E}"/>
    <hyperlink ref="G3" r:id="rId2" xr:uid="{DC0901EE-2FA0-B54C-A89F-8EF341315B07}"/>
    <hyperlink ref="G4" r:id="rId3" xr:uid="{AC682E39-62EC-9C4C-956A-74E5A4B3EB09}"/>
    <hyperlink ref="G5" r:id="rId4" xr:uid="{E37EC6E4-EA98-5543-80F9-AACFA79F4359}"/>
    <hyperlink ref="G6" r:id="rId5" xr:uid="{49C8B3CF-5F10-9446-B89B-1194AED00402}"/>
    <hyperlink ref="G7" r:id="rId6" xr:uid="{7ECE3AAE-95BF-8847-AA4A-4A3D9C6D5E70}"/>
    <hyperlink ref="G8" r:id="rId7" xr:uid="{0FFFA835-FE19-884E-9459-4EC24A1D39B7}"/>
    <hyperlink ref="G9" r:id="rId8" xr:uid="{78A5A135-851A-DC4E-A77D-DEEDF004E3CC}"/>
    <hyperlink ref="G10" r:id="rId9" xr:uid="{A5F92000-93A8-6648-B9CE-F0D136B38E67}"/>
    <hyperlink ref="G11" r:id="rId10" xr:uid="{10F17888-E4DA-B841-B44C-5D41E964C11B}"/>
    <hyperlink ref="G12" r:id="rId11" xr:uid="{B2591334-D2B9-694A-8C69-97A181FDEBED}"/>
    <hyperlink ref="G13" r:id="rId12" xr:uid="{C326FC20-5F74-2444-82F3-0F4C7920AF97}"/>
    <hyperlink ref="G14" r:id="rId13" xr:uid="{06B49521-7AD6-0E45-B824-8BCA09E6AA87}"/>
    <hyperlink ref="G15" r:id="rId14" xr:uid="{55C47248-25DC-644D-AFFB-631CFC70CCF7}"/>
    <hyperlink ref="G16" r:id="rId15" xr:uid="{F4EFD5B6-0D93-FF43-9C00-8F01D0F26C42}"/>
    <hyperlink ref="G17" r:id="rId16" xr:uid="{DBC2F454-8992-9D45-BE01-D233B736A883}"/>
    <hyperlink ref="G18" r:id="rId17" xr:uid="{A90304F9-3DBD-0A45-A099-1D74FB4D458A}"/>
    <hyperlink ref="G19" r:id="rId18" xr:uid="{65CF9AEA-8FA8-0E43-A447-D6607F5BB764}"/>
    <hyperlink ref="G20" r:id="rId19" xr:uid="{5B036679-8A14-9740-82AD-2C0A9E101495}"/>
    <hyperlink ref="G21" r:id="rId20" xr:uid="{E2BEC26E-DF9A-4445-BF2B-41A4552702C9}"/>
    <hyperlink ref="G22" r:id="rId21" xr:uid="{2B54C800-34AC-C64A-BC45-09A1DC2416D6}"/>
    <hyperlink ref="G23" r:id="rId22" xr:uid="{355491DD-3A73-C74C-8C92-F9D30890B7A4}"/>
    <hyperlink ref="G24" r:id="rId23" xr:uid="{1B2FC7FE-74C8-CD49-8B35-9C9AA1E6F4B4}"/>
    <hyperlink ref="G25" r:id="rId24" xr:uid="{D4FF946C-6180-B34D-986B-E63A3FCEF433}"/>
    <hyperlink ref="G26" r:id="rId25" xr:uid="{3E009E24-B733-5E4E-AB60-38EAD28E18D8}"/>
    <hyperlink ref="G27" r:id="rId26" xr:uid="{F9E40563-2787-A04A-86B7-BF16FEF40A0A}"/>
    <hyperlink ref="G28" r:id="rId27" xr:uid="{7CA08628-51FB-C444-8100-BDCCE77FC1A5}"/>
    <hyperlink ref="G29" r:id="rId28" xr:uid="{0553BADE-5B5A-5940-8168-69CCAC875CD3}"/>
    <hyperlink ref="G30" r:id="rId29" xr:uid="{A0FFBD02-F346-764F-AA16-E83695CFB23E}"/>
    <hyperlink ref="G31" r:id="rId30" xr:uid="{541D2415-41BC-AE4E-B7CA-53788B5C28C4}"/>
    <hyperlink ref="G32" r:id="rId31" xr:uid="{416F4E3F-2915-964F-9D3E-06691538722E}"/>
    <hyperlink ref="G33" r:id="rId32" xr:uid="{CAC733BB-441D-8143-889C-8D74E2CB66C0}"/>
    <hyperlink ref="G34" r:id="rId33" xr:uid="{A0CD2E4B-4B54-4441-8FCE-EA0648FF738C}"/>
    <hyperlink ref="G35" r:id="rId34" xr:uid="{BE5E3A38-C96A-1841-B7BF-176622B34FF2}"/>
    <hyperlink ref="G36" r:id="rId35" xr:uid="{7819A173-2596-AE4C-8164-0B950A4E52AC}"/>
    <hyperlink ref="G37" r:id="rId36" xr:uid="{054C7231-7697-A048-AFDA-4C91A235B18B}"/>
    <hyperlink ref="G38" r:id="rId37" xr:uid="{016B1CDB-7EA9-2D4D-BF68-4333069B2B31}"/>
    <hyperlink ref="G39" r:id="rId38" xr:uid="{945E7E1C-12F5-E544-8507-FB44DCAFDBBC}"/>
    <hyperlink ref="G40" r:id="rId39" xr:uid="{077C1E83-A54D-0146-B515-C3F8BDDAA2EB}"/>
    <hyperlink ref="G41" r:id="rId40" xr:uid="{ECDFDC11-71AC-AA49-AAE1-030C7EE5E287}"/>
    <hyperlink ref="G42" r:id="rId41" xr:uid="{90BEC7AF-9276-4441-9DC6-10313E4E3AB3}"/>
    <hyperlink ref="G43" r:id="rId42" xr:uid="{E54C578A-3DCE-274E-BD27-6DAF74F7BDB2}"/>
    <hyperlink ref="G44" r:id="rId43" xr:uid="{06C7FD1D-E572-8A4E-AE1F-2A20D9576621}"/>
    <hyperlink ref="G45" r:id="rId44" xr:uid="{3BE3A8AC-88B5-D343-BDB9-FF0504CDF65F}"/>
    <hyperlink ref="G46" r:id="rId45" xr:uid="{618B9C7E-C22F-CB4B-AAF6-1B5BC6D8A2D2}"/>
    <hyperlink ref="G47" r:id="rId46" xr:uid="{D2EE38AB-57E7-9741-BE1F-B5E1AB057C75}"/>
    <hyperlink ref="G48" r:id="rId47" xr:uid="{F4C4DEED-1F05-8C4E-8CE6-75D02A1DA70D}"/>
    <hyperlink ref="G49" r:id="rId48" xr:uid="{5AB1DC44-B802-9542-8D92-03BC2F7BE91B}"/>
    <hyperlink ref="G50" r:id="rId49" xr:uid="{CE7F5C00-26C8-8843-8E6C-26590896D56E}"/>
    <hyperlink ref="G51" r:id="rId50" xr:uid="{DEC87CF0-0B5C-E843-8E0C-2A94A36C47FF}"/>
    <hyperlink ref="G52" r:id="rId51" xr:uid="{763816B3-5E44-5545-AD2A-B4D501A949E5}"/>
    <hyperlink ref="G53" r:id="rId52" xr:uid="{07347F6A-2549-8042-8F8A-3DB0C7534F18}"/>
    <hyperlink ref="G54" r:id="rId53" xr:uid="{D981DFA7-1CDD-E04F-B98F-8D2FC7B2B5EF}"/>
    <hyperlink ref="G55" r:id="rId54" xr:uid="{20B29730-CBCB-304C-AFCA-DA7FCD334D29}"/>
    <hyperlink ref="G56" r:id="rId55" xr:uid="{19C490DF-8CD1-F746-B611-2F0B4C71F2D3}"/>
    <hyperlink ref="G57" r:id="rId56" xr:uid="{27D81A0D-A7D8-B54A-8474-8EB4DE636527}"/>
    <hyperlink ref="G58" r:id="rId57" xr:uid="{22B2ED85-A232-274B-9FB3-62C8930BDF57}"/>
    <hyperlink ref="G59" r:id="rId58" xr:uid="{7E42F83D-5E38-1440-A3C8-558899A3DA4B}"/>
    <hyperlink ref="G60" r:id="rId59" xr:uid="{78417F24-4F23-B14C-8A1C-61A3DBA763F7}"/>
    <hyperlink ref="G61" r:id="rId60" xr:uid="{6E5445F4-0D37-A346-BF3D-C89A45C14F99}"/>
    <hyperlink ref="G62" r:id="rId61" xr:uid="{D2413608-D5D1-4845-8C0A-F52F3DF90844}"/>
    <hyperlink ref="G63" r:id="rId62" xr:uid="{C4D8A407-FC14-6747-AC01-32FE8DD5E215}"/>
    <hyperlink ref="G64" r:id="rId63" xr:uid="{7AC4B094-7DAD-BC43-9C91-11D3FA99E60B}"/>
    <hyperlink ref="G65" r:id="rId64" xr:uid="{CFA3A0F1-E123-D748-9617-70253E096532}"/>
    <hyperlink ref="G66" r:id="rId65" xr:uid="{F886A8CA-F2CC-1545-BF1F-C7C6C785C4DF}"/>
    <hyperlink ref="G67" r:id="rId66" xr:uid="{E7596433-E8AD-FE4F-85AF-0C75381D125B}"/>
    <hyperlink ref="G68" r:id="rId67" xr:uid="{ABB516A8-4A59-A543-8AF1-812DE2872EAA}"/>
    <hyperlink ref="G69" r:id="rId68" xr:uid="{2DB1E141-A013-AD48-BCA9-2D274B75927F}"/>
    <hyperlink ref="G70" r:id="rId69" xr:uid="{8ACEEA7A-BC26-CC44-B10F-EC3EDC7CB5B9}"/>
    <hyperlink ref="G71" r:id="rId70" xr:uid="{EFF7DA1C-8193-7340-9822-719AB2DAD5A3}"/>
    <hyperlink ref="G72" r:id="rId71" xr:uid="{4BB4139F-2C42-5843-9217-762E3DB94945}"/>
    <hyperlink ref="G73" r:id="rId72" xr:uid="{FB3BBA6C-2EC7-ED48-BEAC-D6CB16300FEB}"/>
    <hyperlink ref="G74" r:id="rId73" xr:uid="{7D2806BA-F3C4-BD4A-9CF7-4CF90CA72DAE}"/>
    <hyperlink ref="G75" r:id="rId74" xr:uid="{D0E9E6DA-BFA1-E945-946B-C3A9256F9D29}"/>
    <hyperlink ref="G76" r:id="rId75" xr:uid="{74908926-C75B-A24C-8253-3E86530AC9D1}"/>
    <hyperlink ref="G77" r:id="rId76" xr:uid="{6244362C-DBA2-DB40-8D0E-81B261FDBB82}"/>
    <hyperlink ref="G78" r:id="rId77" xr:uid="{2C70355D-05F1-BC40-A6E5-AEA113B8BC15}"/>
    <hyperlink ref="G79" r:id="rId78" xr:uid="{3BBFAF97-2677-E247-A6F5-FB1080BB0B51}"/>
    <hyperlink ref="G80" r:id="rId79" xr:uid="{428ABB13-08B5-D348-AF33-223341F1FBD8}"/>
    <hyperlink ref="G81" r:id="rId80" xr:uid="{EEDBD920-2E2E-2D42-B5EB-4F07E7EC3E2E}"/>
    <hyperlink ref="G82" r:id="rId81" xr:uid="{063599C8-D31E-4E49-907F-1186040EA2FD}"/>
    <hyperlink ref="G83" r:id="rId82" xr:uid="{AA72FFD2-EBD0-B64F-B8DA-E3A5752C57F6}"/>
    <hyperlink ref="G84" r:id="rId83" xr:uid="{8EDB9270-03E8-984E-9D2A-7C122ACC4F14}"/>
    <hyperlink ref="G85" r:id="rId84" xr:uid="{F95B9FAD-A910-8E4D-AF0C-02B6D4E1A178}"/>
    <hyperlink ref="G86" r:id="rId85" xr:uid="{ABDA9968-20B3-4A4F-ACC0-62FBDD43133E}"/>
    <hyperlink ref="G87" r:id="rId86" xr:uid="{C7524E5B-E329-3542-8CBA-03210E1BC485}"/>
    <hyperlink ref="G88" r:id="rId87" xr:uid="{1F60EDC8-049A-F745-8EFE-B21A5D2F7CFE}"/>
    <hyperlink ref="G89" r:id="rId88" xr:uid="{BE5941F1-BB92-9043-8C62-259D31ABFC5E}"/>
    <hyperlink ref="G90" r:id="rId89" xr:uid="{4B7278AC-F0CD-6448-8A45-23E627B43125}"/>
    <hyperlink ref="G91" r:id="rId90" xr:uid="{B833E3C8-1F03-FA47-BFD9-3D8CABED6F5E}"/>
    <hyperlink ref="G92" r:id="rId91" xr:uid="{1A6E23C6-E2F1-0A42-B909-7345AA8D4311}"/>
    <hyperlink ref="G93" r:id="rId92" xr:uid="{B4484FB2-E824-ED49-A5F6-A09F1F39E301}"/>
    <hyperlink ref="G94" r:id="rId93" xr:uid="{50DEBD7D-CB7A-E642-8139-2176A7A75523}"/>
    <hyperlink ref="G95" r:id="rId94" xr:uid="{A06D5B4F-9D4E-124F-B5E8-A9E633D25E8C}"/>
    <hyperlink ref="G96" r:id="rId95" xr:uid="{6F7729D4-68A7-3E48-86AC-B2DB2058F350}"/>
    <hyperlink ref="G97" r:id="rId96" xr:uid="{12F1D837-DD70-4C48-9099-D950832BF415}"/>
    <hyperlink ref="G98" r:id="rId97" xr:uid="{E879FC2D-C7CC-DF42-92CA-03F9C1AC7B6B}"/>
    <hyperlink ref="G99" r:id="rId98" xr:uid="{E18094CD-6F25-3F46-AED4-7FAA9AA0E21A}"/>
    <hyperlink ref="G100" r:id="rId99" xr:uid="{949D33CE-3BC7-814E-A1E1-8014E4426588}"/>
    <hyperlink ref="G101" r:id="rId100" xr:uid="{893B4084-23E2-CB44-AEC4-791FB19C53D1}"/>
    <hyperlink ref="G102" r:id="rId101" xr:uid="{4DAA95F1-2422-0049-ADEA-E4402F12E001}"/>
    <hyperlink ref="G103" r:id="rId102" xr:uid="{470E1F76-18F1-4F4C-803C-9FAA6706E962}"/>
    <hyperlink ref="G104" r:id="rId103" xr:uid="{77EF6B65-701F-A84B-AB97-474E450A3AD7}"/>
    <hyperlink ref="G105" r:id="rId104" xr:uid="{547A888E-0A3D-404D-936F-6140D592EE43}"/>
    <hyperlink ref="G106" r:id="rId105" xr:uid="{E4BA386F-0CF2-E74A-A9BE-DE8E242172F1}"/>
    <hyperlink ref="G107" r:id="rId106" xr:uid="{19678DA2-9C25-2C48-91AD-A91A0EA6FC95}"/>
    <hyperlink ref="G108" r:id="rId107" xr:uid="{19DBDB5F-D11D-0040-8E91-521B42F7ADC9}"/>
    <hyperlink ref="G109" r:id="rId108" xr:uid="{5171AA63-5B0C-0D4E-B57F-F3A143394F5D}"/>
    <hyperlink ref="G110" r:id="rId109" xr:uid="{5A8876D4-7F7F-9048-A606-8F046EBB6C70}"/>
    <hyperlink ref="G111" r:id="rId110" xr:uid="{FCB4DDC6-CE90-544A-BCEF-9C009A29F693}"/>
    <hyperlink ref="G112" r:id="rId111" xr:uid="{7110B3B6-275E-DF4E-A23B-E79E46B4DA7F}"/>
    <hyperlink ref="G113" r:id="rId112" xr:uid="{CDD5365A-81FF-5C47-9C3E-D2F2CEFD6B49}"/>
    <hyperlink ref="G114" r:id="rId113" xr:uid="{F8942295-776B-754B-BBA7-E812F94EBED4}"/>
    <hyperlink ref="G115" r:id="rId114" xr:uid="{699E430A-B987-6949-A47D-F792649807CC}"/>
    <hyperlink ref="G116" r:id="rId115" xr:uid="{4A094D52-B33F-2D41-8394-8006DE20BD70}"/>
    <hyperlink ref="G117" r:id="rId116" xr:uid="{F348A1F8-59D5-A94D-8D8A-647337C24DAC}"/>
    <hyperlink ref="G118" r:id="rId117" xr:uid="{E6958EF1-F7FD-4842-9DCD-F2976CB760EF}"/>
    <hyperlink ref="G119" r:id="rId118" xr:uid="{F639ED00-D0B1-374E-9025-F845E9C1BCAB}"/>
    <hyperlink ref="G120" r:id="rId119" xr:uid="{3802C640-CDC4-9947-AD94-37095472FB93}"/>
    <hyperlink ref="G121" r:id="rId120" xr:uid="{E58877C6-A1E6-6A41-88A8-D525A1C52DF4}"/>
    <hyperlink ref="G122" r:id="rId121" xr:uid="{F0305B9A-743D-4E44-91E2-685B6EB87575}"/>
    <hyperlink ref="G123" r:id="rId122" xr:uid="{BF05648D-3B58-0540-9F34-BD6938958EFA}"/>
    <hyperlink ref="G124" r:id="rId123" xr:uid="{828A5F52-0852-D54E-B70B-860CC0F9EF54}"/>
    <hyperlink ref="G125" r:id="rId124" xr:uid="{9FD78684-3215-8C4A-9E56-BE5150251DE4}"/>
    <hyperlink ref="G126" r:id="rId125" xr:uid="{B55B0447-B749-2246-A03C-4A7580C6B51E}"/>
    <hyperlink ref="G127" r:id="rId126" xr:uid="{D24A3098-7BAB-F540-834D-06559692003C}"/>
    <hyperlink ref="G128" r:id="rId127" xr:uid="{606A44BF-9313-F34F-8081-9211B84F8800}"/>
    <hyperlink ref="G129" r:id="rId128" xr:uid="{38F9EC78-1EE4-C347-A3AA-1E8E66D26D8C}"/>
    <hyperlink ref="G130" r:id="rId129" xr:uid="{63E395AE-4EE0-314D-8E35-F9A58CD94270}"/>
    <hyperlink ref="G131" r:id="rId130" xr:uid="{17BAC773-46C9-7F41-B4DB-4B5DB0C81633}"/>
    <hyperlink ref="G132" r:id="rId131" xr:uid="{A25C3979-5054-084C-B416-41482464DBFB}"/>
    <hyperlink ref="G133" r:id="rId132" xr:uid="{D2C7A7CD-EFF5-9443-9B23-D33A9F10F8D1}"/>
    <hyperlink ref="G134" r:id="rId133" xr:uid="{35C50BD9-12D3-B244-BED0-B5A3EB8ECF39}"/>
    <hyperlink ref="G135" r:id="rId134" xr:uid="{8ADA5528-E566-A841-A49A-8A8662510D58}"/>
    <hyperlink ref="G136" r:id="rId135" xr:uid="{266C9AE6-0119-C04E-B5F4-2003B9DA0F80}"/>
    <hyperlink ref="G137" r:id="rId136" xr:uid="{06B45009-B22A-F74E-A076-9A5EB32C41D6}"/>
    <hyperlink ref="G138" r:id="rId137" xr:uid="{E035CABF-2B84-B648-A3CB-FF4AD5ABC8FB}"/>
    <hyperlink ref="G139" r:id="rId138" xr:uid="{9D58FF73-8406-D747-9D08-1845B91E7291}"/>
    <hyperlink ref="G140" r:id="rId139" xr:uid="{B311B2BE-8DC6-F444-9F27-DB7D7E5F68F5}"/>
    <hyperlink ref="G141" r:id="rId140" xr:uid="{B21BB733-B63B-C549-9789-090028E4D7DD}"/>
    <hyperlink ref="G142" r:id="rId141" xr:uid="{B803F049-3159-D24D-8E00-28A72750E6F8}"/>
    <hyperlink ref="G143" r:id="rId142" xr:uid="{D75EF4B4-9E60-D74F-BDC1-BDDCD423EAAE}"/>
    <hyperlink ref="G144" r:id="rId143" xr:uid="{B866DD4F-C8E6-0A4C-9EAD-185B07EBBD57}"/>
    <hyperlink ref="G145" r:id="rId144" xr:uid="{58285045-D45A-3741-B6CA-AF3E3F239B24}"/>
    <hyperlink ref="G146" r:id="rId145" xr:uid="{CAC49366-A9D8-D544-8F9C-8168CC39AE90}"/>
    <hyperlink ref="G147" r:id="rId146" xr:uid="{DBCC7F25-1AC0-C145-93F5-9AAE48764BD5}"/>
    <hyperlink ref="G148" r:id="rId147" xr:uid="{F418F1A4-BA5C-8B47-86C5-D1B208AD80C7}"/>
    <hyperlink ref="G149" r:id="rId148" xr:uid="{95847491-EA90-7A43-9004-76487882740C}"/>
    <hyperlink ref="G150" r:id="rId149" xr:uid="{1CF1A782-CAF6-6D41-87B1-3440FF43DDE3}"/>
    <hyperlink ref="G151" r:id="rId150" xr:uid="{D38A1466-1699-7148-913F-00CFCCB8D8AF}"/>
    <hyperlink ref="G152" r:id="rId151" xr:uid="{8BDF77BE-BFC1-3342-A60E-FA985D52135F}"/>
    <hyperlink ref="G153" r:id="rId152" xr:uid="{11CB2510-3D17-CC41-9505-28D6A65202B7}"/>
    <hyperlink ref="G154" r:id="rId153" xr:uid="{557C04E3-C2FD-7242-9CE4-86A2DA3F3BCC}"/>
    <hyperlink ref="G155" r:id="rId154" xr:uid="{D1F9AA34-3505-314B-859A-26131469DC2A}"/>
    <hyperlink ref="G156" r:id="rId155" xr:uid="{CE3AE658-5803-D549-A0C2-55CB7D5B8CB2}"/>
    <hyperlink ref="G157" r:id="rId156" xr:uid="{3888756F-3E05-2544-AE42-5BFDE1C499E9}"/>
    <hyperlink ref="G158" r:id="rId157" xr:uid="{57D63A9B-89C3-D448-9AF3-2EF2AADFBB27}"/>
    <hyperlink ref="G159" r:id="rId158" xr:uid="{9F5F447D-1A51-E448-B6AE-2BE520584C98}"/>
    <hyperlink ref="G160" r:id="rId159" xr:uid="{73A297E4-50CB-C242-ACFE-DCA3FA170FF2}"/>
    <hyperlink ref="G161" r:id="rId160" xr:uid="{05C5A496-8A31-194B-84B5-5D35D5026050}"/>
    <hyperlink ref="G162" r:id="rId161" xr:uid="{7AAC2B85-BB46-4140-8C9F-45C0649191CD}"/>
    <hyperlink ref="G163" r:id="rId162" xr:uid="{750952AD-9421-F144-9BC3-023002FE2CFF}"/>
    <hyperlink ref="G164" r:id="rId163" xr:uid="{0C498013-D45F-984F-8D29-12C5A640B65F}"/>
    <hyperlink ref="G165" r:id="rId164" xr:uid="{841A7F5D-EAD9-244D-81D6-64B7E99AEC89}"/>
    <hyperlink ref="G166" r:id="rId165" xr:uid="{FBEB80A0-E014-E74D-B62C-BE4BB511EEB7}"/>
    <hyperlink ref="G167" r:id="rId166" xr:uid="{9FE1A049-6737-9A4A-9C13-3911D9D66154}"/>
    <hyperlink ref="G168" r:id="rId167" xr:uid="{8B46B9D0-8451-1E48-BBF1-329EB97D5D3F}"/>
    <hyperlink ref="G169" r:id="rId168" xr:uid="{63555947-5D65-2642-9FD4-07CD231E123C}"/>
    <hyperlink ref="G170" r:id="rId169" xr:uid="{1F95A36E-EE8B-4F46-AB90-007ABD348955}"/>
    <hyperlink ref="G171" r:id="rId170" xr:uid="{D8E95127-3B76-6A49-BD99-272DB4B3984D}"/>
    <hyperlink ref="G172" r:id="rId171" xr:uid="{9E789C57-4B44-884E-90E2-C8753ADF04FC}"/>
    <hyperlink ref="G173" r:id="rId172" xr:uid="{94DDE2C3-302A-A141-9765-858DB7EF2D28}"/>
    <hyperlink ref="G174" r:id="rId173" xr:uid="{323EC160-D97F-3E46-8792-B82123C7B647}"/>
    <hyperlink ref="G175" r:id="rId174" xr:uid="{369E9BA5-65C4-3243-AA39-9D0B0710EC5A}"/>
    <hyperlink ref="G176" r:id="rId175" xr:uid="{76764D6C-19FE-814B-98F7-7AE84568A8A6}"/>
    <hyperlink ref="G177" r:id="rId176" xr:uid="{F6DE9317-9E70-2545-8FAB-2A1EA09BFBF5}"/>
    <hyperlink ref="G178" r:id="rId177" xr:uid="{295469B2-21B3-3347-B5AC-1EFCD0B1086C}"/>
    <hyperlink ref="G179" r:id="rId178" xr:uid="{FC6006BD-6972-A142-A7B9-034F72B31E30}"/>
    <hyperlink ref="G180" r:id="rId179" xr:uid="{52BE3FB3-DF08-2F4E-99A0-C10C350AA4E6}"/>
    <hyperlink ref="G181" r:id="rId180" xr:uid="{5E855590-5FE4-5A47-A0B2-CE632AE9E340}"/>
    <hyperlink ref="G182" r:id="rId181" xr:uid="{59D30A43-D03E-7A42-B286-B84D6D1ACD0E}"/>
    <hyperlink ref="G183" r:id="rId182" xr:uid="{B89997B8-78EB-3B41-8A29-423B4A2D4B60}"/>
    <hyperlink ref="G184" r:id="rId183" xr:uid="{BEB0F234-2359-5346-80D1-4BE5F957FF45}"/>
    <hyperlink ref="G185" r:id="rId184" xr:uid="{EB605796-A917-2E45-B241-1B86878B98E1}"/>
    <hyperlink ref="G186" r:id="rId185" xr:uid="{7880BF50-EF77-6547-B967-6DA338218B36}"/>
    <hyperlink ref="G187" r:id="rId186" xr:uid="{4C0238B6-F59D-CF47-9B1B-265FDEFE57EC}"/>
    <hyperlink ref="G188" r:id="rId187" xr:uid="{BCCA44CD-0B64-1145-8F43-0EFE98EB9DC9}"/>
    <hyperlink ref="G189" r:id="rId188" xr:uid="{671117C5-FB37-0C49-B822-14F2C07E8443}"/>
    <hyperlink ref="G190" r:id="rId189" xr:uid="{B3D5CB57-C03B-944E-B263-78454C9D37D2}"/>
    <hyperlink ref="G191" r:id="rId190" xr:uid="{4BF3CC5B-2C9A-1C42-BD35-9D0C9BA0548E}"/>
    <hyperlink ref="G192" r:id="rId191" xr:uid="{4EE38CC9-915C-2941-A882-40FF31A2F9E9}"/>
    <hyperlink ref="G193" r:id="rId192" xr:uid="{E849C8B7-E827-E147-B5A0-31864553A74E}"/>
    <hyperlink ref="G194" r:id="rId193" xr:uid="{BCBB6656-CEA4-8645-97F9-7DDB3A68FF33}"/>
    <hyperlink ref="G195" r:id="rId194" xr:uid="{921988B5-1EC0-794D-A02B-81D0673DF766}"/>
    <hyperlink ref="G196" r:id="rId195" xr:uid="{C01C0EB9-9908-2D4C-9B10-D1D9415894CC}"/>
    <hyperlink ref="G197" r:id="rId196" xr:uid="{425569E4-BF46-AF4A-AC91-44AE14CE561A}"/>
    <hyperlink ref="G198" r:id="rId197" xr:uid="{ABE05121-2A45-6B45-BA55-4A6EF94514F5}"/>
    <hyperlink ref="G199" r:id="rId198" xr:uid="{F96C3887-D9EC-A44E-BE68-698C036D5ACF}"/>
    <hyperlink ref="G200" r:id="rId199" xr:uid="{A6D38A44-08D8-2A47-8189-60AFDABE7D05}"/>
    <hyperlink ref="G201" r:id="rId200" xr:uid="{23FF4ABD-622C-4D47-A6DC-591F8D60E62D}"/>
    <hyperlink ref="G202" r:id="rId201" xr:uid="{E596CE50-DB56-9944-907B-66B76216C4F6}"/>
    <hyperlink ref="G203" r:id="rId202" xr:uid="{25467117-BAB8-0E46-9F65-F63DF4C3CE37}"/>
    <hyperlink ref="G204" r:id="rId203" xr:uid="{DF277CBF-D0A6-0B48-8061-DB25D54385B8}"/>
    <hyperlink ref="G205" r:id="rId204" xr:uid="{FB6B5754-10A2-9849-BEE7-00D40C2F1D53}"/>
    <hyperlink ref="G206" r:id="rId205" xr:uid="{36CE80BA-41A9-7D4F-B55A-ED88AF1FC7B8}"/>
    <hyperlink ref="G207" r:id="rId206" xr:uid="{40FE2421-B154-BA4D-BD93-901F8788A712}"/>
    <hyperlink ref="G208" r:id="rId207" xr:uid="{24055FDF-4A09-AB4A-BFE5-AC3861AA106D}"/>
    <hyperlink ref="G209" r:id="rId208" xr:uid="{33A201C0-F6CC-014D-B815-F117FE0B1D8D}"/>
    <hyperlink ref="G210" r:id="rId209" xr:uid="{CF4E49AD-DDE5-0F47-AED6-0A63E1FFA171}"/>
    <hyperlink ref="G211" r:id="rId210" xr:uid="{AC5FC130-4CE1-8F47-A61C-4516A10D3B70}"/>
    <hyperlink ref="G212" r:id="rId211" xr:uid="{5EF2384E-4239-F146-8145-A9FF253BEA6A}"/>
    <hyperlink ref="G213" r:id="rId212" xr:uid="{C32EFA94-76F9-7044-951D-5ADB1E281FBF}"/>
    <hyperlink ref="G214" r:id="rId213" xr:uid="{4FF9F445-349B-EA43-9B66-84CD931C8B52}"/>
    <hyperlink ref="G215" r:id="rId214" xr:uid="{F424D72D-90C7-1B48-9785-A3052A58B8FD}"/>
    <hyperlink ref="G216" r:id="rId215" xr:uid="{30F708DC-B7BE-F74C-9160-AE609C1CE371}"/>
    <hyperlink ref="G217" r:id="rId216" xr:uid="{A963DD4D-638F-E94E-A1E8-180C1F2199F0}"/>
    <hyperlink ref="G218" r:id="rId217" xr:uid="{98CF4C39-444D-074D-82C4-DFD632FE638D}"/>
    <hyperlink ref="G219" r:id="rId218" xr:uid="{F3D8A68D-3CCD-0949-A378-4666341A3E8B}"/>
    <hyperlink ref="G220" r:id="rId219" xr:uid="{13FF5BC6-C9E0-1B49-854C-0E240F179A4A}"/>
    <hyperlink ref="G221" r:id="rId220" xr:uid="{5F403786-2216-A24C-AFA9-189B2BB7EF85}"/>
    <hyperlink ref="G222" r:id="rId221" xr:uid="{98DFEBBF-5EEA-1F48-A169-3925C4DB1304}"/>
    <hyperlink ref="G223" r:id="rId222" xr:uid="{ACBB4B44-7BC9-9C4D-B257-06CBE29D23B1}"/>
    <hyperlink ref="G224" r:id="rId223" xr:uid="{86B0B8D5-0DAE-1845-9A2B-A31859632235}"/>
    <hyperlink ref="G225" r:id="rId224" xr:uid="{A0ECDEF2-A8DA-3140-9273-C3C2B022D436}"/>
    <hyperlink ref="G226" r:id="rId225" xr:uid="{EF500753-A2B5-B34E-8270-FFA9C43BFEF7}"/>
    <hyperlink ref="G227" r:id="rId226" xr:uid="{F400E2F4-DA4E-1A4A-A2F6-2928B9165299}"/>
    <hyperlink ref="G228" r:id="rId227" xr:uid="{42D7073A-59C0-6441-A548-C99150C0A66C}"/>
    <hyperlink ref="G229" r:id="rId228" xr:uid="{653507DE-D428-6B43-952F-11FBCB31DF6F}"/>
    <hyperlink ref="G230" r:id="rId229" xr:uid="{FCB2AC32-B7A9-884E-A509-DA77B79297B4}"/>
    <hyperlink ref="G231" r:id="rId230" xr:uid="{0F9EA336-E0D4-0A4C-A9E2-CBA671F2A405}"/>
    <hyperlink ref="G232" r:id="rId231" xr:uid="{78507F70-8D2B-5C4F-80EA-17C72F86780D}"/>
    <hyperlink ref="G233" r:id="rId232" xr:uid="{7E0F8C40-6275-B846-ADF4-03238AA1B044}"/>
    <hyperlink ref="G234" r:id="rId233" xr:uid="{145840E3-864E-E845-9372-ED08CBF56D90}"/>
    <hyperlink ref="G235" r:id="rId234" xr:uid="{1936317B-F79C-7B43-AD1D-CC68DA49AA7F}"/>
    <hyperlink ref="G236" r:id="rId235" xr:uid="{E968542A-844F-1D43-917F-D5ABE0B75029}"/>
    <hyperlink ref="G237" r:id="rId236" xr:uid="{4FCAE3B8-F4D2-D945-BFB6-12475F90BAD6}"/>
    <hyperlink ref="G238" r:id="rId237" xr:uid="{1455FEA0-E8CC-3948-8830-FD6C66F018DA}"/>
    <hyperlink ref="G239" r:id="rId238" xr:uid="{CE213817-8CF8-6045-841A-741DD0547886}"/>
    <hyperlink ref="G240" r:id="rId239" xr:uid="{9BE2F4C2-D52E-644F-9DB1-674A8DFD4C16}"/>
    <hyperlink ref="G241" r:id="rId240" xr:uid="{8B76D4C9-334B-A34F-BFDB-58C4698EDAD0}"/>
    <hyperlink ref="G242" r:id="rId241" xr:uid="{F12EDE7C-3A07-4744-B326-4C5DFCE035FC}"/>
    <hyperlink ref="G243" r:id="rId242" xr:uid="{FC1791BC-48DE-424A-B964-858E9A8A1F7D}"/>
    <hyperlink ref="G244" r:id="rId243" xr:uid="{74D2F9BC-7978-6847-80AC-BEBD97A96D91}"/>
    <hyperlink ref="G245" r:id="rId244" xr:uid="{959E511D-DFD8-0A44-B6B2-BE20CCA78E83}"/>
    <hyperlink ref="G246" r:id="rId245" xr:uid="{32ED999C-27CB-A44F-96C5-8CB6A6A8FC1F}"/>
    <hyperlink ref="G247" r:id="rId246" xr:uid="{2216D271-AA5D-AF4B-855A-D3FDD4847002}"/>
    <hyperlink ref="G248" r:id="rId247" xr:uid="{3BAB08F0-4EC0-C541-A28B-FFAEAC767449}"/>
    <hyperlink ref="G249" r:id="rId248" xr:uid="{EBC6679E-F2A2-564B-835B-C616F28DEA5A}"/>
    <hyperlink ref="G250" r:id="rId249" xr:uid="{B54FF84A-278E-054A-BED7-4C1DD7DCE2E1}"/>
    <hyperlink ref="G251" r:id="rId250" xr:uid="{5D5960C7-2597-DE45-9261-8107DBE2A7F3}"/>
    <hyperlink ref="G252" r:id="rId251" xr:uid="{7C24FD78-2F8C-3F40-9E93-1D42C9CD91C0}"/>
    <hyperlink ref="G253" r:id="rId252" xr:uid="{A290B2EB-2FC5-8B4B-AB39-162852FCB335}"/>
    <hyperlink ref="G254" r:id="rId253" xr:uid="{81676123-ED40-664F-BFB5-AB4C0B88E63A}"/>
    <hyperlink ref="G255" r:id="rId254" xr:uid="{23E47590-8B25-FD42-AF01-21D03E1A78B0}"/>
    <hyperlink ref="G256" r:id="rId255" xr:uid="{1B6241D7-6AA9-DF40-B8D1-AE11B34E38ED}"/>
    <hyperlink ref="G257" r:id="rId256" xr:uid="{285772E0-8EFF-9440-AD85-5CFA398AC985}"/>
    <hyperlink ref="G258" r:id="rId257" xr:uid="{F7D8A716-C78A-C346-A95A-DD2E18BE655A}"/>
    <hyperlink ref="G259" r:id="rId258" xr:uid="{8747A8C2-176F-DC44-98BA-32005D66A6BB}"/>
    <hyperlink ref="G260" r:id="rId259" xr:uid="{60586562-EF76-FB46-A54B-0D52171D36F4}"/>
    <hyperlink ref="G261" r:id="rId260" xr:uid="{1B658C15-5C1A-BD4E-8650-6D3ACB3AA672}"/>
    <hyperlink ref="G262" r:id="rId261" xr:uid="{62BBD338-3457-9948-AD73-02949317E9D7}"/>
    <hyperlink ref="G263" r:id="rId262" xr:uid="{7593F2AB-3DAC-844A-9169-B97289B0D4D9}"/>
    <hyperlink ref="G264" r:id="rId263" xr:uid="{5CC33F8B-F391-E64A-99B1-C18FA5CF02DC}"/>
    <hyperlink ref="G265" r:id="rId264" xr:uid="{48E39D75-72FF-6247-8E23-809FD287663C}"/>
    <hyperlink ref="G266" r:id="rId265" xr:uid="{31733F57-C756-2E43-AE72-27B43CAB9EEB}"/>
    <hyperlink ref="G267" r:id="rId266" xr:uid="{E895982E-9809-F647-B449-AAFC2905A5FD}"/>
    <hyperlink ref="G268" r:id="rId267" xr:uid="{764AC809-F493-3D45-8C69-283042106CC0}"/>
    <hyperlink ref="G269" r:id="rId268" xr:uid="{CA6C29E1-0D8D-2049-A18A-8EEB238B3487}"/>
    <hyperlink ref="G270" r:id="rId269" xr:uid="{AF14799D-0F63-084D-B742-44C761628EA8}"/>
    <hyperlink ref="G271" r:id="rId270" xr:uid="{1B9CD327-8335-3840-8666-8A235E3020E5}"/>
    <hyperlink ref="G272" r:id="rId271" xr:uid="{5005BBD1-CEC6-ED42-B88F-FAD39B660FF0}"/>
    <hyperlink ref="G273" r:id="rId272" xr:uid="{4DBC85B4-9568-3446-BECE-781F776B0E5C}"/>
    <hyperlink ref="G274" r:id="rId273" xr:uid="{E269E866-8560-F849-B37A-4F9CADBDB00A}"/>
    <hyperlink ref="G275" r:id="rId274" xr:uid="{A1ECB7DE-D2FB-0848-9FD6-5133D4DF418F}"/>
    <hyperlink ref="G276" r:id="rId275" xr:uid="{2204F6CF-6AAB-8748-9017-3893473F115D}"/>
    <hyperlink ref="G277" r:id="rId276" xr:uid="{F31AFB7F-8ACE-0246-A309-BE2C3C966F5D}"/>
    <hyperlink ref="G278" r:id="rId277" xr:uid="{9590575A-578F-E14B-BC6B-AE740B93FEB4}"/>
    <hyperlink ref="G279" r:id="rId278" xr:uid="{0C4BEAA1-D168-0A4E-881F-FE3B46FF28A8}"/>
    <hyperlink ref="G280" r:id="rId279" xr:uid="{C9CE4FDA-949A-8A45-8BD2-3505CFC072E2}"/>
    <hyperlink ref="G281" r:id="rId280" xr:uid="{4C2C8B8F-DF52-1249-9F7D-7D4395D484D0}"/>
    <hyperlink ref="G282" r:id="rId281" xr:uid="{D1D77289-DD11-7644-9539-B938A4D885BD}"/>
    <hyperlink ref="G283" r:id="rId282" xr:uid="{B1179562-52A0-D949-8FC8-E4B1F250280D}"/>
    <hyperlink ref="G284" r:id="rId283" xr:uid="{8A47B721-CB2A-984A-B196-548D86C9ADAC}"/>
    <hyperlink ref="G285" r:id="rId284" xr:uid="{18F4EC1C-180C-C943-AFAB-17785041A417}"/>
    <hyperlink ref="G286" r:id="rId285" xr:uid="{48E7A1B7-7369-6547-84A2-1129E3F5ADCC}"/>
    <hyperlink ref="G287" r:id="rId286" xr:uid="{DD3A990A-D4B3-214A-B80D-0B65D4B20833}"/>
    <hyperlink ref="G288" r:id="rId287" xr:uid="{E96CC0C7-6C19-E54D-9A94-350D88DB1B68}"/>
    <hyperlink ref="G289" r:id="rId288" xr:uid="{098C1B4E-42A6-564E-8CF2-7A39140C17DE}"/>
    <hyperlink ref="G290" r:id="rId289" xr:uid="{3C138A85-AA6B-5D45-A4BB-A090202B9598}"/>
    <hyperlink ref="G291" r:id="rId290" xr:uid="{094220A9-30A9-7249-B2DA-323B0E8DFA09}"/>
    <hyperlink ref="G292" r:id="rId291" xr:uid="{B06321AD-B6BF-6649-88EE-3DF40F09AD62}"/>
    <hyperlink ref="G293" r:id="rId292" xr:uid="{4A55E77C-958F-DC4D-A456-E186B45FFEB8}"/>
    <hyperlink ref="G294" r:id="rId293" xr:uid="{37003930-CB92-5149-B49F-AE33F804CE65}"/>
    <hyperlink ref="G295" r:id="rId294" xr:uid="{A84271A3-ABDF-C24B-AE64-0F57911B829C}"/>
    <hyperlink ref="G296" r:id="rId295" xr:uid="{49392644-7AA0-5247-A7F2-3FED66461938}"/>
    <hyperlink ref="G297" r:id="rId296" xr:uid="{0349A794-D1EC-4248-A376-E15B44474C09}"/>
    <hyperlink ref="G298" r:id="rId297" xr:uid="{065415B2-14FF-DA48-BF75-4D3D7F89E0AB}"/>
    <hyperlink ref="G299" r:id="rId298" xr:uid="{36A76FA2-D037-254A-8AFB-9CC2D59A96DA}"/>
    <hyperlink ref="G300" r:id="rId299" xr:uid="{2AE347A0-DD97-FD40-AEAE-4ABAD62A4B52}"/>
    <hyperlink ref="G301" r:id="rId300" xr:uid="{DAD2DD8E-F0AB-6D4D-B8F7-FD7F4B74ED96}"/>
    <hyperlink ref="G302" r:id="rId301" xr:uid="{442CC7A5-3548-E947-B8A2-623B69827B48}"/>
    <hyperlink ref="G303" r:id="rId302" xr:uid="{0741CFD2-2317-E844-8DA6-B38F86F52F78}"/>
    <hyperlink ref="G304" r:id="rId303" xr:uid="{3121BAE1-FFF1-C94B-B7F0-C9A43201A2F9}"/>
    <hyperlink ref="G305" r:id="rId304" xr:uid="{37C07F8B-5996-D640-80EE-B5FAF365E205}"/>
    <hyperlink ref="G306" r:id="rId305" xr:uid="{9A82C741-61C8-1043-96E7-81A542FCEF95}"/>
    <hyperlink ref="G307" r:id="rId306" xr:uid="{48A14403-B237-0E45-8B08-D00799FC02B5}"/>
    <hyperlink ref="G308" r:id="rId307" xr:uid="{9B302362-1699-8842-AF88-7C3DAD8876FA}"/>
    <hyperlink ref="G309" r:id="rId308" xr:uid="{704991A8-DFDF-B349-87A0-AAD82F5F1CB6}"/>
    <hyperlink ref="G310" r:id="rId309" xr:uid="{2D2FC6DA-8C6A-BF43-B5A3-4EFBA72052F4}"/>
    <hyperlink ref="G311" r:id="rId310" xr:uid="{147DB806-E485-C046-AE35-B61A370F9B30}"/>
    <hyperlink ref="G312" r:id="rId311" xr:uid="{E4541892-E226-FA4B-A5FA-8C422B53B782}"/>
    <hyperlink ref="G313" r:id="rId312" xr:uid="{77AB4069-6A5B-7E47-86CC-B1200851A384}"/>
    <hyperlink ref="G314" r:id="rId313" xr:uid="{9884E75F-05CC-764A-BDB7-B3D9F5F3924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0F8E-D19E-D14B-B1C2-541702C0DAC0}">
  <dimension ref="A1:G11"/>
  <sheetViews>
    <sheetView workbookViewId="0">
      <selection activeCell="E1" sqref="E1"/>
    </sheetView>
  </sheetViews>
  <sheetFormatPr baseColWidth="10" defaultRowHeight="16" x14ac:dyDescent="0.2"/>
  <cols>
    <col min="1" max="1" width="4.5" customWidth="1"/>
    <col min="5" max="5" width="25.1640625" customWidth="1"/>
    <col min="6" max="6" width="10.83203125" customWidth="1"/>
  </cols>
  <sheetData>
    <row r="1" spans="1:7" ht="43" x14ac:dyDescent="0.2">
      <c r="A1" s="8" t="s">
        <v>635</v>
      </c>
      <c r="B1" s="5" t="s">
        <v>632</v>
      </c>
      <c r="C1" s="5" t="s">
        <v>633</v>
      </c>
      <c r="D1" s="6" t="s">
        <v>634</v>
      </c>
      <c r="E1" s="5" t="s">
        <v>9</v>
      </c>
      <c r="F1" s="5" t="s">
        <v>10</v>
      </c>
      <c r="G1" s="5" t="s">
        <v>637</v>
      </c>
    </row>
    <row r="2" spans="1:7" x14ac:dyDescent="0.2">
      <c r="A2">
        <v>30</v>
      </c>
      <c r="B2">
        <v>0</v>
      </c>
      <c r="C2">
        <v>0</v>
      </c>
      <c r="E2" s="1" t="s">
        <v>69</v>
      </c>
      <c r="F2" s="2" t="s">
        <v>70</v>
      </c>
      <c r="G2" s="1" t="s">
        <v>636</v>
      </c>
    </row>
    <row r="3" spans="1:7" x14ac:dyDescent="0.2">
      <c r="A3">
        <v>33</v>
      </c>
      <c r="B3">
        <v>0</v>
      </c>
      <c r="C3">
        <v>0</v>
      </c>
      <c r="E3" s="1" t="s">
        <v>75</v>
      </c>
      <c r="F3" s="2" t="s">
        <v>76</v>
      </c>
      <c r="G3" s="1" t="s">
        <v>636</v>
      </c>
    </row>
    <row r="4" spans="1:7" x14ac:dyDescent="0.2">
      <c r="A4">
        <v>35</v>
      </c>
      <c r="B4">
        <v>0</v>
      </c>
      <c r="C4">
        <v>0</v>
      </c>
      <c r="E4" s="1" t="s">
        <v>79</v>
      </c>
      <c r="F4" s="2" t="s">
        <v>80</v>
      </c>
      <c r="G4" t="s">
        <v>636</v>
      </c>
    </row>
    <row r="5" spans="1:7" x14ac:dyDescent="0.2">
      <c r="A5">
        <v>59</v>
      </c>
      <c r="B5">
        <v>0</v>
      </c>
      <c r="C5">
        <v>0</v>
      </c>
      <c r="E5" s="1" t="s">
        <v>127</v>
      </c>
      <c r="F5" s="2" t="s">
        <v>128</v>
      </c>
      <c r="G5" s="1" t="s">
        <v>636</v>
      </c>
    </row>
    <row r="6" spans="1:7" x14ac:dyDescent="0.2">
      <c r="A6">
        <v>63</v>
      </c>
      <c r="B6">
        <v>0</v>
      </c>
      <c r="C6">
        <v>0</v>
      </c>
      <c r="E6" s="1" t="s">
        <v>135</v>
      </c>
      <c r="F6" s="2" t="s">
        <v>136</v>
      </c>
      <c r="G6" s="1" t="s">
        <v>636</v>
      </c>
    </row>
    <row r="7" spans="1:7" x14ac:dyDescent="0.2">
      <c r="A7">
        <v>91</v>
      </c>
      <c r="B7">
        <v>0</v>
      </c>
      <c r="C7">
        <v>0</v>
      </c>
      <c r="E7" s="1" t="s">
        <v>191</v>
      </c>
      <c r="F7" s="2" t="s">
        <v>192</v>
      </c>
      <c r="G7" s="1" t="s">
        <v>636</v>
      </c>
    </row>
    <row r="8" spans="1:7" x14ac:dyDescent="0.2">
      <c r="A8">
        <v>111</v>
      </c>
      <c r="B8">
        <v>1</v>
      </c>
      <c r="C8">
        <v>1</v>
      </c>
      <c r="E8" s="1" t="s">
        <v>231</v>
      </c>
      <c r="F8" s="2" t="s">
        <v>232</v>
      </c>
      <c r="G8" t="s">
        <v>638</v>
      </c>
    </row>
    <row r="9" spans="1:7" x14ac:dyDescent="0.2">
      <c r="A9">
        <v>115</v>
      </c>
      <c r="B9">
        <v>0</v>
      </c>
      <c r="C9">
        <v>0</v>
      </c>
      <c r="E9" s="1" t="s">
        <v>239</v>
      </c>
      <c r="F9" s="2" t="s">
        <v>240</v>
      </c>
      <c r="G9" s="1" t="s">
        <v>636</v>
      </c>
    </row>
    <row r="10" spans="1:7" x14ac:dyDescent="0.2">
      <c r="A10">
        <v>116</v>
      </c>
      <c r="B10">
        <v>0</v>
      </c>
      <c r="C10">
        <v>0</v>
      </c>
      <c r="E10" s="1" t="s">
        <v>241</v>
      </c>
      <c r="F10" s="2" t="s">
        <v>242</v>
      </c>
      <c r="G10" s="1" t="s">
        <v>636</v>
      </c>
    </row>
    <row r="11" spans="1:7" x14ac:dyDescent="0.2">
      <c r="A11">
        <v>128</v>
      </c>
      <c r="B11">
        <v>0</v>
      </c>
      <c r="C11">
        <v>0</v>
      </c>
      <c r="E11" s="1" t="s">
        <v>265</v>
      </c>
      <c r="F11" s="2" t="s">
        <v>266</v>
      </c>
      <c r="G11" s="1" t="s">
        <v>636</v>
      </c>
    </row>
  </sheetData>
  <conditionalFormatting sqref="B2:D11">
    <cfRule type="containsText" dxfId="1" priority="1" operator="containsText" text="1">
      <formula>NOT(ISERROR(SEARCH("1",B2)))</formula>
    </cfRule>
    <cfRule type="containsText" dxfId="0" priority="2" stopIfTrue="1" operator="containsText" text="0">
      <formula>NOT(ISERROR(SEARCH("0",B2)))</formula>
    </cfRule>
  </conditionalFormatting>
  <hyperlinks>
    <hyperlink ref="F2" r:id="rId1" xr:uid="{5641FAB7-9803-8441-9395-C28A629C0A97}"/>
    <hyperlink ref="F3" r:id="rId2" xr:uid="{EAC8AD94-E938-A54A-BF8B-B669C210305C}"/>
    <hyperlink ref="F4" r:id="rId3" xr:uid="{BDF9C0E5-8444-DB40-B009-AEB3A96636B3}"/>
    <hyperlink ref="F5" r:id="rId4" xr:uid="{517B366F-81F4-104F-ADD0-11C29B27A212}"/>
    <hyperlink ref="F6" r:id="rId5" xr:uid="{861E3BB0-A14A-9644-A9C6-BDCE92609EF8}"/>
    <hyperlink ref="F7" r:id="rId6" xr:uid="{790CFDFA-9F38-524E-9A86-853648C70192}"/>
    <hyperlink ref="F8" r:id="rId7" xr:uid="{104DE959-2601-FA42-89AE-C0F5CB54365F}"/>
    <hyperlink ref="F9" r:id="rId8" xr:uid="{7294B65E-D18B-A348-B6C5-441C98497FDA}"/>
    <hyperlink ref="F10" r:id="rId9" xr:uid="{83529194-98F6-7A4E-81B8-7CE74A94265A}"/>
    <hyperlink ref="F11" r:id="rId10" xr:uid="{70C0DA77-6E7B-8E46-BA0E-10CB35D3F86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A1CBE-66B1-324E-B98D-2E05D797AB75}">
  <dimension ref="A1:N3"/>
  <sheetViews>
    <sheetView workbookViewId="0">
      <selection activeCell="N20" sqref="N20"/>
    </sheetView>
  </sheetViews>
  <sheetFormatPr baseColWidth="10" defaultRowHeight="16" x14ac:dyDescent="0.2"/>
  <cols>
    <col min="1" max="1" width="10.83203125" style="10"/>
    <col min="2" max="2" width="6.1640625" style="10" customWidth="1"/>
    <col min="3" max="3" width="12.33203125" style="10" customWidth="1"/>
    <col min="4" max="7" width="10" style="10" customWidth="1"/>
    <col min="8" max="8" width="3.5" style="10" customWidth="1"/>
    <col min="9" max="9" width="4.6640625" style="10" customWidth="1"/>
    <col min="10" max="10" width="9" style="10" customWidth="1"/>
    <col min="11" max="11" width="9.5" style="10" customWidth="1"/>
    <col min="12" max="12" width="10.83203125" style="10"/>
    <col min="13" max="13" width="1.83203125" style="10" customWidth="1"/>
    <col min="14" max="14" width="12.83203125" style="10" customWidth="1"/>
    <col min="15" max="16384" width="10.83203125" style="10"/>
  </cols>
  <sheetData>
    <row r="1" spans="1:14" ht="29" x14ac:dyDescent="0.2">
      <c r="A1" s="12"/>
      <c r="B1" s="5" t="s">
        <v>0</v>
      </c>
      <c r="C1" s="5" t="s">
        <v>1</v>
      </c>
      <c r="D1" s="6" t="s">
        <v>643</v>
      </c>
      <c r="E1" s="6" t="s">
        <v>642</v>
      </c>
      <c r="F1" s="6" t="s">
        <v>640</v>
      </c>
      <c r="G1" s="6" t="s">
        <v>641</v>
      </c>
      <c r="H1" s="5"/>
      <c r="I1" s="5" t="s">
        <v>2</v>
      </c>
      <c r="J1" s="5" t="s">
        <v>3</v>
      </c>
      <c r="K1" s="5" t="s">
        <v>4</v>
      </c>
      <c r="L1" s="5" t="s">
        <v>5</v>
      </c>
      <c r="M1" s="5"/>
      <c r="N1" s="17" t="s">
        <v>6</v>
      </c>
    </row>
    <row r="2" spans="1:14" x14ac:dyDescent="0.2">
      <c r="A2" s="13" t="s">
        <v>7</v>
      </c>
      <c r="B2" s="1">
        <v>313</v>
      </c>
      <c r="C2" s="1">
        <v>310</v>
      </c>
      <c r="D2" s="1">
        <v>10</v>
      </c>
      <c r="E2" s="1">
        <v>9</v>
      </c>
      <c r="F2" s="1">
        <f>B2-D2</f>
        <v>303</v>
      </c>
      <c r="G2" s="1">
        <f>B2-E2</f>
        <v>304</v>
      </c>
      <c r="I2" s="11">
        <f t="shared" ref="I2:I3" si="0">C2/B2</f>
        <v>0.99041533546325877</v>
      </c>
      <c r="J2" s="11">
        <f t="shared" ref="J2:J3" si="1">(D2/B2)*(E2/B2)</f>
        <v>9.1865794281864664E-4</v>
      </c>
      <c r="K2" s="11">
        <f t="shared" ref="K2:K3" si="2">(F2/B2)*(G2/B2)</f>
        <v>0.94021578254345761</v>
      </c>
      <c r="L2" s="11">
        <f t="shared" ref="L2:L3" si="3">J2+K2</f>
        <v>0.94113444048627626</v>
      </c>
      <c r="M2" s="11"/>
      <c r="N2" s="18">
        <f t="shared" ref="N2:N3" si="4">(I2-L2)/(1-L2)</f>
        <v>0.8371770417894917</v>
      </c>
    </row>
    <row r="3" spans="1:14" x14ac:dyDescent="0.2">
      <c r="A3" s="14" t="s">
        <v>8</v>
      </c>
      <c r="B3" s="4">
        <v>10</v>
      </c>
      <c r="C3" s="4">
        <v>10</v>
      </c>
      <c r="D3" s="4">
        <v>1</v>
      </c>
      <c r="E3" s="4">
        <v>1</v>
      </c>
      <c r="F3" s="4">
        <f>B3-D3</f>
        <v>9</v>
      </c>
      <c r="G3" s="4">
        <f t="shared" ref="G3" si="5">B3-E3</f>
        <v>9</v>
      </c>
      <c r="H3" s="15"/>
      <c r="I3" s="16">
        <f t="shared" si="0"/>
        <v>1</v>
      </c>
      <c r="J3" s="16">
        <f t="shared" si="1"/>
        <v>1.0000000000000002E-2</v>
      </c>
      <c r="K3" s="16">
        <f t="shared" si="2"/>
        <v>0.81</v>
      </c>
      <c r="L3" s="16">
        <f t="shared" si="3"/>
        <v>0.82000000000000006</v>
      </c>
      <c r="M3" s="16"/>
      <c r="N3" s="19">
        <f t="shared" si="4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80C6C-1B26-0342-8319-C896CC47EC38}">
  <dimension ref="A1:C2"/>
  <sheetViews>
    <sheetView tabSelected="1" workbookViewId="0">
      <selection sqref="A1:A1048576"/>
    </sheetView>
  </sheetViews>
  <sheetFormatPr baseColWidth="10" defaultRowHeight="16" x14ac:dyDescent="0.2"/>
  <sheetData>
    <row r="1" spans="1:3" x14ac:dyDescent="0.2">
      <c r="A1" s="5" t="s">
        <v>644</v>
      </c>
      <c r="B1" s="5" t="s">
        <v>637</v>
      </c>
      <c r="C1" s="5" t="s">
        <v>10</v>
      </c>
    </row>
    <row r="2" spans="1:3" x14ac:dyDescent="0.2">
      <c r="A2" t="s">
        <v>645</v>
      </c>
      <c r="B2" t="s">
        <v>647</v>
      </c>
      <c r="C2" t="s">
        <v>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Phase 1</vt:lpstr>
      <vt:lpstr>Phase 2</vt:lpstr>
      <vt:lpstr>Cohen's Kappa</vt:lpstr>
      <vt:lpstr>Identified 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2024-08-08T05:02:09Z</dcterms:created>
  <dcterms:modified xsi:type="dcterms:W3CDTF">2024-11-18T13:10:15Z</dcterms:modified>
</cp:coreProperties>
</file>