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os por UPZ" sheetId="1" state="visible" r:id="rId1"/>
    <sheet name="Resumen por UPZ" sheetId="2" state="visible" r:id="rId2"/>
    <sheet name="Matriz Candidato x Localidad" sheetId="3" state="visible" r:id="rId3"/>
    <sheet name="Ranking por candidato" sheetId="4" state="visible" r:id="rId4"/>
    <sheet name="Brecha Cepeda vs Espriella" sheetId="5" state="visible" r:id="rId5"/>
    <sheet name="Metada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A1A2E"/>
        <bgColor rgb="001A1A2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164" fontId="0" fillId="2" borderId="0" pivotButton="0" quotePrefix="0" xfId="0"/>
    <xf numFmtId="2" fontId="0" fillId="0" borderId="0" pivotButton="0" quotePrefix="0" xfId="0"/>
    <xf numFmtId="0" fontId="0" fillId="4" borderId="0" pivotButton="0" quotePrefix="0" xfId="0"/>
    <xf numFmtId="2" fontId="0" fillId="2" borderId="0" pivotButton="0" quotePrefix="0" xfId="0"/>
    <xf numFmtId="0" fontId="0" fillId="5" borderId="0" pivotButton="0" quotePrefix="0" xfId="0"/>
    <xf numFmtId="0" fontId="1" fillId="3" borderId="1" applyAlignment="1" pivotButton="0" quotePrefix="0" xfId="0">
      <alignment horizontal="center" vertical="center" textRotation="90" wrapText="1"/>
    </xf>
    <xf numFmtId="3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2" fontId="0" fillId="2" borderId="0" applyAlignment="1" pivotButton="0" quotePrefix="0" xfId="0">
      <alignment horizontal="right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UPLCODIGO</t>
        </is>
      </c>
      <c r="B1" s="1" t="inlineStr">
        <is>
          <t>UPLNOMBRE</t>
        </is>
      </c>
      <c r="C1" s="1" t="inlineStr">
        <is>
          <t>LOCNOMBRE</t>
        </is>
      </c>
      <c r="D1" s="1" t="inlineStr">
        <is>
          <t>TOTAL_VOTOS</t>
        </is>
      </c>
      <c r="E1" s="1" t="inlineStr">
        <is>
          <t>VOTO_IVÁN CEPEDA CASTRO</t>
        </is>
      </c>
      <c r="F1" s="1" t="inlineStr">
        <is>
          <t>PCT_IVÁN CEPEDA CASTRO</t>
        </is>
      </c>
      <c r="G1" s="1" t="inlineStr">
        <is>
          <t>VOTO_ABELARDO DE LA ESPRIELLA</t>
        </is>
      </c>
      <c r="H1" s="1" t="inlineStr">
        <is>
          <t>PCT_ABELARDO DE LA ESPRIELLA</t>
        </is>
      </c>
      <c r="I1" s="1" t="inlineStr">
        <is>
          <t>VOTO_PALOMA VALENCIA LASERNA</t>
        </is>
      </c>
      <c r="J1" s="1" t="inlineStr">
        <is>
          <t>PCT_PALOMA VALENCIA LASERNA</t>
        </is>
      </c>
      <c r="K1" s="1" t="inlineStr">
        <is>
          <t>VOTO_SERGIO FAJARDO VALDERRAMA</t>
        </is>
      </c>
      <c r="L1" s="1" t="inlineStr">
        <is>
          <t>PCT_SERGIO FAJARDO VALDERRAMA</t>
        </is>
      </c>
      <c r="M1" s="1" t="inlineStr">
        <is>
          <t>VOTO_CLAUDIA LÓPEZ</t>
        </is>
      </c>
      <c r="N1" s="1" t="inlineStr">
        <is>
          <t>PCT_CLAUDIA LÓPEZ</t>
        </is>
      </c>
      <c r="O1" s="1" t="inlineStr">
        <is>
          <t>VOTO_RAÚL SANTIAGO BOTERO JARAMILLO</t>
        </is>
      </c>
      <c r="P1" s="1" t="inlineStr">
        <is>
          <t>PCT_RAÚL SANTIAGO BOTERO JARAMILLO</t>
        </is>
      </c>
      <c r="Q1" s="1" t="inlineStr">
        <is>
          <t>VOTO_ÓSCAR MAURICIO LIZCANO ARANGO</t>
        </is>
      </c>
      <c r="R1" s="1" t="inlineStr">
        <is>
          <t>PCT_ÓSCAR MAURICIO LIZCANO ARANGO</t>
        </is>
      </c>
      <c r="S1" s="1" t="inlineStr">
        <is>
          <t>VOTO_MIGUEL URIBE LONDOÑO</t>
        </is>
      </c>
      <c r="T1" s="1" t="inlineStr">
        <is>
          <t>PCT_MIGUEL URIBE LONDOÑO</t>
        </is>
      </c>
      <c r="U1" s="1" t="inlineStr">
        <is>
          <t>VOTO_SONDRA MACOLLINS GARVIN PINTO</t>
        </is>
      </c>
      <c r="V1" s="1" t="inlineStr">
        <is>
          <t>PCT_SONDRA MACOLLINS GARVIN PINTO</t>
        </is>
      </c>
      <c r="W1" s="1" t="inlineStr">
        <is>
          <t>VOTO_LUIS GILBERTO MURILLO URRUTIA</t>
        </is>
      </c>
      <c r="X1" s="1" t="inlineStr">
        <is>
          <t>PCT_LUIS GILBERTO MURILLO URRUTIA</t>
        </is>
      </c>
      <c r="Y1" s="1" t="inlineStr">
        <is>
          <t>VOTO_ROY LEONARDO BARRERAS MONTEALEGRE</t>
        </is>
      </c>
      <c r="Z1" s="1" t="inlineStr">
        <is>
          <t>PCT_ROY LEONARDO BARRERAS MONTEALEGRE</t>
        </is>
      </c>
      <c r="AA1" s="1" t="inlineStr">
        <is>
          <t>VOTO_CARLOS EDUARDO CAICEDO OMAR</t>
        </is>
      </c>
      <c r="AB1" s="1" t="inlineStr">
        <is>
          <t>PCT_CARLOS EDUARDO CAICEDO OMAR</t>
        </is>
      </c>
      <c r="AC1" s="1" t="inlineStr">
        <is>
          <t>VOTO_GUSTAVO MATAMOROS CAMACHO</t>
        </is>
      </c>
      <c r="AD1" s="1" t="inlineStr">
        <is>
          <t>PCT_GUSTAVO MATAMOROS CAMACHO</t>
        </is>
      </c>
    </row>
    <row r="2">
      <c r="A2" t="inlineStr">
        <is>
          <t>UPR1</t>
        </is>
      </c>
      <c r="B2" t="inlineStr">
        <is>
          <t>UPR ZONA NORTE</t>
        </is>
      </c>
      <c r="C2" t="inlineStr">
        <is>
          <t>SUBA</t>
        </is>
      </c>
      <c r="D2" s="2" t="n">
        <v>3436</v>
      </c>
      <c r="E2" s="2" t="n">
        <v>1094</v>
      </c>
      <c r="F2" s="3" t="n">
        <v>31.84</v>
      </c>
      <c r="G2" s="2" t="n">
        <v>1629</v>
      </c>
      <c r="H2" s="3" t="n">
        <v>47.41</v>
      </c>
      <c r="I2" s="2" t="n">
        <v>390</v>
      </c>
      <c r="J2" s="3" t="n">
        <v>11.35</v>
      </c>
      <c r="K2" s="2" t="n">
        <v>250</v>
      </c>
      <c r="L2" s="3" t="n">
        <v>7.28</v>
      </c>
      <c r="M2" s="2" t="n">
        <v>54</v>
      </c>
      <c r="N2" s="3" t="n">
        <v>1.57</v>
      </c>
      <c r="O2" s="2" t="n">
        <v>12</v>
      </c>
      <c r="P2" s="3" t="n">
        <v>0.35</v>
      </c>
      <c r="Q2" s="2" t="n">
        <v>2</v>
      </c>
      <c r="R2" s="3" t="n">
        <v>0.06</v>
      </c>
      <c r="S2" s="2" t="n">
        <v>2</v>
      </c>
      <c r="T2" s="3" t="n">
        <v>0.06</v>
      </c>
      <c r="U2" s="2" t="n">
        <v>1</v>
      </c>
      <c r="V2" s="3" t="n">
        <v>0.03</v>
      </c>
      <c r="W2" s="2" t="n">
        <v>1</v>
      </c>
      <c r="X2" s="3" t="n">
        <v>0.03</v>
      </c>
      <c r="Y2" s="2" t="n">
        <v>0</v>
      </c>
      <c r="Z2" s="3" t="n">
        <v>0</v>
      </c>
      <c r="AA2" s="2" t="n">
        <v>0</v>
      </c>
      <c r="AB2" s="3" t="n">
        <v>0</v>
      </c>
      <c r="AC2" s="2" t="n">
        <v>1</v>
      </c>
      <c r="AD2" s="3" t="n">
        <v>0.03</v>
      </c>
    </row>
    <row r="3">
      <c r="A3" s="4" t="inlineStr">
        <is>
          <t>UPR3</t>
        </is>
      </c>
      <c r="B3" s="4" t="inlineStr">
        <is>
          <t>UPR RIO TUNJUELO</t>
        </is>
      </c>
      <c r="C3" s="4" t="inlineStr">
        <is>
          <t>CIUDAD BOLIVAR</t>
        </is>
      </c>
      <c r="D3" s="5" t="n">
        <v>4903</v>
      </c>
      <c r="E3" s="5" t="n">
        <v>3150</v>
      </c>
      <c r="F3" s="6" t="n">
        <v>64.25</v>
      </c>
      <c r="G3" s="5" t="n">
        <v>1121</v>
      </c>
      <c r="H3" s="6" t="n">
        <v>22.86</v>
      </c>
      <c r="I3" s="5" t="n">
        <v>268</v>
      </c>
      <c r="J3" s="6" t="n">
        <v>5.47</v>
      </c>
      <c r="K3" s="5" t="n">
        <v>102</v>
      </c>
      <c r="L3" s="6" t="n">
        <v>2.08</v>
      </c>
      <c r="M3" s="5" t="n">
        <v>127</v>
      </c>
      <c r="N3" s="6" t="n">
        <v>2.59</v>
      </c>
      <c r="O3" s="5" t="n">
        <v>84</v>
      </c>
      <c r="P3" s="6" t="n">
        <v>1.71</v>
      </c>
      <c r="Q3" s="5" t="n">
        <v>11</v>
      </c>
      <c r="R3" s="6" t="n">
        <v>0.22</v>
      </c>
      <c r="S3" s="5" t="n">
        <v>18</v>
      </c>
      <c r="T3" s="6" t="n">
        <v>0.37</v>
      </c>
      <c r="U3" s="5" t="n">
        <v>9</v>
      </c>
      <c r="V3" s="6" t="n">
        <v>0.18</v>
      </c>
      <c r="W3" s="5" t="n">
        <v>4</v>
      </c>
      <c r="X3" s="6" t="n">
        <v>0.08</v>
      </c>
      <c r="Y3" s="5" t="n">
        <v>5</v>
      </c>
      <c r="Z3" s="6" t="n">
        <v>0.1</v>
      </c>
      <c r="AA3" s="5" t="n">
        <v>0</v>
      </c>
      <c r="AB3" s="6" t="n">
        <v>0</v>
      </c>
      <c r="AC3" s="5" t="n">
        <v>4</v>
      </c>
      <c r="AD3" s="6" t="n">
        <v>0.08</v>
      </c>
    </row>
    <row r="4">
      <c r="A4" t="inlineStr">
        <is>
          <t>UPR4</t>
        </is>
      </c>
      <c r="B4" t="inlineStr">
        <is>
          <t>UPR RIO BLANCO</t>
        </is>
      </c>
      <c r="C4" t="inlineStr">
        <is>
          <t>SUMAPAZ</t>
        </is>
      </c>
      <c r="D4" s="2" t="n">
        <v>1052</v>
      </c>
      <c r="E4" s="2" t="n">
        <v>584</v>
      </c>
      <c r="F4" s="3" t="n">
        <v>55.51</v>
      </c>
      <c r="G4" s="2" t="n">
        <v>325</v>
      </c>
      <c r="H4" s="3" t="n">
        <v>30.89</v>
      </c>
      <c r="I4" s="2" t="n">
        <v>87</v>
      </c>
      <c r="J4" s="3" t="n">
        <v>8.27</v>
      </c>
      <c r="K4" s="2" t="n">
        <v>24</v>
      </c>
      <c r="L4" s="3" t="n">
        <v>2.28</v>
      </c>
      <c r="M4" s="2" t="n">
        <v>17</v>
      </c>
      <c r="N4" s="3" t="n">
        <v>1.62</v>
      </c>
      <c r="O4" s="2" t="n">
        <v>8</v>
      </c>
      <c r="P4" s="3" t="n">
        <v>0.76</v>
      </c>
      <c r="Q4" s="2" t="n">
        <v>0</v>
      </c>
      <c r="R4" s="3" t="n">
        <v>0</v>
      </c>
      <c r="S4" s="2" t="n">
        <v>2</v>
      </c>
      <c r="T4" s="3" t="n">
        <v>0.19</v>
      </c>
      <c r="U4" s="2" t="n">
        <v>1</v>
      </c>
      <c r="V4" s="3" t="n">
        <v>0.1</v>
      </c>
      <c r="W4" s="2" t="n">
        <v>3</v>
      </c>
      <c r="X4" s="3" t="n">
        <v>0.29</v>
      </c>
      <c r="Y4" s="2" t="n">
        <v>0</v>
      </c>
      <c r="Z4" s="3" t="n">
        <v>0</v>
      </c>
      <c r="AA4" s="2" t="n">
        <v>1</v>
      </c>
      <c r="AB4" s="3" t="n">
        <v>0.1</v>
      </c>
      <c r="AC4" s="2" t="n">
        <v>0</v>
      </c>
      <c r="AD4" s="3" t="n">
        <v>0</v>
      </c>
    </row>
    <row r="5">
      <c r="A5" s="4" t="inlineStr">
        <is>
          <t>UPR5</t>
        </is>
      </c>
      <c r="B5" s="4" t="inlineStr">
        <is>
          <t>UPR RIO SUMAPAZ</t>
        </is>
      </c>
      <c r="C5" s="4" t="inlineStr">
        <is>
          <t>SUMAPAZ</t>
        </is>
      </c>
      <c r="D5" s="5" t="n">
        <v>1107</v>
      </c>
      <c r="E5" s="5" t="n">
        <v>1080</v>
      </c>
      <c r="F5" s="6" t="n">
        <v>97.56</v>
      </c>
      <c r="G5" s="5" t="n">
        <v>14</v>
      </c>
      <c r="H5" s="6" t="n">
        <v>1.26</v>
      </c>
      <c r="I5" s="5" t="n">
        <v>2</v>
      </c>
      <c r="J5" s="6" t="n">
        <v>0.18</v>
      </c>
      <c r="K5" s="5" t="n">
        <v>4</v>
      </c>
      <c r="L5" s="6" t="n">
        <v>0.36</v>
      </c>
      <c r="M5" s="5" t="n">
        <v>4</v>
      </c>
      <c r="N5" s="6" t="n">
        <v>0.36</v>
      </c>
      <c r="O5" s="5" t="n">
        <v>2</v>
      </c>
      <c r="P5" s="6" t="n">
        <v>0.18</v>
      </c>
      <c r="Q5" s="5" t="n">
        <v>0</v>
      </c>
      <c r="R5" s="6" t="n">
        <v>0</v>
      </c>
      <c r="S5" s="5" t="n">
        <v>0</v>
      </c>
      <c r="T5" s="6" t="n">
        <v>0</v>
      </c>
      <c r="U5" s="5" t="n">
        <v>0</v>
      </c>
      <c r="V5" s="6" t="n">
        <v>0</v>
      </c>
      <c r="W5" s="5" t="n">
        <v>0</v>
      </c>
      <c r="X5" s="6" t="n">
        <v>0</v>
      </c>
      <c r="Y5" s="5" t="n">
        <v>1</v>
      </c>
      <c r="Z5" s="6" t="n">
        <v>0.09</v>
      </c>
      <c r="AA5" s="5" t="n">
        <v>0</v>
      </c>
      <c r="AB5" s="6" t="n">
        <v>0</v>
      </c>
      <c r="AC5" s="5" t="n">
        <v>0</v>
      </c>
      <c r="AD5" s="6" t="n">
        <v>0</v>
      </c>
    </row>
    <row r="6">
      <c r="A6" t="inlineStr">
        <is>
          <t>UPZ1</t>
        </is>
      </c>
      <c r="B6" t="inlineStr">
        <is>
          <t>PASEO DE LOS LIBERTADORES</t>
        </is>
      </c>
      <c r="C6" t="inlineStr">
        <is>
          <t>USAQUEN</t>
        </is>
      </c>
      <c r="D6" s="2" t="n">
        <v>2287</v>
      </c>
      <c r="E6" s="2" t="n">
        <v>727</v>
      </c>
      <c r="F6" s="3" t="n">
        <v>31.79</v>
      </c>
      <c r="G6" s="2" t="n">
        <v>1091</v>
      </c>
      <c r="H6" s="3" t="n">
        <v>47.7</v>
      </c>
      <c r="I6" s="2" t="n">
        <v>234</v>
      </c>
      <c r="J6" s="3" t="n">
        <v>10.23</v>
      </c>
      <c r="K6" s="2" t="n">
        <v>176</v>
      </c>
      <c r="L6" s="3" t="n">
        <v>7.7</v>
      </c>
      <c r="M6" s="2" t="n">
        <v>37</v>
      </c>
      <c r="N6" s="3" t="n">
        <v>1.62</v>
      </c>
      <c r="O6" s="2" t="n">
        <v>12</v>
      </c>
      <c r="P6" s="3" t="n">
        <v>0.52</v>
      </c>
      <c r="Q6" s="2" t="n">
        <v>4</v>
      </c>
      <c r="R6" s="3" t="n">
        <v>0.17</v>
      </c>
      <c r="S6" s="2" t="n">
        <v>0</v>
      </c>
      <c r="T6" s="3" t="n">
        <v>0</v>
      </c>
      <c r="U6" s="2" t="n">
        <v>4</v>
      </c>
      <c r="V6" s="3" t="n">
        <v>0.17</v>
      </c>
      <c r="W6" s="2" t="n">
        <v>1</v>
      </c>
      <c r="X6" s="3" t="n">
        <v>0.04</v>
      </c>
      <c r="Y6" s="2" t="n">
        <v>0</v>
      </c>
      <c r="Z6" s="3" t="n">
        <v>0</v>
      </c>
      <c r="AA6" s="2" t="n">
        <v>1</v>
      </c>
      <c r="AB6" s="3" t="n">
        <v>0.04</v>
      </c>
      <c r="AC6" s="2" t="n">
        <v>0</v>
      </c>
      <c r="AD6" s="3" t="n">
        <v>0</v>
      </c>
    </row>
    <row r="7">
      <c r="A7" s="4" t="inlineStr">
        <is>
          <t>UPZ10</t>
        </is>
      </c>
      <c r="B7" s="4" t="inlineStr">
        <is>
          <t>LA URIBE</t>
        </is>
      </c>
      <c r="C7" s="4" t="inlineStr">
        <is>
          <t>USAQUEN</t>
        </is>
      </c>
      <c r="D7" s="5" t="n">
        <v>36464</v>
      </c>
      <c r="E7" s="5" t="n">
        <v>10391</v>
      </c>
      <c r="F7" s="6" t="n">
        <v>28.5</v>
      </c>
      <c r="G7" s="5" t="n">
        <v>17454</v>
      </c>
      <c r="H7" s="6" t="n">
        <v>47.87</v>
      </c>
      <c r="I7" s="5" t="n">
        <v>4389</v>
      </c>
      <c r="J7" s="6" t="n">
        <v>12.04</v>
      </c>
      <c r="K7" s="5" t="n">
        <v>3108</v>
      </c>
      <c r="L7" s="6" t="n">
        <v>8.52</v>
      </c>
      <c r="M7" s="5" t="n">
        <v>850</v>
      </c>
      <c r="N7" s="6" t="n">
        <v>2.33</v>
      </c>
      <c r="O7" s="5" t="n">
        <v>125</v>
      </c>
      <c r="P7" s="6" t="n">
        <v>0.34</v>
      </c>
      <c r="Q7" s="5" t="n">
        <v>53</v>
      </c>
      <c r="R7" s="6" t="n">
        <v>0.15</v>
      </c>
      <c r="S7" s="5" t="n">
        <v>31</v>
      </c>
      <c r="T7" s="6" t="n">
        <v>0.09</v>
      </c>
      <c r="U7" s="5" t="n">
        <v>26</v>
      </c>
      <c r="V7" s="6" t="n">
        <v>0.07000000000000001</v>
      </c>
      <c r="W7" s="5" t="n">
        <v>16</v>
      </c>
      <c r="X7" s="6" t="n">
        <v>0.04</v>
      </c>
      <c r="Y7" s="5" t="n">
        <v>11</v>
      </c>
      <c r="Z7" s="6" t="n">
        <v>0.03</v>
      </c>
      <c r="AA7" s="5" t="n">
        <v>7</v>
      </c>
      <c r="AB7" s="6" t="n">
        <v>0.02</v>
      </c>
      <c r="AC7" s="5" t="n">
        <v>3</v>
      </c>
      <c r="AD7" s="6" t="n">
        <v>0.01</v>
      </c>
    </row>
    <row r="8">
      <c r="A8" t="inlineStr">
        <is>
          <t>UPZ100</t>
        </is>
      </c>
      <c r="B8" t="inlineStr">
        <is>
          <t>GALERIAS</t>
        </is>
      </c>
      <c r="C8" t="inlineStr">
        <is>
          <t>TEUSAQUILLO</t>
        </is>
      </c>
      <c r="D8" s="2" t="n">
        <v>29841</v>
      </c>
      <c r="E8" s="2" t="n">
        <v>12170</v>
      </c>
      <c r="F8" s="3" t="n">
        <v>40.78</v>
      </c>
      <c r="G8" s="2" t="n">
        <v>11097</v>
      </c>
      <c r="H8" s="3" t="n">
        <v>37.19</v>
      </c>
      <c r="I8" s="2" t="n">
        <v>3238</v>
      </c>
      <c r="J8" s="3" t="n">
        <v>10.85</v>
      </c>
      <c r="K8" s="2" t="n">
        <v>2550</v>
      </c>
      <c r="L8" s="3" t="n">
        <v>8.550000000000001</v>
      </c>
      <c r="M8" s="2" t="n">
        <v>605</v>
      </c>
      <c r="N8" s="3" t="n">
        <v>2.03</v>
      </c>
      <c r="O8" s="2" t="n">
        <v>78</v>
      </c>
      <c r="P8" s="3" t="n">
        <v>0.26</v>
      </c>
      <c r="Q8" s="2" t="n">
        <v>31</v>
      </c>
      <c r="R8" s="3" t="n">
        <v>0.1</v>
      </c>
      <c r="S8" s="2" t="n">
        <v>25</v>
      </c>
      <c r="T8" s="3" t="n">
        <v>0.08</v>
      </c>
      <c r="U8" s="2" t="n">
        <v>19</v>
      </c>
      <c r="V8" s="3" t="n">
        <v>0.06</v>
      </c>
      <c r="W8" s="2" t="n">
        <v>10</v>
      </c>
      <c r="X8" s="3" t="n">
        <v>0.03</v>
      </c>
      <c r="Y8" s="2" t="n">
        <v>12</v>
      </c>
      <c r="Z8" s="3" t="n">
        <v>0.04</v>
      </c>
      <c r="AA8" s="2" t="n">
        <v>5</v>
      </c>
      <c r="AB8" s="3" t="n">
        <v>0.02</v>
      </c>
      <c r="AC8" s="2" t="n">
        <v>1</v>
      </c>
      <c r="AD8" s="3" t="n">
        <v>0</v>
      </c>
    </row>
    <row r="9">
      <c r="A9" s="4" t="inlineStr">
        <is>
          <t>UPZ101</t>
        </is>
      </c>
      <c r="B9" s="4" t="inlineStr">
        <is>
          <t>TEUSAQUILLO</t>
        </is>
      </c>
      <c r="C9" s="4" t="inlineStr">
        <is>
          <t>TEUSAQUILLO</t>
        </is>
      </c>
      <c r="D9" s="5" t="n">
        <v>19700</v>
      </c>
      <c r="E9" s="5" t="n">
        <v>9135</v>
      </c>
      <c r="F9" s="6" t="n">
        <v>46.37</v>
      </c>
      <c r="G9" s="5" t="n">
        <v>6369</v>
      </c>
      <c r="H9" s="6" t="n">
        <v>32.33</v>
      </c>
      <c r="I9" s="5" t="n">
        <v>2052</v>
      </c>
      <c r="J9" s="6" t="n">
        <v>10.42</v>
      </c>
      <c r="K9" s="5" t="n">
        <v>1628</v>
      </c>
      <c r="L9" s="6" t="n">
        <v>8.26</v>
      </c>
      <c r="M9" s="5" t="n">
        <v>403</v>
      </c>
      <c r="N9" s="6" t="n">
        <v>2.05</v>
      </c>
      <c r="O9" s="5" t="n">
        <v>38</v>
      </c>
      <c r="P9" s="6" t="n">
        <v>0.19</v>
      </c>
      <c r="Q9" s="5" t="n">
        <v>17</v>
      </c>
      <c r="R9" s="6" t="n">
        <v>0.09</v>
      </c>
      <c r="S9" s="5" t="n">
        <v>13</v>
      </c>
      <c r="T9" s="6" t="n">
        <v>0.07000000000000001</v>
      </c>
      <c r="U9" s="5" t="n">
        <v>12</v>
      </c>
      <c r="V9" s="6" t="n">
        <v>0.06</v>
      </c>
      <c r="W9" s="5" t="n">
        <v>15</v>
      </c>
      <c r="X9" s="6" t="n">
        <v>0.08</v>
      </c>
      <c r="Y9" s="5" t="n">
        <v>13</v>
      </c>
      <c r="Z9" s="6" t="n">
        <v>0.07000000000000001</v>
      </c>
      <c r="AA9" s="5" t="n">
        <v>0</v>
      </c>
      <c r="AB9" s="6" t="n">
        <v>0</v>
      </c>
      <c r="AC9" s="5" t="n">
        <v>5</v>
      </c>
      <c r="AD9" s="6" t="n">
        <v>0.03</v>
      </c>
    </row>
    <row r="10">
      <c r="A10" t="inlineStr">
        <is>
          <t>UPZ102</t>
        </is>
      </c>
      <c r="B10" t="inlineStr">
        <is>
          <t>LA SABANA</t>
        </is>
      </c>
      <c r="C10" t="inlineStr">
        <is>
          <t>LOS MARTIRES</t>
        </is>
      </c>
      <c r="D10" s="2" t="n">
        <v>30922</v>
      </c>
      <c r="E10" s="2" t="n">
        <v>12180</v>
      </c>
      <c r="F10" s="3" t="n">
        <v>39.39</v>
      </c>
      <c r="G10" s="2" t="n">
        <v>13660</v>
      </c>
      <c r="H10" s="3" t="n">
        <v>44.18</v>
      </c>
      <c r="I10" s="2" t="n">
        <v>2401</v>
      </c>
      <c r="J10" s="3" t="n">
        <v>7.76</v>
      </c>
      <c r="K10" s="2" t="n">
        <v>1750</v>
      </c>
      <c r="L10" s="3" t="n">
        <v>5.66</v>
      </c>
      <c r="M10" s="2" t="n">
        <v>585</v>
      </c>
      <c r="N10" s="3" t="n">
        <v>1.89</v>
      </c>
      <c r="O10" s="2" t="n">
        <v>205</v>
      </c>
      <c r="P10" s="3" t="n">
        <v>0.66</v>
      </c>
      <c r="Q10" s="2" t="n">
        <v>36</v>
      </c>
      <c r="R10" s="3" t="n">
        <v>0.12</v>
      </c>
      <c r="S10" s="2" t="n">
        <v>31</v>
      </c>
      <c r="T10" s="3" t="n">
        <v>0.1</v>
      </c>
      <c r="U10" s="2" t="n">
        <v>25</v>
      </c>
      <c r="V10" s="3" t="n">
        <v>0.08</v>
      </c>
      <c r="W10" s="2" t="n">
        <v>18</v>
      </c>
      <c r="X10" s="3" t="n">
        <v>0.06</v>
      </c>
      <c r="Y10" s="2" t="n">
        <v>22</v>
      </c>
      <c r="Z10" s="3" t="n">
        <v>0.07000000000000001</v>
      </c>
      <c r="AA10" s="2" t="n">
        <v>7</v>
      </c>
      <c r="AB10" s="3" t="n">
        <v>0.02</v>
      </c>
      <c r="AC10" s="2" t="n">
        <v>2</v>
      </c>
      <c r="AD10" s="3" t="n">
        <v>0.01</v>
      </c>
    </row>
    <row r="11">
      <c r="A11" s="4" t="inlineStr">
        <is>
          <t>UPZ103</t>
        </is>
      </c>
      <c r="B11" s="4" t="inlineStr">
        <is>
          <t>PARQUE SALITRE</t>
        </is>
      </c>
      <c r="C11" s="4" t="inlineStr">
        <is>
          <t>BARRIOS UNIDOS</t>
        </is>
      </c>
      <c r="D11" s="5" t="n">
        <v>2739</v>
      </c>
      <c r="E11" s="5" t="n">
        <v>858</v>
      </c>
      <c r="F11" s="6" t="n">
        <v>31.33</v>
      </c>
      <c r="G11" s="5" t="n">
        <v>1102</v>
      </c>
      <c r="H11" s="6" t="n">
        <v>40.23</v>
      </c>
      <c r="I11" s="5" t="n">
        <v>333</v>
      </c>
      <c r="J11" s="6" t="n">
        <v>12.16</v>
      </c>
      <c r="K11" s="5" t="n">
        <v>369</v>
      </c>
      <c r="L11" s="6" t="n">
        <v>13.47</v>
      </c>
      <c r="M11" s="5" t="n">
        <v>70</v>
      </c>
      <c r="N11" s="6" t="n">
        <v>2.56</v>
      </c>
      <c r="O11" s="5" t="n">
        <v>3</v>
      </c>
      <c r="P11" s="6" t="n">
        <v>0.11</v>
      </c>
      <c r="Q11" s="5" t="n">
        <v>3</v>
      </c>
      <c r="R11" s="6" t="n">
        <v>0.11</v>
      </c>
      <c r="S11" s="5" t="n">
        <v>0</v>
      </c>
      <c r="T11" s="6" t="n">
        <v>0</v>
      </c>
      <c r="U11" s="5" t="n">
        <v>0</v>
      </c>
      <c r="V11" s="6" t="n">
        <v>0</v>
      </c>
      <c r="W11" s="5" t="n">
        <v>1</v>
      </c>
      <c r="X11" s="6" t="n">
        <v>0.04</v>
      </c>
      <c r="Y11" s="5" t="n">
        <v>0</v>
      </c>
      <c r="Z11" s="6" t="n">
        <v>0</v>
      </c>
      <c r="AA11" s="5" t="n">
        <v>0</v>
      </c>
      <c r="AB11" s="6" t="n">
        <v>0</v>
      </c>
      <c r="AC11" s="5" t="n">
        <v>0</v>
      </c>
      <c r="AD11" s="6" t="n">
        <v>0</v>
      </c>
    </row>
    <row r="12">
      <c r="A12" t="inlineStr">
        <is>
          <t>UPZ104</t>
        </is>
      </c>
      <c r="B12" t="inlineStr">
        <is>
          <t>PARQUE SIMON BOLIVAR - CAN</t>
        </is>
      </c>
      <c r="C12" t="inlineStr">
        <is>
          <t>TEUSAQUILLO</t>
        </is>
      </c>
      <c r="D12" s="2" t="n">
        <v>13154</v>
      </c>
      <c r="E12" s="2" t="n">
        <v>4785</v>
      </c>
      <c r="F12" s="3" t="n">
        <v>36.38</v>
      </c>
      <c r="G12" s="2" t="n">
        <v>4793</v>
      </c>
      <c r="H12" s="3" t="n">
        <v>36.44</v>
      </c>
      <c r="I12" s="2" t="n">
        <v>1644</v>
      </c>
      <c r="J12" s="3" t="n">
        <v>12.5</v>
      </c>
      <c r="K12" s="2" t="n">
        <v>1548</v>
      </c>
      <c r="L12" s="3" t="n">
        <v>11.77</v>
      </c>
      <c r="M12" s="2" t="n">
        <v>323</v>
      </c>
      <c r="N12" s="3" t="n">
        <v>2.46</v>
      </c>
      <c r="O12" s="2" t="n">
        <v>22</v>
      </c>
      <c r="P12" s="3" t="n">
        <v>0.17</v>
      </c>
      <c r="Q12" s="2" t="n">
        <v>13</v>
      </c>
      <c r="R12" s="3" t="n">
        <v>0.1</v>
      </c>
      <c r="S12" s="2" t="n">
        <v>4</v>
      </c>
      <c r="T12" s="3" t="n">
        <v>0.03</v>
      </c>
      <c r="U12" s="2" t="n">
        <v>8</v>
      </c>
      <c r="V12" s="3" t="n">
        <v>0.06</v>
      </c>
      <c r="W12" s="2" t="n">
        <v>3</v>
      </c>
      <c r="X12" s="3" t="n">
        <v>0.02</v>
      </c>
      <c r="Y12" s="2" t="n">
        <v>9</v>
      </c>
      <c r="Z12" s="3" t="n">
        <v>0.07000000000000001</v>
      </c>
      <c r="AA12" s="2" t="n">
        <v>0</v>
      </c>
      <c r="AB12" s="3" t="n">
        <v>0</v>
      </c>
      <c r="AC12" s="2" t="n">
        <v>2</v>
      </c>
      <c r="AD12" s="3" t="n">
        <v>0.02</v>
      </c>
    </row>
    <row r="13">
      <c r="A13" s="4" t="inlineStr">
        <is>
          <t>UPZ105</t>
        </is>
      </c>
      <c r="B13" s="4" t="inlineStr">
        <is>
          <t>JARDIN BOTANICO</t>
        </is>
      </c>
      <c r="C13" s="4" t="inlineStr">
        <is>
          <t>ENGATIVA</t>
        </is>
      </c>
      <c r="D13" s="5" t="n">
        <v>7516</v>
      </c>
      <c r="E13" s="5" t="n">
        <v>2269</v>
      </c>
      <c r="F13" s="6" t="n">
        <v>30.19</v>
      </c>
      <c r="G13" s="5" t="n">
        <v>3518</v>
      </c>
      <c r="H13" s="6" t="n">
        <v>46.81</v>
      </c>
      <c r="I13" s="5" t="n">
        <v>843</v>
      </c>
      <c r="J13" s="6" t="n">
        <v>11.22</v>
      </c>
      <c r="K13" s="5" t="n">
        <v>694</v>
      </c>
      <c r="L13" s="6" t="n">
        <v>9.23</v>
      </c>
      <c r="M13" s="5" t="n">
        <v>148</v>
      </c>
      <c r="N13" s="6" t="n">
        <v>1.97</v>
      </c>
      <c r="O13" s="5" t="n">
        <v>19</v>
      </c>
      <c r="P13" s="6" t="n">
        <v>0.25</v>
      </c>
      <c r="Q13" s="5" t="n">
        <v>7</v>
      </c>
      <c r="R13" s="6" t="n">
        <v>0.09</v>
      </c>
      <c r="S13" s="5" t="n">
        <v>6</v>
      </c>
      <c r="T13" s="6" t="n">
        <v>0.08</v>
      </c>
      <c r="U13" s="5" t="n">
        <v>3</v>
      </c>
      <c r="V13" s="6" t="n">
        <v>0.04</v>
      </c>
      <c r="W13" s="5" t="n">
        <v>6</v>
      </c>
      <c r="X13" s="6" t="n">
        <v>0.08</v>
      </c>
      <c r="Y13" s="5" t="n">
        <v>1</v>
      </c>
      <c r="Z13" s="6" t="n">
        <v>0.01</v>
      </c>
      <c r="AA13" s="5" t="n">
        <v>1</v>
      </c>
      <c r="AB13" s="6" t="n">
        <v>0.01</v>
      </c>
      <c r="AC13" s="5" t="n">
        <v>1</v>
      </c>
      <c r="AD13" s="6" t="n">
        <v>0.01</v>
      </c>
    </row>
    <row r="14">
      <c r="A14" t="inlineStr">
        <is>
          <t>UPZ106</t>
        </is>
      </c>
      <c r="B14" t="inlineStr">
        <is>
          <t>LA ESMERALDA</t>
        </is>
      </c>
      <c r="C14" t="inlineStr">
        <is>
          <t>TEUSAQUILLO</t>
        </is>
      </c>
      <c r="D14" s="2" t="n">
        <v>19661</v>
      </c>
      <c r="E14" s="2" t="n">
        <v>5535</v>
      </c>
      <c r="F14" s="3" t="n">
        <v>28.15</v>
      </c>
      <c r="G14" s="2" t="n">
        <v>9251</v>
      </c>
      <c r="H14" s="3" t="n">
        <v>47.05</v>
      </c>
      <c r="I14" s="2" t="n">
        <v>2722</v>
      </c>
      <c r="J14" s="3" t="n">
        <v>13.84</v>
      </c>
      <c r="K14" s="2" t="n">
        <v>1716</v>
      </c>
      <c r="L14" s="3" t="n">
        <v>8.73</v>
      </c>
      <c r="M14" s="2" t="n">
        <v>374</v>
      </c>
      <c r="N14" s="3" t="n">
        <v>1.9</v>
      </c>
      <c r="O14" s="2" t="n">
        <v>17</v>
      </c>
      <c r="P14" s="3" t="n">
        <v>0.09</v>
      </c>
      <c r="Q14" s="2" t="n">
        <v>17</v>
      </c>
      <c r="R14" s="3" t="n">
        <v>0.09</v>
      </c>
      <c r="S14" s="2" t="n">
        <v>11</v>
      </c>
      <c r="T14" s="3" t="n">
        <v>0.06</v>
      </c>
      <c r="U14" s="2" t="n">
        <v>8</v>
      </c>
      <c r="V14" s="3" t="n">
        <v>0.04</v>
      </c>
      <c r="W14" s="2" t="n">
        <v>4</v>
      </c>
      <c r="X14" s="3" t="n">
        <v>0.02</v>
      </c>
      <c r="Y14" s="2" t="n">
        <v>4</v>
      </c>
      <c r="Z14" s="3" t="n">
        <v>0.02</v>
      </c>
      <c r="AA14" s="2" t="n">
        <v>1</v>
      </c>
      <c r="AB14" s="3" t="n">
        <v>0.01</v>
      </c>
      <c r="AC14" s="2" t="n">
        <v>1</v>
      </c>
      <c r="AD14" s="3" t="n">
        <v>0.01</v>
      </c>
    </row>
    <row r="15">
      <c r="A15" s="4" t="inlineStr">
        <is>
          <t>UPZ107</t>
        </is>
      </c>
      <c r="B15" s="4" t="inlineStr">
        <is>
          <t>QUINTA PAREDES</t>
        </is>
      </c>
      <c r="C15" s="4" t="inlineStr">
        <is>
          <t>TEUSAQUILLO</t>
        </is>
      </c>
      <c r="D15" s="5" t="n">
        <v>12753</v>
      </c>
      <c r="E15" s="5" t="n">
        <v>4611</v>
      </c>
      <c r="F15" s="6" t="n">
        <v>36.16</v>
      </c>
      <c r="G15" s="5" t="n">
        <v>5028</v>
      </c>
      <c r="H15" s="6" t="n">
        <v>39.43</v>
      </c>
      <c r="I15" s="5" t="n">
        <v>1625</v>
      </c>
      <c r="J15" s="6" t="n">
        <v>12.74</v>
      </c>
      <c r="K15" s="5" t="n">
        <v>1064</v>
      </c>
      <c r="L15" s="6" t="n">
        <v>8.34</v>
      </c>
      <c r="M15" s="5" t="n">
        <v>260</v>
      </c>
      <c r="N15" s="6" t="n">
        <v>2.04</v>
      </c>
      <c r="O15" s="5" t="n">
        <v>131</v>
      </c>
      <c r="P15" s="6" t="n">
        <v>1.03</v>
      </c>
      <c r="Q15" s="5" t="n">
        <v>8</v>
      </c>
      <c r="R15" s="6" t="n">
        <v>0.06</v>
      </c>
      <c r="S15" s="5" t="n">
        <v>3</v>
      </c>
      <c r="T15" s="6" t="n">
        <v>0.02</v>
      </c>
      <c r="U15" s="5" t="n">
        <v>9</v>
      </c>
      <c r="V15" s="6" t="n">
        <v>0.07000000000000001</v>
      </c>
      <c r="W15" s="5" t="n">
        <v>5</v>
      </c>
      <c r="X15" s="6" t="n">
        <v>0.04</v>
      </c>
      <c r="Y15" s="5" t="n">
        <v>5</v>
      </c>
      <c r="Z15" s="6" t="n">
        <v>0.04</v>
      </c>
      <c r="AA15" s="5" t="n">
        <v>2</v>
      </c>
      <c r="AB15" s="6" t="n">
        <v>0.02</v>
      </c>
      <c r="AC15" s="5" t="n">
        <v>2</v>
      </c>
      <c r="AD15" s="6" t="n">
        <v>0.02</v>
      </c>
    </row>
    <row r="16">
      <c r="A16" t="inlineStr">
        <is>
          <t>UPZ108</t>
        </is>
      </c>
      <c r="B16" t="inlineStr">
        <is>
          <t>ZONA INDUSTRIAL</t>
        </is>
      </c>
      <c r="C16" t="inlineStr">
        <is>
          <t>PUENTE ARANDA</t>
        </is>
      </c>
      <c r="D16" s="2" t="n">
        <v>5581</v>
      </c>
      <c r="E16" s="2" t="n">
        <v>2255</v>
      </c>
      <c r="F16" s="3" t="n">
        <v>40.4</v>
      </c>
      <c r="G16" s="2" t="n">
        <v>2447</v>
      </c>
      <c r="H16" s="3" t="n">
        <v>43.85</v>
      </c>
      <c r="I16" s="2" t="n">
        <v>387</v>
      </c>
      <c r="J16" s="3" t="n">
        <v>6.93</v>
      </c>
      <c r="K16" s="2" t="n">
        <v>330</v>
      </c>
      <c r="L16" s="3" t="n">
        <v>5.91</v>
      </c>
      <c r="M16" s="2" t="n">
        <v>114</v>
      </c>
      <c r="N16" s="3" t="n">
        <v>2.04</v>
      </c>
      <c r="O16" s="2" t="n">
        <v>30</v>
      </c>
      <c r="P16" s="3" t="n">
        <v>0.54</v>
      </c>
      <c r="Q16" s="2" t="n">
        <v>6</v>
      </c>
      <c r="R16" s="3" t="n">
        <v>0.11</v>
      </c>
      <c r="S16" s="2" t="n">
        <v>6</v>
      </c>
      <c r="T16" s="3" t="n">
        <v>0.11</v>
      </c>
      <c r="U16" s="2" t="n">
        <v>1</v>
      </c>
      <c r="V16" s="3" t="n">
        <v>0.02</v>
      </c>
      <c r="W16" s="2" t="n">
        <v>3</v>
      </c>
      <c r="X16" s="3" t="n">
        <v>0.05</v>
      </c>
      <c r="Y16" s="2" t="n">
        <v>1</v>
      </c>
      <c r="Z16" s="3" t="n">
        <v>0.02</v>
      </c>
      <c r="AA16" s="2" t="n">
        <v>1</v>
      </c>
      <c r="AB16" s="3" t="n">
        <v>0.02</v>
      </c>
      <c r="AC16" s="2" t="n">
        <v>0</v>
      </c>
      <c r="AD16" s="3" t="n">
        <v>0</v>
      </c>
    </row>
    <row r="17">
      <c r="A17" s="4" t="inlineStr">
        <is>
          <t>UPZ109</t>
        </is>
      </c>
      <c r="B17" s="4" t="inlineStr">
        <is>
          <t>CIUDAD SALITRE ORIENTAL</t>
        </is>
      </c>
      <c r="C17" s="4" t="inlineStr">
        <is>
          <t>TEUSAQUILLO</t>
        </is>
      </c>
      <c r="D17" s="5" t="n">
        <v>10485</v>
      </c>
      <c r="E17" s="5" t="n">
        <v>2122</v>
      </c>
      <c r="F17" s="6" t="n">
        <v>20.24</v>
      </c>
      <c r="G17" s="5" t="n">
        <v>5436</v>
      </c>
      <c r="H17" s="6" t="n">
        <v>51.85</v>
      </c>
      <c r="I17" s="5" t="n">
        <v>1713</v>
      </c>
      <c r="J17" s="6" t="n">
        <v>16.34</v>
      </c>
      <c r="K17" s="5" t="n">
        <v>941</v>
      </c>
      <c r="L17" s="6" t="n">
        <v>8.970000000000001</v>
      </c>
      <c r="M17" s="5" t="n">
        <v>237</v>
      </c>
      <c r="N17" s="6" t="n">
        <v>2.26</v>
      </c>
      <c r="O17" s="5" t="n">
        <v>18</v>
      </c>
      <c r="P17" s="6" t="n">
        <v>0.17</v>
      </c>
      <c r="Q17" s="5" t="n">
        <v>8</v>
      </c>
      <c r="R17" s="6" t="n">
        <v>0.08</v>
      </c>
      <c r="S17" s="5" t="n">
        <v>6</v>
      </c>
      <c r="T17" s="6" t="n">
        <v>0.06</v>
      </c>
      <c r="U17" s="5" t="n">
        <v>1</v>
      </c>
      <c r="V17" s="6" t="n">
        <v>0.01</v>
      </c>
      <c r="W17" s="5" t="n">
        <v>0</v>
      </c>
      <c r="X17" s="6" t="n">
        <v>0</v>
      </c>
      <c r="Y17" s="5" t="n">
        <v>2</v>
      </c>
      <c r="Z17" s="6" t="n">
        <v>0.02</v>
      </c>
      <c r="AA17" s="5" t="n">
        <v>0</v>
      </c>
      <c r="AB17" s="6" t="n">
        <v>0</v>
      </c>
      <c r="AC17" s="5" t="n">
        <v>1</v>
      </c>
      <c r="AD17" s="6" t="n">
        <v>0.01</v>
      </c>
    </row>
    <row r="18">
      <c r="A18" t="inlineStr">
        <is>
          <t>UPZ11</t>
        </is>
      </c>
      <c r="B18" t="inlineStr">
        <is>
          <t>SAN CRISTOBAL NORTE</t>
        </is>
      </c>
      <c r="C18" t="inlineStr">
        <is>
          <t>USAQUEN</t>
        </is>
      </c>
      <c r="D18" s="2" t="n">
        <v>18600</v>
      </c>
      <c r="E18" s="2" t="n">
        <v>7197</v>
      </c>
      <c r="F18" s="3" t="n">
        <v>38.69</v>
      </c>
      <c r="G18" s="2" t="n">
        <v>7689</v>
      </c>
      <c r="H18" s="3" t="n">
        <v>41.34</v>
      </c>
      <c r="I18" s="2" t="n">
        <v>1596</v>
      </c>
      <c r="J18" s="3" t="n">
        <v>8.58</v>
      </c>
      <c r="K18" s="2" t="n">
        <v>1522</v>
      </c>
      <c r="L18" s="3" t="n">
        <v>8.18</v>
      </c>
      <c r="M18" s="2" t="n">
        <v>409</v>
      </c>
      <c r="N18" s="3" t="n">
        <v>2.2</v>
      </c>
      <c r="O18" s="2" t="n">
        <v>112</v>
      </c>
      <c r="P18" s="3" t="n">
        <v>0.6</v>
      </c>
      <c r="Q18" s="2" t="n">
        <v>15</v>
      </c>
      <c r="R18" s="3" t="n">
        <v>0.08</v>
      </c>
      <c r="S18" s="2" t="n">
        <v>19</v>
      </c>
      <c r="T18" s="3" t="n">
        <v>0.1</v>
      </c>
      <c r="U18" s="2" t="n">
        <v>17</v>
      </c>
      <c r="V18" s="3" t="n">
        <v>0.09</v>
      </c>
      <c r="W18" s="2" t="n">
        <v>12</v>
      </c>
      <c r="X18" s="3" t="n">
        <v>0.06</v>
      </c>
      <c r="Y18" s="2" t="n">
        <v>6</v>
      </c>
      <c r="Z18" s="3" t="n">
        <v>0.03</v>
      </c>
      <c r="AA18" s="2" t="n">
        <v>2</v>
      </c>
      <c r="AB18" s="3" t="n">
        <v>0.01</v>
      </c>
      <c r="AC18" s="2" t="n">
        <v>4</v>
      </c>
      <c r="AD18" s="3" t="n">
        <v>0.02</v>
      </c>
    </row>
    <row r="19">
      <c r="A19" s="4" t="inlineStr">
        <is>
          <t>UPZ110</t>
        </is>
      </c>
      <c r="B19" s="4" t="inlineStr">
        <is>
          <t>CIUDAD SALITRE OCCIDENTAL</t>
        </is>
      </c>
      <c r="C19" s="4" t="inlineStr">
        <is>
          <t>FONTIBON</t>
        </is>
      </c>
      <c r="D19" s="5" t="n">
        <v>29102</v>
      </c>
      <c r="E19" s="5" t="n">
        <v>6867</v>
      </c>
      <c r="F19" s="6" t="n">
        <v>23.6</v>
      </c>
      <c r="G19" s="5" t="n">
        <v>14415</v>
      </c>
      <c r="H19" s="6" t="n">
        <v>49.53</v>
      </c>
      <c r="I19" s="5" t="n">
        <v>4196</v>
      </c>
      <c r="J19" s="6" t="n">
        <v>14.42</v>
      </c>
      <c r="K19" s="5" t="n">
        <v>2938</v>
      </c>
      <c r="L19" s="6" t="n">
        <v>10.1</v>
      </c>
      <c r="M19" s="5" t="n">
        <v>583</v>
      </c>
      <c r="N19" s="6" t="n">
        <v>2</v>
      </c>
      <c r="O19" s="5" t="n">
        <v>39</v>
      </c>
      <c r="P19" s="6" t="n">
        <v>0.13</v>
      </c>
      <c r="Q19" s="5" t="n">
        <v>23</v>
      </c>
      <c r="R19" s="6" t="n">
        <v>0.08</v>
      </c>
      <c r="S19" s="5" t="n">
        <v>7</v>
      </c>
      <c r="T19" s="6" t="n">
        <v>0.02</v>
      </c>
      <c r="U19" s="5" t="n">
        <v>8</v>
      </c>
      <c r="V19" s="6" t="n">
        <v>0.03</v>
      </c>
      <c r="W19" s="5" t="n">
        <v>10</v>
      </c>
      <c r="X19" s="6" t="n">
        <v>0.03</v>
      </c>
      <c r="Y19" s="5" t="n">
        <v>8</v>
      </c>
      <c r="Z19" s="6" t="n">
        <v>0.03</v>
      </c>
      <c r="AA19" s="5" t="n">
        <v>4</v>
      </c>
      <c r="AB19" s="6" t="n">
        <v>0.01</v>
      </c>
      <c r="AC19" s="5" t="n">
        <v>4</v>
      </c>
      <c r="AD19" s="6" t="n">
        <v>0.01</v>
      </c>
    </row>
    <row r="20">
      <c r="A20" t="inlineStr">
        <is>
          <t>UPZ111</t>
        </is>
      </c>
      <c r="B20" t="inlineStr">
        <is>
          <t>PUENTE ARANDA</t>
        </is>
      </c>
      <c r="C20" t="inlineStr">
        <is>
          <t>PUENTE ARANDA</t>
        </is>
      </c>
      <c r="D20" s="2" t="n">
        <v>7069</v>
      </c>
      <c r="E20" s="2" t="n">
        <v>2709</v>
      </c>
      <c r="F20" s="3" t="n">
        <v>38.32</v>
      </c>
      <c r="G20" s="2" t="n">
        <v>3124</v>
      </c>
      <c r="H20" s="3" t="n">
        <v>44.19</v>
      </c>
      <c r="I20" s="2" t="n">
        <v>494</v>
      </c>
      <c r="J20" s="3" t="n">
        <v>6.99</v>
      </c>
      <c r="K20" s="2" t="n">
        <v>536</v>
      </c>
      <c r="L20" s="3" t="n">
        <v>7.58</v>
      </c>
      <c r="M20" s="2" t="n">
        <v>149</v>
      </c>
      <c r="N20" s="3" t="n">
        <v>2.11</v>
      </c>
      <c r="O20" s="2" t="n">
        <v>34</v>
      </c>
      <c r="P20" s="3" t="n">
        <v>0.48</v>
      </c>
      <c r="Q20" s="2" t="n">
        <v>8</v>
      </c>
      <c r="R20" s="3" t="n">
        <v>0.11</v>
      </c>
      <c r="S20" s="2" t="n">
        <v>4</v>
      </c>
      <c r="T20" s="3" t="n">
        <v>0.06</v>
      </c>
      <c r="U20" s="2" t="n">
        <v>3</v>
      </c>
      <c r="V20" s="3" t="n">
        <v>0.04</v>
      </c>
      <c r="W20" s="2" t="n">
        <v>4</v>
      </c>
      <c r="X20" s="3" t="n">
        <v>0.06</v>
      </c>
      <c r="Y20" s="2" t="n">
        <v>2</v>
      </c>
      <c r="Z20" s="3" t="n">
        <v>0.03</v>
      </c>
      <c r="AA20" s="2" t="n">
        <v>1</v>
      </c>
      <c r="AB20" s="3" t="n">
        <v>0.01</v>
      </c>
      <c r="AC20" s="2" t="n">
        <v>1</v>
      </c>
      <c r="AD20" s="3" t="n">
        <v>0.01</v>
      </c>
    </row>
    <row r="21">
      <c r="A21" s="4" t="inlineStr">
        <is>
          <t>UPZ112</t>
        </is>
      </c>
      <c r="B21" s="4" t="inlineStr">
        <is>
          <t>GRANJAS DE TECHO</t>
        </is>
      </c>
      <c r="C21" s="4" t="inlineStr">
        <is>
          <t>FONTIBON</t>
        </is>
      </c>
      <c r="D21" s="5" t="n">
        <v>44066</v>
      </c>
      <c r="E21" s="5" t="n">
        <v>11776</v>
      </c>
      <c r="F21" s="6" t="n">
        <v>26.72</v>
      </c>
      <c r="G21" s="5" t="n">
        <v>21735</v>
      </c>
      <c r="H21" s="6" t="n">
        <v>49.32</v>
      </c>
      <c r="I21" s="5" t="n">
        <v>4845</v>
      </c>
      <c r="J21" s="6" t="n">
        <v>10.99</v>
      </c>
      <c r="K21" s="5" t="n">
        <v>4506</v>
      </c>
      <c r="L21" s="6" t="n">
        <v>10.23</v>
      </c>
      <c r="M21" s="5" t="n">
        <v>1010</v>
      </c>
      <c r="N21" s="6" t="n">
        <v>2.29</v>
      </c>
      <c r="O21" s="5" t="n">
        <v>73</v>
      </c>
      <c r="P21" s="6" t="n">
        <v>0.17</v>
      </c>
      <c r="Q21" s="5" t="n">
        <v>40</v>
      </c>
      <c r="R21" s="6" t="n">
        <v>0.09</v>
      </c>
      <c r="S21" s="5" t="n">
        <v>19</v>
      </c>
      <c r="T21" s="6" t="n">
        <v>0.04</v>
      </c>
      <c r="U21" s="5" t="n">
        <v>25</v>
      </c>
      <c r="V21" s="6" t="n">
        <v>0.06</v>
      </c>
      <c r="W21" s="5" t="n">
        <v>14</v>
      </c>
      <c r="X21" s="6" t="n">
        <v>0.03</v>
      </c>
      <c r="Y21" s="5" t="n">
        <v>16</v>
      </c>
      <c r="Z21" s="6" t="n">
        <v>0.04</v>
      </c>
      <c r="AA21" s="5" t="n">
        <v>5</v>
      </c>
      <c r="AB21" s="6" t="n">
        <v>0.01</v>
      </c>
      <c r="AC21" s="5" t="n">
        <v>2</v>
      </c>
      <c r="AD21" s="6" t="n">
        <v>0</v>
      </c>
    </row>
    <row r="22">
      <c r="A22" t="inlineStr">
        <is>
          <t>UPZ113</t>
        </is>
      </c>
      <c r="B22" t="inlineStr">
        <is>
          <t>BAVARIA</t>
        </is>
      </c>
      <c r="C22" t="inlineStr">
        <is>
          <t>KENNEDY</t>
        </is>
      </c>
      <c r="D22" s="2" t="n">
        <v>27537</v>
      </c>
      <c r="E22" s="2" t="n">
        <v>9193</v>
      </c>
      <c r="F22" s="3" t="n">
        <v>33.38</v>
      </c>
      <c r="G22" s="2" t="n">
        <v>12177</v>
      </c>
      <c r="H22" s="3" t="n">
        <v>44.22</v>
      </c>
      <c r="I22" s="2" t="n">
        <v>2742</v>
      </c>
      <c r="J22" s="3" t="n">
        <v>9.960000000000001</v>
      </c>
      <c r="K22" s="2" t="n">
        <v>2531</v>
      </c>
      <c r="L22" s="3" t="n">
        <v>9.19</v>
      </c>
      <c r="M22" s="2" t="n">
        <v>701</v>
      </c>
      <c r="N22" s="3" t="n">
        <v>2.55</v>
      </c>
      <c r="O22" s="2" t="n">
        <v>87</v>
      </c>
      <c r="P22" s="3" t="n">
        <v>0.32</v>
      </c>
      <c r="Q22" s="2" t="n">
        <v>51</v>
      </c>
      <c r="R22" s="3" t="n">
        <v>0.19</v>
      </c>
      <c r="S22" s="2" t="n">
        <v>7</v>
      </c>
      <c r="T22" s="3" t="n">
        <v>0.03</v>
      </c>
      <c r="U22" s="2" t="n">
        <v>9</v>
      </c>
      <c r="V22" s="3" t="n">
        <v>0.03</v>
      </c>
      <c r="W22" s="2" t="n">
        <v>15</v>
      </c>
      <c r="X22" s="3" t="n">
        <v>0.05</v>
      </c>
      <c r="Y22" s="2" t="n">
        <v>14</v>
      </c>
      <c r="Z22" s="3" t="n">
        <v>0.05</v>
      </c>
      <c r="AA22" s="2" t="n">
        <v>7</v>
      </c>
      <c r="AB22" s="3" t="n">
        <v>0.03</v>
      </c>
      <c r="AC22" s="2" t="n">
        <v>3</v>
      </c>
      <c r="AD22" s="3" t="n">
        <v>0.01</v>
      </c>
    </row>
    <row r="23">
      <c r="A23" s="4" t="inlineStr">
        <is>
          <t>UPZ114</t>
        </is>
      </c>
      <c r="B23" s="4" t="inlineStr">
        <is>
          <t>MODELIA</t>
        </is>
      </c>
      <c r="C23" s="4" t="inlineStr">
        <is>
          <t>FONTIBON</t>
        </is>
      </c>
      <c r="D23" s="5" t="n">
        <v>25951</v>
      </c>
      <c r="E23" s="5" t="n">
        <v>6449</v>
      </c>
      <c r="F23" s="6" t="n">
        <v>24.85</v>
      </c>
      <c r="G23" s="5" t="n">
        <v>13289</v>
      </c>
      <c r="H23" s="6" t="n">
        <v>51.21</v>
      </c>
      <c r="I23" s="5" t="n">
        <v>3113</v>
      </c>
      <c r="J23" s="6" t="n">
        <v>12</v>
      </c>
      <c r="K23" s="5" t="n">
        <v>2448</v>
      </c>
      <c r="L23" s="6" t="n">
        <v>9.43</v>
      </c>
      <c r="M23" s="5" t="n">
        <v>533</v>
      </c>
      <c r="N23" s="6" t="n">
        <v>2.05</v>
      </c>
      <c r="O23" s="5" t="n">
        <v>41</v>
      </c>
      <c r="P23" s="6" t="n">
        <v>0.16</v>
      </c>
      <c r="Q23" s="5" t="n">
        <v>20</v>
      </c>
      <c r="R23" s="6" t="n">
        <v>0.08</v>
      </c>
      <c r="S23" s="5" t="n">
        <v>13</v>
      </c>
      <c r="T23" s="6" t="n">
        <v>0.05</v>
      </c>
      <c r="U23" s="5" t="n">
        <v>14</v>
      </c>
      <c r="V23" s="6" t="n">
        <v>0.05</v>
      </c>
      <c r="W23" s="5" t="n">
        <v>11</v>
      </c>
      <c r="X23" s="6" t="n">
        <v>0.04</v>
      </c>
      <c r="Y23" s="5" t="n">
        <v>17</v>
      </c>
      <c r="Z23" s="6" t="n">
        <v>0.07000000000000001</v>
      </c>
      <c r="AA23" s="5" t="n">
        <v>2</v>
      </c>
      <c r="AB23" s="6" t="n">
        <v>0.01</v>
      </c>
      <c r="AC23" s="5" t="n">
        <v>1</v>
      </c>
      <c r="AD23" s="6" t="n">
        <v>0</v>
      </c>
    </row>
    <row r="24">
      <c r="A24" t="inlineStr">
        <is>
          <t>UPZ115</t>
        </is>
      </c>
      <c r="B24" t="inlineStr">
        <is>
          <t>CAPELLANIA</t>
        </is>
      </c>
      <c r="C24" t="inlineStr">
        <is>
          <t>FONTIBON</t>
        </is>
      </c>
      <c r="D24" s="2" t="n">
        <v>3608</v>
      </c>
      <c r="E24" s="2" t="n">
        <v>1449</v>
      </c>
      <c r="F24" s="3" t="n">
        <v>40.16</v>
      </c>
      <c r="G24" s="2" t="n">
        <v>1449</v>
      </c>
      <c r="H24" s="3" t="n">
        <v>40.16</v>
      </c>
      <c r="I24" s="2" t="n">
        <v>328</v>
      </c>
      <c r="J24" s="3" t="n">
        <v>9.09</v>
      </c>
      <c r="K24" s="2" t="n">
        <v>249</v>
      </c>
      <c r="L24" s="3" t="n">
        <v>6.9</v>
      </c>
      <c r="M24" s="2" t="n">
        <v>90</v>
      </c>
      <c r="N24" s="3" t="n">
        <v>2.49</v>
      </c>
      <c r="O24" s="2" t="n">
        <v>18</v>
      </c>
      <c r="P24" s="3" t="n">
        <v>0.5</v>
      </c>
      <c r="Q24" s="2" t="n">
        <v>11</v>
      </c>
      <c r="R24" s="3" t="n">
        <v>0.3</v>
      </c>
      <c r="S24" s="2" t="n">
        <v>1</v>
      </c>
      <c r="T24" s="3" t="n">
        <v>0.03</v>
      </c>
      <c r="U24" s="2" t="n">
        <v>5</v>
      </c>
      <c r="V24" s="3" t="n">
        <v>0.14</v>
      </c>
      <c r="W24" s="2" t="n">
        <v>4</v>
      </c>
      <c r="X24" s="3" t="n">
        <v>0.11</v>
      </c>
      <c r="Y24" s="2" t="n">
        <v>3</v>
      </c>
      <c r="Z24" s="3" t="n">
        <v>0.08</v>
      </c>
      <c r="AA24" s="2" t="n">
        <v>0</v>
      </c>
      <c r="AB24" s="3" t="n">
        <v>0</v>
      </c>
      <c r="AC24" s="2" t="n">
        <v>1</v>
      </c>
      <c r="AD24" s="3" t="n">
        <v>0.03</v>
      </c>
    </row>
    <row r="25">
      <c r="A25" s="4" t="inlineStr">
        <is>
          <t>UPZ116</t>
        </is>
      </c>
      <c r="B25" s="4" t="inlineStr">
        <is>
          <t>ALAMOS</t>
        </is>
      </c>
      <c r="C25" s="4" t="inlineStr">
        <is>
          <t>ENGATIVA</t>
        </is>
      </c>
      <c r="D25" s="5" t="n">
        <v>11861</v>
      </c>
      <c r="E25" s="5" t="n">
        <v>4590</v>
      </c>
      <c r="F25" s="6" t="n">
        <v>38.7</v>
      </c>
      <c r="G25" s="5" t="n">
        <v>4671</v>
      </c>
      <c r="H25" s="6" t="n">
        <v>39.38</v>
      </c>
      <c r="I25" s="5" t="n">
        <v>1018</v>
      </c>
      <c r="J25" s="6" t="n">
        <v>8.58</v>
      </c>
      <c r="K25" s="5" t="n">
        <v>1242</v>
      </c>
      <c r="L25" s="6" t="n">
        <v>10.47</v>
      </c>
      <c r="M25" s="5" t="n">
        <v>247</v>
      </c>
      <c r="N25" s="6" t="n">
        <v>2.08</v>
      </c>
      <c r="O25" s="5" t="n">
        <v>45</v>
      </c>
      <c r="P25" s="6" t="n">
        <v>0.38</v>
      </c>
      <c r="Q25" s="5" t="n">
        <v>18</v>
      </c>
      <c r="R25" s="6" t="n">
        <v>0.15</v>
      </c>
      <c r="S25" s="5" t="n">
        <v>6</v>
      </c>
      <c r="T25" s="6" t="n">
        <v>0.05</v>
      </c>
      <c r="U25" s="5" t="n">
        <v>8</v>
      </c>
      <c r="V25" s="6" t="n">
        <v>0.07000000000000001</v>
      </c>
      <c r="W25" s="5" t="n">
        <v>3</v>
      </c>
      <c r="X25" s="6" t="n">
        <v>0.03</v>
      </c>
      <c r="Y25" s="5" t="n">
        <v>9</v>
      </c>
      <c r="Z25" s="6" t="n">
        <v>0.08</v>
      </c>
      <c r="AA25" s="5" t="n">
        <v>2</v>
      </c>
      <c r="AB25" s="6" t="n">
        <v>0.02</v>
      </c>
      <c r="AC25" s="5" t="n">
        <v>2</v>
      </c>
      <c r="AD25" s="6" t="n">
        <v>0.02</v>
      </c>
    </row>
    <row r="26">
      <c r="A26" t="inlineStr">
        <is>
          <t>UPZ12</t>
        </is>
      </c>
      <c r="B26" t="inlineStr">
        <is>
          <t>TOBERIN</t>
        </is>
      </c>
      <c r="C26" t="inlineStr">
        <is>
          <t>USAQUEN</t>
        </is>
      </c>
      <c r="D26" s="2" t="n">
        <v>11442</v>
      </c>
      <c r="E26" s="2" t="n">
        <v>3200</v>
      </c>
      <c r="F26" s="3" t="n">
        <v>27.97</v>
      </c>
      <c r="G26" s="2" t="n">
        <v>5567</v>
      </c>
      <c r="H26" s="3" t="n">
        <v>48.65</v>
      </c>
      <c r="I26" s="2" t="n">
        <v>1466</v>
      </c>
      <c r="J26" s="3" t="n">
        <v>12.81</v>
      </c>
      <c r="K26" s="2" t="n">
        <v>892</v>
      </c>
      <c r="L26" s="3" t="n">
        <v>7.8</v>
      </c>
      <c r="M26" s="2" t="n">
        <v>226</v>
      </c>
      <c r="N26" s="3" t="n">
        <v>1.98</v>
      </c>
      <c r="O26" s="2" t="n">
        <v>46</v>
      </c>
      <c r="P26" s="3" t="n">
        <v>0.4</v>
      </c>
      <c r="Q26" s="2" t="n">
        <v>16</v>
      </c>
      <c r="R26" s="3" t="n">
        <v>0.14</v>
      </c>
      <c r="S26" s="2" t="n">
        <v>5</v>
      </c>
      <c r="T26" s="3" t="n">
        <v>0.04</v>
      </c>
      <c r="U26" s="2" t="n">
        <v>13</v>
      </c>
      <c r="V26" s="3" t="n">
        <v>0.11</v>
      </c>
      <c r="W26" s="2" t="n">
        <v>3</v>
      </c>
      <c r="X26" s="3" t="n">
        <v>0.03</v>
      </c>
      <c r="Y26" s="2" t="n">
        <v>3</v>
      </c>
      <c r="Z26" s="3" t="n">
        <v>0.03</v>
      </c>
      <c r="AA26" s="2" t="n">
        <v>2</v>
      </c>
      <c r="AB26" s="3" t="n">
        <v>0.02</v>
      </c>
      <c r="AC26" s="2" t="n">
        <v>3</v>
      </c>
      <c r="AD26" s="3" t="n">
        <v>0.03</v>
      </c>
    </row>
    <row r="27">
      <c r="A27" s="4" t="inlineStr">
        <is>
          <t>UPZ13</t>
        </is>
      </c>
      <c r="B27" s="4" t="inlineStr">
        <is>
          <t>LOS CEDROS</t>
        </is>
      </c>
      <c r="C27" s="4" t="inlineStr">
        <is>
          <t>USAQUEN</t>
        </is>
      </c>
      <c r="D27" s="5" t="n">
        <v>86499</v>
      </c>
      <c r="E27" s="5" t="n">
        <v>15532</v>
      </c>
      <c r="F27" s="6" t="n">
        <v>17.96</v>
      </c>
      <c r="G27" s="5" t="n">
        <v>48362</v>
      </c>
      <c r="H27" s="6" t="n">
        <v>55.91</v>
      </c>
      <c r="I27" s="5" t="n">
        <v>12998</v>
      </c>
      <c r="J27" s="6" t="n">
        <v>15.03</v>
      </c>
      <c r="K27" s="5" t="n">
        <v>8061</v>
      </c>
      <c r="L27" s="6" t="n">
        <v>9.32</v>
      </c>
      <c r="M27" s="5" t="n">
        <v>1319</v>
      </c>
      <c r="N27" s="6" t="n">
        <v>1.52</v>
      </c>
      <c r="O27" s="5" t="n">
        <v>76</v>
      </c>
      <c r="P27" s="6" t="n">
        <v>0.09</v>
      </c>
      <c r="Q27" s="5" t="n">
        <v>47</v>
      </c>
      <c r="R27" s="6" t="n">
        <v>0.05</v>
      </c>
      <c r="S27" s="5" t="n">
        <v>33</v>
      </c>
      <c r="T27" s="6" t="n">
        <v>0.04</v>
      </c>
      <c r="U27" s="5" t="n">
        <v>32</v>
      </c>
      <c r="V27" s="6" t="n">
        <v>0.04</v>
      </c>
      <c r="W27" s="5" t="n">
        <v>13</v>
      </c>
      <c r="X27" s="6" t="n">
        <v>0.02</v>
      </c>
      <c r="Y27" s="5" t="n">
        <v>18</v>
      </c>
      <c r="Z27" s="6" t="n">
        <v>0.02</v>
      </c>
      <c r="AA27" s="5" t="n">
        <v>2</v>
      </c>
      <c r="AB27" s="6" t="n">
        <v>0</v>
      </c>
      <c r="AC27" s="5" t="n">
        <v>6</v>
      </c>
      <c r="AD27" s="6" t="n">
        <v>0.01</v>
      </c>
    </row>
    <row r="28">
      <c r="A28" t="inlineStr">
        <is>
          <t>UPZ14</t>
        </is>
      </c>
      <c r="B28" t="inlineStr">
        <is>
          <t>USAQUEN</t>
        </is>
      </c>
      <c r="C28" t="inlineStr">
        <is>
          <t>USAQUEN</t>
        </is>
      </c>
      <c r="D28" s="2" t="n">
        <v>40813</v>
      </c>
      <c r="E28" s="2" t="n">
        <v>6141</v>
      </c>
      <c r="F28" s="3" t="n">
        <v>15.05</v>
      </c>
      <c r="G28" s="2" t="n">
        <v>23217</v>
      </c>
      <c r="H28" s="3" t="n">
        <v>56.89</v>
      </c>
      <c r="I28" s="2" t="n">
        <v>7568</v>
      </c>
      <c r="J28" s="3" t="n">
        <v>18.54</v>
      </c>
      <c r="K28" s="2" t="n">
        <v>3172</v>
      </c>
      <c r="L28" s="3" t="n">
        <v>7.77</v>
      </c>
      <c r="M28" s="2" t="n">
        <v>536</v>
      </c>
      <c r="N28" s="3" t="n">
        <v>1.31</v>
      </c>
      <c r="O28" s="2" t="n">
        <v>77</v>
      </c>
      <c r="P28" s="3" t="n">
        <v>0.19</v>
      </c>
      <c r="Q28" s="2" t="n">
        <v>19</v>
      </c>
      <c r="R28" s="3" t="n">
        <v>0.05</v>
      </c>
      <c r="S28" s="2" t="n">
        <v>28</v>
      </c>
      <c r="T28" s="3" t="n">
        <v>0.07000000000000001</v>
      </c>
      <c r="U28" s="2" t="n">
        <v>19</v>
      </c>
      <c r="V28" s="3" t="n">
        <v>0.05</v>
      </c>
      <c r="W28" s="2" t="n">
        <v>10</v>
      </c>
      <c r="X28" s="3" t="n">
        <v>0.02</v>
      </c>
      <c r="Y28" s="2" t="n">
        <v>21</v>
      </c>
      <c r="Z28" s="3" t="n">
        <v>0.05</v>
      </c>
      <c r="AA28" s="2" t="n">
        <v>2</v>
      </c>
      <c r="AB28" s="3" t="n">
        <v>0</v>
      </c>
      <c r="AC28" s="2" t="n">
        <v>3</v>
      </c>
      <c r="AD28" s="3" t="n">
        <v>0.01</v>
      </c>
    </row>
    <row r="29">
      <c r="A29" s="4" t="inlineStr">
        <is>
          <t>UPZ15</t>
        </is>
      </c>
      <c r="B29" s="4" t="inlineStr">
        <is>
          <t>COUNTRY CLUB</t>
        </is>
      </c>
      <c r="C29" s="4" t="inlineStr">
        <is>
          <t>USAQUEN</t>
        </is>
      </c>
      <c r="D29" s="5" t="n">
        <v>35244</v>
      </c>
      <c r="E29" s="5" t="n">
        <v>4211</v>
      </c>
      <c r="F29" s="6" t="n">
        <v>11.95</v>
      </c>
      <c r="G29" s="5" t="n">
        <v>21202</v>
      </c>
      <c r="H29" s="6" t="n">
        <v>60.16</v>
      </c>
      <c r="I29" s="5" t="n">
        <v>6458</v>
      </c>
      <c r="J29" s="6" t="n">
        <v>18.32</v>
      </c>
      <c r="K29" s="5" t="n">
        <v>2901</v>
      </c>
      <c r="L29" s="6" t="n">
        <v>8.23</v>
      </c>
      <c r="M29" s="5" t="n">
        <v>386</v>
      </c>
      <c r="N29" s="6" t="n">
        <v>1.1</v>
      </c>
      <c r="O29" s="5" t="n">
        <v>28</v>
      </c>
      <c r="P29" s="6" t="n">
        <v>0.08</v>
      </c>
      <c r="Q29" s="5" t="n">
        <v>12</v>
      </c>
      <c r="R29" s="6" t="n">
        <v>0.03</v>
      </c>
      <c r="S29" s="5" t="n">
        <v>12</v>
      </c>
      <c r="T29" s="6" t="n">
        <v>0.03</v>
      </c>
      <c r="U29" s="5" t="n">
        <v>17</v>
      </c>
      <c r="V29" s="6" t="n">
        <v>0.05</v>
      </c>
      <c r="W29" s="5" t="n">
        <v>5</v>
      </c>
      <c r="X29" s="6" t="n">
        <v>0.01</v>
      </c>
      <c r="Y29" s="5" t="n">
        <v>8</v>
      </c>
      <c r="Z29" s="6" t="n">
        <v>0.02</v>
      </c>
      <c r="AA29" s="5" t="n">
        <v>2</v>
      </c>
      <c r="AB29" s="6" t="n">
        <v>0.01</v>
      </c>
      <c r="AC29" s="5" t="n">
        <v>2</v>
      </c>
      <c r="AD29" s="6" t="n">
        <v>0.01</v>
      </c>
    </row>
    <row r="30">
      <c r="A30" t="inlineStr">
        <is>
          <t>UPZ16</t>
        </is>
      </c>
      <c r="B30" t="inlineStr">
        <is>
          <t>SANTA BARBARA</t>
        </is>
      </c>
      <c r="C30" t="inlineStr">
        <is>
          <t>USAQUEN</t>
        </is>
      </c>
      <c r="D30" s="2" t="n">
        <v>42049</v>
      </c>
      <c r="E30" s="2" t="n">
        <v>3461</v>
      </c>
      <c r="F30" s="3" t="n">
        <v>8.23</v>
      </c>
      <c r="G30" s="2" t="n">
        <v>26866</v>
      </c>
      <c r="H30" s="3" t="n">
        <v>63.89</v>
      </c>
      <c r="I30" s="2" t="n">
        <v>8564</v>
      </c>
      <c r="J30" s="3" t="n">
        <v>20.37</v>
      </c>
      <c r="K30" s="2" t="n">
        <v>2628</v>
      </c>
      <c r="L30" s="3" t="n">
        <v>6.25</v>
      </c>
      <c r="M30" s="2" t="n">
        <v>447</v>
      </c>
      <c r="N30" s="3" t="n">
        <v>1.06</v>
      </c>
      <c r="O30" s="2" t="n">
        <v>29</v>
      </c>
      <c r="P30" s="3" t="n">
        <v>0.07000000000000001</v>
      </c>
      <c r="Q30" s="2" t="n">
        <v>15</v>
      </c>
      <c r="R30" s="3" t="n">
        <v>0.04</v>
      </c>
      <c r="S30" s="2" t="n">
        <v>17</v>
      </c>
      <c r="T30" s="3" t="n">
        <v>0.04</v>
      </c>
      <c r="U30" s="2" t="n">
        <v>9</v>
      </c>
      <c r="V30" s="3" t="n">
        <v>0.02</v>
      </c>
      <c r="W30" s="2" t="n">
        <v>6</v>
      </c>
      <c r="X30" s="3" t="n">
        <v>0.01</v>
      </c>
      <c r="Y30" s="2" t="n">
        <v>7</v>
      </c>
      <c r="Z30" s="3" t="n">
        <v>0.02</v>
      </c>
      <c r="AA30" s="2" t="n">
        <v>0</v>
      </c>
      <c r="AB30" s="3" t="n">
        <v>0</v>
      </c>
      <c r="AC30" s="2" t="n">
        <v>0</v>
      </c>
      <c r="AD30" s="3" t="n">
        <v>0</v>
      </c>
    </row>
    <row r="31">
      <c r="A31" s="4" t="inlineStr">
        <is>
          <t>UPZ17</t>
        </is>
      </c>
      <c r="B31" s="4" t="inlineStr">
        <is>
          <t>SAN JOSE DE BAVARIA</t>
        </is>
      </c>
      <c r="C31" s="4" t="inlineStr">
        <is>
          <t>SUBA</t>
        </is>
      </c>
      <c r="D31" s="5" t="n">
        <v>37740</v>
      </c>
      <c r="E31" s="5" t="n">
        <v>9403</v>
      </c>
      <c r="F31" s="6" t="n">
        <v>24.92</v>
      </c>
      <c r="G31" s="5" t="n">
        <v>19464</v>
      </c>
      <c r="H31" s="6" t="n">
        <v>51.57</v>
      </c>
      <c r="I31" s="5" t="n">
        <v>4512</v>
      </c>
      <c r="J31" s="6" t="n">
        <v>11.96</v>
      </c>
      <c r="K31" s="5" t="n">
        <v>3424</v>
      </c>
      <c r="L31" s="6" t="n">
        <v>9.07</v>
      </c>
      <c r="M31" s="5" t="n">
        <v>732</v>
      </c>
      <c r="N31" s="6" t="n">
        <v>1.94</v>
      </c>
      <c r="O31" s="5" t="n">
        <v>85</v>
      </c>
      <c r="P31" s="6" t="n">
        <v>0.23</v>
      </c>
      <c r="Q31" s="5" t="n">
        <v>43</v>
      </c>
      <c r="R31" s="6" t="n">
        <v>0.11</v>
      </c>
      <c r="S31" s="5" t="n">
        <v>23</v>
      </c>
      <c r="T31" s="6" t="n">
        <v>0.06</v>
      </c>
      <c r="U31" s="5" t="n">
        <v>19</v>
      </c>
      <c r="V31" s="6" t="n">
        <v>0.05</v>
      </c>
      <c r="W31" s="5" t="n">
        <v>15</v>
      </c>
      <c r="X31" s="6" t="n">
        <v>0.04</v>
      </c>
      <c r="Y31" s="5" t="n">
        <v>6</v>
      </c>
      <c r="Z31" s="6" t="n">
        <v>0.02</v>
      </c>
      <c r="AA31" s="5" t="n">
        <v>10</v>
      </c>
      <c r="AB31" s="6" t="n">
        <v>0.03</v>
      </c>
      <c r="AC31" s="5" t="n">
        <v>4</v>
      </c>
      <c r="AD31" s="6" t="n">
        <v>0.01</v>
      </c>
    </row>
    <row r="32">
      <c r="A32" t="inlineStr">
        <is>
          <t>UPZ18</t>
        </is>
      </c>
      <c r="B32" t="inlineStr">
        <is>
          <t>BRITALIA</t>
        </is>
      </c>
      <c r="C32" t="inlineStr">
        <is>
          <t>SUBA</t>
        </is>
      </c>
      <c r="D32" s="2" t="n">
        <v>26002</v>
      </c>
      <c r="E32" s="2" t="n">
        <v>6294</v>
      </c>
      <c r="F32" s="3" t="n">
        <v>24.21</v>
      </c>
      <c r="G32" s="2" t="n">
        <v>13542</v>
      </c>
      <c r="H32" s="3" t="n">
        <v>52.08</v>
      </c>
      <c r="I32" s="2" t="n">
        <v>3040</v>
      </c>
      <c r="J32" s="3" t="n">
        <v>11.69</v>
      </c>
      <c r="K32" s="2" t="n">
        <v>2451</v>
      </c>
      <c r="L32" s="3" t="n">
        <v>9.43</v>
      </c>
      <c r="M32" s="2" t="n">
        <v>530</v>
      </c>
      <c r="N32" s="3" t="n">
        <v>2.04</v>
      </c>
      <c r="O32" s="2" t="n">
        <v>54</v>
      </c>
      <c r="P32" s="3" t="n">
        <v>0.21</v>
      </c>
      <c r="Q32" s="2" t="n">
        <v>31</v>
      </c>
      <c r="R32" s="3" t="n">
        <v>0.12</v>
      </c>
      <c r="S32" s="2" t="n">
        <v>16</v>
      </c>
      <c r="T32" s="3" t="n">
        <v>0.06</v>
      </c>
      <c r="U32" s="2" t="n">
        <v>18</v>
      </c>
      <c r="V32" s="3" t="n">
        <v>0.07000000000000001</v>
      </c>
      <c r="W32" s="2" t="n">
        <v>12</v>
      </c>
      <c r="X32" s="3" t="n">
        <v>0.05</v>
      </c>
      <c r="Y32" s="2" t="n">
        <v>7</v>
      </c>
      <c r="Z32" s="3" t="n">
        <v>0.03</v>
      </c>
      <c r="AA32" s="2" t="n">
        <v>3</v>
      </c>
      <c r="AB32" s="3" t="n">
        <v>0.01</v>
      </c>
      <c r="AC32" s="2" t="n">
        <v>4</v>
      </c>
      <c r="AD32" s="3" t="n">
        <v>0.02</v>
      </c>
    </row>
    <row r="33">
      <c r="A33" s="4" t="inlineStr">
        <is>
          <t>UPZ19</t>
        </is>
      </c>
      <c r="B33" s="4" t="inlineStr">
        <is>
          <t>EL PRADO</t>
        </is>
      </c>
      <c r="C33" s="4" t="inlineStr">
        <is>
          <t>SUBA</t>
        </is>
      </c>
      <c r="D33" s="5" t="n">
        <v>37486</v>
      </c>
      <c r="E33" s="5" t="n">
        <v>7881</v>
      </c>
      <c r="F33" s="6" t="n">
        <v>21.02</v>
      </c>
      <c r="G33" s="5" t="n">
        <v>20443</v>
      </c>
      <c r="H33" s="6" t="n">
        <v>54.54</v>
      </c>
      <c r="I33" s="5" t="n">
        <v>5070</v>
      </c>
      <c r="J33" s="6" t="n">
        <v>13.53</v>
      </c>
      <c r="K33" s="5" t="n">
        <v>3184</v>
      </c>
      <c r="L33" s="6" t="n">
        <v>8.49</v>
      </c>
      <c r="M33" s="5" t="n">
        <v>732</v>
      </c>
      <c r="N33" s="6" t="n">
        <v>1.95</v>
      </c>
      <c r="O33" s="5" t="n">
        <v>56</v>
      </c>
      <c r="P33" s="6" t="n">
        <v>0.15</v>
      </c>
      <c r="Q33" s="5" t="n">
        <v>43</v>
      </c>
      <c r="R33" s="6" t="n">
        <v>0.11</v>
      </c>
      <c r="S33" s="5" t="n">
        <v>22</v>
      </c>
      <c r="T33" s="6" t="n">
        <v>0.06</v>
      </c>
      <c r="U33" s="5" t="n">
        <v>20</v>
      </c>
      <c r="V33" s="6" t="n">
        <v>0.05</v>
      </c>
      <c r="W33" s="5" t="n">
        <v>16</v>
      </c>
      <c r="X33" s="6" t="n">
        <v>0.04</v>
      </c>
      <c r="Y33" s="5" t="n">
        <v>9</v>
      </c>
      <c r="Z33" s="6" t="n">
        <v>0.02</v>
      </c>
      <c r="AA33" s="5" t="n">
        <v>6</v>
      </c>
      <c r="AB33" s="6" t="n">
        <v>0.02</v>
      </c>
      <c r="AC33" s="5" t="n">
        <v>4</v>
      </c>
      <c r="AD33" s="6" t="n">
        <v>0.01</v>
      </c>
    </row>
    <row r="34">
      <c r="A34" t="inlineStr">
        <is>
          <t>UPZ20</t>
        </is>
      </c>
      <c r="B34" t="inlineStr">
        <is>
          <t>LA ALHAMBRA</t>
        </is>
      </c>
      <c r="C34" t="inlineStr">
        <is>
          <t>SUBA</t>
        </is>
      </c>
      <c r="D34" s="2" t="n">
        <v>28396</v>
      </c>
      <c r="E34" s="2" t="n">
        <v>3908</v>
      </c>
      <c r="F34" s="3" t="n">
        <v>13.76</v>
      </c>
      <c r="G34" s="2" t="n">
        <v>16625</v>
      </c>
      <c r="H34" s="3" t="n">
        <v>58.55</v>
      </c>
      <c r="I34" s="2" t="n">
        <v>5010</v>
      </c>
      <c r="J34" s="3" t="n">
        <v>17.64</v>
      </c>
      <c r="K34" s="2" t="n">
        <v>2314</v>
      </c>
      <c r="L34" s="3" t="n">
        <v>8.15</v>
      </c>
      <c r="M34" s="2" t="n">
        <v>461</v>
      </c>
      <c r="N34" s="3" t="n">
        <v>1.62</v>
      </c>
      <c r="O34" s="2" t="n">
        <v>15</v>
      </c>
      <c r="P34" s="3" t="n">
        <v>0.05</v>
      </c>
      <c r="Q34" s="2" t="n">
        <v>19</v>
      </c>
      <c r="R34" s="3" t="n">
        <v>0.07000000000000001</v>
      </c>
      <c r="S34" s="2" t="n">
        <v>17</v>
      </c>
      <c r="T34" s="3" t="n">
        <v>0.06</v>
      </c>
      <c r="U34" s="2" t="n">
        <v>10</v>
      </c>
      <c r="V34" s="3" t="n">
        <v>0.04</v>
      </c>
      <c r="W34" s="2" t="n">
        <v>2</v>
      </c>
      <c r="X34" s="3" t="n">
        <v>0.01</v>
      </c>
      <c r="Y34" s="2" t="n">
        <v>11</v>
      </c>
      <c r="Z34" s="3" t="n">
        <v>0.04</v>
      </c>
      <c r="AA34" s="2" t="n">
        <v>4</v>
      </c>
      <c r="AB34" s="3" t="n">
        <v>0.01</v>
      </c>
      <c r="AC34" s="2" t="n">
        <v>0</v>
      </c>
      <c r="AD34" s="3" t="n">
        <v>0</v>
      </c>
    </row>
    <row r="35">
      <c r="A35" s="4" t="inlineStr">
        <is>
          <t>UPZ21</t>
        </is>
      </c>
      <c r="B35" s="4" t="inlineStr">
        <is>
          <t>LOS ANDES</t>
        </is>
      </c>
      <c r="C35" s="4" t="inlineStr">
        <is>
          <t>BARRIOS UNIDOS</t>
        </is>
      </c>
      <c r="D35" s="5" t="n">
        <v>29902</v>
      </c>
      <c r="E35" s="5" t="n">
        <v>7672</v>
      </c>
      <c r="F35" s="6" t="n">
        <v>25.66</v>
      </c>
      <c r="G35" s="5" t="n">
        <v>15074</v>
      </c>
      <c r="H35" s="6" t="n">
        <v>50.41</v>
      </c>
      <c r="I35" s="5" t="n">
        <v>3616</v>
      </c>
      <c r="J35" s="6" t="n">
        <v>12.09</v>
      </c>
      <c r="K35" s="5" t="n">
        <v>2713</v>
      </c>
      <c r="L35" s="6" t="n">
        <v>9.07</v>
      </c>
      <c r="M35" s="5" t="n">
        <v>634</v>
      </c>
      <c r="N35" s="6" t="n">
        <v>2.12</v>
      </c>
      <c r="O35" s="5" t="n">
        <v>99</v>
      </c>
      <c r="P35" s="6" t="n">
        <v>0.33</v>
      </c>
      <c r="Q35" s="5" t="n">
        <v>33</v>
      </c>
      <c r="R35" s="6" t="n">
        <v>0.11</v>
      </c>
      <c r="S35" s="5" t="n">
        <v>20</v>
      </c>
      <c r="T35" s="6" t="n">
        <v>0.07000000000000001</v>
      </c>
      <c r="U35" s="5" t="n">
        <v>22</v>
      </c>
      <c r="V35" s="6" t="n">
        <v>0.07000000000000001</v>
      </c>
      <c r="W35" s="5" t="n">
        <v>8</v>
      </c>
      <c r="X35" s="6" t="n">
        <v>0.03</v>
      </c>
      <c r="Y35" s="5" t="n">
        <v>8</v>
      </c>
      <c r="Z35" s="6" t="n">
        <v>0.03</v>
      </c>
      <c r="AA35" s="5" t="n">
        <v>3</v>
      </c>
      <c r="AB35" s="6" t="n">
        <v>0.01</v>
      </c>
      <c r="AC35" s="5" t="n">
        <v>0</v>
      </c>
      <c r="AD35" s="6" t="n">
        <v>0</v>
      </c>
    </row>
    <row r="36">
      <c r="A36" t="inlineStr">
        <is>
          <t>UPZ22</t>
        </is>
      </c>
      <c r="B36" t="inlineStr">
        <is>
          <t>DOCE DE OCTUBRE</t>
        </is>
      </c>
      <c r="C36" t="inlineStr">
        <is>
          <t>BARRIOS UNIDOS</t>
        </is>
      </c>
      <c r="D36" s="2" t="n">
        <v>39649</v>
      </c>
      <c r="E36" s="2" t="n">
        <v>13441</v>
      </c>
      <c r="F36" s="3" t="n">
        <v>33.9</v>
      </c>
      <c r="G36" s="2" t="n">
        <v>17644</v>
      </c>
      <c r="H36" s="3" t="n">
        <v>44.5</v>
      </c>
      <c r="I36" s="2" t="n">
        <v>4296</v>
      </c>
      <c r="J36" s="3" t="n">
        <v>10.84</v>
      </c>
      <c r="K36" s="2" t="n">
        <v>2957</v>
      </c>
      <c r="L36" s="3" t="n">
        <v>7.46</v>
      </c>
      <c r="M36" s="2" t="n">
        <v>980</v>
      </c>
      <c r="N36" s="3" t="n">
        <v>2.47</v>
      </c>
      <c r="O36" s="2" t="n">
        <v>144</v>
      </c>
      <c r="P36" s="3" t="n">
        <v>0.36</v>
      </c>
      <c r="Q36" s="2" t="n">
        <v>60</v>
      </c>
      <c r="R36" s="3" t="n">
        <v>0.15</v>
      </c>
      <c r="S36" s="2" t="n">
        <v>41</v>
      </c>
      <c r="T36" s="3" t="n">
        <v>0.1</v>
      </c>
      <c r="U36" s="2" t="n">
        <v>24</v>
      </c>
      <c r="V36" s="3" t="n">
        <v>0.06</v>
      </c>
      <c r="W36" s="2" t="n">
        <v>21</v>
      </c>
      <c r="X36" s="3" t="n">
        <v>0.05</v>
      </c>
      <c r="Y36" s="2" t="n">
        <v>23</v>
      </c>
      <c r="Z36" s="3" t="n">
        <v>0.06</v>
      </c>
      <c r="AA36" s="2" t="n">
        <v>9</v>
      </c>
      <c r="AB36" s="3" t="n">
        <v>0.02</v>
      </c>
      <c r="AC36" s="2" t="n">
        <v>9</v>
      </c>
      <c r="AD36" s="3" t="n">
        <v>0.02</v>
      </c>
    </row>
    <row r="37">
      <c r="A37" s="4" t="inlineStr">
        <is>
          <t>UPZ23</t>
        </is>
      </c>
      <c r="B37" s="4" t="inlineStr">
        <is>
          <t>CASA BLANCA SUBA</t>
        </is>
      </c>
      <c r="C37" s="4" t="inlineStr">
        <is>
          <t>SUBA</t>
        </is>
      </c>
      <c r="D37" s="5" t="n">
        <v>60454</v>
      </c>
      <c r="E37" s="5" t="n">
        <v>10005</v>
      </c>
      <c r="F37" s="6" t="n">
        <v>16.55</v>
      </c>
      <c r="G37" s="5" t="n">
        <v>34632</v>
      </c>
      <c r="H37" s="6" t="n">
        <v>57.29</v>
      </c>
      <c r="I37" s="5" t="n">
        <v>8613</v>
      </c>
      <c r="J37" s="6" t="n">
        <v>14.25</v>
      </c>
      <c r="K37" s="5" t="n">
        <v>6071</v>
      </c>
      <c r="L37" s="6" t="n">
        <v>10.04</v>
      </c>
      <c r="M37" s="5" t="n">
        <v>957</v>
      </c>
      <c r="N37" s="6" t="n">
        <v>1.58</v>
      </c>
      <c r="O37" s="5" t="n">
        <v>60</v>
      </c>
      <c r="P37" s="6" t="n">
        <v>0.1</v>
      </c>
      <c r="Q37" s="5" t="n">
        <v>38</v>
      </c>
      <c r="R37" s="6" t="n">
        <v>0.06</v>
      </c>
      <c r="S37" s="5" t="n">
        <v>20</v>
      </c>
      <c r="T37" s="6" t="n">
        <v>0.03</v>
      </c>
      <c r="U37" s="5" t="n">
        <v>16</v>
      </c>
      <c r="V37" s="6" t="n">
        <v>0.03</v>
      </c>
      <c r="W37" s="5" t="n">
        <v>16</v>
      </c>
      <c r="X37" s="6" t="n">
        <v>0.03</v>
      </c>
      <c r="Y37" s="5" t="n">
        <v>21</v>
      </c>
      <c r="Z37" s="6" t="n">
        <v>0.03</v>
      </c>
      <c r="AA37" s="5" t="n">
        <v>1</v>
      </c>
      <c r="AB37" s="6" t="n">
        <v>0</v>
      </c>
      <c r="AC37" s="5" t="n">
        <v>4</v>
      </c>
      <c r="AD37" s="6" t="n">
        <v>0.01</v>
      </c>
    </row>
    <row r="38">
      <c r="A38" t="inlineStr">
        <is>
          <t>UPZ24</t>
        </is>
      </c>
      <c r="B38" t="inlineStr">
        <is>
          <t>NIZA</t>
        </is>
      </c>
      <c r="C38" t="inlineStr">
        <is>
          <t>SUBA</t>
        </is>
      </c>
      <c r="D38" s="2" t="n">
        <v>69090</v>
      </c>
      <c r="E38" s="2" t="n">
        <v>14025</v>
      </c>
      <c r="F38" s="3" t="n">
        <v>20.3</v>
      </c>
      <c r="G38" s="2" t="n">
        <v>37196</v>
      </c>
      <c r="H38" s="3" t="n">
        <v>53.84</v>
      </c>
      <c r="I38" s="2" t="n">
        <v>9829</v>
      </c>
      <c r="J38" s="3" t="n">
        <v>14.23</v>
      </c>
      <c r="K38" s="2" t="n">
        <v>6476</v>
      </c>
      <c r="L38" s="3" t="n">
        <v>9.369999999999999</v>
      </c>
      <c r="M38" s="2" t="n">
        <v>1301</v>
      </c>
      <c r="N38" s="3" t="n">
        <v>1.88</v>
      </c>
      <c r="O38" s="2" t="n">
        <v>114</v>
      </c>
      <c r="P38" s="3" t="n">
        <v>0.17</v>
      </c>
      <c r="Q38" s="2" t="n">
        <v>42</v>
      </c>
      <c r="R38" s="3" t="n">
        <v>0.06</v>
      </c>
      <c r="S38" s="2" t="n">
        <v>34</v>
      </c>
      <c r="T38" s="3" t="n">
        <v>0.05</v>
      </c>
      <c r="U38" s="2" t="n">
        <v>23</v>
      </c>
      <c r="V38" s="3" t="n">
        <v>0.03</v>
      </c>
      <c r="W38" s="2" t="n">
        <v>16</v>
      </c>
      <c r="X38" s="3" t="n">
        <v>0.02</v>
      </c>
      <c r="Y38" s="2" t="n">
        <v>25</v>
      </c>
      <c r="Z38" s="3" t="n">
        <v>0.04</v>
      </c>
      <c r="AA38" s="2" t="n">
        <v>4</v>
      </c>
      <c r="AB38" s="3" t="n">
        <v>0.01</v>
      </c>
      <c r="AC38" s="2" t="n">
        <v>5</v>
      </c>
      <c r="AD38" s="3" t="n">
        <v>0.01</v>
      </c>
    </row>
    <row r="39">
      <c r="A39" s="4" t="inlineStr">
        <is>
          <t>UPZ25</t>
        </is>
      </c>
      <c r="B39" s="4" t="inlineStr">
        <is>
          <t>LA FLORESTA</t>
        </is>
      </c>
      <c r="C39" s="4" t="inlineStr">
        <is>
          <t>SUBA</t>
        </is>
      </c>
      <c r="D39" s="5" t="n">
        <v>23238</v>
      </c>
      <c r="E39" s="5" t="n">
        <v>4450</v>
      </c>
      <c r="F39" s="6" t="n">
        <v>19.15</v>
      </c>
      <c r="G39" s="5" t="n">
        <v>12759</v>
      </c>
      <c r="H39" s="6" t="n">
        <v>54.91</v>
      </c>
      <c r="I39" s="5" t="n">
        <v>3422</v>
      </c>
      <c r="J39" s="6" t="n">
        <v>14.73</v>
      </c>
      <c r="K39" s="5" t="n">
        <v>2088</v>
      </c>
      <c r="L39" s="6" t="n">
        <v>8.99</v>
      </c>
      <c r="M39" s="5" t="n">
        <v>452</v>
      </c>
      <c r="N39" s="6" t="n">
        <v>1.95</v>
      </c>
      <c r="O39" s="5" t="n">
        <v>18</v>
      </c>
      <c r="P39" s="6" t="n">
        <v>0.08</v>
      </c>
      <c r="Q39" s="5" t="n">
        <v>18</v>
      </c>
      <c r="R39" s="6" t="n">
        <v>0.08</v>
      </c>
      <c r="S39" s="5" t="n">
        <v>9</v>
      </c>
      <c r="T39" s="6" t="n">
        <v>0.04</v>
      </c>
      <c r="U39" s="5" t="n">
        <v>10</v>
      </c>
      <c r="V39" s="6" t="n">
        <v>0.04</v>
      </c>
      <c r="W39" s="5" t="n">
        <v>3</v>
      </c>
      <c r="X39" s="6" t="n">
        <v>0.01</v>
      </c>
      <c r="Y39" s="5" t="n">
        <v>9</v>
      </c>
      <c r="Z39" s="6" t="n">
        <v>0.04</v>
      </c>
      <c r="AA39" s="5" t="n">
        <v>0</v>
      </c>
      <c r="AB39" s="6" t="n">
        <v>0</v>
      </c>
      <c r="AC39" s="5" t="n">
        <v>0</v>
      </c>
      <c r="AD39" s="6" t="n">
        <v>0</v>
      </c>
    </row>
    <row r="40">
      <c r="A40" t="inlineStr">
        <is>
          <t>UPZ26</t>
        </is>
      </c>
      <c r="B40" t="inlineStr">
        <is>
          <t>LAS FERIAS</t>
        </is>
      </c>
      <c r="C40" t="inlineStr">
        <is>
          <t>ENGATIVA</t>
        </is>
      </c>
      <c r="D40" s="2" t="n">
        <v>54191</v>
      </c>
      <c r="E40" s="2" t="n">
        <v>20777</v>
      </c>
      <c r="F40" s="3" t="n">
        <v>38.34</v>
      </c>
      <c r="G40" s="2" t="n">
        <v>22041</v>
      </c>
      <c r="H40" s="3" t="n">
        <v>40.67</v>
      </c>
      <c r="I40" s="2" t="n">
        <v>5574</v>
      </c>
      <c r="J40" s="3" t="n">
        <v>10.29</v>
      </c>
      <c r="K40" s="2" t="n">
        <v>3940</v>
      </c>
      <c r="L40" s="3" t="n">
        <v>7.27</v>
      </c>
      <c r="M40" s="2" t="n">
        <v>1393</v>
      </c>
      <c r="N40" s="3" t="n">
        <v>2.57</v>
      </c>
      <c r="O40" s="2" t="n">
        <v>193</v>
      </c>
      <c r="P40" s="3" t="n">
        <v>0.36</v>
      </c>
      <c r="Q40" s="2" t="n">
        <v>91</v>
      </c>
      <c r="R40" s="3" t="n">
        <v>0.17</v>
      </c>
      <c r="S40" s="2" t="n">
        <v>56</v>
      </c>
      <c r="T40" s="3" t="n">
        <v>0.1</v>
      </c>
      <c r="U40" s="2" t="n">
        <v>41</v>
      </c>
      <c r="V40" s="3" t="n">
        <v>0.08</v>
      </c>
      <c r="W40" s="2" t="n">
        <v>36</v>
      </c>
      <c r="X40" s="3" t="n">
        <v>0.07000000000000001</v>
      </c>
      <c r="Y40" s="2" t="n">
        <v>29</v>
      </c>
      <c r="Z40" s="3" t="n">
        <v>0.05</v>
      </c>
      <c r="AA40" s="2" t="n">
        <v>11</v>
      </c>
      <c r="AB40" s="3" t="n">
        <v>0.02</v>
      </c>
      <c r="AC40" s="2" t="n">
        <v>9</v>
      </c>
      <c r="AD40" s="3" t="n">
        <v>0.02</v>
      </c>
    </row>
    <row r="41">
      <c r="A41" s="4" t="inlineStr">
        <is>
          <t>UPZ27</t>
        </is>
      </c>
      <c r="B41" s="4" t="inlineStr">
        <is>
          <t>SUBA</t>
        </is>
      </c>
      <c r="C41" s="4" t="inlineStr">
        <is>
          <t>SUBA</t>
        </is>
      </c>
      <c r="D41" s="5" t="n">
        <v>83383</v>
      </c>
      <c r="E41" s="5" t="n">
        <v>32618</v>
      </c>
      <c r="F41" s="6" t="n">
        <v>39.12</v>
      </c>
      <c r="G41" s="5" t="n">
        <v>33802</v>
      </c>
      <c r="H41" s="6" t="n">
        <v>40.54</v>
      </c>
      <c r="I41" s="5" t="n">
        <v>7679</v>
      </c>
      <c r="J41" s="6" t="n">
        <v>9.210000000000001</v>
      </c>
      <c r="K41" s="5" t="n">
        <v>6304</v>
      </c>
      <c r="L41" s="6" t="n">
        <v>7.56</v>
      </c>
      <c r="M41" s="5" t="n">
        <v>2220</v>
      </c>
      <c r="N41" s="6" t="n">
        <v>2.66</v>
      </c>
      <c r="O41" s="5" t="n">
        <v>349</v>
      </c>
      <c r="P41" s="6" t="n">
        <v>0.42</v>
      </c>
      <c r="Q41" s="5" t="n">
        <v>133</v>
      </c>
      <c r="R41" s="6" t="n">
        <v>0.16</v>
      </c>
      <c r="S41" s="5" t="n">
        <v>101</v>
      </c>
      <c r="T41" s="6" t="n">
        <v>0.12</v>
      </c>
      <c r="U41" s="5" t="n">
        <v>62</v>
      </c>
      <c r="V41" s="6" t="n">
        <v>0.07000000000000001</v>
      </c>
      <c r="W41" s="5" t="n">
        <v>50</v>
      </c>
      <c r="X41" s="6" t="n">
        <v>0.06</v>
      </c>
      <c r="Y41" s="5" t="n">
        <v>33</v>
      </c>
      <c r="Z41" s="6" t="n">
        <v>0.04</v>
      </c>
      <c r="AA41" s="5" t="n">
        <v>15</v>
      </c>
      <c r="AB41" s="6" t="n">
        <v>0.02</v>
      </c>
      <c r="AC41" s="5" t="n">
        <v>17</v>
      </c>
      <c r="AD41" s="6" t="n">
        <v>0.02</v>
      </c>
    </row>
    <row r="42">
      <c r="A42" t="inlineStr">
        <is>
          <t>UPZ28</t>
        </is>
      </c>
      <c r="B42" t="inlineStr">
        <is>
          <t>EL RINCON</t>
        </is>
      </c>
      <c r="C42" t="inlineStr">
        <is>
          <t>SUBA</t>
        </is>
      </c>
      <c r="D42" s="2" t="n">
        <v>120856</v>
      </c>
      <c r="E42" s="2" t="n">
        <v>55868</v>
      </c>
      <c r="F42" s="3" t="n">
        <v>46.23</v>
      </c>
      <c r="G42" s="2" t="n">
        <v>43412</v>
      </c>
      <c r="H42" s="3" t="n">
        <v>35.92</v>
      </c>
      <c r="I42" s="2" t="n">
        <v>9527</v>
      </c>
      <c r="J42" s="3" t="n">
        <v>7.88</v>
      </c>
      <c r="K42" s="2" t="n">
        <v>7416</v>
      </c>
      <c r="L42" s="3" t="n">
        <v>6.14</v>
      </c>
      <c r="M42" s="2" t="n">
        <v>3286</v>
      </c>
      <c r="N42" s="3" t="n">
        <v>2.72</v>
      </c>
      <c r="O42" s="2" t="n">
        <v>702</v>
      </c>
      <c r="P42" s="3" t="n">
        <v>0.58</v>
      </c>
      <c r="Q42" s="2" t="n">
        <v>206</v>
      </c>
      <c r="R42" s="3" t="n">
        <v>0.17</v>
      </c>
      <c r="S42" s="2" t="n">
        <v>136</v>
      </c>
      <c r="T42" s="3" t="n">
        <v>0.11</v>
      </c>
      <c r="U42" s="2" t="n">
        <v>112</v>
      </c>
      <c r="V42" s="3" t="n">
        <v>0.09</v>
      </c>
      <c r="W42" s="2" t="n">
        <v>78</v>
      </c>
      <c r="X42" s="3" t="n">
        <v>0.06</v>
      </c>
      <c r="Y42" s="2" t="n">
        <v>40</v>
      </c>
      <c r="Z42" s="3" t="n">
        <v>0.03</v>
      </c>
      <c r="AA42" s="2" t="n">
        <v>45</v>
      </c>
      <c r="AB42" s="3" t="n">
        <v>0.04</v>
      </c>
      <c r="AC42" s="2" t="n">
        <v>28</v>
      </c>
      <c r="AD42" s="3" t="n">
        <v>0.02</v>
      </c>
    </row>
    <row r="43">
      <c r="A43" s="4" t="inlineStr">
        <is>
          <t>UPZ29</t>
        </is>
      </c>
      <c r="B43" s="4" t="inlineStr">
        <is>
          <t>MINUTO DE DIOS</t>
        </is>
      </c>
      <c r="C43" s="4" t="inlineStr">
        <is>
          <t>ENGATIVA</t>
        </is>
      </c>
      <c r="D43" s="5" t="n">
        <v>61722</v>
      </c>
      <c r="E43" s="5" t="n">
        <v>24791</v>
      </c>
      <c r="F43" s="6" t="n">
        <v>40.17</v>
      </c>
      <c r="G43" s="5" t="n">
        <v>24437</v>
      </c>
      <c r="H43" s="6" t="n">
        <v>39.59</v>
      </c>
      <c r="I43" s="5" t="n">
        <v>5776</v>
      </c>
      <c r="J43" s="6" t="n">
        <v>9.359999999999999</v>
      </c>
      <c r="K43" s="5" t="n">
        <v>4311</v>
      </c>
      <c r="L43" s="6" t="n">
        <v>6.98</v>
      </c>
      <c r="M43" s="5" t="n">
        <v>1839</v>
      </c>
      <c r="N43" s="6" t="n">
        <v>2.98</v>
      </c>
      <c r="O43" s="5" t="n">
        <v>253</v>
      </c>
      <c r="P43" s="6" t="n">
        <v>0.41</v>
      </c>
      <c r="Q43" s="5" t="n">
        <v>128</v>
      </c>
      <c r="R43" s="6" t="n">
        <v>0.21</v>
      </c>
      <c r="S43" s="5" t="n">
        <v>53</v>
      </c>
      <c r="T43" s="6" t="n">
        <v>0.09</v>
      </c>
      <c r="U43" s="5" t="n">
        <v>35</v>
      </c>
      <c r="V43" s="6" t="n">
        <v>0.06</v>
      </c>
      <c r="W43" s="5" t="n">
        <v>45</v>
      </c>
      <c r="X43" s="6" t="n">
        <v>0.07000000000000001</v>
      </c>
      <c r="Y43" s="5" t="n">
        <v>23</v>
      </c>
      <c r="Z43" s="6" t="n">
        <v>0.04</v>
      </c>
      <c r="AA43" s="5" t="n">
        <v>20</v>
      </c>
      <c r="AB43" s="6" t="n">
        <v>0.03</v>
      </c>
      <c r="AC43" s="5" t="n">
        <v>11</v>
      </c>
      <c r="AD43" s="6" t="n">
        <v>0.02</v>
      </c>
    </row>
    <row r="44">
      <c r="A44" t="inlineStr">
        <is>
          <t>UPZ3</t>
        </is>
      </c>
      <c r="B44" t="inlineStr">
        <is>
          <t>GUAYMARAL</t>
        </is>
      </c>
      <c r="C44" t="inlineStr">
        <is>
          <t>SUBA</t>
        </is>
      </c>
      <c r="D44" s="2" t="n">
        <v>1850</v>
      </c>
      <c r="E44" s="2" t="n">
        <v>247</v>
      </c>
      <c r="F44" s="3" t="n">
        <v>13.35</v>
      </c>
      <c r="G44" s="2" t="n">
        <v>1215</v>
      </c>
      <c r="H44" s="3" t="n">
        <v>65.68000000000001</v>
      </c>
      <c r="I44" s="2" t="n">
        <v>235</v>
      </c>
      <c r="J44" s="3" t="n">
        <v>12.7</v>
      </c>
      <c r="K44" s="2" t="n">
        <v>132</v>
      </c>
      <c r="L44" s="3" t="n">
        <v>7.14</v>
      </c>
      <c r="M44" s="2" t="n">
        <v>13</v>
      </c>
      <c r="N44" s="3" t="n">
        <v>0.7</v>
      </c>
      <c r="O44" s="2" t="n">
        <v>3</v>
      </c>
      <c r="P44" s="3" t="n">
        <v>0.16</v>
      </c>
      <c r="Q44" s="2" t="n">
        <v>0</v>
      </c>
      <c r="R44" s="3" t="n">
        <v>0</v>
      </c>
      <c r="S44" s="2" t="n">
        <v>0</v>
      </c>
      <c r="T44" s="3" t="n">
        <v>0</v>
      </c>
      <c r="U44" s="2" t="n">
        <v>4</v>
      </c>
      <c r="V44" s="3" t="n">
        <v>0.22</v>
      </c>
      <c r="W44" s="2" t="n">
        <v>1</v>
      </c>
      <c r="X44" s="3" t="n">
        <v>0.05</v>
      </c>
      <c r="Y44" s="2" t="n">
        <v>0</v>
      </c>
      <c r="Z44" s="3" t="n">
        <v>0</v>
      </c>
      <c r="AA44" s="2" t="n">
        <v>0</v>
      </c>
      <c r="AB44" s="3" t="n">
        <v>0</v>
      </c>
      <c r="AC44" s="2" t="n">
        <v>0</v>
      </c>
      <c r="AD44" s="3" t="n">
        <v>0</v>
      </c>
    </row>
    <row r="45">
      <c r="A45" s="4" t="inlineStr">
        <is>
          <t>UPZ30</t>
        </is>
      </c>
      <c r="B45" s="4" t="inlineStr">
        <is>
          <t>BOYACA REAL</t>
        </is>
      </c>
      <c r="C45" s="4" t="inlineStr">
        <is>
          <t>ENGATIVA</t>
        </is>
      </c>
      <c r="D45" s="5" t="n">
        <v>84097</v>
      </c>
      <c r="E45" s="5" t="n">
        <v>31923</v>
      </c>
      <c r="F45" s="6" t="n">
        <v>37.96</v>
      </c>
      <c r="G45" s="5" t="n">
        <v>34906</v>
      </c>
      <c r="H45" s="6" t="n">
        <v>41.51</v>
      </c>
      <c r="I45" s="5" t="n">
        <v>8089</v>
      </c>
      <c r="J45" s="6" t="n">
        <v>9.619999999999999</v>
      </c>
      <c r="K45" s="5" t="n">
        <v>5994</v>
      </c>
      <c r="L45" s="6" t="n">
        <v>7.13</v>
      </c>
      <c r="M45" s="5" t="n">
        <v>2373</v>
      </c>
      <c r="N45" s="6" t="n">
        <v>2.82</v>
      </c>
      <c r="O45" s="5" t="n">
        <v>364</v>
      </c>
      <c r="P45" s="6" t="n">
        <v>0.43</v>
      </c>
      <c r="Q45" s="5" t="n">
        <v>168</v>
      </c>
      <c r="R45" s="6" t="n">
        <v>0.2</v>
      </c>
      <c r="S45" s="5" t="n">
        <v>97</v>
      </c>
      <c r="T45" s="6" t="n">
        <v>0.12</v>
      </c>
      <c r="U45" s="5" t="n">
        <v>45</v>
      </c>
      <c r="V45" s="6" t="n">
        <v>0.05</v>
      </c>
      <c r="W45" s="5" t="n">
        <v>54</v>
      </c>
      <c r="X45" s="6" t="n">
        <v>0.06</v>
      </c>
      <c r="Y45" s="5" t="n">
        <v>35</v>
      </c>
      <c r="Z45" s="6" t="n">
        <v>0.04</v>
      </c>
      <c r="AA45" s="5" t="n">
        <v>30</v>
      </c>
      <c r="AB45" s="6" t="n">
        <v>0.04</v>
      </c>
      <c r="AC45" s="5" t="n">
        <v>19</v>
      </c>
      <c r="AD45" s="6" t="n">
        <v>0.02</v>
      </c>
    </row>
    <row r="46">
      <c r="A46" t="inlineStr">
        <is>
          <t>UPZ31</t>
        </is>
      </c>
      <c r="B46" t="inlineStr">
        <is>
          <t>SANTA CECILIA</t>
        </is>
      </c>
      <c r="C46" t="inlineStr">
        <is>
          <t>ENGATIVA</t>
        </is>
      </c>
      <c r="D46" s="2" t="n">
        <v>25520</v>
      </c>
      <c r="E46" s="2" t="n">
        <v>8366</v>
      </c>
      <c r="F46" s="3" t="n">
        <v>32.78</v>
      </c>
      <c r="G46" s="2" t="n">
        <v>11562</v>
      </c>
      <c r="H46" s="3" t="n">
        <v>45.31</v>
      </c>
      <c r="I46" s="2" t="n">
        <v>2720</v>
      </c>
      <c r="J46" s="3" t="n">
        <v>10.66</v>
      </c>
      <c r="K46" s="2" t="n">
        <v>2087</v>
      </c>
      <c r="L46" s="3" t="n">
        <v>8.18</v>
      </c>
      <c r="M46" s="2" t="n">
        <v>613</v>
      </c>
      <c r="N46" s="3" t="n">
        <v>2.4</v>
      </c>
      <c r="O46" s="2" t="n">
        <v>55</v>
      </c>
      <c r="P46" s="3" t="n">
        <v>0.22</v>
      </c>
      <c r="Q46" s="2" t="n">
        <v>44</v>
      </c>
      <c r="R46" s="3" t="n">
        <v>0.17</v>
      </c>
      <c r="S46" s="2" t="n">
        <v>21</v>
      </c>
      <c r="T46" s="3" t="n">
        <v>0.08</v>
      </c>
      <c r="U46" s="2" t="n">
        <v>20</v>
      </c>
      <c r="V46" s="3" t="n">
        <v>0.08</v>
      </c>
      <c r="W46" s="2" t="n">
        <v>15</v>
      </c>
      <c r="X46" s="3" t="n">
        <v>0.06</v>
      </c>
      <c r="Y46" s="2" t="n">
        <v>7</v>
      </c>
      <c r="Z46" s="3" t="n">
        <v>0.03</v>
      </c>
      <c r="AA46" s="2" t="n">
        <v>7</v>
      </c>
      <c r="AB46" s="3" t="n">
        <v>0.03</v>
      </c>
      <c r="AC46" s="2" t="n">
        <v>3</v>
      </c>
      <c r="AD46" s="3" t="n">
        <v>0.01</v>
      </c>
    </row>
    <row r="47">
      <c r="A47" s="4" t="inlineStr">
        <is>
          <t>UPZ32</t>
        </is>
      </c>
      <c r="B47" s="4" t="inlineStr">
        <is>
          <t>SAN BLAS</t>
        </is>
      </c>
      <c r="C47" s="4" t="inlineStr">
        <is>
          <t>SAN CRISTOBAL</t>
        </is>
      </c>
      <c r="D47" s="5" t="n">
        <v>22109</v>
      </c>
      <c r="E47" s="5" t="n">
        <v>13168</v>
      </c>
      <c r="F47" s="6" t="n">
        <v>59.56</v>
      </c>
      <c r="G47" s="5" t="n">
        <v>5490</v>
      </c>
      <c r="H47" s="6" t="n">
        <v>24.83</v>
      </c>
      <c r="I47" s="5" t="n">
        <v>1479</v>
      </c>
      <c r="J47" s="6" t="n">
        <v>6.69</v>
      </c>
      <c r="K47" s="5" t="n">
        <v>960</v>
      </c>
      <c r="L47" s="6" t="n">
        <v>4.34</v>
      </c>
      <c r="M47" s="5" t="n">
        <v>702</v>
      </c>
      <c r="N47" s="6" t="n">
        <v>3.18</v>
      </c>
      <c r="O47" s="5" t="n">
        <v>166</v>
      </c>
      <c r="P47" s="6" t="n">
        <v>0.75</v>
      </c>
      <c r="Q47" s="5" t="n">
        <v>43</v>
      </c>
      <c r="R47" s="6" t="n">
        <v>0.19</v>
      </c>
      <c r="S47" s="5" t="n">
        <v>30</v>
      </c>
      <c r="T47" s="6" t="n">
        <v>0.14</v>
      </c>
      <c r="U47" s="5" t="n">
        <v>18</v>
      </c>
      <c r="V47" s="6" t="n">
        <v>0.08</v>
      </c>
      <c r="W47" s="5" t="n">
        <v>18</v>
      </c>
      <c r="X47" s="6" t="n">
        <v>0.08</v>
      </c>
      <c r="Y47" s="5" t="n">
        <v>16</v>
      </c>
      <c r="Z47" s="6" t="n">
        <v>0.07000000000000001</v>
      </c>
      <c r="AA47" s="5" t="n">
        <v>11</v>
      </c>
      <c r="AB47" s="6" t="n">
        <v>0.05</v>
      </c>
      <c r="AC47" s="5" t="n">
        <v>8</v>
      </c>
      <c r="AD47" s="6" t="n">
        <v>0.04</v>
      </c>
    </row>
    <row r="48">
      <c r="A48" t="inlineStr">
        <is>
          <t>UPZ33</t>
        </is>
      </c>
      <c r="B48" t="inlineStr">
        <is>
          <t>SOSIEGO</t>
        </is>
      </c>
      <c r="C48" t="inlineStr">
        <is>
          <t>SAN CRISTOBAL</t>
        </is>
      </c>
      <c r="D48" s="2" t="n">
        <v>34865</v>
      </c>
      <c r="E48" s="2" t="n">
        <v>18538</v>
      </c>
      <c r="F48" s="3" t="n">
        <v>53.17</v>
      </c>
      <c r="G48" s="2" t="n">
        <v>10426</v>
      </c>
      <c r="H48" s="3" t="n">
        <v>29.9</v>
      </c>
      <c r="I48" s="2" t="n">
        <v>2655</v>
      </c>
      <c r="J48" s="3" t="n">
        <v>7.62</v>
      </c>
      <c r="K48" s="2" t="n">
        <v>1867</v>
      </c>
      <c r="L48" s="3" t="n">
        <v>5.35</v>
      </c>
      <c r="M48" s="2" t="n">
        <v>968</v>
      </c>
      <c r="N48" s="3" t="n">
        <v>2.78</v>
      </c>
      <c r="O48" s="2" t="n">
        <v>220</v>
      </c>
      <c r="P48" s="3" t="n">
        <v>0.63</v>
      </c>
      <c r="Q48" s="2" t="n">
        <v>62</v>
      </c>
      <c r="R48" s="3" t="n">
        <v>0.18</v>
      </c>
      <c r="S48" s="2" t="n">
        <v>42</v>
      </c>
      <c r="T48" s="3" t="n">
        <v>0.12</v>
      </c>
      <c r="U48" s="2" t="n">
        <v>25</v>
      </c>
      <c r="V48" s="3" t="n">
        <v>0.07000000000000001</v>
      </c>
      <c r="W48" s="2" t="n">
        <v>33</v>
      </c>
      <c r="X48" s="3" t="n">
        <v>0.09</v>
      </c>
      <c r="Y48" s="2" t="n">
        <v>13</v>
      </c>
      <c r="Z48" s="3" t="n">
        <v>0.04</v>
      </c>
      <c r="AA48" s="2" t="n">
        <v>11</v>
      </c>
      <c r="AB48" s="3" t="n">
        <v>0.03</v>
      </c>
      <c r="AC48" s="2" t="n">
        <v>5</v>
      </c>
      <c r="AD48" s="3" t="n">
        <v>0.01</v>
      </c>
    </row>
    <row r="49">
      <c r="A49" s="4" t="inlineStr">
        <is>
          <t>UPZ34</t>
        </is>
      </c>
      <c r="B49" s="4" t="inlineStr">
        <is>
          <t>20 DE JULIO</t>
        </is>
      </c>
      <c r="C49" s="4" t="inlineStr">
        <is>
          <t>SAN CRISTOBAL</t>
        </is>
      </c>
      <c r="D49" s="5" t="n">
        <v>49752</v>
      </c>
      <c r="E49" s="5" t="n">
        <v>27052</v>
      </c>
      <c r="F49" s="6" t="n">
        <v>54.37</v>
      </c>
      <c r="G49" s="5" t="n">
        <v>14610</v>
      </c>
      <c r="H49" s="6" t="n">
        <v>29.37</v>
      </c>
      <c r="I49" s="5" t="n">
        <v>3530</v>
      </c>
      <c r="J49" s="6" t="n">
        <v>7.1</v>
      </c>
      <c r="K49" s="5" t="n">
        <v>2457</v>
      </c>
      <c r="L49" s="6" t="n">
        <v>4.94</v>
      </c>
      <c r="M49" s="5" t="n">
        <v>1442</v>
      </c>
      <c r="N49" s="6" t="n">
        <v>2.9</v>
      </c>
      <c r="O49" s="5" t="n">
        <v>340</v>
      </c>
      <c r="P49" s="6" t="n">
        <v>0.68</v>
      </c>
      <c r="Q49" s="5" t="n">
        <v>110</v>
      </c>
      <c r="R49" s="6" t="n">
        <v>0.22</v>
      </c>
      <c r="S49" s="5" t="n">
        <v>70</v>
      </c>
      <c r="T49" s="6" t="n">
        <v>0.14</v>
      </c>
      <c r="U49" s="5" t="n">
        <v>42</v>
      </c>
      <c r="V49" s="6" t="n">
        <v>0.08</v>
      </c>
      <c r="W49" s="5" t="n">
        <v>46</v>
      </c>
      <c r="X49" s="6" t="n">
        <v>0.09</v>
      </c>
      <c r="Y49" s="5" t="n">
        <v>27</v>
      </c>
      <c r="Z49" s="6" t="n">
        <v>0.05</v>
      </c>
      <c r="AA49" s="5" t="n">
        <v>17</v>
      </c>
      <c r="AB49" s="6" t="n">
        <v>0.03</v>
      </c>
      <c r="AC49" s="5" t="n">
        <v>9</v>
      </c>
      <c r="AD49" s="6" t="n">
        <v>0.02</v>
      </c>
    </row>
    <row r="50">
      <c r="A50" t="inlineStr">
        <is>
          <t>UPZ35</t>
        </is>
      </c>
      <c r="B50" t="inlineStr">
        <is>
          <t>CIUDAD JARDIN</t>
        </is>
      </c>
      <c r="C50" t="inlineStr">
        <is>
          <t>ANTONIO NARIÑO</t>
        </is>
      </c>
      <c r="D50" s="2" t="n">
        <v>16640</v>
      </c>
      <c r="E50" s="2" t="n">
        <v>7057</v>
      </c>
      <c r="F50" s="3" t="n">
        <v>42.41</v>
      </c>
      <c r="G50" s="2" t="n">
        <v>6775</v>
      </c>
      <c r="H50" s="3" t="n">
        <v>40.72</v>
      </c>
      <c r="I50" s="2" t="n">
        <v>1335</v>
      </c>
      <c r="J50" s="3" t="n">
        <v>8.02</v>
      </c>
      <c r="K50" s="2" t="n">
        <v>1011</v>
      </c>
      <c r="L50" s="3" t="n">
        <v>6.08</v>
      </c>
      <c r="M50" s="2" t="n">
        <v>313</v>
      </c>
      <c r="N50" s="3" t="n">
        <v>1.88</v>
      </c>
      <c r="O50" s="2" t="n">
        <v>86</v>
      </c>
      <c r="P50" s="3" t="n">
        <v>0.52</v>
      </c>
      <c r="Q50" s="2" t="n">
        <v>25</v>
      </c>
      <c r="R50" s="3" t="n">
        <v>0.15</v>
      </c>
      <c r="S50" s="2" t="n">
        <v>16</v>
      </c>
      <c r="T50" s="3" t="n">
        <v>0.1</v>
      </c>
      <c r="U50" s="2" t="n">
        <v>7</v>
      </c>
      <c r="V50" s="3" t="n">
        <v>0.04</v>
      </c>
      <c r="W50" s="2" t="n">
        <v>4</v>
      </c>
      <c r="X50" s="3" t="n">
        <v>0.02</v>
      </c>
      <c r="Y50" s="2" t="n">
        <v>5</v>
      </c>
      <c r="Z50" s="3" t="n">
        <v>0.03</v>
      </c>
      <c r="AA50" s="2" t="n">
        <v>4</v>
      </c>
      <c r="AB50" s="3" t="n">
        <v>0.02</v>
      </c>
      <c r="AC50" s="2" t="n">
        <v>2</v>
      </c>
      <c r="AD50" s="3" t="n">
        <v>0.01</v>
      </c>
    </row>
    <row r="51">
      <c r="A51" s="4" t="inlineStr">
        <is>
          <t>UPZ36</t>
        </is>
      </c>
      <c r="B51" s="4" t="inlineStr">
        <is>
          <t>SAN JOSE</t>
        </is>
      </c>
      <c r="C51" s="4" t="inlineStr">
        <is>
          <t>RAFAEL URIBE URIBE</t>
        </is>
      </c>
      <c r="D51" s="5" t="n">
        <v>23521</v>
      </c>
      <c r="E51" s="5" t="n">
        <v>10770</v>
      </c>
      <c r="F51" s="6" t="n">
        <v>45.79</v>
      </c>
      <c r="G51" s="5" t="n">
        <v>8391</v>
      </c>
      <c r="H51" s="6" t="n">
        <v>35.67</v>
      </c>
      <c r="I51" s="5" t="n">
        <v>1963</v>
      </c>
      <c r="J51" s="6" t="n">
        <v>8.35</v>
      </c>
      <c r="K51" s="5" t="n">
        <v>1570</v>
      </c>
      <c r="L51" s="6" t="n">
        <v>6.67</v>
      </c>
      <c r="M51" s="5" t="n">
        <v>605</v>
      </c>
      <c r="N51" s="6" t="n">
        <v>2.57</v>
      </c>
      <c r="O51" s="5" t="n">
        <v>112</v>
      </c>
      <c r="P51" s="6" t="n">
        <v>0.48</v>
      </c>
      <c r="Q51" s="5" t="n">
        <v>31</v>
      </c>
      <c r="R51" s="6" t="n">
        <v>0.13</v>
      </c>
      <c r="S51" s="5" t="n">
        <v>25</v>
      </c>
      <c r="T51" s="6" t="n">
        <v>0.11</v>
      </c>
      <c r="U51" s="5" t="n">
        <v>14</v>
      </c>
      <c r="V51" s="6" t="n">
        <v>0.06</v>
      </c>
      <c r="W51" s="5" t="n">
        <v>21</v>
      </c>
      <c r="X51" s="6" t="n">
        <v>0.09</v>
      </c>
      <c r="Y51" s="5" t="n">
        <v>4</v>
      </c>
      <c r="Z51" s="6" t="n">
        <v>0.02</v>
      </c>
      <c r="AA51" s="5" t="n">
        <v>11</v>
      </c>
      <c r="AB51" s="6" t="n">
        <v>0.05</v>
      </c>
      <c r="AC51" s="5" t="n">
        <v>4</v>
      </c>
      <c r="AD51" s="6" t="n">
        <v>0.02</v>
      </c>
    </row>
    <row r="52">
      <c r="A52" t="inlineStr">
        <is>
          <t>UPZ37</t>
        </is>
      </c>
      <c r="B52" t="inlineStr">
        <is>
          <t>SANTA ISABEL</t>
        </is>
      </c>
      <c r="C52" t="inlineStr">
        <is>
          <t>LOS MARTIRES</t>
        </is>
      </c>
      <c r="D52" s="2" t="n">
        <v>17529</v>
      </c>
      <c r="E52" s="2" t="n">
        <v>6309</v>
      </c>
      <c r="F52" s="3" t="n">
        <v>35.99</v>
      </c>
      <c r="G52" s="2" t="n">
        <v>8163</v>
      </c>
      <c r="H52" s="3" t="n">
        <v>46.57</v>
      </c>
      <c r="I52" s="2" t="n">
        <v>1539</v>
      </c>
      <c r="J52" s="3" t="n">
        <v>8.779999999999999</v>
      </c>
      <c r="K52" s="2" t="n">
        <v>1008</v>
      </c>
      <c r="L52" s="3" t="n">
        <v>5.75</v>
      </c>
      <c r="M52" s="2" t="n">
        <v>341</v>
      </c>
      <c r="N52" s="3" t="n">
        <v>1.95</v>
      </c>
      <c r="O52" s="2" t="n">
        <v>88</v>
      </c>
      <c r="P52" s="3" t="n">
        <v>0.5</v>
      </c>
      <c r="Q52" s="2" t="n">
        <v>27</v>
      </c>
      <c r="R52" s="3" t="n">
        <v>0.15</v>
      </c>
      <c r="S52" s="2" t="n">
        <v>12</v>
      </c>
      <c r="T52" s="3" t="n">
        <v>0.07000000000000001</v>
      </c>
      <c r="U52" s="2" t="n">
        <v>12</v>
      </c>
      <c r="V52" s="3" t="n">
        <v>0.07000000000000001</v>
      </c>
      <c r="W52" s="2" t="n">
        <v>14</v>
      </c>
      <c r="X52" s="3" t="n">
        <v>0.08</v>
      </c>
      <c r="Y52" s="2" t="n">
        <v>7</v>
      </c>
      <c r="Z52" s="3" t="n">
        <v>0.04</v>
      </c>
      <c r="AA52" s="2" t="n">
        <v>6</v>
      </c>
      <c r="AB52" s="3" t="n">
        <v>0.03</v>
      </c>
      <c r="AC52" s="2" t="n">
        <v>3</v>
      </c>
      <c r="AD52" s="3" t="n">
        <v>0.02</v>
      </c>
    </row>
    <row r="53">
      <c r="A53" s="4" t="inlineStr">
        <is>
          <t>UPZ38</t>
        </is>
      </c>
      <c r="B53" s="4" t="inlineStr">
        <is>
          <t>RESTREPO</t>
        </is>
      </c>
      <c r="C53" s="4" t="inlineStr">
        <is>
          <t>ANTONIO NARIÑO</t>
        </is>
      </c>
      <c r="D53" s="5" t="n">
        <v>48512</v>
      </c>
      <c r="E53" s="5" t="n">
        <v>19544</v>
      </c>
      <c r="F53" s="6" t="n">
        <v>40.29</v>
      </c>
      <c r="G53" s="5" t="n">
        <v>19949</v>
      </c>
      <c r="H53" s="6" t="n">
        <v>41.12</v>
      </c>
      <c r="I53" s="5" t="n">
        <v>4565</v>
      </c>
      <c r="J53" s="6" t="n">
        <v>9.41</v>
      </c>
      <c r="K53" s="5" t="n">
        <v>2949</v>
      </c>
      <c r="L53" s="6" t="n">
        <v>6.08</v>
      </c>
      <c r="M53" s="5" t="n">
        <v>1043</v>
      </c>
      <c r="N53" s="6" t="n">
        <v>2.15</v>
      </c>
      <c r="O53" s="5" t="n">
        <v>252</v>
      </c>
      <c r="P53" s="6" t="n">
        <v>0.52</v>
      </c>
      <c r="Q53" s="5" t="n">
        <v>86</v>
      </c>
      <c r="R53" s="6" t="n">
        <v>0.18</v>
      </c>
      <c r="S53" s="5" t="n">
        <v>31</v>
      </c>
      <c r="T53" s="6" t="n">
        <v>0.06</v>
      </c>
      <c r="U53" s="5" t="n">
        <v>21</v>
      </c>
      <c r="V53" s="6" t="n">
        <v>0.04</v>
      </c>
      <c r="W53" s="5" t="n">
        <v>31</v>
      </c>
      <c r="X53" s="6" t="n">
        <v>0.06</v>
      </c>
      <c r="Y53" s="5" t="n">
        <v>25</v>
      </c>
      <c r="Z53" s="6" t="n">
        <v>0.05</v>
      </c>
      <c r="AA53" s="5" t="n">
        <v>9</v>
      </c>
      <c r="AB53" s="6" t="n">
        <v>0.02</v>
      </c>
      <c r="AC53" s="5" t="n">
        <v>7</v>
      </c>
      <c r="AD53" s="6" t="n">
        <v>0.01</v>
      </c>
    </row>
    <row r="54">
      <c r="A54" t="inlineStr">
        <is>
          <t>UPZ39</t>
        </is>
      </c>
      <c r="B54" t="inlineStr">
        <is>
          <t>QUIROGA</t>
        </is>
      </c>
      <c r="C54" t="inlineStr">
        <is>
          <t>RAFAEL URIBE URIBE</t>
        </is>
      </c>
      <c r="D54" s="2" t="n">
        <v>55753</v>
      </c>
      <c r="E54" s="2" t="n">
        <v>26508</v>
      </c>
      <c r="F54" s="3" t="n">
        <v>47.55</v>
      </c>
      <c r="G54" s="2" t="n">
        <v>19876</v>
      </c>
      <c r="H54" s="3" t="n">
        <v>35.65</v>
      </c>
      <c r="I54" s="2" t="n">
        <v>4143</v>
      </c>
      <c r="J54" s="3" t="n">
        <v>7.43</v>
      </c>
      <c r="K54" s="2" t="n">
        <v>3153</v>
      </c>
      <c r="L54" s="3" t="n">
        <v>5.66</v>
      </c>
      <c r="M54" s="2" t="n">
        <v>1389</v>
      </c>
      <c r="N54" s="3" t="n">
        <v>2.49</v>
      </c>
      <c r="O54" s="2" t="n">
        <v>380</v>
      </c>
      <c r="P54" s="3" t="n">
        <v>0.68</v>
      </c>
      <c r="Q54" s="2" t="n">
        <v>102</v>
      </c>
      <c r="R54" s="3" t="n">
        <v>0.18</v>
      </c>
      <c r="S54" s="2" t="n">
        <v>55</v>
      </c>
      <c r="T54" s="3" t="n">
        <v>0.1</v>
      </c>
      <c r="U54" s="2" t="n">
        <v>49</v>
      </c>
      <c r="V54" s="3" t="n">
        <v>0.09</v>
      </c>
      <c r="W54" s="2" t="n">
        <v>46</v>
      </c>
      <c r="X54" s="3" t="n">
        <v>0.08</v>
      </c>
      <c r="Y54" s="2" t="n">
        <v>23</v>
      </c>
      <c r="Z54" s="3" t="n">
        <v>0.04</v>
      </c>
      <c r="AA54" s="2" t="n">
        <v>15</v>
      </c>
      <c r="AB54" s="3" t="n">
        <v>0.03</v>
      </c>
      <c r="AC54" s="2" t="n">
        <v>14</v>
      </c>
      <c r="AD54" s="3" t="n">
        <v>0.03</v>
      </c>
    </row>
    <row r="55">
      <c r="A55" s="4" t="inlineStr">
        <is>
          <t>UPZ40</t>
        </is>
      </c>
      <c r="B55" s="4" t="inlineStr">
        <is>
          <t>CIUDAD MONTES</t>
        </is>
      </c>
      <c r="C55" s="4" t="inlineStr">
        <is>
          <t>PUENTE ARANDA</t>
        </is>
      </c>
      <c r="D55" s="5" t="n">
        <v>58402</v>
      </c>
      <c r="E55" s="5" t="n">
        <v>20876</v>
      </c>
      <c r="F55" s="6" t="n">
        <v>35.75</v>
      </c>
      <c r="G55" s="5" t="n">
        <v>26120</v>
      </c>
      <c r="H55" s="6" t="n">
        <v>44.72</v>
      </c>
      <c r="I55" s="5" t="n">
        <v>5265</v>
      </c>
      <c r="J55" s="6" t="n">
        <v>9.02</v>
      </c>
      <c r="K55" s="5" t="n">
        <v>4216</v>
      </c>
      <c r="L55" s="6" t="n">
        <v>7.22</v>
      </c>
      <c r="M55" s="5" t="n">
        <v>1455</v>
      </c>
      <c r="N55" s="6" t="n">
        <v>2.49</v>
      </c>
      <c r="O55" s="5" t="n">
        <v>215</v>
      </c>
      <c r="P55" s="6" t="n">
        <v>0.37</v>
      </c>
      <c r="Q55" s="5" t="n">
        <v>115</v>
      </c>
      <c r="R55" s="6" t="n">
        <v>0.2</v>
      </c>
      <c r="S55" s="5" t="n">
        <v>42</v>
      </c>
      <c r="T55" s="6" t="n">
        <v>0.07000000000000001</v>
      </c>
      <c r="U55" s="5" t="n">
        <v>43</v>
      </c>
      <c r="V55" s="6" t="n">
        <v>0.07000000000000001</v>
      </c>
      <c r="W55" s="5" t="n">
        <v>15</v>
      </c>
      <c r="X55" s="6" t="n">
        <v>0.03</v>
      </c>
      <c r="Y55" s="5" t="n">
        <v>21</v>
      </c>
      <c r="Z55" s="6" t="n">
        <v>0.04</v>
      </c>
      <c r="AA55" s="5" t="n">
        <v>8</v>
      </c>
      <c r="AB55" s="6" t="n">
        <v>0.01</v>
      </c>
      <c r="AC55" s="5" t="n">
        <v>11</v>
      </c>
      <c r="AD55" s="6" t="n">
        <v>0.02</v>
      </c>
    </row>
    <row r="56">
      <c r="A56" t="inlineStr">
        <is>
          <t>UPZ41</t>
        </is>
      </c>
      <c r="B56" t="inlineStr">
        <is>
          <t>MUZU</t>
        </is>
      </c>
      <c r="C56" t="inlineStr">
        <is>
          <t>PUENTE ARANDA</t>
        </is>
      </c>
      <c r="D56" s="2" t="n">
        <v>35070</v>
      </c>
      <c r="E56" s="2" t="n">
        <v>13841</v>
      </c>
      <c r="F56" s="3" t="n">
        <v>39.47</v>
      </c>
      <c r="G56" s="2" t="n">
        <v>14804</v>
      </c>
      <c r="H56" s="3" t="n">
        <v>42.21</v>
      </c>
      <c r="I56" s="2" t="n">
        <v>2947</v>
      </c>
      <c r="J56" s="3" t="n">
        <v>8.4</v>
      </c>
      <c r="K56" s="2" t="n">
        <v>2258</v>
      </c>
      <c r="L56" s="3" t="n">
        <v>6.44</v>
      </c>
      <c r="M56" s="2" t="n">
        <v>919</v>
      </c>
      <c r="N56" s="3" t="n">
        <v>2.62</v>
      </c>
      <c r="O56" s="2" t="n">
        <v>156</v>
      </c>
      <c r="P56" s="3" t="n">
        <v>0.44</v>
      </c>
      <c r="Q56" s="2" t="n">
        <v>59</v>
      </c>
      <c r="R56" s="3" t="n">
        <v>0.17</v>
      </c>
      <c r="S56" s="2" t="n">
        <v>30</v>
      </c>
      <c r="T56" s="3" t="n">
        <v>0.09</v>
      </c>
      <c r="U56" s="2" t="n">
        <v>14</v>
      </c>
      <c r="V56" s="3" t="n">
        <v>0.04</v>
      </c>
      <c r="W56" s="2" t="n">
        <v>18</v>
      </c>
      <c r="X56" s="3" t="n">
        <v>0.05</v>
      </c>
      <c r="Y56" s="2" t="n">
        <v>9</v>
      </c>
      <c r="Z56" s="3" t="n">
        <v>0.03</v>
      </c>
      <c r="AA56" s="2" t="n">
        <v>7</v>
      </c>
      <c r="AB56" s="3" t="n">
        <v>0.02</v>
      </c>
      <c r="AC56" s="2" t="n">
        <v>8</v>
      </c>
      <c r="AD56" s="3" t="n">
        <v>0.02</v>
      </c>
    </row>
    <row r="57">
      <c r="A57" s="4" t="inlineStr">
        <is>
          <t>UPZ42</t>
        </is>
      </c>
      <c r="B57" s="4" t="inlineStr">
        <is>
          <t>VENECIA</t>
        </is>
      </c>
      <c r="C57" s="4" t="inlineStr">
        <is>
          <t>TUNJUELITO</t>
        </is>
      </c>
      <c r="D57" s="5" t="n">
        <v>71270</v>
      </c>
      <c r="E57" s="5" t="n">
        <v>34272</v>
      </c>
      <c r="F57" s="6" t="n">
        <v>48.09</v>
      </c>
      <c r="G57" s="5" t="n">
        <v>25025</v>
      </c>
      <c r="H57" s="6" t="n">
        <v>35.11</v>
      </c>
      <c r="I57" s="5" t="n">
        <v>5258</v>
      </c>
      <c r="J57" s="6" t="n">
        <v>7.38</v>
      </c>
      <c r="K57" s="5" t="n">
        <v>3914</v>
      </c>
      <c r="L57" s="6" t="n">
        <v>5.49</v>
      </c>
      <c r="M57" s="5" t="n">
        <v>1986</v>
      </c>
      <c r="N57" s="6" t="n">
        <v>2.79</v>
      </c>
      <c r="O57" s="5" t="n">
        <v>450</v>
      </c>
      <c r="P57" s="6" t="n">
        <v>0.63</v>
      </c>
      <c r="Q57" s="5" t="n">
        <v>118</v>
      </c>
      <c r="R57" s="6" t="n">
        <v>0.17</v>
      </c>
      <c r="S57" s="5" t="n">
        <v>77</v>
      </c>
      <c r="T57" s="6" t="n">
        <v>0.11</v>
      </c>
      <c r="U57" s="5" t="n">
        <v>56</v>
      </c>
      <c r="V57" s="6" t="n">
        <v>0.08</v>
      </c>
      <c r="W57" s="5" t="n">
        <v>48</v>
      </c>
      <c r="X57" s="6" t="n">
        <v>0.07000000000000001</v>
      </c>
      <c r="Y57" s="5" t="n">
        <v>30</v>
      </c>
      <c r="Z57" s="6" t="n">
        <v>0.04</v>
      </c>
      <c r="AA57" s="5" t="n">
        <v>22</v>
      </c>
      <c r="AB57" s="6" t="n">
        <v>0.03</v>
      </c>
      <c r="AC57" s="5" t="n">
        <v>14</v>
      </c>
      <c r="AD57" s="6" t="n">
        <v>0.02</v>
      </c>
    </row>
    <row r="58">
      <c r="A58" t="inlineStr">
        <is>
          <t>UPZ43</t>
        </is>
      </c>
      <c r="B58" t="inlineStr">
        <is>
          <t>SAN RAFAEL</t>
        </is>
      </c>
      <c r="C58" t="inlineStr">
        <is>
          <t>PUENTE ARANDA</t>
        </is>
      </c>
      <c r="D58" s="2" t="n">
        <v>43024</v>
      </c>
      <c r="E58" s="2" t="n">
        <v>15876</v>
      </c>
      <c r="F58" s="3" t="n">
        <v>36.9</v>
      </c>
      <c r="G58" s="2" t="n">
        <v>18854</v>
      </c>
      <c r="H58" s="3" t="n">
        <v>43.82</v>
      </c>
      <c r="I58" s="2" t="n">
        <v>3947</v>
      </c>
      <c r="J58" s="3" t="n">
        <v>9.17</v>
      </c>
      <c r="K58" s="2" t="n">
        <v>2898</v>
      </c>
      <c r="L58" s="3" t="n">
        <v>6.74</v>
      </c>
      <c r="M58" s="2" t="n">
        <v>1045</v>
      </c>
      <c r="N58" s="3" t="n">
        <v>2.43</v>
      </c>
      <c r="O58" s="2" t="n">
        <v>197</v>
      </c>
      <c r="P58" s="3" t="n">
        <v>0.46</v>
      </c>
      <c r="Q58" s="2" t="n">
        <v>80</v>
      </c>
      <c r="R58" s="3" t="n">
        <v>0.19</v>
      </c>
      <c r="S58" s="2" t="n">
        <v>32</v>
      </c>
      <c r="T58" s="3" t="n">
        <v>0.07000000000000001</v>
      </c>
      <c r="U58" s="2" t="n">
        <v>24</v>
      </c>
      <c r="V58" s="3" t="n">
        <v>0.06</v>
      </c>
      <c r="W58" s="2" t="n">
        <v>24</v>
      </c>
      <c r="X58" s="3" t="n">
        <v>0.06</v>
      </c>
      <c r="Y58" s="2" t="n">
        <v>24</v>
      </c>
      <c r="Z58" s="3" t="n">
        <v>0.06</v>
      </c>
      <c r="AA58" s="2" t="n">
        <v>12</v>
      </c>
      <c r="AB58" s="3" t="n">
        <v>0.03</v>
      </c>
      <c r="AC58" s="2" t="n">
        <v>11</v>
      </c>
      <c r="AD58" s="3" t="n">
        <v>0.03</v>
      </c>
    </row>
    <row r="59">
      <c r="A59" s="4" t="inlineStr">
        <is>
          <t>UPZ44</t>
        </is>
      </c>
      <c r="B59" s="4" t="inlineStr">
        <is>
          <t>AMERICAS</t>
        </is>
      </c>
      <c r="C59" s="4" t="inlineStr">
        <is>
          <t>KENNEDY</t>
        </is>
      </c>
      <c r="D59" s="5" t="n">
        <v>41135</v>
      </c>
      <c r="E59" s="5" t="n">
        <v>14834</v>
      </c>
      <c r="F59" s="6" t="n">
        <v>36.06</v>
      </c>
      <c r="G59" s="5" t="n">
        <v>17859</v>
      </c>
      <c r="H59" s="6" t="n">
        <v>43.42</v>
      </c>
      <c r="I59" s="5" t="n">
        <v>3758</v>
      </c>
      <c r="J59" s="6" t="n">
        <v>9.140000000000001</v>
      </c>
      <c r="K59" s="5" t="n">
        <v>3311</v>
      </c>
      <c r="L59" s="6" t="n">
        <v>8.050000000000001</v>
      </c>
      <c r="M59" s="5" t="n">
        <v>1035</v>
      </c>
      <c r="N59" s="6" t="n">
        <v>2.52</v>
      </c>
      <c r="O59" s="5" t="n">
        <v>189</v>
      </c>
      <c r="P59" s="6" t="n">
        <v>0.46</v>
      </c>
      <c r="Q59" s="5" t="n">
        <v>54</v>
      </c>
      <c r="R59" s="6" t="n">
        <v>0.13</v>
      </c>
      <c r="S59" s="5" t="n">
        <v>32</v>
      </c>
      <c r="T59" s="6" t="n">
        <v>0.08</v>
      </c>
      <c r="U59" s="5" t="n">
        <v>19</v>
      </c>
      <c r="V59" s="6" t="n">
        <v>0.05</v>
      </c>
      <c r="W59" s="5" t="n">
        <v>18</v>
      </c>
      <c r="X59" s="6" t="n">
        <v>0.04</v>
      </c>
      <c r="Y59" s="5" t="n">
        <v>16</v>
      </c>
      <c r="Z59" s="6" t="n">
        <v>0.04</v>
      </c>
      <c r="AA59" s="5" t="n">
        <v>6</v>
      </c>
      <c r="AB59" s="6" t="n">
        <v>0.01</v>
      </c>
      <c r="AC59" s="5" t="n">
        <v>4</v>
      </c>
      <c r="AD59" s="6" t="n">
        <v>0.01</v>
      </c>
    </row>
    <row r="60">
      <c r="A60" t="inlineStr">
        <is>
          <t>UPZ45</t>
        </is>
      </c>
      <c r="B60" t="inlineStr">
        <is>
          <t>CARVAJAL</t>
        </is>
      </c>
      <c r="C60" t="inlineStr">
        <is>
          <t>KENNEDY</t>
        </is>
      </c>
      <c r="D60" s="2" t="n">
        <v>41922</v>
      </c>
      <c r="E60" s="2" t="n">
        <v>18311</v>
      </c>
      <c r="F60" s="3" t="n">
        <v>43.68</v>
      </c>
      <c r="G60" s="2" t="n">
        <v>16182</v>
      </c>
      <c r="H60" s="3" t="n">
        <v>38.6</v>
      </c>
      <c r="I60" s="2" t="n">
        <v>3324</v>
      </c>
      <c r="J60" s="3" t="n">
        <v>7.93</v>
      </c>
      <c r="K60" s="2" t="n">
        <v>2431</v>
      </c>
      <c r="L60" s="3" t="n">
        <v>5.8</v>
      </c>
      <c r="M60" s="2" t="n">
        <v>1231</v>
      </c>
      <c r="N60" s="3" t="n">
        <v>2.94</v>
      </c>
      <c r="O60" s="2" t="n">
        <v>238</v>
      </c>
      <c r="P60" s="3" t="n">
        <v>0.57</v>
      </c>
      <c r="Q60" s="2" t="n">
        <v>66</v>
      </c>
      <c r="R60" s="3" t="n">
        <v>0.16</v>
      </c>
      <c r="S60" s="2" t="n">
        <v>34</v>
      </c>
      <c r="T60" s="3" t="n">
        <v>0.08</v>
      </c>
      <c r="U60" s="2" t="n">
        <v>36</v>
      </c>
      <c r="V60" s="3" t="n">
        <v>0.09</v>
      </c>
      <c r="W60" s="2" t="n">
        <v>31</v>
      </c>
      <c r="X60" s="3" t="n">
        <v>0.07000000000000001</v>
      </c>
      <c r="Y60" s="2" t="n">
        <v>19</v>
      </c>
      <c r="Z60" s="3" t="n">
        <v>0.05</v>
      </c>
      <c r="AA60" s="2" t="n">
        <v>13</v>
      </c>
      <c r="AB60" s="3" t="n">
        <v>0.03</v>
      </c>
      <c r="AC60" s="2" t="n">
        <v>6</v>
      </c>
      <c r="AD60" s="3" t="n">
        <v>0.01</v>
      </c>
    </row>
    <row r="61">
      <c r="A61" s="4" t="inlineStr">
        <is>
          <t>UPZ46</t>
        </is>
      </c>
      <c r="B61" s="4" t="inlineStr">
        <is>
          <t>CASTILLA</t>
        </is>
      </c>
      <c r="C61" s="4" t="inlineStr">
        <is>
          <t>KENNEDY</t>
        </is>
      </c>
      <c r="D61" s="5" t="n">
        <v>60428</v>
      </c>
      <c r="E61" s="5" t="n">
        <v>22886</v>
      </c>
      <c r="F61" s="6" t="n">
        <v>37.87</v>
      </c>
      <c r="G61" s="5" t="n">
        <v>25508</v>
      </c>
      <c r="H61" s="6" t="n">
        <v>42.21</v>
      </c>
      <c r="I61" s="5" t="n">
        <v>5346</v>
      </c>
      <c r="J61" s="6" t="n">
        <v>8.85</v>
      </c>
      <c r="K61" s="5" t="n">
        <v>4673</v>
      </c>
      <c r="L61" s="6" t="n">
        <v>7.73</v>
      </c>
      <c r="M61" s="5" t="n">
        <v>1550</v>
      </c>
      <c r="N61" s="6" t="n">
        <v>2.57</v>
      </c>
      <c r="O61" s="5" t="n">
        <v>232</v>
      </c>
      <c r="P61" s="6" t="n">
        <v>0.38</v>
      </c>
      <c r="Q61" s="5" t="n">
        <v>92</v>
      </c>
      <c r="R61" s="6" t="n">
        <v>0.15</v>
      </c>
      <c r="S61" s="5" t="n">
        <v>45</v>
      </c>
      <c r="T61" s="6" t="n">
        <v>0.07000000000000001</v>
      </c>
      <c r="U61" s="5" t="n">
        <v>26</v>
      </c>
      <c r="V61" s="6" t="n">
        <v>0.04</v>
      </c>
      <c r="W61" s="5" t="n">
        <v>33</v>
      </c>
      <c r="X61" s="6" t="n">
        <v>0.05</v>
      </c>
      <c r="Y61" s="5" t="n">
        <v>22</v>
      </c>
      <c r="Z61" s="6" t="n">
        <v>0.04</v>
      </c>
      <c r="AA61" s="5" t="n">
        <v>9</v>
      </c>
      <c r="AB61" s="6" t="n">
        <v>0.01</v>
      </c>
      <c r="AC61" s="5" t="n">
        <v>6</v>
      </c>
      <c r="AD61" s="6" t="n">
        <v>0.01</v>
      </c>
    </row>
    <row r="62">
      <c r="A62" t="inlineStr">
        <is>
          <t>UPZ47</t>
        </is>
      </c>
      <c r="B62" t="inlineStr">
        <is>
          <t>KENNEDY CENTRAL</t>
        </is>
      </c>
      <c r="C62" t="inlineStr">
        <is>
          <t>KENNEDY</t>
        </is>
      </c>
      <c r="D62" s="2" t="n">
        <v>71754</v>
      </c>
      <c r="E62" s="2" t="n">
        <v>33146</v>
      </c>
      <c r="F62" s="3" t="n">
        <v>46.19</v>
      </c>
      <c r="G62" s="2" t="n">
        <v>26310</v>
      </c>
      <c r="H62" s="3" t="n">
        <v>36.67</v>
      </c>
      <c r="I62" s="2" t="n">
        <v>5719</v>
      </c>
      <c r="J62" s="3" t="n">
        <v>7.97</v>
      </c>
      <c r="K62" s="2" t="n">
        <v>3955</v>
      </c>
      <c r="L62" s="3" t="n">
        <v>5.51</v>
      </c>
      <c r="M62" s="2" t="n">
        <v>1864</v>
      </c>
      <c r="N62" s="3" t="n">
        <v>2.6</v>
      </c>
      <c r="O62" s="2" t="n">
        <v>422</v>
      </c>
      <c r="P62" s="3" t="n">
        <v>0.59</v>
      </c>
      <c r="Q62" s="2" t="n">
        <v>112</v>
      </c>
      <c r="R62" s="3" t="n">
        <v>0.16</v>
      </c>
      <c r="S62" s="2" t="n">
        <v>57</v>
      </c>
      <c r="T62" s="3" t="n">
        <v>0.08</v>
      </c>
      <c r="U62" s="2" t="n">
        <v>45</v>
      </c>
      <c r="V62" s="3" t="n">
        <v>0.06</v>
      </c>
      <c r="W62" s="2" t="n">
        <v>55</v>
      </c>
      <c r="X62" s="3" t="n">
        <v>0.08</v>
      </c>
      <c r="Y62" s="2" t="n">
        <v>35</v>
      </c>
      <c r="Z62" s="3" t="n">
        <v>0.05</v>
      </c>
      <c r="AA62" s="2" t="n">
        <v>20</v>
      </c>
      <c r="AB62" s="3" t="n">
        <v>0.03</v>
      </c>
      <c r="AC62" s="2" t="n">
        <v>14</v>
      </c>
      <c r="AD62" s="3" t="n">
        <v>0.02</v>
      </c>
    </row>
    <row r="63">
      <c r="A63" s="4" t="inlineStr">
        <is>
          <t>UPZ48</t>
        </is>
      </c>
      <c r="B63" s="4" t="inlineStr">
        <is>
          <t>TIMIZA</t>
        </is>
      </c>
      <c r="C63" s="4" t="inlineStr">
        <is>
          <t>KENNEDY</t>
        </is>
      </c>
      <c r="D63" s="5" t="n">
        <v>68426</v>
      </c>
      <c r="E63" s="5" t="n">
        <v>32752</v>
      </c>
      <c r="F63" s="6" t="n">
        <v>47.86</v>
      </c>
      <c r="G63" s="5" t="n">
        <v>23919</v>
      </c>
      <c r="H63" s="6" t="n">
        <v>34.96</v>
      </c>
      <c r="I63" s="5" t="n">
        <v>5038</v>
      </c>
      <c r="J63" s="6" t="n">
        <v>7.36</v>
      </c>
      <c r="K63" s="5" t="n">
        <v>4144</v>
      </c>
      <c r="L63" s="6" t="n">
        <v>6.06</v>
      </c>
      <c r="M63" s="5" t="n">
        <v>1835</v>
      </c>
      <c r="N63" s="6" t="n">
        <v>2.68</v>
      </c>
      <c r="O63" s="5" t="n">
        <v>417</v>
      </c>
      <c r="P63" s="6" t="n">
        <v>0.61</v>
      </c>
      <c r="Q63" s="5" t="n">
        <v>111</v>
      </c>
      <c r="R63" s="6" t="n">
        <v>0.16</v>
      </c>
      <c r="S63" s="5" t="n">
        <v>68</v>
      </c>
      <c r="T63" s="6" t="n">
        <v>0.1</v>
      </c>
      <c r="U63" s="5" t="n">
        <v>40</v>
      </c>
      <c r="V63" s="6" t="n">
        <v>0.06</v>
      </c>
      <c r="W63" s="5" t="n">
        <v>42</v>
      </c>
      <c r="X63" s="6" t="n">
        <v>0.06</v>
      </c>
      <c r="Y63" s="5" t="n">
        <v>26</v>
      </c>
      <c r="Z63" s="6" t="n">
        <v>0.04</v>
      </c>
      <c r="AA63" s="5" t="n">
        <v>25</v>
      </c>
      <c r="AB63" s="6" t="n">
        <v>0.04</v>
      </c>
      <c r="AC63" s="5" t="n">
        <v>9</v>
      </c>
      <c r="AD63" s="6" t="n">
        <v>0.01</v>
      </c>
    </row>
    <row r="64">
      <c r="A64" t="inlineStr">
        <is>
          <t>UPZ49</t>
        </is>
      </c>
      <c r="B64" t="inlineStr">
        <is>
          <t>APOGEO</t>
        </is>
      </c>
      <c r="C64" t="inlineStr">
        <is>
          <t>BOSA</t>
        </is>
      </c>
      <c r="D64" s="2" t="n">
        <v>23668</v>
      </c>
      <c r="E64" s="2" t="n">
        <v>11801</v>
      </c>
      <c r="F64" s="3" t="n">
        <v>49.86</v>
      </c>
      <c r="G64" s="2" t="n">
        <v>8031</v>
      </c>
      <c r="H64" s="3" t="n">
        <v>33.93</v>
      </c>
      <c r="I64" s="2" t="n">
        <v>1667</v>
      </c>
      <c r="J64" s="3" t="n">
        <v>7.04</v>
      </c>
      <c r="K64" s="2" t="n">
        <v>1287</v>
      </c>
      <c r="L64" s="3" t="n">
        <v>5.44</v>
      </c>
      <c r="M64" s="2" t="n">
        <v>615</v>
      </c>
      <c r="N64" s="3" t="n">
        <v>2.6</v>
      </c>
      <c r="O64" s="2" t="n">
        <v>161</v>
      </c>
      <c r="P64" s="3" t="n">
        <v>0.68</v>
      </c>
      <c r="Q64" s="2" t="n">
        <v>45</v>
      </c>
      <c r="R64" s="3" t="n">
        <v>0.19</v>
      </c>
      <c r="S64" s="2" t="n">
        <v>25</v>
      </c>
      <c r="T64" s="3" t="n">
        <v>0.11</v>
      </c>
      <c r="U64" s="2" t="n">
        <v>7</v>
      </c>
      <c r="V64" s="3" t="n">
        <v>0.03</v>
      </c>
      <c r="W64" s="2" t="n">
        <v>8</v>
      </c>
      <c r="X64" s="3" t="n">
        <v>0.03</v>
      </c>
      <c r="Y64" s="2" t="n">
        <v>15</v>
      </c>
      <c r="Z64" s="3" t="n">
        <v>0.06</v>
      </c>
      <c r="AA64" s="2" t="n">
        <v>3</v>
      </c>
      <c r="AB64" s="3" t="n">
        <v>0.01</v>
      </c>
      <c r="AC64" s="2" t="n">
        <v>3</v>
      </c>
      <c r="AD64" s="3" t="n">
        <v>0.01</v>
      </c>
    </row>
    <row r="65">
      <c r="A65" s="4" t="inlineStr">
        <is>
          <t>UPZ50</t>
        </is>
      </c>
      <c r="B65" s="4" t="inlineStr">
        <is>
          <t>LA GLORIA</t>
        </is>
      </c>
      <c r="C65" s="4" t="inlineStr">
        <is>
          <t>SAN CRISTOBAL</t>
        </is>
      </c>
      <c r="D65" s="5" t="n">
        <v>46055</v>
      </c>
      <c r="E65" s="5" t="n">
        <v>28588</v>
      </c>
      <c r="F65" s="6" t="n">
        <v>62.07</v>
      </c>
      <c r="G65" s="5" t="n">
        <v>10668</v>
      </c>
      <c r="H65" s="6" t="n">
        <v>23.16</v>
      </c>
      <c r="I65" s="5" t="n">
        <v>2780</v>
      </c>
      <c r="J65" s="6" t="n">
        <v>6.04</v>
      </c>
      <c r="K65" s="5" t="n">
        <v>1806</v>
      </c>
      <c r="L65" s="6" t="n">
        <v>3.92</v>
      </c>
      <c r="M65" s="5" t="n">
        <v>1510</v>
      </c>
      <c r="N65" s="6" t="n">
        <v>3.28</v>
      </c>
      <c r="O65" s="5" t="n">
        <v>393</v>
      </c>
      <c r="P65" s="6" t="n">
        <v>0.85</v>
      </c>
      <c r="Q65" s="5" t="n">
        <v>89</v>
      </c>
      <c r="R65" s="6" t="n">
        <v>0.19</v>
      </c>
      <c r="S65" s="5" t="n">
        <v>74</v>
      </c>
      <c r="T65" s="6" t="n">
        <v>0.16</v>
      </c>
      <c r="U65" s="5" t="n">
        <v>38</v>
      </c>
      <c r="V65" s="6" t="n">
        <v>0.08</v>
      </c>
      <c r="W65" s="5" t="n">
        <v>43</v>
      </c>
      <c r="X65" s="6" t="n">
        <v>0.09</v>
      </c>
      <c r="Y65" s="5" t="n">
        <v>27</v>
      </c>
      <c r="Z65" s="6" t="n">
        <v>0.06</v>
      </c>
      <c r="AA65" s="5" t="n">
        <v>29</v>
      </c>
      <c r="AB65" s="6" t="n">
        <v>0.06</v>
      </c>
      <c r="AC65" s="5" t="n">
        <v>10</v>
      </c>
      <c r="AD65" s="6" t="n">
        <v>0.02</v>
      </c>
    </row>
    <row r="66">
      <c r="A66" t="inlineStr">
        <is>
          <t>UPZ51</t>
        </is>
      </c>
      <c r="B66" t="inlineStr">
        <is>
          <t>LOS LIBERTADORES</t>
        </is>
      </c>
      <c r="C66" t="inlineStr">
        <is>
          <t>SAN CRISTOBAL</t>
        </is>
      </c>
      <c r="D66" s="2" t="n">
        <v>27222</v>
      </c>
      <c r="E66" s="2" t="n">
        <v>16814</v>
      </c>
      <c r="F66" s="3" t="n">
        <v>61.77</v>
      </c>
      <c r="G66" s="2" t="n">
        <v>6320</v>
      </c>
      <c r="H66" s="3" t="n">
        <v>23.22</v>
      </c>
      <c r="I66" s="2" t="n">
        <v>1653</v>
      </c>
      <c r="J66" s="3" t="n">
        <v>6.07</v>
      </c>
      <c r="K66" s="2" t="n">
        <v>966</v>
      </c>
      <c r="L66" s="3" t="n">
        <v>3.55</v>
      </c>
      <c r="M66" s="2" t="n">
        <v>992</v>
      </c>
      <c r="N66" s="3" t="n">
        <v>3.64</v>
      </c>
      <c r="O66" s="2" t="n">
        <v>248</v>
      </c>
      <c r="P66" s="3" t="n">
        <v>0.91</v>
      </c>
      <c r="Q66" s="2" t="n">
        <v>76</v>
      </c>
      <c r="R66" s="3" t="n">
        <v>0.28</v>
      </c>
      <c r="S66" s="2" t="n">
        <v>47</v>
      </c>
      <c r="T66" s="3" t="n">
        <v>0.17</v>
      </c>
      <c r="U66" s="2" t="n">
        <v>35</v>
      </c>
      <c r="V66" s="3" t="n">
        <v>0.13</v>
      </c>
      <c r="W66" s="2" t="n">
        <v>27</v>
      </c>
      <c r="X66" s="3" t="n">
        <v>0.1</v>
      </c>
      <c r="Y66" s="2" t="n">
        <v>19</v>
      </c>
      <c r="Z66" s="3" t="n">
        <v>0.07000000000000001</v>
      </c>
      <c r="AA66" s="2" t="n">
        <v>15</v>
      </c>
      <c r="AB66" s="3" t="n">
        <v>0.06</v>
      </c>
      <c r="AC66" s="2" t="n">
        <v>10</v>
      </c>
      <c r="AD66" s="3" t="n">
        <v>0.04</v>
      </c>
    </row>
    <row r="67">
      <c r="A67" s="4" t="inlineStr">
        <is>
          <t>UPZ52</t>
        </is>
      </c>
      <c r="B67" s="4" t="inlineStr">
        <is>
          <t>LA FLORA</t>
        </is>
      </c>
      <c r="C67" s="4" t="inlineStr">
        <is>
          <t>USME</t>
        </is>
      </c>
      <c r="D67" s="5" t="n">
        <v>5687</v>
      </c>
      <c r="E67" s="5" t="n">
        <v>3659</v>
      </c>
      <c r="F67" s="6" t="n">
        <v>64.34</v>
      </c>
      <c r="G67" s="5" t="n">
        <v>1184</v>
      </c>
      <c r="H67" s="6" t="n">
        <v>20.82</v>
      </c>
      <c r="I67" s="5" t="n">
        <v>332</v>
      </c>
      <c r="J67" s="6" t="n">
        <v>5.84</v>
      </c>
      <c r="K67" s="5" t="n">
        <v>147</v>
      </c>
      <c r="L67" s="6" t="n">
        <v>2.58</v>
      </c>
      <c r="M67" s="5" t="n">
        <v>228</v>
      </c>
      <c r="N67" s="6" t="n">
        <v>4.01</v>
      </c>
      <c r="O67" s="5" t="n">
        <v>82</v>
      </c>
      <c r="P67" s="6" t="n">
        <v>1.44</v>
      </c>
      <c r="Q67" s="5" t="n">
        <v>15</v>
      </c>
      <c r="R67" s="6" t="n">
        <v>0.26</v>
      </c>
      <c r="S67" s="5" t="n">
        <v>19</v>
      </c>
      <c r="T67" s="6" t="n">
        <v>0.33</v>
      </c>
      <c r="U67" s="5" t="n">
        <v>9</v>
      </c>
      <c r="V67" s="6" t="n">
        <v>0.16</v>
      </c>
      <c r="W67" s="5" t="n">
        <v>2</v>
      </c>
      <c r="X67" s="6" t="n">
        <v>0.04</v>
      </c>
      <c r="Y67" s="5" t="n">
        <v>5</v>
      </c>
      <c r="Z67" s="6" t="n">
        <v>0.09</v>
      </c>
      <c r="AA67" s="5" t="n">
        <v>3</v>
      </c>
      <c r="AB67" s="6" t="n">
        <v>0.05</v>
      </c>
      <c r="AC67" s="5" t="n">
        <v>2</v>
      </c>
      <c r="AD67" s="6" t="n">
        <v>0.04</v>
      </c>
    </row>
    <row r="68">
      <c r="A68" t="inlineStr">
        <is>
          <t>UPZ53</t>
        </is>
      </c>
      <c r="B68" t="inlineStr">
        <is>
          <t>MARCO FIDEL SUAREZ</t>
        </is>
      </c>
      <c r="C68" t="inlineStr">
        <is>
          <t>RAFAEL URIBE URIBE</t>
        </is>
      </c>
      <c r="D68" s="2" t="n">
        <v>30591</v>
      </c>
      <c r="E68" s="2" t="n">
        <v>17085</v>
      </c>
      <c r="F68" s="3" t="n">
        <v>55.85</v>
      </c>
      <c r="G68" s="2" t="n">
        <v>8698</v>
      </c>
      <c r="H68" s="3" t="n">
        <v>28.43</v>
      </c>
      <c r="I68" s="2" t="n">
        <v>2074</v>
      </c>
      <c r="J68" s="3" t="n">
        <v>6.78</v>
      </c>
      <c r="K68" s="2" t="n">
        <v>1230</v>
      </c>
      <c r="L68" s="3" t="n">
        <v>4.02</v>
      </c>
      <c r="M68" s="2" t="n">
        <v>986</v>
      </c>
      <c r="N68" s="3" t="n">
        <v>3.22</v>
      </c>
      <c r="O68" s="2" t="n">
        <v>294</v>
      </c>
      <c r="P68" s="3" t="n">
        <v>0.96</v>
      </c>
      <c r="Q68" s="2" t="n">
        <v>85</v>
      </c>
      <c r="R68" s="3" t="n">
        <v>0.28</v>
      </c>
      <c r="S68" s="2" t="n">
        <v>49</v>
      </c>
      <c r="T68" s="3" t="n">
        <v>0.16</v>
      </c>
      <c r="U68" s="2" t="n">
        <v>20</v>
      </c>
      <c r="V68" s="3" t="n">
        <v>0.07000000000000001</v>
      </c>
      <c r="W68" s="2" t="n">
        <v>29</v>
      </c>
      <c r="X68" s="3" t="n">
        <v>0.09</v>
      </c>
      <c r="Y68" s="2" t="n">
        <v>15</v>
      </c>
      <c r="Z68" s="3" t="n">
        <v>0.05</v>
      </c>
      <c r="AA68" s="2" t="n">
        <v>21</v>
      </c>
      <c r="AB68" s="3" t="n">
        <v>0.07000000000000001</v>
      </c>
      <c r="AC68" s="2" t="n">
        <v>5</v>
      </c>
      <c r="AD68" s="3" t="n">
        <v>0.02</v>
      </c>
    </row>
    <row r="69">
      <c r="A69" s="4" t="inlineStr">
        <is>
          <t>UPZ54</t>
        </is>
      </c>
      <c r="B69" s="4" t="inlineStr">
        <is>
          <t>MARRUECOS</t>
        </is>
      </c>
      <c r="C69" s="4" t="inlineStr">
        <is>
          <t>RAFAEL URIBE URIBE</t>
        </is>
      </c>
      <c r="D69" s="5" t="n">
        <v>33285</v>
      </c>
      <c r="E69" s="5" t="n">
        <v>18344</v>
      </c>
      <c r="F69" s="6" t="n">
        <v>55.11</v>
      </c>
      <c r="G69" s="5" t="n">
        <v>9720</v>
      </c>
      <c r="H69" s="6" t="n">
        <v>29.2</v>
      </c>
      <c r="I69" s="5" t="n">
        <v>2211</v>
      </c>
      <c r="J69" s="6" t="n">
        <v>6.64</v>
      </c>
      <c r="K69" s="5" t="n">
        <v>1515</v>
      </c>
      <c r="L69" s="6" t="n">
        <v>4.55</v>
      </c>
      <c r="M69" s="5" t="n">
        <v>1061</v>
      </c>
      <c r="N69" s="6" t="n">
        <v>3.19</v>
      </c>
      <c r="O69" s="5" t="n">
        <v>209</v>
      </c>
      <c r="P69" s="6" t="n">
        <v>0.63</v>
      </c>
      <c r="Q69" s="5" t="n">
        <v>77</v>
      </c>
      <c r="R69" s="6" t="n">
        <v>0.23</v>
      </c>
      <c r="S69" s="5" t="n">
        <v>54</v>
      </c>
      <c r="T69" s="6" t="n">
        <v>0.16</v>
      </c>
      <c r="U69" s="5" t="n">
        <v>25</v>
      </c>
      <c r="V69" s="6" t="n">
        <v>0.08</v>
      </c>
      <c r="W69" s="5" t="n">
        <v>28</v>
      </c>
      <c r="X69" s="6" t="n">
        <v>0.08</v>
      </c>
      <c r="Y69" s="5" t="n">
        <v>18</v>
      </c>
      <c r="Z69" s="6" t="n">
        <v>0.05</v>
      </c>
      <c r="AA69" s="5" t="n">
        <v>12</v>
      </c>
      <c r="AB69" s="6" t="n">
        <v>0.04</v>
      </c>
      <c r="AC69" s="5" t="n">
        <v>11</v>
      </c>
      <c r="AD69" s="6" t="n">
        <v>0.03</v>
      </c>
    </row>
    <row r="70">
      <c r="A70" t="inlineStr">
        <is>
          <t>UPZ55</t>
        </is>
      </c>
      <c r="B70" t="inlineStr">
        <is>
          <t>DIANA TURBAY</t>
        </is>
      </c>
      <c r="C70" t="inlineStr">
        <is>
          <t>RAFAEL URIBE URIBE</t>
        </is>
      </c>
      <c r="D70" s="2" t="n">
        <v>26868</v>
      </c>
      <c r="E70" s="2" t="n">
        <v>16074</v>
      </c>
      <c r="F70" s="3" t="n">
        <v>59.83</v>
      </c>
      <c r="G70" s="2" t="n">
        <v>6977</v>
      </c>
      <c r="H70" s="3" t="n">
        <v>25.97</v>
      </c>
      <c r="I70" s="2" t="n">
        <v>1588</v>
      </c>
      <c r="J70" s="3" t="n">
        <v>5.91</v>
      </c>
      <c r="K70" s="2" t="n">
        <v>1005</v>
      </c>
      <c r="L70" s="3" t="n">
        <v>3.74</v>
      </c>
      <c r="M70" s="2" t="n">
        <v>820</v>
      </c>
      <c r="N70" s="3" t="n">
        <v>3.05</v>
      </c>
      <c r="O70" s="2" t="n">
        <v>240</v>
      </c>
      <c r="P70" s="3" t="n">
        <v>0.89</v>
      </c>
      <c r="Q70" s="2" t="n">
        <v>50</v>
      </c>
      <c r="R70" s="3" t="n">
        <v>0.19</v>
      </c>
      <c r="S70" s="2" t="n">
        <v>32</v>
      </c>
      <c r="T70" s="3" t="n">
        <v>0.12</v>
      </c>
      <c r="U70" s="2" t="n">
        <v>24</v>
      </c>
      <c r="V70" s="3" t="n">
        <v>0.09</v>
      </c>
      <c r="W70" s="2" t="n">
        <v>15</v>
      </c>
      <c r="X70" s="3" t="n">
        <v>0.06</v>
      </c>
      <c r="Y70" s="2" t="n">
        <v>16</v>
      </c>
      <c r="Z70" s="3" t="n">
        <v>0.06</v>
      </c>
      <c r="AA70" s="2" t="n">
        <v>18</v>
      </c>
      <c r="AB70" s="3" t="n">
        <v>0.07000000000000001</v>
      </c>
      <c r="AC70" s="2" t="n">
        <v>9</v>
      </c>
      <c r="AD70" s="3" t="n">
        <v>0.03</v>
      </c>
    </row>
    <row r="71">
      <c r="A71" s="4" t="inlineStr">
        <is>
          <t>UPZ56</t>
        </is>
      </c>
      <c r="B71" s="4" t="inlineStr">
        <is>
          <t>DANUBIO</t>
        </is>
      </c>
      <c r="C71" s="4" t="inlineStr">
        <is>
          <t>USME</t>
        </is>
      </c>
      <c r="D71" s="5" t="n">
        <v>23019</v>
      </c>
      <c r="E71" s="5" t="n">
        <v>13758</v>
      </c>
      <c r="F71" s="6" t="n">
        <v>59.77</v>
      </c>
      <c r="G71" s="5" t="n">
        <v>5896</v>
      </c>
      <c r="H71" s="6" t="n">
        <v>25.61</v>
      </c>
      <c r="I71" s="5" t="n">
        <v>1339</v>
      </c>
      <c r="J71" s="6" t="n">
        <v>5.82</v>
      </c>
      <c r="K71" s="5" t="n">
        <v>1018</v>
      </c>
      <c r="L71" s="6" t="n">
        <v>4.42</v>
      </c>
      <c r="M71" s="5" t="n">
        <v>693</v>
      </c>
      <c r="N71" s="6" t="n">
        <v>3.01</v>
      </c>
      <c r="O71" s="5" t="n">
        <v>217</v>
      </c>
      <c r="P71" s="6" t="n">
        <v>0.9399999999999999</v>
      </c>
      <c r="Q71" s="5" t="n">
        <v>34</v>
      </c>
      <c r="R71" s="6" t="n">
        <v>0.15</v>
      </c>
      <c r="S71" s="5" t="n">
        <v>25</v>
      </c>
      <c r="T71" s="6" t="n">
        <v>0.11</v>
      </c>
      <c r="U71" s="5" t="n">
        <v>10</v>
      </c>
      <c r="V71" s="6" t="n">
        <v>0.04</v>
      </c>
      <c r="W71" s="5" t="n">
        <v>13</v>
      </c>
      <c r="X71" s="6" t="n">
        <v>0.06</v>
      </c>
      <c r="Y71" s="5" t="n">
        <v>7</v>
      </c>
      <c r="Z71" s="6" t="n">
        <v>0.03</v>
      </c>
      <c r="AA71" s="5" t="n">
        <v>4</v>
      </c>
      <c r="AB71" s="6" t="n">
        <v>0.02</v>
      </c>
      <c r="AC71" s="5" t="n">
        <v>5</v>
      </c>
      <c r="AD71" s="6" t="n">
        <v>0.02</v>
      </c>
    </row>
    <row r="72">
      <c r="A72" t="inlineStr">
        <is>
          <t>UPZ57</t>
        </is>
      </c>
      <c r="B72" t="inlineStr">
        <is>
          <t>GRAN YOMASA</t>
        </is>
      </c>
      <c r="C72" t="inlineStr">
        <is>
          <t>USME</t>
        </is>
      </c>
      <c r="D72" s="2" t="n">
        <v>64481</v>
      </c>
      <c r="E72" s="2" t="n">
        <v>38859</v>
      </c>
      <c r="F72" s="3" t="n">
        <v>60.26</v>
      </c>
      <c r="G72" s="2" t="n">
        <v>16371</v>
      </c>
      <c r="H72" s="3" t="n">
        <v>25.39</v>
      </c>
      <c r="I72" s="2" t="n">
        <v>3956</v>
      </c>
      <c r="J72" s="3" t="n">
        <v>6.14</v>
      </c>
      <c r="K72" s="2" t="n">
        <v>2362</v>
      </c>
      <c r="L72" s="3" t="n">
        <v>3.66</v>
      </c>
      <c r="M72" s="2" t="n">
        <v>1931</v>
      </c>
      <c r="N72" s="3" t="n">
        <v>2.99</v>
      </c>
      <c r="O72" s="2" t="n">
        <v>564</v>
      </c>
      <c r="P72" s="3" t="n">
        <v>0.87</v>
      </c>
      <c r="Q72" s="2" t="n">
        <v>146</v>
      </c>
      <c r="R72" s="3" t="n">
        <v>0.23</v>
      </c>
      <c r="S72" s="2" t="n">
        <v>81</v>
      </c>
      <c r="T72" s="3" t="n">
        <v>0.13</v>
      </c>
      <c r="U72" s="2" t="n">
        <v>46</v>
      </c>
      <c r="V72" s="3" t="n">
        <v>0.07000000000000001</v>
      </c>
      <c r="W72" s="2" t="n">
        <v>52</v>
      </c>
      <c r="X72" s="3" t="n">
        <v>0.08</v>
      </c>
      <c r="Y72" s="2" t="n">
        <v>48</v>
      </c>
      <c r="Z72" s="3" t="n">
        <v>0.07000000000000001</v>
      </c>
      <c r="AA72" s="2" t="n">
        <v>39</v>
      </c>
      <c r="AB72" s="3" t="n">
        <v>0.06</v>
      </c>
      <c r="AC72" s="2" t="n">
        <v>26</v>
      </c>
      <c r="AD72" s="3" t="n">
        <v>0.04</v>
      </c>
    </row>
    <row r="73">
      <c r="A73" s="4" t="inlineStr">
        <is>
          <t>UPZ58</t>
        </is>
      </c>
      <c r="B73" s="4" t="inlineStr">
        <is>
          <t>COMUNEROS</t>
        </is>
      </c>
      <c r="C73" s="4" t="inlineStr">
        <is>
          <t>USME</t>
        </is>
      </c>
      <c r="D73" s="5" t="n">
        <v>41173</v>
      </c>
      <c r="E73" s="5" t="n">
        <v>25504</v>
      </c>
      <c r="F73" s="6" t="n">
        <v>61.94</v>
      </c>
      <c r="G73" s="5" t="n">
        <v>10001</v>
      </c>
      <c r="H73" s="6" t="n">
        <v>24.29</v>
      </c>
      <c r="I73" s="5" t="n">
        <v>2294</v>
      </c>
      <c r="J73" s="6" t="n">
        <v>5.57</v>
      </c>
      <c r="K73" s="5" t="n">
        <v>1446</v>
      </c>
      <c r="L73" s="6" t="n">
        <v>3.51</v>
      </c>
      <c r="M73" s="5" t="n">
        <v>1231</v>
      </c>
      <c r="N73" s="6" t="n">
        <v>2.99</v>
      </c>
      <c r="O73" s="5" t="n">
        <v>421</v>
      </c>
      <c r="P73" s="6" t="n">
        <v>1.02</v>
      </c>
      <c r="Q73" s="5" t="n">
        <v>91</v>
      </c>
      <c r="R73" s="6" t="n">
        <v>0.22</v>
      </c>
      <c r="S73" s="5" t="n">
        <v>53</v>
      </c>
      <c r="T73" s="6" t="n">
        <v>0.13</v>
      </c>
      <c r="U73" s="5" t="n">
        <v>27</v>
      </c>
      <c r="V73" s="6" t="n">
        <v>0.07000000000000001</v>
      </c>
      <c r="W73" s="5" t="n">
        <v>41</v>
      </c>
      <c r="X73" s="6" t="n">
        <v>0.1</v>
      </c>
      <c r="Y73" s="5" t="n">
        <v>29</v>
      </c>
      <c r="Z73" s="6" t="n">
        <v>0.07000000000000001</v>
      </c>
      <c r="AA73" s="5" t="n">
        <v>18</v>
      </c>
      <c r="AB73" s="6" t="n">
        <v>0.04</v>
      </c>
      <c r="AC73" s="5" t="n">
        <v>17</v>
      </c>
      <c r="AD73" s="6" t="n">
        <v>0.04</v>
      </c>
    </row>
    <row r="74">
      <c r="A74" t="inlineStr">
        <is>
          <t>UPZ59</t>
        </is>
      </c>
      <c r="B74" t="inlineStr">
        <is>
          <t>ALFONSO LOPEZ</t>
        </is>
      </c>
      <c r="C74" t="inlineStr">
        <is>
          <t>USME</t>
        </is>
      </c>
      <c r="D74" s="2" t="n">
        <v>14437</v>
      </c>
      <c r="E74" s="2" t="n">
        <v>9266</v>
      </c>
      <c r="F74" s="3" t="n">
        <v>64.18000000000001</v>
      </c>
      <c r="G74" s="2" t="n">
        <v>3320</v>
      </c>
      <c r="H74" s="3" t="n">
        <v>23</v>
      </c>
      <c r="I74" s="2" t="n">
        <v>740</v>
      </c>
      <c r="J74" s="3" t="n">
        <v>5.13</v>
      </c>
      <c r="K74" s="2" t="n">
        <v>459</v>
      </c>
      <c r="L74" s="3" t="n">
        <v>3.18</v>
      </c>
      <c r="M74" s="2" t="n">
        <v>406</v>
      </c>
      <c r="N74" s="3" t="n">
        <v>2.81</v>
      </c>
      <c r="O74" s="2" t="n">
        <v>156</v>
      </c>
      <c r="P74" s="3" t="n">
        <v>1.08</v>
      </c>
      <c r="Q74" s="2" t="n">
        <v>32</v>
      </c>
      <c r="R74" s="3" t="n">
        <v>0.22</v>
      </c>
      <c r="S74" s="2" t="n">
        <v>21</v>
      </c>
      <c r="T74" s="3" t="n">
        <v>0.15</v>
      </c>
      <c r="U74" s="2" t="n">
        <v>10</v>
      </c>
      <c r="V74" s="3" t="n">
        <v>0.07000000000000001</v>
      </c>
      <c r="W74" s="2" t="n">
        <v>9</v>
      </c>
      <c r="X74" s="3" t="n">
        <v>0.06</v>
      </c>
      <c r="Y74" s="2" t="n">
        <v>8</v>
      </c>
      <c r="Z74" s="3" t="n">
        <v>0.06</v>
      </c>
      <c r="AA74" s="2" t="n">
        <v>7</v>
      </c>
      <c r="AB74" s="3" t="n">
        <v>0.05</v>
      </c>
      <c r="AC74" s="2" t="n">
        <v>3</v>
      </c>
      <c r="AD74" s="3" t="n">
        <v>0.02</v>
      </c>
    </row>
    <row r="75">
      <c r="A75" s="4" t="inlineStr">
        <is>
          <t>UPZ61</t>
        </is>
      </c>
      <c r="B75" s="4" t="inlineStr">
        <is>
          <t>CIUDAD USME</t>
        </is>
      </c>
      <c r="C75" s="4" t="inlineStr">
        <is>
          <t>USME</t>
        </is>
      </c>
      <c r="D75" s="5" t="n">
        <v>12240</v>
      </c>
      <c r="E75" s="5" t="n">
        <v>8005</v>
      </c>
      <c r="F75" s="6" t="n">
        <v>65.40000000000001</v>
      </c>
      <c r="G75" s="5" t="n">
        <v>2669</v>
      </c>
      <c r="H75" s="6" t="n">
        <v>21.81</v>
      </c>
      <c r="I75" s="5" t="n">
        <v>648</v>
      </c>
      <c r="J75" s="6" t="n">
        <v>5.29</v>
      </c>
      <c r="K75" s="5" t="n">
        <v>374</v>
      </c>
      <c r="L75" s="6" t="n">
        <v>3.06</v>
      </c>
      <c r="M75" s="5" t="n">
        <v>354</v>
      </c>
      <c r="N75" s="6" t="n">
        <v>2.89</v>
      </c>
      <c r="O75" s="5" t="n">
        <v>118</v>
      </c>
      <c r="P75" s="6" t="n">
        <v>0.96</v>
      </c>
      <c r="Q75" s="5" t="n">
        <v>17</v>
      </c>
      <c r="R75" s="6" t="n">
        <v>0.14</v>
      </c>
      <c r="S75" s="5" t="n">
        <v>21</v>
      </c>
      <c r="T75" s="6" t="n">
        <v>0.17</v>
      </c>
      <c r="U75" s="5" t="n">
        <v>9</v>
      </c>
      <c r="V75" s="6" t="n">
        <v>0.07000000000000001</v>
      </c>
      <c r="W75" s="5" t="n">
        <v>9</v>
      </c>
      <c r="X75" s="6" t="n">
        <v>0.07000000000000001</v>
      </c>
      <c r="Y75" s="5" t="n">
        <v>6</v>
      </c>
      <c r="Z75" s="6" t="n">
        <v>0.05</v>
      </c>
      <c r="AA75" s="5" t="n">
        <v>8</v>
      </c>
      <c r="AB75" s="6" t="n">
        <v>0.07000000000000001</v>
      </c>
      <c r="AC75" s="5" t="n">
        <v>2</v>
      </c>
      <c r="AD75" s="6" t="n">
        <v>0.02</v>
      </c>
    </row>
    <row r="76">
      <c r="A76" t="inlineStr">
        <is>
          <t>UPZ62</t>
        </is>
      </c>
      <c r="B76" t="inlineStr">
        <is>
          <t>TUNJUELITO</t>
        </is>
      </c>
      <c r="C76" t="inlineStr">
        <is>
          <t>TUNJUELITO</t>
        </is>
      </c>
      <c r="D76" s="2" t="n">
        <v>30518</v>
      </c>
      <c r="E76" s="2" t="n">
        <v>15200</v>
      </c>
      <c r="F76" s="3" t="n">
        <v>49.81</v>
      </c>
      <c r="G76" s="2" t="n">
        <v>10485</v>
      </c>
      <c r="H76" s="3" t="n">
        <v>34.36</v>
      </c>
      <c r="I76" s="2" t="n">
        <v>2229</v>
      </c>
      <c r="J76" s="3" t="n">
        <v>7.3</v>
      </c>
      <c r="K76" s="2" t="n">
        <v>1331</v>
      </c>
      <c r="L76" s="3" t="n">
        <v>4.36</v>
      </c>
      <c r="M76" s="2" t="n">
        <v>850</v>
      </c>
      <c r="N76" s="3" t="n">
        <v>2.79</v>
      </c>
      <c r="O76" s="2" t="n">
        <v>241</v>
      </c>
      <c r="P76" s="3" t="n">
        <v>0.79</v>
      </c>
      <c r="Q76" s="2" t="n">
        <v>44</v>
      </c>
      <c r="R76" s="3" t="n">
        <v>0.14</v>
      </c>
      <c r="S76" s="2" t="n">
        <v>46</v>
      </c>
      <c r="T76" s="3" t="n">
        <v>0.15</v>
      </c>
      <c r="U76" s="2" t="n">
        <v>30</v>
      </c>
      <c r="V76" s="3" t="n">
        <v>0.1</v>
      </c>
      <c r="W76" s="2" t="n">
        <v>28</v>
      </c>
      <c r="X76" s="3" t="n">
        <v>0.09</v>
      </c>
      <c r="Y76" s="2" t="n">
        <v>15</v>
      </c>
      <c r="Z76" s="3" t="n">
        <v>0.05</v>
      </c>
      <c r="AA76" s="2" t="n">
        <v>15</v>
      </c>
      <c r="AB76" s="3" t="n">
        <v>0.05</v>
      </c>
      <c r="AC76" s="2" t="n">
        <v>4</v>
      </c>
      <c r="AD76" s="3" t="n">
        <v>0.01</v>
      </c>
    </row>
    <row r="77">
      <c r="A77" s="4" t="inlineStr">
        <is>
          <t>UPZ65</t>
        </is>
      </c>
      <c r="B77" s="4" t="inlineStr">
        <is>
          <t>ARBORIZADORA</t>
        </is>
      </c>
      <c r="C77" s="4" t="inlineStr">
        <is>
          <t>CIUDAD BOLIVAR</t>
        </is>
      </c>
      <c r="D77" s="5" t="n">
        <v>51224</v>
      </c>
      <c r="E77" s="5" t="n">
        <v>26998</v>
      </c>
      <c r="F77" s="6" t="n">
        <v>52.71</v>
      </c>
      <c r="G77" s="5" t="n">
        <v>15758</v>
      </c>
      <c r="H77" s="6" t="n">
        <v>30.76</v>
      </c>
      <c r="I77" s="5" t="n">
        <v>3429</v>
      </c>
      <c r="J77" s="6" t="n">
        <v>6.69</v>
      </c>
      <c r="K77" s="5" t="n">
        <v>3078</v>
      </c>
      <c r="L77" s="6" t="n">
        <v>6.01</v>
      </c>
      <c r="M77" s="5" t="n">
        <v>1372</v>
      </c>
      <c r="N77" s="6" t="n">
        <v>2.68</v>
      </c>
      <c r="O77" s="5" t="n">
        <v>340</v>
      </c>
      <c r="P77" s="6" t="n">
        <v>0.66</v>
      </c>
      <c r="Q77" s="5" t="n">
        <v>89</v>
      </c>
      <c r="R77" s="6" t="n">
        <v>0.17</v>
      </c>
      <c r="S77" s="5" t="n">
        <v>49</v>
      </c>
      <c r="T77" s="6" t="n">
        <v>0.1</v>
      </c>
      <c r="U77" s="5" t="n">
        <v>35</v>
      </c>
      <c r="V77" s="6" t="n">
        <v>0.07000000000000001</v>
      </c>
      <c r="W77" s="5" t="n">
        <v>42</v>
      </c>
      <c r="X77" s="6" t="n">
        <v>0.08</v>
      </c>
      <c r="Y77" s="5" t="n">
        <v>11</v>
      </c>
      <c r="Z77" s="6" t="n">
        <v>0.02</v>
      </c>
      <c r="AA77" s="5" t="n">
        <v>12</v>
      </c>
      <c r="AB77" s="6" t="n">
        <v>0.02</v>
      </c>
      <c r="AC77" s="5" t="n">
        <v>11</v>
      </c>
      <c r="AD77" s="6" t="n">
        <v>0.02</v>
      </c>
    </row>
    <row r="78">
      <c r="A78" t="inlineStr">
        <is>
          <t>UPZ66</t>
        </is>
      </c>
      <c r="B78" t="inlineStr">
        <is>
          <t>SAN FRANCISCO</t>
        </is>
      </c>
      <c r="C78" t="inlineStr">
        <is>
          <t>CIUDAD BOLIVAR</t>
        </is>
      </c>
      <c r="D78" s="2" t="n">
        <v>46150</v>
      </c>
      <c r="E78" s="2" t="n">
        <v>26553</v>
      </c>
      <c r="F78" s="3" t="n">
        <v>57.54</v>
      </c>
      <c r="G78" s="2" t="n">
        <v>12766</v>
      </c>
      <c r="H78" s="3" t="n">
        <v>27.66</v>
      </c>
      <c r="I78" s="2" t="n">
        <v>2882</v>
      </c>
      <c r="J78" s="3" t="n">
        <v>6.24</v>
      </c>
      <c r="K78" s="2" t="n">
        <v>1849</v>
      </c>
      <c r="L78" s="3" t="n">
        <v>4.01</v>
      </c>
      <c r="M78" s="2" t="n">
        <v>1334</v>
      </c>
      <c r="N78" s="3" t="n">
        <v>2.89</v>
      </c>
      <c r="O78" s="2" t="n">
        <v>454</v>
      </c>
      <c r="P78" s="3" t="n">
        <v>0.98</v>
      </c>
      <c r="Q78" s="2" t="n">
        <v>100</v>
      </c>
      <c r="R78" s="3" t="n">
        <v>0.22</v>
      </c>
      <c r="S78" s="2" t="n">
        <v>67</v>
      </c>
      <c r="T78" s="3" t="n">
        <v>0.15</v>
      </c>
      <c r="U78" s="2" t="n">
        <v>32</v>
      </c>
      <c r="V78" s="3" t="n">
        <v>0.07000000000000001</v>
      </c>
      <c r="W78" s="2" t="n">
        <v>43</v>
      </c>
      <c r="X78" s="3" t="n">
        <v>0.09</v>
      </c>
      <c r="Y78" s="2" t="n">
        <v>29</v>
      </c>
      <c r="Z78" s="3" t="n">
        <v>0.06</v>
      </c>
      <c r="AA78" s="2" t="n">
        <v>30</v>
      </c>
      <c r="AB78" s="3" t="n">
        <v>0.07000000000000001</v>
      </c>
      <c r="AC78" s="2" t="n">
        <v>11</v>
      </c>
      <c r="AD78" s="3" t="n">
        <v>0.02</v>
      </c>
    </row>
    <row r="79">
      <c r="A79" s="4" t="inlineStr">
        <is>
          <t>UPZ67</t>
        </is>
      </c>
      <c r="B79" s="4" t="inlineStr">
        <is>
          <t>LUCERO</t>
        </is>
      </c>
      <c r="C79" s="4" t="inlineStr">
        <is>
          <t>CIUDAD BOLIVAR</t>
        </is>
      </c>
      <c r="D79" s="5" t="n">
        <v>53215</v>
      </c>
      <c r="E79" s="5" t="n">
        <v>32977</v>
      </c>
      <c r="F79" s="6" t="n">
        <v>61.97</v>
      </c>
      <c r="G79" s="5" t="n">
        <v>13378</v>
      </c>
      <c r="H79" s="6" t="n">
        <v>25.14</v>
      </c>
      <c r="I79" s="5" t="n">
        <v>2907</v>
      </c>
      <c r="J79" s="6" t="n">
        <v>5.46</v>
      </c>
      <c r="K79" s="5" t="n">
        <v>1416</v>
      </c>
      <c r="L79" s="6" t="n">
        <v>2.66</v>
      </c>
      <c r="M79" s="5" t="n">
        <v>1551</v>
      </c>
      <c r="N79" s="6" t="n">
        <v>2.91</v>
      </c>
      <c r="O79" s="5" t="n">
        <v>631</v>
      </c>
      <c r="P79" s="6" t="n">
        <v>1.19</v>
      </c>
      <c r="Q79" s="5" t="n">
        <v>98</v>
      </c>
      <c r="R79" s="6" t="n">
        <v>0.18</v>
      </c>
      <c r="S79" s="5" t="n">
        <v>93</v>
      </c>
      <c r="T79" s="6" t="n">
        <v>0.17</v>
      </c>
      <c r="U79" s="5" t="n">
        <v>53</v>
      </c>
      <c r="V79" s="6" t="n">
        <v>0.1</v>
      </c>
      <c r="W79" s="5" t="n">
        <v>40</v>
      </c>
      <c r="X79" s="6" t="n">
        <v>0.08</v>
      </c>
      <c r="Y79" s="5" t="n">
        <v>25</v>
      </c>
      <c r="Z79" s="6" t="n">
        <v>0.05</v>
      </c>
      <c r="AA79" s="5" t="n">
        <v>29</v>
      </c>
      <c r="AB79" s="6" t="n">
        <v>0.05</v>
      </c>
      <c r="AC79" s="5" t="n">
        <v>17</v>
      </c>
      <c r="AD79" s="6" t="n">
        <v>0.03</v>
      </c>
    </row>
    <row r="80">
      <c r="A80" t="inlineStr">
        <is>
          <t>UPZ68</t>
        </is>
      </c>
      <c r="B80" t="inlineStr">
        <is>
          <t>EL TESORO</t>
        </is>
      </c>
      <c r="C80" t="inlineStr">
        <is>
          <t>CIUDAD BOLIVAR</t>
        </is>
      </c>
      <c r="D80" s="2" t="n">
        <v>23167</v>
      </c>
      <c r="E80" s="2" t="n">
        <v>14590</v>
      </c>
      <c r="F80" s="3" t="n">
        <v>62.98</v>
      </c>
      <c r="G80" s="2" t="n">
        <v>5335</v>
      </c>
      <c r="H80" s="3" t="n">
        <v>23.03</v>
      </c>
      <c r="I80" s="2" t="n">
        <v>1322</v>
      </c>
      <c r="J80" s="3" t="n">
        <v>5.71</v>
      </c>
      <c r="K80" s="2" t="n">
        <v>720</v>
      </c>
      <c r="L80" s="3" t="n">
        <v>3.11</v>
      </c>
      <c r="M80" s="2" t="n">
        <v>725</v>
      </c>
      <c r="N80" s="3" t="n">
        <v>3.13</v>
      </c>
      <c r="O80" s="2" t="n">
        <v>308</v>
      </c>
      <c r="P80" s="3" t="n">
        <v>1.33</v>
      </c>
      <c r="Q80" s="2" t="n">
        <v>46</v>
      </c>
      <c r="R80" s="3" t="n">
        <v>0.2</v>
      </c>
      <c r="S80" s="2" t="n">
        <v>39</v>
      </c>
      <c r="T80" s="3" t="n">
        <v>0.17</v>
      </c>
      <c r="U80" s="2" t="n">
        <v>27</v>
      </c>
      <c r="V80" s="3" t="n">
        <v>0.12</v>
      </c>
      <c r="W80" s="2" t="n">
        <v>24</v>
      </c>
      <c r="X80" s="3" t="n">
        <v>0.1</v>
      </c>
      <c r="Y80" s="2" t="n">
        <v>9</v>
      </c>
      <c r="Z80" s="3" t="n">
        <v>0.04</v>
      </c>
      <c r="AA80" s="2" t="n">
        <v>18</v>
      </c>
      <c r="AB80" s="3" t="n">
        <v>0.08</v>
      </c>
      <c r="AC80" s="2" t="n">
        <v>4</v>
      </c>
      <c r="AD80" s="3" t="n">
        <v>0.02</v>
      </c>
    </row>
    <row r="81">
      <c r="A81" s="4" t="inlineStr">
        <is>
          <t>UPZ69</t>
        </is>
      </c>
      <c r="B81" s="4" t="inlineStr">
        <is>
          <t>ISMAEL PERDOMO</t>
        </is>
      </c>
      <c r="C81" s="4" t="inlineStr">
        <is>
          <t>CIUDAD BOLIVAR</t>
        </is>
      </c>
      <c r="D81" s="5" t="n">
        <v>72152</v>
      </c>
      <c r="E81" s="5" t="n">
        <v>41846</v>
      </c>
      <c r="F81" s="6" t="n">
        <v>58</v>
      </c>
      <c r="G81" s="5" t="n">
        <v>19768</v>
      </c>
      <c r="H81" s="6" t="n">
        <v>27.4</v>
      </c>
      <c r="I81" s="5" t="n">
        <v>4446</v>
      </c>
      <c r="J81" s="6" t="n">
        <v>6.16</v>
      </c>
      <c r="K81" s="5" t="n">
        <v>2993</v>
      </c>
      <c r="L81" s="6" t="n">
        <v>4.15</v>
      </c>
      <c r="M81" s="5" t="n">
        <v>2084</v>
      </c>
      <c r="N81" s="6" t="n">
        <v>2.89</v>
      </c>
      <c r="O81" s="5" t="n">
        <v>605</v>
      </c>
      <c r="P81" s="6" t="n">
        <v>0.84</v>
      </c>
      <c r="Q81" s="5" t="n">
        <v>109</v>
      </c>
      <c r="R81" s="6" t="n">
        <v>0.15</v>
      </c>
      <c r="S81" s="5" t="n">
        <v>99</v>
      </c>
      <c r="T81" s="6" t="n">
        <v>0.14</v>
      </c>
      <c r="U81" s="5" t="n">
        <v>49</v>
      </c>
      <c r="V81" s="6" t="n">
        <v>0.07000000000000001</v>
      </c>
      <c r="W81" s="5" t="n">
        <v>61</v>
      </c>
      <c r="X81" s="6" t="n">
        <v>0.08</v>
      </c>
      <c r="Y81" s="5" t="n">
        <v>46</v>
      </c>
      <c r="Z81" s="6" t="n">
        <v>0.06</v>
      </c>
      <c r="AA81" s="5" t="n">
        <v>21</v>
      </c>
      <c r="AB81" s="6" t="n">
        <v>0.03</v>
      </c>
      <c r="AC81" s="5" t="n">
        <v>25</v>
      </c>
      <c r="AD81" s="6" t="n">
        <v>0.03</v>
      </c>
    </row>
    <row r="82">
      <c r="A82" t="inlineStr">
        <is>
          <t>UPZ70</t>
        </is>
      </c>
      <c r="B82" t="inlineStr">
        <is>
          <t>JERUSALEM</t>
        </is>
      </c>
      <c r="C82" t="inlineStr">
        <is>
          <t>CIUDAD BOLIVAR</t>
        </is>
      </c>
      <c r="D82" s="2" t="n">
        <v>26927</v>
      </c>
      <c r="E82" s="2" t="n">
        <v>16246</v>
      </c>
      <c r="F82" s="3" t="n">
        <v>60.33</v>
      </c>
      <c r="G82" s="2" t="n">
        <v>6777</v>
      </c>
      <c r="H82" s="3" t="n">
        <v>25.17</v>
      </c>
      <c r="I82" s="2" t="n">
        <v>1510</v>
      </c>
      <c r="J82" s="3" t="n">
        <v>5.61</v>
      </c>
      <c r="K82" s="2" t="n">
        <v>846</v>
      </c>
      <c r="L82" s="3" t="n">
        <v>3.14</v>
      </c>
      <c r="M82" s="2" t="n">
        <v>1052</v>
      </c>
      <c r="N82" s="3" t="n">
        <v>3.91</v>
      </c>
      <c r="O82" s="2" t="n">
        <v>299</v>
      </c>
      <c r="P82" s="3" t="n">
        <v>1.11</v>
      </c>
      <c r="Q82" s="2" t="n">
        <v>60</v>
      </c>
      <c r="R82" s="3" t="n">
        <v>0.22</v>
      </c>
      <c r="S82" s="2" t="n">
        <v>39</v>
      </c>
      <c r="T82" s="3" t="n">
        <v>0.14</v>
      </c>
      <c r="U82" s="2" t="n">
        <v>38</v>
      </c>
      <c r="V82" s="3" t="n">
        <v>0.14</v>
      </c>
      <c r="W82" s="2" t="n">
        <v>29</v>
      </c>
      <c r="X82" s="3" t="n">
        <v>0.11</v>
      </c>
      <c r="Y82" s="2" t="n">
        <v>10</v>
      </c>
      <c r="Z82" s="3" t="n">
        <v>0.04</v>
      </c>
      <c r="AA82" s="2" t="n">
        <v>14</v>
      </c>
      <c r="AB82" s="3" t="n">
        <v>0.05</v>
      </c>
      <c r="AC82" s="2" t="n">
        <v>7</v>
      </c>
      <c r="AD82" s="3" t="n">
        <v>0.03</v>
      </c>
    </row>
    <row r="83">
      <c r="A83" s="4" t="inlineStr">
        <is>
          <t>UPZ71</t>
        </is>
      </c>
      <c r="B83" s="4" t="inlineStr">
        <is>
          <t>TIBABUYES</t>
        </is>
      </c>
      <c r="C83" s="4" t="inlineStr">
        <is>
          <t>SUBA</t>
        </is>
      </c>
      <c r="D83" s="5" t="n">
        <v>114757</v>
      </c>
      <c r="E83" s="5" t="n">
        <v>56823</v>
      </c>
      <c r="F83" s="6" t="n">
        <v>49.52</v>
      </c>
      <c r="G83" s="5" t="n">
        <v>38374</v>
      </c>
      <c r="H83" s="6" t="n">
        <v>33.44</v>
      </c>
      <c r="I83" s="5" t="n">
        <v>8229</v>
      </c>
      <c r="J83" s="6" t="n">
        <v>7.17</v>
      </c>
      <c r="K83" s="5" t="n">
        <v>6702</v>
      </c>
      <c r="L83" s="6" t="n">
        <v>5.84</v>
      </c>
      <c r="M83" s="5" t="n">
        <v>3334</v>
      </c>
      <c r="N83" s="6" t="n">
        <v>2.91</v>
      </c>
      <c r="O83" s="5" t="n">
        <v>723</v>
      </c>
      <c r="P83" s="6" t="n">
        <v>0.63</v>
      </c>
      <c r="Q83" s="5" t="n">
        <v>204</v>
      </c>
      <c r="R83" s="6" t="n">
        <v>0.18</v>
      </c>
      <c r="S83" s="5" t="n">
        <v>120</v>
      </c>
      <c r="T83" s="6" t="n">
        <v>0.1</v>
      </c>
      <c r="U83" s="5" t="n">
        <v>72</v>
      </c>
      <c r="V83" s="6" t="n">
        <v>0.06</v>
      </c>
      <c r="W83" s="5" t="n">
        <v>59</v>
      </c>
      <c r="X83" s="6" t="n">
        <v>0.05</v>
      </c>
      <c r="Y83" s="5" t="n">
        <v>52</v>
      </c>
      <c r="Z83" s="6" t="n">
        <v>0.05</v>
      </c>
      <c r="AA83" s="5" t="n">
        <v>43</v>
      </c>
      <c r="AB83" s="6" t="n">
        <v>0.04</v>
      </c>
      <c r="AC83" s="5" t="n">
        <v>22</v>
      </c>
      <c r="AD83" s="6" t="n">
        <v>0.02</v>
      </c>
    </row>
    <row r="84">
      <c r="A84" t="inlineStr">
        <is>
          <t>UPZ72</t>
        </is>
      </c>
      <c r="B84" t="inlineStr">
        <is>
          <t>BOLIVIA</t>
        </is>
      </c>
      <c r="C84" t="inlineStr">
        <is>
          <t>ENGATIVA</t>
        </is>
      </c>
      <c r="D84" s="2" t="n">
        <v>55835</v>
      </c>
      <c r="E84" s="2" t="n">
        <v>19422</v>
      </c>
      <c r="F84" s="3" t="n">
        <v>34.78</v>
      </c>
      <c r="G84" s="2" t="n">
        <v>23500</v>
      </c>
      <c r="H84" s="3" t="n">
        <v>42.09</v>
      </c>
      <c r="I84" s="2" t="n">
        <v>5854</v>
      </c>
      <c r="J84" s="3" t="n">
        <v>10.48</v>
      </c>
      <c r="K84" s="2" t="n">
        <v>5336</v>
      </c>
      <c r="L84" s="3" t="n">
        <v>9.56</v>
      </c>
      <c r="M84" s="2" t="n">
        <v>1407</v>
      </c>
      <c r="N84" s="3" t="n">
        <v>2.52</v>
      </c>
      <c r="O84" s="2" t="n">
        <v>124</v>
      </c>
      <c r="P84" s="3" t="n">
        <v>0.22</v>
      </c>
      <c r="Q84" s="2" t="n">
        <v>95</v>
      </c>
      <c r="R84" s="3" t="n">
        <v>0.17</v>
      </c>
      <c r="S84" s="2" t="n">
        <v>35</v>
      </c>
      <c r="T84" s="3" t="n">
        <v>0.06</v>
      </c>
      <c r="U84" s="2" t="n">
        <v>17</v>
      </c>
      <c r="V84" s="3" t="n">
        <v>0.03</v>
      </c>
      <c r="W84" s="2" t="n">
        <v>25</v>
      </c>
      <c r="X84" s="3" t="n">
        <v>0.04</v>
      </c>
      <c r="Y84" s="2" t="n">
        <v>9</v>
      </c>
      <c r="Z84" s="3" t="n">
        <v>0.02</v>
      </c>
      <c r="AA84" s="2" t="n">
        <v>4</v>
      </c>
      <c r="AB84" s="3" t="n">
        <v>0.01</v>
      </c>
      <c r="AC84" s="2" t="n">
        <v>7</v>
      </c>
      <c r="AD84" s="3" t="n">
        <v>0.01</v>
      </c>
    </row>
    <row r="85">
      <c r="A85" s="4" t="inlineStr">
        <is>
          <t>UPZ73</t>
        </is>
      </c>
      <c r="B85" s="4" t="inlineStr">
        <is>
          <t>GARCES NAVAS</t>
        </is>
      </c>
      <c r="C85" s="4" t="inlineStr">
        <is>
          <t>ENGATIVA</t>
        </is>
      </c>
      <c r="D85" s="5" t="n">
        <v>87152</v>
      </c>
      <c r="E85" s="5" t="n">
        <v>34045</v>
      </c>
      <c r="F85" s="6" t="n">
        <v>39.06</v>
      </c>
      <c r="G85" s="5" t="n">
        <v>35039</v>
      </c>
      <c r="H85" s="6" t="n">
        <v>40.2</v>
      </c>
      <c r="I85" s="5" t="n">
        <v>7830</v>
      </c>
      <c r="J85" s="6" t="n">
        <v>8.98</v>
      </c>
      <c r="K85" s="5" t="n">
        <v>7102</v>
      </c>
      <c r="L85" s="6" t="n">
        <v>8.15</v>
      </c>
      <c r="M85" s="5" t="n">
        <v>2329</v>
      </c>
      <c r="N85" s="6" t="n">
        <v>2.67</v>
      </c>
      <c r="O85" s="5" t="n">
        <v>413</v>
      </c>
      <c r="P85" s="6" t="n">
        <v>0.47</v>
      </c>
      <c r="Q85" s="5" t="n">
        <v>146</v>
      </c>
      <c r="R85" s="6" t="n">
        <v>0.17</v>
      </c>
      <c r="S85" s="5" t="n">
        <v>86</v>
      </c>
      <c r="T85" s="6" t="n">
        <v>0.1</v>
      </c>
      <c r="U85" s="5" t="n">
        <v>36</v>
      </c>
      <c r="V85" s="6" t="n">
        <v>0.04</v>
      </c>
      <c r="W85" s="5" t="n">
        <v>49</v>
      </c>
      <c r="X85" s="6" t="n">
        <v>0.06</v>
      </c>
      <c r="Y85" s="5" t="n">
        <v>43</v>
      </c>
      <c r="Z85" s="6" t="n">
        <v>0.05</v>
      </c>
      <c r="AA85" s="5" t="n">
        <v>20</v>
      </c>
      <c r="AB85" s="6" t="n">
        <v>0.02</v>
      </c>
      <c r="AC85" s="5" t="n">
        <v>14</v>
      </c>
      <c r="AD85" s="6" t="n">
        <v>0.02</v>
      </c>
    </row>
    <row r="86">
      <c r="A86" t="inlineStr">
        <is>
          <t>UPZ74</t>
        </is>
      </c>
      <c r="B86" t="inlineStr">
        <is>
          <t>ENGATIVA</t>
        </is>
      </c>
      <c r="C86" t="inlineStr">
        <is>
          <t>ENGATIVA</t>
        </is>
      </c>
      <c r="D86" s="2" t="n">
        <v>51903</v>
      </c>
      <c r="E86" s="2" t="n">
        <v>24471</v>
      </c>
      <c r="F86" s="3" t="n">
        <v>47.15</v>
      </c>
      <c r="G86" s="2" t="n">
        <v>18405</v>
      </c>
      <c r="H86" s="3" t="n">
        <v>35.46</v>
      </c>
      <c r="I86" s="2" t="n">
        <v>3897</v>
      </c>
      <c r="J86" s="3" t="n">
        <v>7.51</v>
      </c>
      <c r="K86" s="2" t="n">
        <v>2920</v>
      </c>
      <c r="L86" s="3" t="n">
        <v>5.63</v>
      </c>
      <c r="M86" s="2" t="n">
        <v>1560</v>
      </c>
      <c r="N86" s="3" t="n">
        <v>3.01</v>
      </c>
      <c r="O86" s="2" t="n">
        <v>380</v>
      </c>
      <c r="P86" s="3" t="n">
        <v>0.73</v>
      </c>
      <c r="Q86" s="2" t="n">
        <v>101</v>
      </c>
      <c r="R86" s="3" t="n">
        <v>0.19</v>
      </c>
      <c r="S86" s="2" t="n">
        <v>64</v>
      </c>
      <c r="T86" s="3" t="n">
        <v>0.12</v>
      </c>
      <c r="U86" s="2" t="n">
        <v>32</v>
      </c>
      <c r="V86" s="3" t="n">
        <v>0.06</v>
      </c>
      <c r="W86" s="2" t="n">
        <v>28</v>
      </c>
      <c r="X86" s="3" t="n">
        <v>0.05</v>
      </c>
      <c r="Y86" s="2" t="n">
        <v>15</v>
      </c>
      <c r="Z86" s="3" t="n">
        <v>0.03</v>
      </c>
      <c r="AA86" s="2" t="n">
        <v>21</v>
      </c>
      <c r="AB86" s="3" t="n">
        <v>0.04</v>
      </c>
      <c r="AC86" s="2" t="n">
        <v>9</v>
      </c>
      <c r="AD86" s="3" t="n">
        <v>0.02</v>
      </c>
    </row>
    <row r="87">
      <c r="A87" s="4" t="inlineStr">
        <is>
          <t>UPZ75</t>
        </is>
      </c>
      <c r="B87" s="4" t="inlineStr">
        <is>
          <t>FONTIBON</t>
        </is>
      </c>
      <c r="C87" s="4" t="inlineStr">
        <is>
          <t>FONTIBON</t>
        </is>
      </c>
      <c r="D87" s="5" t="n">
        <v>86182</v>
      </c>
      <c r="E87" s="5" t="n">
        <v>37009</v>
      </c>
      <c r="F87" s="6" t="n">
        <v>42.94</v>
      </c>
      <c r="G87" s="5" t="n">
        <v>33092</v>
      </c>
      <c r="H87" s="6" t="n">
        <v>38.4</v>
      </c>
      <c r="I87" s="5" t="n">
        <v>7336</v>
      </c>
      <c r="J87" s="6" t="n">
        <v>8.51</v>
      </c>
      <c r="K87" s="5" t="n">
        <v>5453</v>
      </c>
      <c r="L87" s="6" t="n">
        <v>6.33</v>
      </c>
      <c r="M87" s="5" t="n">
        <v>2323</v>
      </c>
      <c r="N87" s="6" t="n">
        <v>2.7</v>
      </c>
      <c r="O87" s="5" t="n">
        <v>517</v>
      </c>
      <c r="P87" s="6" t="n">
        <v>0.6</v>
      </c>
      <c r="Q87" s="5" t="n">
        <v>161</v>
      </c>
      <c r="R87" s="6" t="n">
        <v>0.19</v>
      </c>
      <c r="S87" s="5" t="n">
        <v>90</v>
      </c>
      <c r="T87" s="6" t="n">
        <v>0.1</v>
      </c>
      <c r="U87" s="5" t="n">
        <v>59</v>
      </c>
      <c r="V87" s="6" t="n">
        <v>0.07000000000000001</v>
      </c>
      <c r="W87" s="5" t="n">
        <v>48</v>
      </c>
      <c r="X87" s="6" t="n">
        <v>0.06</v>
      </c>
      <c r="Y87" s="5" t="n">
        <v>45</v>
      </c>
      <c r="Z87" s="6" t="n">
        <v>0.05</v>
      </c>
      <c r="AA87" s="5" t="n">
        <v>27</v>
      </c>
      <c r="AB87" s="6" t="n">
        <v>0.03</v>
      </c>
      <c r="AC87" s="5" t="n">
        <v>22</v>
      </c>
      <c r="AD87" s="6" t="n">
        <v>0.03</v>
      </c>
    </row>
    <row r="88">
      <c r="A88" t="inlineStr">
        <is>
          <t>UPZ76</t>
        </is>
      </c>
      <c r="B88" t="inlineStr">
        <is>
          <t>FONTIBON SAN PABLO</t>
        </is>
      </c>
      <c r="C88" t="inlineStr">
        <is>
          <t>FONTIBON</t>
        </is>
      </c>
      <c r="D88" s="2" t="n">
        <v>12984</v>
      </c>
      <c r="E88" s="2" t="n">
        <v>6795</v>
      </c>
      <c r="F88" s="3" t="n">
        <v>52.33</v>
      </c>
      <c r="G88" s="2" t="n">
        <v>4040</v>
      </c>
      <c r="H88" s="3" t="n">
        <v>31.12</v>
      </c>
      <c r="I88" s="2" t="n">
        <v>821</v>
      </c>
      <c r="J88" s="3" t="n">
        <v>6.32</v>
      </c>
      <c r="K88" s="2" t="n">
        <v>770</v>
      </c>
      <c r="L88" s="3" t="n">
        <v>5.93</v>
      </c>
      <c r="M88" s="2" t="n">
        <v>378</v>
      </c>
      <c r="N88" s="3" t="n">
        <v>2.91</v>
      </c>
      <c r="O88" s="2" t="n">
        <v>122</v>
      </c>
      <c r="P88" s="3" t="n">
        <v>0.9399999999999999</v>
      </c>
      <c r="Q88" s="2" t="n">
        <v>23</v>
      </c>
      <c r="R88" s="3" t="n">
        <v>0.18</v>
      </c>
      <c r="S88" s="2" t="n">
        <v>12</v>
      </c>
      <c r="T88" s="3" t="n">
        <v>0.09</v>
      </c>
      <c r="U88" s="2" t="n">
        <v>7</v>
      </c>
      <c r="V88" s="3" t="n">
        <v>0.05</v>
      </c>
      <c r="W88" s="2" t="n">
        <v>6</v>
      </c>
      <c r="X88" s="3" t="n">
        <v>0.05</v>
      </c>
      <c r="Y88" s="2" t="n">
        <v>3</v>
      </c>
      <c r="Z88" s="3" t="n">
        <v>0.02</v>
      </c>
      <c r="AA88" s="2" t="n">
        <v>5</v>
      </c>
      <c r="AB88" s="3" t="n">
        <v>0.04</v>
      </c>
      <c r="AC88" s="2" t="n">
        <v>2</v>
      </c>
      <c r="AD88" s="3" t="n">
        <v>0.02</v>
      </c>
    </row>
    <row r="89">
      <c r="A89" s="4" t="inlineStr">
        <is>
          <t>UPZ78</t>
        </is>
      </c>
      <c r="B89" s="4" t="inlineStr">
        <is>
          <t>TINTAL NORTE</t>
        </is>
      </c>
      <c r="C89" s="4" t="inlineStr">
        <is>
          <t>KENNEDY</t>
        </is>
      </c>
      <c r="D89" s="5" t="n">
        <v>17588</v>
      </c>
      <c r="E89" s="5" t="n">
        <v>7589</v>
      </c>
      <c r="F89" s="6" t="n">
        <v>43.15</v>
      </c>
      <c r="G89" s="5" t="n">
        <v>6670</v>
      </c>
      <c r="H89" s="6" t="n">
        <v>37.92</v>
      </c>
      <c r="I89" s="5" t="n">
        <v>1292</v>
      </c>
      <c r="J89" s="6" t="n">
        <v>7.35</v>
      </c>
      <c r="K89" s="5" t="n">
        <v>1373</v>
      </c>
      <c r="L89" s="6" t="n">
        <v>7.81</v>
      </c>
      <c r="M89" s="5" t="n">
        <v>512</v>
      </c>
      <c r="N89" s="6" t="n">
        <v>2.91</v>
      </c>
      <c r="O89" s="5" t="n">
        <v>84</v>
      </c>
      <c r="P89" s="6" t="n">
        <v>0.48</v>
      </c>
      <c r="Q89" s="5" t="n">
        <v>30</v>
      </c>
      <c r="R89" s="6" t="n">
        <v>0.17</v>
      </c>
      <c r="S89" s="5" t="n">
        <v>13</v>
      </c>
      <c r="T89" s="6" t="n">
        <v>0.07000000000000001</v>
      </c>
      <c r="U89" s="5" t="n">
        <v>7</v>
      </c>
      <c r="V89" s="6" t="n">
        <v>0.04</v>
      </c>
      <c r="W89" s="5" t="n">
        <v>5</v>
      </c>
      <c r="X89" s="6" t="n">
        <v>0.03</v>
      </c>
      <c r="Y89" s="5" t="n">
        <v>5</v>
      </c>
      <c r="Z89" s="6" t="n">
        <v>0.03</v>
      </c>
      <c r="AA89" s="5" t="n">
        <v>5</v>
      </c>
      <c r="AB89" s="6" t="n">
        <v>0.03</v>
      </c>
      <c r="AC89" s="5" t="n">
        <v>3</v>
      </c>
      <c r="AD89" s="6" t="n">
        <v>0.02</v>
      </c>
    </row>
    <row r="90">
      <c r="A90" t="inlineStr">
        <is>
          <t>UPZ79</t>
        </is>
      </c>
      <c r="B90" t="inlineStr">
        <is>
          <t>CALANDAIMA</t>
        </is>
      </c>
      <c r="C90" t="inlineStr">
        <is>
          <t>KENNEDY</t>
        </is>
      </c>
      <c r="D90" s="2" t="n">
        <v>34965</v>
      </c>
      <c r="E90" s="2" t="n">
        <v>16991</v>
      </c>
      <c r="F90" s="3" t="n">
        <v>48.59</v>
      </c>
      <c r="G90" s="2" t="n">
        <v>11815</v>
      </c>
      <c r="H90" s="3" t="n">
        <v>33.79</v>
      </c>
      <c r="I90" s="2" t="n">
        <v>2383</v>
      </c>
      <c r="J90" s="3" t="n">
        <v>6.82</v>
      </c>
      <c r="K90" s="2" t="n">
        <v>2400</v>
      </c>
      <c r="L90" s="3" t="n">
        <v>6.86</v>
      </c>
      <c r="M90" s="2" t="n">
        <v>1051</v>
      </c>
      <c r="N90" s="3" t="n">
        <v>3.01</v>
      </c>
      <c r="O90" s="2" t="n">
        <v>182</v>
      </c>
      <c r="P90" s="3" t="n">
        <v>0.52</v>
      </c>
      <c r="Q90" s="2" t="n">
        <v>61</v>
      </c>
      <c r="R90" s="3" t="n">
        <v>0.17</v>
      </c>
      <c r="S90" s="2" t="n">
        <v>19</v>
      </c>
      <c r="T90" s="3" t="n">
        <v>0.05</v>
      </c>
      <c r="U90" s="2" t="n">
        <v>21</v>
      </c>
      <c r="V90" s="3" t="n">
        <v>0.06</v>
      </c>
      <c r="W90" s="2" t="n">
        <v>18</v>
      </c>
      <c r="X90" s="3" t="n">
        <v>0.05</v>
      </c>
      <c r="Y90" s="2" t="n">
        <v>13</v>
      </c>
      <c r="Z90" s="3" t="n">
        <v>0.04</v>
      </c>
      <c r="AA90" s="2" t="n">
        <v>6</v>
      </c>
      <c r="AB90" s="3" t="n">
        <v>0.02</v>
      </c>
      <c r="AC90" s="2" t="n">
        <v>5</v>
      </c>
      <c r="AD90" s="3" t="n">
        <v>0.01</v>
      </c>
    </row>
    <row r="91">
      <c r="A91" s="4" t="inlineStr">
        <is>
          <t>UPZ80</t>
        </is>
      </c>
      <c r="B91" s="4" t="inlineStr">
        <is>
          <t>CORABASTOS</t>
        </is>
      </c>
      <c r="C91" s="4" t="inlineStr">
        <is>
          <t>KENNEDY</t>
        </is>
      </c>
      <c r="D91" s="5" t="n">
        <v>10757</v>
      </c>
      <c r="E91" s="5" t="n">
        <v>4787</v>
      </c>
      <c r="F91" s="6" t="n">
        <v>44.5</v>
      </c>
      <c r="G91" s="5" t="n">
        <v>4180</v>
      </c>
      <c r="H91" s="6" t="n">
        <v>38.86</v>
      </c>
      <c r="I91" s="5" t="n">
        <v>879</v>
      </c>
      <c r="J91" s="6" t="n">
        <v>8.17</v>
      </c>
      <c r="K91" s="5" t="n">
        <v>389</v>
      </c>
      <c r="L91" s="6" t="n">
        <v>3.62</v>
      </c>
      <c r="M91" s="5" t="n">
        <v>341</v>
      </c>
      <c r="N91" s="6" t="n">
        <v>3.17</v>
      </c>
      <c r="O91" s="5" t="n">
        <v>95</v>
      </c>
      <c r="P91" s="6" t="n">
        <v>0.88</v>
      </c>
      <c r="Q91" s="5" t="n">
        <v>32</v>
      </c>
      <c r="R91" s="6" t="n">
        <v>0.3</v>
      </c>
      <c r="S91" s="5" t="n">
        <v>22</v>
      </c>
      <c r="T91" s="6" t="n">
        <v>0.2</v>
      </c>
      <c r="U91" s="5" t="n">
        <v>9</v>
      </c>
      <c r="V91" s="6" t="n">
        <v>0.08</v>
      </c>
      <c r="W91" s="5" t="n">
        <v>10</v>
      </c>
      <c r="X91" s="6" t="n">
        <v>0.09</v>
      </c>
      <c r="Y91" s="5" t="n">
        <v>8</v>
      </c>
      <c r="Z91" s="6" t="n">
        <v>0.07000000000000001</v>
      </c>
      <c r="AA91" s="5" t="n">
        <v>4</v>
      </c>
      <c r="AB91" s="6" t="n">
        <v>0.04</v>
      </c>
      <c r="AC91" s="5" t="n">
        <v>1</v>
      </c>
      <c r="AD91" s="6" t="n">
        <v>0.01</v>
      </c>
    </row>
    <row r="92">
      <c r="A92" t="inlineStr">
        <is>
          <t>UPZ81</t>
        </is>
      </c>
      <c r="B92" t="inlineStr">
        <is>
          <t>GRAN BRITALIA</t>
        </is>
      </c>
      <c r="C92" t="inlineStr">
        <is>
          <t>KENNEDY</t>
        </is>
      </c>
      <c r="D92" s="2" t="n">
        <v>44606</v>
      </c>
      <c r="E92" s="2" t="n">
        <v>22981</v>
      </c>
      <c r="F92" s="3" t="n">
        <v>51.52</v>
      </c>
      <c r="G92" s="2" t="n">
        <v>14471</v>
      </c>
      <c r="H92" s="3" t="n">
        <v>32.44</v>
      </c>
      <c r="I92" s="2" t="n">
        <v>3070</v>
      </c>
      <c r="J92" s="3" t="n">
        <v>6.88</v>
      </c>
      <c r="K92" s="2" t="n">
        <v>2250</v>
      </c>
      <c r="L92" s="3" t="n">
        <v>5.04</v>
      </c>
      <c r="M92" s="2" t="n">
        <v>1249</v>
      </c>
      <c r="N92" s="3" t="n">
        <v>2.8</v>
      </c>
      <c r="O92" s="2" t="n">
        <v>330</v>
      </c>
      <c r="P92" s="3" t="n">
        <v>0.74</v>
      </c>
      <c r="Q92" s="2" t="n">
        <v>72</v>
      </c>
      <c r="R92" s="3" t="n">
        <v>0.16</v>
      </c>
      <c r="S92" s="2" t="n">
        <v>67</v>
      </c>
      <c r="T92" s="3" t="n">
        <v>0.15</v>
      </c>
      <c r="U92" s="2" t="n">
        <v>31</v>
      </c>
      <c r="V92" s="3" t="n">
        <v>0.07000000000000001</v>
      </c>
      <c r="W92" s="2" t="n">
        <v>32</v>
      </c>
      <c r="X92" s="3" t="n">
        <v>0.07000000000000001</v>
      </c>
      <c r="Y92" s="2" t="n">
        <v>19</v>
      </c>
      <c r="Z92" s="3" t="n">
        <v>0.04</v>
      </c>
      <c r="AA92" s="2" t="n">
        <v>22</v>
      </c>
      <c r="AB92" s="3" t="n">
        <v>0.05</v>
      </c>
      <c r="AC92" s="2" t="n">
        <v>12</v>
      </c>
      <c r="AD92" s="3" t="n">
        <v>0.03</v>
      </c>
    </row>
    <row r="93">
      <c r="A93" s="4" t="inlineStr">
        <is>
          <t>UPZ82</t>
        </is>
      </c>
      <c r="B93" s="4" t="inlineStr">
        <is>
          <t>PATIO BONITO</t>
        </is>
      </c>
      <c r="C93" s="4" t="inlineStr">
        <is>
          <t>KENNEDY</t>
        </is>
      </c>
      <c r="D93" s="5" t="n">
        <v>79890</v>
      </c>
      <c r="E93" s="5" t="n">
        <v>41596</v>
      </c>
      <c r="F93" s="6" t="n">
        <v>52.07</v>
      </c>
      <c r="G93" s="5" t="n">
        <v>26003</v>
      </c>
      <c r="H93" s="6" t="n">
        <v>32.55</v>
      </c>
      <c r="I93" s="5" t="n">
        <v>5130</v>
      </c>
      <c r="J93" s="6" t="n">
        <v>6.42</v>
      </c>
      <c r="K93" s="5" t="n">
        <v>3476</v>
      </c>
      <c r="L93" s="6" t="n">
        <v>4.35</v>
      </c>
      <c r="M93" s="5" t="n">
        <v>2457</v>
      </c>
      <c r="N93" s="6" t="n">
        <v>3.08</v>
      </c>
      <c r="O93" s="5" t="n">
        <v>771</v>
      </c>
      <c r="P93" s="6" t="n">
        <v>0.97</v>
      </c>
      <c r="Q93" s="5" t="n">
        <v>167</v>
      </c>
      <c r="R93" s="6" t="n">
        <v>0.21</v>
      </c>
      <c r="S93" s="5" t="n">
        <v>91</v>
      </c>
      <c r="T93" s="6" t="n">
        <v>0.11</v>
      </c>
      <c r="U93" s="5" t="n">
        <v>66</v>
      </c>
      <c r="V93" s="6" t="n">
        <v>0.08</v>
      </c>
      <c r="W93" s="5" t="n">
        <v>43</v>
      </c>
      <c r="X93" s="6" t="n">
        <v>0.05</v>
      </c>
      <c r="Y93" s="5" t="n">
        <v>44</v>
      </c>
      <c r="Z93" s="6" t="n">
        <v>0.06</v>
      </c>
      <c r="AA93" s="5" t="n">
        <v>30</v>
      </c>
      <c r="AB93" s="6" t="n">
        <v>0.04</v>
      </c>
      <c r="AC93" s="5" t="n">
        <v>16</v>
      </c>
      <c r="AD93" s="6" t="n">
        <v>0.02</v>
      </c>
    </row>
    <row r="94">
      <c r="A94" t="inlineStr">
        <is>
          <t>UPZ83</t>
        </is>
      </c>
      <c r="B94" t="inlineStr">
        <is>
          <t>LAS MARGARITAS</t>
        </is>
      </c>
      <c r="C94" t="inlineStr">
        <is>
          <t>KENNEDY</t>
        </is>
      </c>
      <c r="D94" s="2" t="n">
        <v>5924</v>
      </c>
      <c r="E94" s="2" t="n">
        <v>3141</v>
      </c>
      <c r="F94" s="3" t="n">
        <v>53.02</v>
      </c>
      <c r="G94" s="2" t="n">
        <v>1801</v>
      </c>
      <c r="H94" s="3" t="n">
        <v>30.4</v>
      </c>
      <c r="I94" s="2" t="n">
        <v>390</v>
      </c>
      <c r="J94" s="3" t="n">
        <v>6.58</v>
      </c>
      <c r="K94" s="2" t="n">
        <v>337</v>
      </c>
      <c r="L94" s="3" t="n">
        <v>5.69</v>
      </c>
      <c r="M94" s="2" t="n">
        <v>179</v>
      </c>
      <c r="N94" s="3" t="n">
        <v>3.02</v>
      </c>
      <c r="O94" s="2" t="n">
        <v>45</v>
      </c>
      <c r="P94" s="3" t="n">
        <v>0.76</v>
      </c>
      <c r="Q94" s="2" t="n">
        <v>9</v>
      </c>
      <c r="R94" s="3" t="n">
        <v>0.15</v>
      </c>
      <c r="S94" s="2" t="n">
        <v>5</v>
      </c>
      <c r="T94" s="3" t="n">
        <v>0.08</v>
      </c>
      <c r="U94" s="2" t="n">
        <v>3</v>
      </c>
      <c r="V94" s="3" t="n">
        <v>0.05</v>
      </c>
      <c r="W94" s="2" t="n">
        <v>3</v>
      </c>
      <c r="X94" s="3" t="n">
        <v>0.05</v>
      </c>
      <c r="Y94" s="2" t="n">
        <v>5</v>
      </c>
      <c r="Z94" s="3" t="n">
        <v>0.08</v>
      </c>
      <c r="AA94" s="2" t="n">
        <v>3</v>
      </c>
      <c r="AB94" s="3" t="n">
        <v>0.05</v>
      </c>
      <c r="AC94" s="2" t="n">
        <v>3</v>
      </c>
      <c r="AD94" s="3" t="n">
        <v>0.05</v>
      </c>
    </row>
    <row r="95">
      <c r="A95" s="4" t="inlineStr">
        <is>
          <t>UPZ84</t>
        </is>
      </c>
      <c r="B95" s="4" t="inlineStr">
        <is>
          <t>BOSA OCCIDENTAL</t>
        </is>
      </c>
      <c r="C95" s="4" t="inlineStr">
        <is>
          <t>BOSA</t>
        </is>
      </c>
      <c r="D95" s="5" t="n">
        <v>68757</v>
      </c>
      <c r="E95" s="5" t="n">
        <v>37899</v>
      </c>
      <c r="F95" s="6" t="n">
        <v>55.12</v>
      </c>
      <c r="G95" s="5" t="n">
        <v>20343</v>
      </c>
      <c r="H95" s="6" t="n">
        <v>29.59</v>
      </c>
      <c r="I95" s="5" t="n">
        <v>4383</v>
      </c>
      <c r="J95" s="6" t="n">
        <v>6.37</v>
      </c>
      <c r="K95" s="5" t="n">
        <v>3024</v>
      </c>
      <c r="L95" s="6" t="n">
        <v>4.4</v>
      </c>
      <c r="M95" s="5" t="n">
        <v>2146</v>
      </c>
      <c r="N95" s="6" t="n">
        <v>3.12</v>
      </c>
      <c r="O95" s="5" t="n">
        <v>581</v>
      </c>
      <c r="P95" s="6" t="n">
        <v>0.85</v>
      </c>
      <c r="Q95" s="5" t="n">
        <v>126</v>
      </c>
      <c r="R95" s="6" t="n">
        <v>0.18</v>
      </c>
      <c r="S95" s="5" t="n">
        <v>82</v>
      </c>
      <c r="T95" s="6" t="n">
        <v>0.12</v>
      </c>
      <c r="U95" s="5" t="n">
        <v>36</v>
      </c>
      <c r="V95" s="6" t="n">
        <v>0.05</v>
      </c>
      <c r="W95" s="5" t="n">
        <v>53</v>
      </c>
      <c r="X95" s="6" t="n">
        <v>0.08</v>
      </c>
      <c r="Y95" s="5" t="n">
        <v>37</v>
      </c>
      <c r="Z95" s="6" t="n">
        <v>0.05</v>
      </c>
      <c r="AA95" s="5" t="n">
        <v>32</v>
      </c>
      <c r="AB95" s="6" t="n">
        <v>0.05</v>
      </c>
      <c r="AC95" s="5" t="n">
        <v>15</v>
      </c>
      <c r="AD95" s="6" t="n">
        <v>0.02</v>
      </c>
    </row>
    <row r="96">
      <c r="A96" t="inlineStr">
        <is>
          <t>UPZ85</t>
        </is>
      </c>
      <c r="B96" t="inlineStr">
        <is>
          <t>BOSA CENTRAL</t>
        </is>
      </c>
      <c r="C96" t="inlineStr">
        <is>
          <t>BOSA</t>
        </is>
      </c>
      <c r="D96" s="2" t="n">
        <v>147589</v>
      </c>
      <c r="E96" s="2" t="n">
        <v>85431</v>
      </c>
      <c r="F96" s="3" t="n">
        <v>57.88</v>
      </c>
      <c r="G96" s="2" t="n">
        <v>40681</v>
      </c>
      <c r="H96" s="3" t="n">
        <v>27.56</v>
      </c>
      <c r="I96" s="2" t="n">
        <v>8995</v>
      </c>
      <c r="J96" s="3" t="n">
        <v>6.09</v>
      </c>
      <c r="K96" s="2" t="n">
        <v>6445</v>
      </c>
      <c r="L96" s="3" t="n">
        <v>4.37</v>
      </c>
      <c r="M96" s="2" t="n">
        <v>3974</v>
      </c>
      <c r="N96" s="3" t="n">
        <v>2.69</v>
      </c>
      <c r="O96" s="2" t="n">
        <v>1266</v>
      </c>
      <c r="P96" s="3" t="n">
        <v>0.86</v>
      </c>
      <c r="Q96" s="2" t="n">
        <v>271</v>
      </c>
      <c r="R96" s="3" t="n">
        <v>0.18</v>
      </c>
      <c r="S96" s="2" t="n">
        <v>160</v>
      </c>
      <c r="T96" s="3" t="n">
        <v>0.11</v>
      </c>
      <c r="U96" s="2" t="n">
        <v>101</v>
      </c>
      <c r="V96" s="3" t="n">
        <v>0.07000000000000001</v>
      </c>
      <c r="W96" s="2" t="n">
        <v>100</v>
      </c>
      <c r="X96" s="3" t="n">
        <v>0.07000000000000001</v>
      </c>
      <c r="Y96" s="2" t="n">
        <v>60</v>
      </c>
      <c r="Z96" s="3" t="n">
        <v>0.04</v>
      </c>
      <c r="AA96" s="2" t="n">
        <v>70</v>
      </c>
      <c r="AB96" s="3" t="n">
        <v>0.05</v>
      </c>
      <c r="AC96" s="2" t="n">
        <v>35</v>
      </c>
      <c r="AD96" s="3" t="n">
        <v>0.02</v>
      </c>
    </row>
    <row r="97">
      <c r="A97" s="4" t="inlineStr">
        <is>
          <t>UPZ86</t>
        </is>
      </c>
      <c r="B97" s="4" t="inlineStr">
        <is>
          <t>EL PORVENIR</t>
        </is>
      </c>
      <c r="C97" s="4" t="inlineStr">
        <is>
          <t>BOSA</t>
        </is>
      </c>
      <c r="D97" s="5" t="n">
        <v>44028</v>
      </c>
      <c r="E97" s="5" t="n">
        <v>25738</v>
      </c>
      <c r="F97" s="6" t="n">
        <v>58.46</v>
      </c>
      <c r="G97" s="5" t="n">
        <v>11880</v>
      </c>
      <c r="H97" s="6" t="n">
        <v>26.98</v>
      </c>
      <c r="I97" s="5" t="n">
        <v>2507</v>
      </c>
      <c r="J97" s="6" t="n">
        <v>5.69</v>
      </c>
      <c r="K97" s="5" t="n">
        <v>1860</v>
      </c>
      <c r="L97" s="6" t="n">
        <v>4.22</v>
      </c>
      <c r="M97" s="5" t="n">
        <v>1387</v>
      </c>
      <c r="N97" s="6" t="n">
        <v>3.15</v>
      </c>
      <c r="O97" s="5" t="n">
        <v>386</v>
      </c>
      <c r="P97" s="6" t="n">
        <v>0.88</v>
      </c>
      <c r="Q97" s="5" t="n">
        <v>112</v>
      </c>
      <c r="R97" s="6" t="n">
        <v>0.25</v>
      </c>
      <c r="S97" s="5" t="n">
        <v>62</v>
      </c>
      <c r="T97" s="6" t="n">
        <v>0.14</v>
      </c>
      <c r="U97" s="5" t="n">
        <v>27</v>
      </c>
      <c r="V97" s="6" t="n">
        <v>0.06</v>
      </c>
      <c r="W97" s="5" t="n">
        <v>27</v>
      </c>
      <c r="X97" s="6" t="n">
        <v>0.06</v>
      </c>
      <c r="Y97" s="5" t="n">
        <v>11</v>
      </c>
      <c r="Z97" s="6" t="n">
        <v>0.02</v>
      </c>
      <c r="AA97" s="5" t="n">
        <v>19</v>
      </c>
      <c r="AB97" s="6" t="n">
        <v>0.04</v>
      </c>
      <c r="AC97" s="5" t="n">
        <v>12</v>
      </c>
      <c r="AD97" s="6" t="n">
        <v>0.03</v>
      </c>
    </row>
    <row r="98">
      <c r="A98" t="inlineStr">
        <is>
          <t>UPZ87</t>
        </is>
      </c>
      <c r="B98" t="inlineStr">
        <is>
          <t>TINTAL SUR</t>
        </is>
      </c>
      <c r="C98" t="inlineStr">
        <is>
          <t>BOSA</t>
        </is>
      </c>
      <c r="D98" s="2" t="n">
        <v>42399</v>
      </c>
      <c r="E98" s="2" t="n">
        <v>25385</v>
      </c>
      <c r="F98" s="3" t="n">
        <v>59.87</v>
      </c>
      <c r="G98" s="2" t="n">
        <v>10656</v>
      </c>
      <c r="H98" s="3" t="n">
        <v>25.13</v>
      </c>
      <c r="I98" s="2" t="n">
        <v>2502</v>
      </c>
      <c r="J98" s="3" t="n">
        <v>5.9</v>
      </c>
      <c r="K98" s="2" t="n">
        <v>1822</v>
      </c>
      <c r="L98" s="3" t="n">
        <v>4.3</v>
      </c>
      <c r="M98" s="2" t="n">
        <v>1485</v>
      </c>
      <c r="N98" s="3" t="n">
        <v>3.5</v>
      </c>
      <c r="O98" s="2" t="n">
        <v>325</v>
      </c>
      <c r="P98" s="3" t="n">
        <v>0.77</v>
      </c>
      <c r="Q98" s="2" t="n">
        <v>62</v>
      </c>
      <c r="R98" s="3" t="n">
        <v>0.15</v>
      </c>
      <c r="S98" s="2" t="n">
        <v>65</v>
      </c>
      <c r="T98" s="3" t="n">
        <v>0.15</v>
      </c>
      <c r="U98" s="2" t="n">
        <v>28</v>
      </c>
      <c r="V98" s="3" t="n">
        <v>0.07000000000000001</v>
      </c>
      <c r="W98" s="2" t="n">
        <v>33</v>
      </c>
      <c r="X98" s="3" t="n">
        <v>0.08</v>
      </c>
      <c r="Y98" s="2" t="n">
        <v>18</v>
      </c>
      <c r="Z98" s="3" t="n">
        <v>0.04</v>
      </c>
      <c r="AA98" s="2" t="n">
        <v>14</v>
      </c>
      <c r="AB98" s="3" t="n">
        <v>0.03</v>
      </c>
      <c r="AC98" s="2" t="n">
        <v>4</v>
      </c>
      <c r="AD98" s="3" t="n">
        <v>0.01</v>
      </c>
    </row>
    <row r="99">
      <c r="A99" s="4" t="inlineStr">
        <is>
          <t>UPZ88</t>
        </is>
      </c>
      <c r="B99" s="4" t="inlineStr">
        <is>
          <t>EL REFUGIO</t>
        </is>
      </c>
      <c r="C99" s="4" t="inlineStr">
        <is>
          <t>CHAPINERO</t>
        </is>
      </c>
      <c r="D99" s="5" t="n">
        <v>22760</v>
      </c>
      <c r="E99" s="5" t="n">
        <v>1991</v>
      </c>
      <c r="F99" s="6" t="n">
        <v>8.75</v>
      </c>
      <c r="G99" s="5" t="n">
        <v>12619</v>
      </c>
      <c r="H99" s="6" t="n">
        <v>55.44</v>
      </c>
      <c r="I99" s="5" t="n">
        <v>6319</v>
      </c>
      <c r="J99" s="6" t="n">
        <v>27.76</v>
      </c>
      <c r="K99" s="5" t="n">
        <v>1527</v>
      </c>
      <c r="L99" s="6" t="n">
        <v>6.71</v>
      </c>
      <c r="M99" s="5" t="n">
        <v>247</v>
      </c>
      <c r="N99" s="6" t="n">
        <v>1.09</v>
      </c>
      <c r="O99" s="5" t="n">
        <v>5</v>
      </c>
      <c r="P99" s="6" t="n">
        <v>0.02</v>
      </c>
      <c r="Q99" s="5" t="n">
        <v>14</v>
      </c>
      <c r="R99" s="6" t="n">
        <v>0.06</v>
      </c>
      <c r="S99" s="5" t="n">
        <v>9</v>
      </c>
      <c r="T99" s="6" t="n">
        <v>0.04</v>
      </c>
      <c r="U99" s="5" t="n">
        <v>9</v>
      </c>
      <c r="V99" s="6" t="n">
        <v>0.04</v>
      </c>
      <c r="W99" s="5" t="n">
        <v>3</v>
      </c>
      <c r="X99" s="6" t="n">
        <v>0.01</v>
      </c>
      <c r="Y99" s="5" t="n">
        <v>13</v>
      </c>
      <c r="Z99" s="6" t="n">
        <v>0.06</v>
      </c>
      <c r="AA99" s="5" t="n">
        <v>1</v>
      </c>
      <c r="AB99" s="6" t="n">
        <v>0</v>
      </c>
      <c r="AC99" s="5" t="n">
        <v>3</v>
      </c>
      <c r="AD99" s="6" t="n">
        <v>0.01</v>
      </c>
    </row>
    <row r="100">
      <c r="A100" t="inlineStr">
        <is>
          <t>UPZ89</t>
        </is>
      </c>
      <c r="B100" t="inlineStr">
        <is>
          <t>SAN ISIDRO - PATIOS</t>
        </is>
      </c>
      <c r="C100" t="inlineStr">
        <is>
          <t>CHAPINERO</t>
        </is>
      </c>
      <c r="D100" s="2" t="n">
        <v>4276</v>
      </c>
      <c r="E100" s="2" t="n">
        <v>2357</v>
      </c>
      <c r="F100" s="3" t="n">
        <v>55.12</v>
      </c>
      <c r="G100" s="2" t="n">
        <v>1172</v>
      </c>
      <c r="H100" s="3" t="n">
        <v>27.41</v>
      </c>
      <c r="I100" s="2" t="n">
        <v>320</v>
      </c>
      <c r="J100" s="3" t="n">
        <v>7.48</v>
      </c>
      <c r="K100" s="2" t="n">
        <v>207</v>
      </c>
      <c r="L100" s="3" t="n">
        <v>4.84</v>
      </c>
      <c r="M100" s="2" t="n">
        <v>136</v>
      </c>
      <c r="N100" s="3" t="n">
        <v>3.18</v>
      </c>
      <c r="O100" s="2" t="n">
        <v>40</v>
      </c>
      <c r="P100" s="3" t="n">
        <v>0.9399999999999999</v>
      </c>
      <c r="Q100" s="2" t="n">
        <v>17</v>
      </c>
      <c r="R100" s="3" t="n">
        <v>0.4</v>
      </c>
      <c r="S100" s="2" t="n">
        <v>5</v>
      </c>
      <c r="T100" s="3" t="n">
        <v>0.12</v>
      </c>
      <c r="U100" s="2" t="n">
        <v>7</v>
      </c>
      <c r="V100" s="3" t="n">
        <v>0.16</v>
      </c>
      <c r="W100" s="2" t="n">
        <v>5</v>
      </c>
      <c r="X100" s="3" t="n">
        <v>0.12</v>
      </c>
      <c r="Y100" s="2" t="n">
        <v>6</v>
      </c>
      <c r="Z100" s="3" t="n">
        <v>0.14</v>
      </c>
      <c r="AA100" s="2" t="n">
        <v>3</v>
      </c>
      <c r="AB100" s="3" t="n">
        <v>0.07000000000000001</v>
      </c>
      <c r="AC100" s="2" t="n">
        <v>1</v>
      </c>
      <c r="AD100" s="3" t="n">
        <v>0.02</v>
      </c>
    </row>
    <row r="101">
      <c r="A101" s="4" t="inlineStr">
        <is>
          <t>UPZ9</t>
        </is>
      </c>
      <c r="B101" s="4" t="inlineStr">
        <is>
          <t>VERBENAL</t>
        </is>
      </c>
      <c r="C101" s="4" t="inlineStr">
        <is>
          <t>USAQUEN</t>
        </is>
      </c>
      <c r="D101" s="5" t="n">
        <v>49607</v>
      </c>
      <c r="E101" s="5" t="n">
        <v>19618</v>
      </c>
      <c r="F101" s="6" t="n">
        <v>39.55</v>
      </c>
      <c r="G101" s="5" t="n">
        <v>20005</v>
      </c>
      <c r="H101" s="6" t="n">
        <v>40.33</v>
      </c>
      <c r="I101" s="5" t="n">
        <v>4493</v>
      </c>
      <c r="J101" s="6" t="n">
        <v>9.06</v>
      </c>
      <c r="K101" s="5" t="n">
        <v>3740</v>
      </c>
      <c r="L101" s="6" t="n">
        <v>7.54</v>
      </c>
      <c r="M101" s="5" t="n">
        <v>1243</v>
      </c>
      <c r="N101" s="6" t="n">
        <v>2.51</v>
      </c>
      <c r="O101" s="5" t="n">
        <v>267</v>
      </c>
      <c r="P101" s="6" t="n">
        <v>0.54</v>
      </c>
      <c r="Q101" s="5" t="n">
        <v>63</v>
      </c>
      <c r="R101" s="6" t="n">
        <v>0.13</v>
      </c>
      <c r="S101" s="5" t="n">
        <v>62</v>
      </c>
      <c r="T101" s="6" t="n">
        <v>0.12</v>
      </c>
      <c r="U101" s="5" t="n">
        <v>39</v>
      </c>
      <c r="V101" s="6" t="n">
        <v>0.08</v>
      </c>
      <c r="W101" s="5" t="n">
        <v>20</v>
      </c>
      <c r="X101" s="6" t="n">
        <v>0.04</v>
      </c>
      <c r="Y101" s="5" t="n">
        <v>28</v>
      </c>
      <c r="Z101" s="6" t="n">
        <v>0.06</v>
      </c>
      <c r="AA101" s="5" t="n">
        <v>19</v>
      </c>
      <c r="AB101" s="6" t="n">
        <v>0.04</v>
      </c>
      <c r="AC101" s="5" t="n">
        <v>10</v>
      </c>
      <c r="AD101" s="6" t="n">
        <v>0.02</v>
      </c>
    </row>
    <row r="102">
      <c r="A102" t="inlineStr">
        <is>
          <t>UPZ90</t>
        </is>
      </c>
      <c r="B102" t="inlineStr">
        <is>
          <t>PARDO RUBIO</t>
        </is>
      </c>
      <c r="C102" t="inlineStr">
        <is>
          <t>CHAPINERO</t>
        </is>
      </c>
      <c r="D102" s="2" t="n">
        <v>13010</v>
      </c>
      <c r="E102" s="2" t="n">
        <v>4509</v>
      </c>
      <c r="F102" s="3" t="n">
        <v>34.66</v>
      </c>
      <c r="G102" s="2" t="n">
        <v>4254</v>
      </c>
      <c r="H102" s="3" t="n">
        <v>32.7</v>
      </c>
      <c r="I102" s="2" t="n">
        <v>2384</v>
      </c>
      <c r="J102" s="3" t="n">
        <v>18.32</v>
      </c>
      <c r="K102" s="2" t="n">
        <v>1453</v>
      </c>
      <c r="L102" s="3" t="n">
        <v>11.17</v>
      </c>
      <c r="M102" s="2" t="n">
        <v>355</v>
      </c>
      <c r="N102" s="3" t="n">
        <v>2.73</v>
      </c>
      <c r="O102" s="2" t="n">
        <v>15</v>
      </c>
      <c r="P102" s="3" t="n">
        <v>0.12</v>
      </c>
      <c r="Q102" s="2" t="n">
        <v>19</v>
      </c>
      <c r="R102" s="3" t="n">
        <v>0.15</v>
      </c>
      <c r="S102" s="2" t="n">
        <v>3</v>
      </c>
      <c r="T102" s="3" t="n">
        <v>0.02</v>
      </c>
      <c r="U102" s="2" t="n">
        <v>5</v>
      </c>
      <c r="V102" s="3" t="n">
        <v>0.04</v>
      </c>
      <c r="W102" s="2" t="n">
        <v>2</v>
      </c>
      <c r="X102" s="3" t="n">
        <v>0.02</v>
      </c>
      <c r="Y102" s="2" t="n">
        <v>9</v>
      </c>
      <c r="Z102" s="3" t="n">
        <v>0.07000000000000001</v>
      </c>
      <c r="AA102" s="2" t="n">
        <v>1</v>
      </c>
      <c r="AB102" s="3" t="n">
        <v>0.01</v>
      </c>
      <c r="AC102" s="2" t="n">
        <v>1</v>
      </c>
      <c r="AD102" s="3" t="n">
        <v>0.01</v>
      </c>
    </row>
    <row r="103">
      <c r="A103" s="4" t="inlineStr">
        <is>
          <t>UPZ91</t>
        </is>
      </c>
      <c r="B103" s="4" t="inlineStr">
        <is>
          <t>SAGRADO CORAZON</t>
        </is>
      </c>
      <c r="C103" s="4" t="inlineStr">
        <is>
          <t>SANTA FE</t>
        </is>
      </c>
      <c r="D103" s="5" t="n">
        <v>9516</v>
      </c>
      <c r="E103" s="5" t="n">
        <v>4684</v>
      </c>
      <c r="F103" s="6" t="n">
        <v>49.22</v>
      </c>
      <c r="G103" s="5" t="n">
        <v>2599</v>
      </c>
      <c r="H103" s="6" t="n">
        <v>27.31</v>
      </c>
      <c r="I103" s="5" t="n">
        <v>1114</v>
      </c>
      <c r="J103" s="6" t="n">
        <v>11.71</v>
      </c>
      <c r="K103" s="5" t="n">
        <v>835</v>
      </c>
      <c r="L103" s="6" t="n">
        <v>8.77</v>
      </c>
      <c r="M103" s="5" t="n">
        <v>218</v>
      </c>
      <c r="N103" s="6" t="n">
        <v>2.29</v>
      </c>
      <c r="O103" s="5" t="n">
        <v>24</v>
      </c>
      <c r="P103" s="6" t="n">
        <v>0.25</v>
      </c>
      <c r="Q103" s="5" t="n">
        <v>15</v>
      </c>
      <c r="R103" s="6" t="n">
        <v>0.16</v>
      </c>
      <c r="S103" s="5" t="n">
        <v>2</v>
      </c>
      <c r="T103" s="6" t="n">
        <v>0.02</v>
      </c>
      <c r="U103" s="5" t="n">
        <v>6</v>
      </c>
      <c r="V103" s="6" t="n">
        <v>0.06</v>
      </c>
      <c r="W103" s="5" t="n">
        <v>5</v>
      </c>
      <c r="X103" s="6" t="n">
        <v>0.05</v>
      </c>
      <c r="Y103" s="5" t="n">
        <v>10</v>
      </c>
      <c r="Z103" s="6" t="n">
        <v>0.11</v>
      </c>
      <c r="AA103" s="5" t="n">
        <v>1</v>
      </c>
      <c r="AB103" s="6" t="n">
        <v>0.01</v>
      </c>
      <c r="AC103" s="5" t="n">
        <v>3</v>
      </c>
      <c r="AD103" s="6" t="n">
        <v>0.03</v>
      </c>
    </row>
    <row r="104">
      <c r="A104" t="inlineStr">
        <is>
          <t>UPZ92</t>
        </is>
      </c>
      <c r="B104" t="inlineStr">
        <is>
          <t>LA MACARENA</t>
        </is>
      </c>
      <c r="C104" t="inlineStr">
        <is>
          <t>SANTA FE</t>
        </is>
      </c>
      <c r="D104" s="2" t="n">
        <v>4760</v>
      </c>
      <c r="E104" s="2" t="n">
        <v>2601</v>
      </c>
      <c r="F104" s="3" t="n">
        <v>54.64</v>
      </c>
      <c r="G104" s="2" t="n">
        <v>1241</v>
      </c>
      <c r="H104" s="3" t="n">
        <v>26.07</v>
      </c>
      <c r="I104" s="2" t="n">
        <v>437</v>
      </c>
      <c r="J104" s="3" t="n">
        <v>9.18</v>
      </c>
      <c r="K104" s="2" t="n">
        <v>287</v>
      </c>
      <c r="L104" s="3" t="n">
        <v>6.03</v>
      </c>
      <c r="M104" s="2" t="n">
        <v>143</v>
      </c>
      <c r="N104" s="3" t="n">
        <v>3</v>
      </c>
      <c r="O104" s="2" t="n">
        <v>21</v>
      </c>
      <c r="P104" s="3" t="n">
        <v>0.44</v>
      </c>
      <c r="Q104" s="2" t="n">
        <v>9</v>
      </c>
      <c r="R104" s="3" t="n">
        <v>0.19</v>
      </c>
      <c r="S104" s="2" t="n">
        <v>7</v>
      </c>
      <c r="T104" s="3" t="n">
        <v>0.15</v>
      </c>
      <c r="U104" s="2" t="n">
        <v>3</v>
      </c>
      <c r="V104" s="3" t="n">
        <v>0.06</v>
      </c>
      <c r="W104" s="2" t="n">
        <v>4</v>
      </c>
      <c r="X104" s="3" t="n">
        <v>0.08</v>
      </c>
      <c r="Y104" s="2" t="n">
        <v>4</v>
      </c>
      <c r="Z104" s="3" t="n">
        <v>0.08</v>
      </c>
      <c r="AA104" s="2" t="n">
        <v>3</v>
      </c>
      <c r="AB104" s="3" t="n">
        <v>0.06</v>
      </c>
      <c r="AC104" s="2" t="n">
        <v>0</v>
      </c>
      <c r="AD104" s="3" t="n">
        <v>0</v>
      </c>
    </row>
    <row r="105">
      <c r="A105" s="4" t="inlineStr">
        <is>
          <t>UPZ93</t>
        </is>
      </c>
      <c r="B105" s="4" t="inlineStr">
        <is>
          <t>LAS NIEVES</t>
        </is>
      </c>
      <c r="C105" s="4" t="inlineStr">
        <is>
          <t>SANTA FE</t>
        </is>
      </c>
      <c r="D105" s="5" t="n">
        <v>18926</v>
      </c>
      <c r="E105" s="5" t="n">
        <v>9732</v>
      </c>
      <c r="F105" s="6" t="n">
        <v>51.42</v>
      </c>
      <c r="G105" s="5" t="n">
        <v>5901</v>
      </c>
      <c r="H105" s="6" t="n">
        <v>31.18</v>
      </c>
      <c r="I105" s="5" t="n">
        <v>1530</v>
      </c>
      <c r="J105" s="6" t="n">
        <v>8.08</v>
      </c>
      <c r="K105" s="5" t="n">
        <v>1289</v>
      </c>
      <c r="L105" s="6" t="n">
        <v>6.81</v>
      </c>
      <c r="M105" s="5" t="n">
        <v>323</v>
      </c>
      <c r="N105" s="6" t="n">
        <v>1.71</v>
      </c>
      <c r="O105" s="5" t="n">
        <v>75</v>
      </c>
      <c r="P105" s="6" t="n">
        <v>0.4</v>
      </c>
      <c r="Q105" s="5" t="n">
        <v>26</v>
      </c>
      <c r="R105" s="6" t="n">
        <v>0.14</v>
      </c>
      <c r="S105" s="5" t="n">
        <v>13</v>
      </c>
      <c r="T105" s="6" t="n">
        <v>0.07000000000000001</v>
      </c>
      <c r="U105" s="5" t="n">
        <v>12</v>
      </c>
      <c r="V105" s="6" t="n">
        <v>0.06</v>
      </c>
      <c r="W105" s="5" t="n">
        <v>12</v>
      </c>
      <c r="X105" s="6" t="n">
        <v>0.06</v>
      </c>
      <c r="Y105" s="5" t="n">
        <v>7</v>
      </c>
      <c r="Z105" s="6" t="n">
        <v>0.04</v>
      </c>
      <c r="AA105" s="5" t="n">
        <v>4</v>
      </c>
      <c r="AB105" s="6" t="n">
        <v>0.02</v>
      </c>
      <c r="AC105" s="5" t="n">
        <v>2</v>
      </c>
      <c r="AD105" s="6" t="n">
        <v>0.01</v>
      </c>
    </row>
    <row r="106">
      <c r="A106" t="inlineStr">
        <is>
          <t>UPZ94</t>
        </is>
      </c>
      <c r="B106" t="inlineStr">
        <is>
          <t>LA CANDELARIA</t>
        </is>
      </c>
      <c r="C106" t="inlineStr">
        <is>
          <t>CANDELARIA</t>
        </is>
      </c>
      <c r="D106" s="2" t="n">
        <v>24142</v>
      </c>
      <c r="E106" s="2" t="n">
        <v>13162</v>
      </c>
      <c r="F106" s="3" t="n">
        <v>54.52</v>
      </c>
      <c r="G106" s="2" t="n">
        <v>6830</v>
      </c>
      <c r="H106" s="3" t="n">
        <v>28.29</v>
      </c>
      <c r="I106" s="2" t="n">
        <v>2091</v>
      </c>
      <c r="J106" s="3" t="n">
        <v>8.66</v>
      </c>
      <c r="K106" s="2" t="n">
        <v>1168</v>
      </c>
      <c r="L106" s="3" t="n">
        <v>4.84</v>
      </c>
      <c r="M106" s="2" t="n">
        <v>574</v>
      </c>
      <c r="N106" s="3" t="n">
        <v>2.38</v>
      </c>
      <c r="O106" s="2" t="n">
        <v>119</v>
      </c>
      <c r="P106" s="3" t="n">
        <v>0.49</v>
      </c>
      <c r="Q106" s="2" t="n">
        <v>49</v>
      </c>
      <c r="R106" s="3" t="n">
        <v>0.2</v>
      </c>
      <c r="S106" s="2" t="n">
        <v>44</v>
      </c>
      <c r="T106" s="3" t="n">
        <v>0.18</v>
      </c>
      <c r="U106" s="2" t="n">
        <v>26</v>
      </c>
      <c r="V106" s="3" t="n">
        <v>0.11</v>
      </c>
      <c r="W106" s="2" t="n">
        <v>25</v>
      </c>
      <c r="X106" s="3" t="n">
        <v>0.1</v>
      </c>
      <c r="Y106" s="2" t="n">
        <v>37</v>
      </c>
      <c r="Z106" s="3" t="n">
        <v>0.15</v>
      </c>
      <c r="AA106" s="2" t="n">
        <v>8</v>
      </c>
      <c r="AB106" s="3" t="n">
        <v>0.03</v>
      </c>
      <c r="AC106" s="2" t="n">
        <v>9</v>
      </c>
      <c r="AD106" s="3" t="n">
        <v>0.04</v>
      </c>
    </row>
    <row r="107">
      <c r="A107" s="4" t="inlineStr">
        <is>
          <t>UPZ95</t>
        </is>
      </c>
      <c r="B107" s="4" t="inlineStr">
        <is>
          <t>LAS CRUCES</t>
        </is>
      </c>
      <c r="C107" s="4" t="inlineStr">
        <is>
          <t>SANTA FE</t>
        </is>
      </c>
      <c r="D107" s="5" t="n">
        <v>9065</v>
      </c>
      <c r="E107" s="5" t="n">
        <v>5126</v>
      </c>
      <c r="F107" s="6" t="n">
        <v>56.55</v>
      </c>
      <c r="G107" s="5" t="n">
        <v>2575</v>
      </c>
      <c r="H107" s="6" t="n">
        <v>28.41</v>
      </c>
      <c r="I107" s="5" t="n">
        <v>568</v>
      </c>
      <c r="J107" s="6" t="n">
        <v>6.27</v>
      </c>
      <c r="K107" s="5" t="n">
        <v>415</v>
      </c>
      <c r="L107" s="6" t="n">
        <v>4.58</v>
      </c>
      <c r="M107" s="5" t="n">
        <v>249</v>
      </c>
      <c r="N107" s="6" t="n">
        <v>2.75</v>
      </c>
      <c r="O107" s="5" t="n">
        <v>66</v>
      </c>
      <c r="P107" s="6" t="n">
        <v>0.73</v>
      </c>
      <c r="Q107" s="5" t="n">
        <v>18</v>
      </c>
      <c r="R107" s="6" t="n">
        <v>0.2</v>
      </c>
      <c r="S107" s="5" t="n">
        <v>17</v>
      </c>
      <c r="T107" s="6" t="n">
        <v>0.19</v>
      </c>
      <c r="U107" s="5" t="n">
        <v>7</v>
      </c>
      <c r="V107" s="6" t="n">
        <v>0.08</v>
      </c>
      <c r="W107" s="5" t="n">
        <v>9</v>
      </c>
      <c r="X107" s="6" t="n">
        <v>0.1</v>
      </c>
      <c r="Y107" s="5" t="n">
        <v>8</v>
      </c>
      <c r="Z107" s="6" t="n">
        <v>0.09</v>
      </c>
      <c r="AA107" s="5" t="n">
        <v>3</v>
      </c>
      <c r="AB107" s="6" t="n">
        <v>0.03</v>
      </c>
      <c r="AC107" s="5" t="n">
        <v>4</v>
      </c>
      <c r="AD107" s="6" t="n">
        <v>0.04</v>
      </c>
    </row>
    <row r="108">
      <c r="A108" t="inlineStr">
        <is>
          <t>UPZ96</t>
        </is>
      </c>
      <c r="B108" t="inlineStr">
        <is>
          <t>LOURDES</t>
        </is>
      </c>
      <c r="C108" t="inlineStr">
        <is>
          <t>SANTA FE</t>
        </is>
      </c>
      <c r="D108" s="2" t="n">
        <v>12625</v>
      </c>
      <c r="E108" s="2" t="n">
        <v>8073</v>
      </c>
      <c r="F108" s="3" t="n">
        <v>63.94</v>
      </c>
      <c r="G108" s="2" t="n">
        <v>2631</v>
      </c>
      <c r="H108" s="3" t="n">
        <v>20.84</v>
      </c>
      <c r="I108" s="2" t="n">
        <v>825</v>
      </c>
      <c r="J108" s="3" t="n">
        <v>6.53</v>
      </c>
      <c r="K108" s="2" t="n">
        <v>531</v>
      </c>
      <c r="L108" s="3" t="n">
        <v>4.21</v>
      </c>
      <c r="M108" s="2" t="n">
        <v>369</v>
      </c>
      <c r="N108" s="3" t="n">
        <v>2.92</v>
      </c>
      <c r="O108" s="2" t="n">
        <v>105</v>
      </c>
      <c r="P108" s="3" t="n">
        <v>0.83</v>
      </c>
      <c r="Q108" s="2" t="n">
        <v>24</v>
      </c>
      <c r="R108" s="3" t="n">
        <v>0.19</v>
      </c>
      <c r="S108" s="2" t="n">
        <v>24</v>
      </c>
      <c r="T108" s="3" t="n">
        <v>0.19</v>
      </c>
      <c r="U108" s="2" t="n">
        <v>14</v>
      </c>
      <c r="V108" s="3" t="n">
        <v>0.11</v>
      </c>
      <c r="W108" s="2" t="n">
        <v>9</v>
      </c>
      <c r="X108" s="3" t="n">
        <v>0.07000000000000001</v>
      </c>
      <c r="Y108" s="2" t="n">
        <v>6</v>
      </c>
      <c r="Z108" s="3" t="n">
        <v>0.05</v>
      </c>
      <c r="AA108" s="2" t="n">
        <v>6</v>
      </c>
      <c r="AB108" s="3" t="n">
        <v>0.05</v>
      </c>
      <c r="AC108" s="2" t="n">
        <v>8</v>
      </c>
      <c r="AD108" s="3" t="n">
        <v>0.06</v>
      </c>
    </row>
    <row r="109">
      <c r="A109" s="4" t="inlineStr">
        <is>
          <t>UPZ97</t>
        </is>
      </c>
      <c r="B109" s="4" t="inlineStr">
        <is>
          <t>CHICO LAGO</t>
        </is>
      </c>
      <c r="C109" s="4" t="inlineStr">
        <is>
          <t>CHAPINERO</t>
        </is>
      </c>
      <c r="D109" s="5" t="n">
        <v>39865</v>
      </c>
      <c r="E109" s="5" t="n">
        <v>7278</v>
      </c>
      <c r="F109" s="6" t="n">
        <v>18.26</v>
      </c>
      <c r="G109" s="5" t="n">
        <v>20777</v>
      </c>
      <c r="H109" s="6" t="n">
        <v>52.12</v>
      </c>
      <c r="I109" s="5" t="n">
        <v>8291</v>
      </c>
      <c r="J109" s="6" t="n">
        <v>20.8</v>
      </c>
      <c r="K109" s="5" t="n">
        <v>2783</v>
      </c>
      <c r="L109" s="6" t="n">
        <v>6.98</v>
      </c>
      <c r="M109" s="5" t="n">
        <v>582</v>
      </c>
      <c r="N109" s="6" t="n">
        <v>1.46</v>
      </c>
      <c r="O109" s="5" t="n">
        <v>66</v>
      </c>
      <c r="P109" s="6" t="n">
        <v>0.17</v>
      </c>
      <c r="Q109" s="5" t="n">
        <v>26</v>
      </c>
      <c r="R109" s="6" t="n">
        <v>0.07000000000000001</v>
      </c>
      <c r="S109" s="5" t="n">
        <v>20</v>
      </c>
      <c r="T109" s="6" t="n">
        <v>0.05</v>
      </c>
      <c r="U109" s="5" t="n">
        <v>14</v>
      </c>
      <c r="V109" s="6" t="n">
        <v>0.04</v>
      </c>
      <c r="W109" s="5" t="n">
        <v>8</v>
      </c>
      <c r="X109" s="6" t="n">
        <v>0.02</v>
      </c>
      <c r="Y109" s="5" t="n">
        <v>15</v>
      </c>
      <c r="Z109" s="6" t="n">
        <v>0.04</v>
      </c>
      <c r="AA109" s="5" t="n">
        <v>2</v>
      </c>
      <c r="AB109" s="6" t="n">
        <v>0.01</v>
      </c>
      <c r="AC109" s="5" t="n">
        <v>3</v>
      </c>
      <c r="AD109" s="6" t="n">
        <v>0.01</v>
      </c>
    </row>
    <row r="110">
      <c r="A110" t="inlineStr">
        <is>
          <t>UPZ98</t>
        </is>
      </c>
      <c r="B110" t="inlineStr">
        <is>
          <t>LOS ALCAZARES</t>
        </is>
      </c>
      <c r="C110" t="inlineStr">
        <is>
          <t>BARRIOS UNIDOS</t>
        </is>
      </c>
      <c r="D110" s="2" t="n">
        <v>28386</v>
      </c>
      <c r="E110" s="2" t="n">
        <v>9708</v>
      </c>
      <c r="F110" s="3" t="n">
        <v>34.2</v>
      </c>
      <c r="G110" s="2" t="n">
        <v>13035</v>
      </c>
      <c r="H110" s="3" t="n">
        <v>45.92</v>
      </c>
      <c r="I110" s="2" t="n">
        <v>2949</v>
      </c>
      <c r="J110" s="3" t="n">
        <v>10.39</v>
      </c>
      <c r="K110" s="2" t="n">
        <v>1885</v>
      </c>
      <c r="L110" s="3" t="n">
        <v>6.64</v>
      </c>
      <c r="M110" s="2" t="n">
        <v>615</v>
      </c>
      <c r="N110" s="3" t="n">
        <v>2.17</v>
      </c>
      <c r="O110" s="2" t="n">
        <v>92</v>
      </c>
      <c r="P110" s="3" t="n">
        <v>0.32</v>
      </c>
      <c r="Q110" s="2" t="n">
        <v>29</v>
      </c>
      <c r="R110" s="3" t="n">
        <v>0.1</v>
      </c>
      <c r="S110" s="2" t="n">
        <v>21</v>
      </c>
      <c r="T110" s="3" t="n">
        <v>0.07000000000000001</v>
      </c>
      <c r="U110" s="2" t="n">
        <v>18</v>
      </c>
      <c r="V110" s="3" t="n">
        <v>0.06</v>
      </c>
      <c r="W110" s="2" t="n">
        <v>13</v>
      </c>
      <c r="X110" s="3" t="n">
        <v>0.05</v>
      </c>
      <c r="Y110" s="2" t="n">
        <v>11</v>
      </c>
      <c r="Z110" s="3" t="n">
        <v>0.04</v>
      </c>
      <c r="AA110" s="2" t="n">
        <v>6</v>
      </c>
      <c r="AB110" s="3" t="n">
        <v>0.02</v>
      </c>
      <c r="AC110" s="2" t="n">
        <v>4</v>
      </c>
      <c r="AD110" s="3" t="n">
        <v>0.01</v>
      </c>
    </row>
    <row r="111">
      <c r="A111" s="4" t="inlineStr">
        <is>
          <t>UPZ99</t>
        </is>
      </c>
      <c r="B111" s="4" t="inlineStr">
        <is>
          <t>CHAPINERO</t>
        </is>
      </c>
      <c r="C111" s="4" t="inlineStr">
        <is>
          <t>CHAPINERO</t>
        </is>
      </c>
      <c r="D111" s="5" t="n">
        <v>28954</v>
      </c>
      <c r="E111" s="5" t="n">
        <v>11383</v>
      </c>
      <c r="F111" s="6" t="n">
        <v>39.31</v>
      </c>
      <c r="G111" s="5" t="n">
        <v>9957</v>
      </c>
      <c r="H111" s="6" t="n">
        <v>34.39</v>
      </c>
      <c r="I111" s="5" t="n">
        <v>3902</v>
      </c>
      <c r="J111" s="6" t="n">
        <v>13.48</v>
      </c>
      <c r="K111" s="5" t="n">
        <v>2797</v>
      </c>
      <c r="L111" s="6" t="n">
        <v>9.66</v>
      </c>
      <c r="M111" s="5" t="n">
        <v>751</v>
      </c>
      <c r="N111" s="6" t="n">
        <v>2.59</v>
      </c>
      <c r="O111" s="5" t="n">
        <v>62</v>
      </c>
      <c r="P111" s="6" t="n">
        <v>0.21</v>
      </c>
      <c r="Q111" s="5" t="n">
        <v>27</v>
      </c>
      <c r="R111" s="6" t="n">
        <v>0.09</v>
      </c>
      <c r="S111" s="5" t="n">
        <v>19</v>
      </c>
      <c r="T111" s="6" t="n">
        <v>0.07000000000000001</v>
      </c>
      <c r="U111" s="5" t="n">
        <v>22</v>
      </c>
      <c r="V111" s="6" t="n">
        <v>0.08</v>
      </c>
      <c r="W111" s="5" t="n">
        <v>12</v>
      </c>
      <c r="X111" s="6" t="n">
        <v>0.04</v>
      </c>
      <c r="Y111" s="5" t="n">
        <v>16</v>
      </c>
      <c r="Z111" s="6" t="n">
        <v>0.06</v>
      </c>
      <c r="AA111" s="5" t="n">
        <v>5</v>
      </c>
      <c r="AB111" s="6" t="n">
        <v>0.02</v>
      </c>
      <c r="AC111" s="5" t="n">
        <v>1</v>
      </c>
      <c r="AD11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14" customWidth="1" min="4" max="4"/>
    <col width="27" customWidth="1" min="5" max="5"/>
    <col width="16" customWidth="1" min="6" max="6"/>
    <col width="14" customWidth="1" min="7" max="7"/>
    <col width="27" customWidth="1" min="8" max="8"/>
    <col width="16" customWidth="1" min="9" max="9"/>
    <col width="14" customWidth="1" min="10" max="10"/>
    <col width="19" customWidth="1" min="11" max="11"/>
    <col width="18" customWidth="1" min="12" max="12"/>
    <col width="17" customWidth="1" min="13" max="13"/>
  </cols>
  <sheetData>
    <row r="1">
      <c r="A1" s="1" t="inlineStr">
        <is>
          <t>UPLCODIGO</t>
        </is>
      </c>
      <c r="B1" s="1" t="inlineStr">
        <is>
          <t>UPLNOMBRE</t>
        </is>
      </c>
      <c r="C1" s="1" t="inlineStr">
        <is>
          <t>LOCNOMBRE</t>
        </is>
      </c>
      <c r="D1" s="1" t="inlineStr">
        <is>
          <t>TOTAL_VOTOS</t>
        </is>
      </c>
      <c r="E1" s="1" t="inlineStr">
        <is>
          <t>GANADOR</t>
        </is>
      </c>
      <c r="F1" s="1" t="inlineStr">
        <is>
          <t>VOTOS_GANADOR</t>
        </is>
      </c>
      <c r="G1" s="1" t="inlineStr">
        <is>
          <t>PCT_GANADOR</t>
        </is>
      </c>
      <c r="H1" s="1" t="inlineStr">
        <is>
          <t>SEGUNDO</t>
        </is>
      </c>
      <c r="I1" s="1" t="inlineStr">
        <is>
          <t>VOTOS_SEGUNDO</t>
        </is>
      </c>
      <c r="J1" s="1" t="inlineStr">
        <is>
          <t>PCT_SEGUNDO</t>
        </is>
      </c>
      <c r="K1" s="1" t="inlineStr">
        <is>
          <t>DIFERENCIA_VOTOS</t>
        </is>
      </c>
      <c r="L1" s="1" t="inlineStr">
        <is>
          <t>MARGEN_AJUSTADO</t>
        </is>
      </c>
      <c r="M1" s="1" t="inlineStr">
        <is>
          <t>CATEGORIA</t>
        </is>
      </c>
    </row>
    <row r="2">
      <c r="A2" t="inlineStr">
        <is>
          <t>UPZ85</t>
        </is>
      </c>
      <c r="B2" t="inlineStr">
        <is>
          <t>BOSA CENTRAL</t>
        </is>
      </c>
      <c r="C2" t="inlineStr">
        <is>
          <t>BOSA</t>
        </is>
      </c>
      <c r="D2" s="2" t="n">
        <v>147589</v>
      </c>
      <c r="E2" t="inlineStr">
        <is>
          <t>IVÁN CEPEDA CASTRO</t>
        </is>
      </c>
      <c r="F2" s="2" t="n">
        <v>85431</v>
      </c>
      <c r="G2" s="7" t="n">
        <v>57.88</v>
      </c>
      <c r="H2" t="inlineStr">
        <is>
          <t>ABELARDO DE LA ESPRIELLA</t>
        </is>
      </c>
      <c r="I2" s="2" t="n">
        <v>40681</v>
      </c>
      <c r="J2" s="7" t="n">
        <v>27.56</v>
      </c>
      <c r="K2" s="2" t="n">
        <v>44750</v>
      </c>
      <c r="L2" s="7" t="n">
        <v>30.32</v>
      </c>
      <c r="M2" s="8" t="inlineStr">
        <is>
          <t>Seguro</t>
        </is>
      </c>
    </row>
    <row r="3">
      <c r="A3" s="4" t="inlineStr">
        <is>
          <t>UPZ28</t>
        </is>
      </c>
      <c r="B3" s="4" t="inlineStr">
        <is>
          <t>EL RINCON</t>
        </is>
      </c>
      <c r="C3" s="4" t="inlineStr">
        <is>
          <t>SUBA</t>
        </is>
      </c>
      <c r="D3" s="5" t="n">
        <v>120856</v>
      </c>
      <c r="E3" s="4" t="inlineStr">
        <is>
          <t>IVÁN CEPEDA CASTRO</t>
        </is>
      </c>
      <c r="F3" s="5" t="n">
        <v>55868</v>
      </c>
      <c r="G3" s="9" t="n">
        <v>46.23</v>
      </c>
      <c r="H3" s="4" t="inlineStr">
        <is>
          <t>ABELARDO DE LA ESPRIELLA</t>
        </is>
      </c>
      <c r="I3" s="5" t="n">
        <v>43412</v>
      </c>
      <c r="J3" s="9" t="n">
        <v>35.92</v>
      </c>
      <c r="K3" s="5" t="n">
        <v>12456</v>
      </c>
      <c r="L3" s="9" t="n">
        <v>10.31</v>
      </c>
      <c r="M3" s="4" t="inlineStr">
        <is>
          <t>Competido</t>
        </is>
      </c>
    </row>
    <row r="4">
      <c r="A4" t="inlineStr">
        <is>
          <t>UPZ71</t>
        </is>
      </c>
      <c r="B4" t="inlineStr">
        <is>
          <t>TIBABUYES</t>
        </is>
      </c>
      <c r="C4" t="inlineStr">
        <is>
          <t>SUBA</t>
        </is>
      </c>
      <c r="D4" s="2" t="n">
        <v>114757</v>
      </c>
      <c r="E4" t="inlineStr">
        <is>
          <t>IVÁN CEPEDA CASTRO</t>
        </is>
      </c>
      <c r="F4" s="2" t="n">
        <v>56823</v>
      </c>
      <c r="G4" s="7" t="n">
        <v>49.52</v>
      </c>
      <c r="H4" t="inlineStr">
        <is>
          <t>ABELARDO DE LA ESPRIELLA</t>
        </is>
      </c>
      <c r="I4" s="2" t="n">
        <v>38374</v>
      </c>
      <c r="J4" s="7" t="n">
        <v>33.44</v>
      </c>
      <c r="K4" s="2" t="n">
        <v>18449</v>
      </c>
      <c r="L4" s="7" t="n">
        <v>16.08</v>
      </c>
      <c r="M4" t="inlineStr">
        <is>
          <t>Competido</t>
        </is>
      </c>
    </row>
    <row r="5">
      <c r="A5" s="4" t="inlineStr">
        <is>
          <t>UPZ73</t>
        </is>
      </c>
      <c r="B5" s="4" t="inlineStr">
        <is>
          <t>GARCES NAVAS</t>
        </is>
      </c>
      <c r="C5" s="4" t="inlineStr">
        <is>
          <t>ENGATIVA</t>
        </is>
      </c>
      <c r="D5" s="5" t="n">
        <v>87152</v>
      </c>
      <c r="E5" s="4" t="inlineStr">
        <is>
          <t>ABELARDO DE LA ESPRIELLA</t>
        </is>
      </c>
      <c r="F5" s="5" t="n">
        <v>35039</v>
      </c>
      <c r="G5" s="9" t="n">
        <v>40.2</v>
      </c>
      <c r="H5" s="4" t="inlineStr">
        <is>
          <t>IVÁN CEPEDA CASTRO</t>
        </is>
      </c>
      <c r="I5" s="5" t="n">
        <v>34045</v>
      </c>
      <c r="J5" s="9" t="n">
        <v>39.06</v>
      </c>
      <c r="K5" s="5" t="n">
        <v>994</v>
      </c>
      <c r="L5" s="9" t="n">
        <v>1.14</v>
      </c>
      <c r="M5" s="10" t="inlineStr">
        <is>
          <t>Empate técnico</t>
        </is>
      </c>
    </row>
    <row r="6">
      <c r="A6" t="inlineStr">
        <is>
          <t>UPZ13</t>
        </is>
      </c>
      <c r="B6" t="inlineStr">
        <is>
          <t>LOS CEDROS</t>
        </is>
      </c>
      <c r="C6" t="inlineStr">
        <is>
          <t>USAQUEN</t>
        </is>
      </c>
      <c r="D6" s="2" t="n">
        <v>86499</v>
      </c>
      <c r="E6" t="inlineStr">
        <is>
          <t>ABELARDO DE LA ESPRIELLA</t>
        </is>
      </c>
      <c r="F6" s="2" t="n">
        <v>48362</v>
      </c>
      <c r="G6" s="7" t="n">
        <v>55.91</v>
      </c>
      <c r="H6" t="inlineStr">
        <is>
          <t>IVÁN CEPEDA CASTRO</t>
        </is>
      </c>
      <c r="I6" s="2" t="n">
        <v>15532</v>
      </c>
      <c r="J6" s="7" t="n">
        <v>17.96</v>
      </c>
      <c r="K6" s="2" t="n">
        <v>32830</v>
      </c>
      <c r="L6" s="7" t="n">
        <v>37.95</v>
      </c>
      <c r="M6" s="8" t="inlineStr">
        <is>
          <t>Seguro</t>
        </is>
      </c>
    </row>
    <row r="7">
      <c r="A7" s="4" t="inlineStr">
        <is>
          <t>UPZ75</t>
        </is>
      </c>
      <c r="B7" s="4" t="inlineStr">
        <is>
          <t>FONTIBON</t>
        </is>
      </c>
      <c r="C7" s="4" t="inlineStr">
        <is>
          <t>FONTIBON</t>
        </is>
      </c>
      <c r="D7" s="5" t="n">
        <v>86182</v>
      </c>
      <c r="E7" s="4" t="inlineStr">
        <is>
          <t>IVÁN CEPEDA CASTRO</t>
        </is>
      </c>
      <c r="F7" s="5" t="n">
        <v>37009</v>
      </c>
      <c r="G7" s="9" t="n">
        <v>42.94</v>
      </c>
      <c r="H7" s="4" t="inlineStr">
        <is>
          <t>ABELARDO DE LA ESPRIELLA</t>
        </is>
      </c>
      <c r="I7" s="5" t="n">
        <v>33092</v>
      </c>
      <c r="J7" s="9" t="n">
        <v>38.4</v>
      </c>
      <c r="K7" s="5" t="n">
        <v>3917</v>
      </c>
      <c r="L7" s="9" t="n">
        <v>4.55</v>
      </c>
      <c r="M7" s="10" t="inlineStr">
        <is>
          <t>Empate técnico</t>
        </is>
      </c>
    </row>
    <row r="8">
      <c r="A8" t="inlineStr">
        <is>
          <t>UPZ30</t>
        </is>
      </c>
      <c r="B8" t="inlineStr">
        <is>
          <t>BOYACA REAL</t>
        </is>
      </c>
      <c r="C8" t="inlineStr">
        <is>
          <t>ENGATIVA</t>
        </is>
      </c>
      <c r="D8" s="2" t="n">
        <v>84097</v>
      </c>
      <c r="E8" t="inlineStr">
        <is>
          <t>ABELARDO DE LA ESPRIELLA</t>
        </is>
      </c>
      <c r="F8" s="2" t="n">
        <v>34906</v>
      </c>
      <c r="G8" s="7" t="n">
        <v>41.51</v>
      </c>
      <c r="H8" t="inlineStr">
        <is>
          <t>IVÁN CEPEDA CASTRO</t>
        </is>
      </c>
      <c r="I8" s="2" t="n">
        <v>31923</v>
      </c>
      <c r="J8" s="7" t="n">
        <v>37.96</v>
      </c>
      <c r="K8" s="2" t="n">
        <v>2983</v>
      </c>
      <c r="L8" s="7" t="n">
        <v>3.55</v>
      </c>
      <c r="M8" s="10" t="inlineStr">
        <is>
          <t>Empate técnico</t>
        </is>
      </c>
    </row>
    <row r="9">
      <c r="A9" s="4" t="inlineStr">
        <is>
          <t>UPZ27</t>
        </is>
      </c>
      <c r="B9" s="4" t="inlineStr">
        <is>
          <t>SUBA</t>
        </is>
      </c>
      <c r="C9" s="4" t="inlineStr">
        <is>
          <t>SUBA</t>
        </is>
      </c>
      <c r="D9" s="5" t="n">
        <v>83383</v>
      </c>
      <c r="E9" s="4" t="inlineStr">
        <is>
          <t>ABELARDO DE LA ESPRIELLA</t>
        </is>
      </c>
      <c r="F9" s="5" t="n">
        <v>33802</v>
      </c>
      <c r="G9" s="9" t="n">
        <v>40.54</v>
      </c>
      <c r="H9" s="4" t="inlineStr">
        <is>
          <t>IVÁN CEPEDA CASTRO</t>
        </is>
      </c>
      <c r="I9" s="5" t="n">
        <v>32618</v>
      </c>
      <c r="J9" s="9" t="n">
        <v>39.12</v>
      </c>
      <c r="K9" s="5" t="n">
        <v>1184</v>
      </c>
      <c r="L9" s="9" t="n">
        <v>1.42</v>
      </c>
      <c r="M9" s="10" t="inlineStr">
        <is>
          <t>Empate técnico</t>
        </is>
      </c>
    </row>
    <row r="10">
      <c r="A10" t="inlineStr">
        <is>
          <t>UPZ82</t>
        </is>
      </c>
      <c r="B10" t="inlineStr">
        <is>
          <t>PATIO BONITO</t>
        </is>
      </c>
      <c r="C10" t="inlineStr">
        <is>
          <t>KENNEDY</t>
        </is>
      </c>
      <c r="D10" s="2" t="n">
        <v>79890</v>
      </c>
      <c r="E10" t="inlineStr">
        <is>
          <t>IVÁN CEPEDA CASTRO</t>
        </is>
      </c>
      <c r="F10" s="2" t="n">
        <v>41596</v>
      </c>
      <c r="G10" s="7" t="n">
        <v>52.07</v>
      </c>
      <c r="H10" t="inlineStr">
        <is>
          <t>ABELARDO DE LA ESPRIELLA</t>
        </is>
      </c>
      <c r="I10" s="2" t="n">
        <v>26003</v>
      </c>
      <c r="J10" s="7" t="n">
        <v>32.55</v>
      </c>
      <c r="K10" s="2" t="n">
        <v>15593</v>
      </c>
      <c r="L10" s="7" t="n">
        <v>19.52</v>
      </c>
      <c r="M10" t="inlineStr">
        <is>
          <t>Competido</t>
        </is>
      </c>
    </row>
    <row r="11">
      <c r="A11" s="4" t="inlineStr">
        <is>
          <t>UPZ69</t>
        </is>
      </c>
      <c r="B11" s="4" t="inlineStr">
        <is>
          <t>ISMAEL PERDOMO</t>
        </is>
      </c>
      <c r="C11" s="4" t="inlineStr">
        <is>
          <t>CIUDAD BOLIVAR</t>
        </is>
      </c>
      <c r="D11" s="5" t="n">
        <v>72152</v>
      </c>
      <c r="E11" s="4" t="inlineStr">
        <is>
          <t>IVÁN CEPEDA CASTRO</t>
        </is>
      </c>
      <c r="F11" s="5" t="n">
        <v>41846</v>
      </c>
      <c r="G11" s="9" t="n">
        <v>58</v>
      </c>
      <c r="H11" s="4" t="inlineStr">
        <is>
          <t>ABELARDO DE LA ESPRIELLA</t>
        </is>
      </c>
      <c r="I11" s="5" t="n">
        <v>19768</v>
      </c>
      <c r="J11" s="9" t="n">
        <v>27.4</v>
      </c>
      <c r="K11" s="5" t="n">
        <v>22078</v>
      </c>
      <c r="L11" s="9" t="n">
        <v>30.6</v>
      </c>
      <c r="M11" s="8" t="inlineStr">
        <is>
          <t>Seguro</t>
        </is>
      </c>
    </row>
    <row r="12">
      <c r="A12" t="inlineStr">
        <is>
          <t>UPZ47</t>
        </is>
      </c>
      <c r="B12" t="inlineStr">
        <is>
          <t>KENNEDY CENTRAL</t>
        </is>
      </c>
      <c r="C12" t="inlineStr">
        <is>
          <t>KENNEDY</t>
        </is>
      </c>
      <c r="D12" s="2" t="n">
        <v>71754</v>
      </c>
      <c r="E12" t="inlineStr">
        <is>
          <t>IVÁN CEPEDA CASTRO</t>
        </is>
      </c>
      <c r="F12" s="2" t="n">
        <v>33146</v>
      </c>
      <c r="G12" s="7" t="n">
        <v>46.19</v>
      </c>
      <c r="H12" t="inlineStr">
        <is>
          <t>ABELARDO DE LA ESPRIELLA</t>
        </is>
      </c>
      <c r="I12" s="2" t="n">
        <v>26310</v>
      </c>
      <c r="J12" s="7" t="n">
        <v>36.67</v>
      </c>
      <c r="K12" s="2" t="n">
        <v>6836</v>
      </c>
      <c r="L12" s="7" t="n">
        <v>9.529999999999999</v>
      </c>
      <c r="M12" t="inlineStr">
        <is>
          <t>Competido</t>
        </is>
      </c>
    </row>
    <row r="13">
      <c r="A13" s="4" t="inlineStr">
        <is>
          <t>UPZ42</t>
        </is>
      </c>
      <c r="B13" s="4" t="inlineStr">
        <is>
          <t>VENECIA</t>
        </is>
      </c>
      <c r="C13" s="4" t="inlineStr">
        <is>
          <t>TUNJUELITO</t>
        </is>
      </c>
      <c r="D13" s="5" t="n">
        <v>71270</v>
      </c>
      <c r="E13" s="4" t="inlineStr">
        <is>
          <t>IVÁN CEPEDA CASTRO</t>
        </is>
      </c>
      <c r="F13" s="5" t="n">
        <v>34272</v>
      </c>
      <c r="G13" s="9" t="n">
        <v>48.09</v>
      </c>
      <c r="H13" s="4" t="inlineStr">
        <is>
          <t>ABELARDO DE LA ESPRIELLA</t>
        </is>
      </c>
      <c r="I13" s="5" t="n">
        <v>25025</v>
      </c>
      <c r="J13" s="9" t="n">
        <v>35.11</v>
      </c>
      <c r="K13" s="5" t="n">
        <v>9247</v>
      </c>
      <c r="L13" s="9" t="n">
        <v>12.97</v>
      </c>
      <c r="M13" s="4" t="inlineStr">
        <is>
          <t>Competido</t>
        </is>
      </c>
    </row>
    <row r="14">
      <c r="A14" t="inlineStr">
        <is>
          <t>UPZ24</t>
        </is>
      </c>
      <c r="B14" t="inlineStr">
        <is>
          <t>NIZA</t>
        </is>
      </c>
      <c r="C14" t="inlineStr">
        <is>
          <t>SUBA</t>
        </is>
      </c>
      <c r="D14" s="2" t="n">
        <v>69090</v>
      </c>
      <c r="E14" t="inlineStr">
        <is>
          <t>ABELARDO DE LA ESPRIELLA</t>
        </is>
      </c>
      <c r="F14" s="2" t="n">
        <v>37196</v>
      </c>
      <c r="G14" s="7" t="n">
        <v>53.84</v>
      </c>
      <c r="H14" t="inlineStr">
        <is>
          <t>IVÁN CEPEDA CASTRO</t>
        </is>
      </c>
      <c r="I14" s="2" t="n">
        <v>14025</v>
      </c>
      <c r="J14" s="7" t="n">
        <v>20.3</v>
      </c>
      <c r="K14" s="2" t="n">
        <v>23171</v>
      </c>
      <c r="L14" s="7" t="n">
        <v>33.54</v>
      </c>
      <c r="M14" s="8" t="inlineStr">
        <is>
          <t>Seguro</t>
        </is>
      </c>
    </row>
    <row r="15">
      <c r="A15" s="4" t="inlineStr">
        <is>
          <t>UPZ84</t>
        </is>
      </c>
      <c r="B15" s="4" t="inlineStr">
        <is>
          <t>BOSA OCCIDENTAL</t>
        </is>
      </c>
      <c r="C15" s="4" t="inlineStr">
        <is>
          <t>BOSA</t>
        </is>
      </c>
      <c r="D15" s="5" t="n">
        <v>68757</v>
      </c>
      <c r="E15" s="4" t="inlineStr">
        <is>
          <t>IVÁN CEPEDA CASTRO</t>
        </is>
      </c>
      <c r="F15" s="5" t="n">
        <v>37899</v>
      </c>
      <c r="G15" s="9" t="n">
        <v>55.12</v>
      </c>
      <c r="H15" s="4" t="inlineStr">
        <is>
          <t>ABELARDO DE LA ESPRIELLA</t>
        </is>
      </c>
      <c r="I15" s="5" t="n">
        <v>20343</v>
      </c>
      <c r="J15" s="9" t="n">
        <v>29.59</v>
      </c>
      <c r="K15" s="5" t="n">
        <v>17556</v>
      </c>
      <c r="L15" s="9" t="n">
        <v>25.53</v>
      </c>
      <c r="M15" s="8" t="inlineStr">
        <is>
          <t>Seguro</t>
        </is>
      </c>
    </row>
    <row r="16">
      <c r="A16" t="inlineStr">
        <is>
          <t>UPZ48</t>
        </is>
      </c>
      <c r="B16" t="inlineStr">
        <is>
          <t>TIMIZA</t>
        </is>
      </c>
      <c r="C16" t="inlineStr">
        <is>
          <t>KENNEDY</t>
        </is>
      </c>
      <c r="D16" s="2" t="n">
        <v>68426</v>
      </c>
      <c r="E16" t="inlineStr">
        <is>
          <t>IVÁN CEPEDA CASTRO</t>
        </is>
      </c>
      <c r="F16" s="2" t="n">
        <v>32752</v>
      </c>
      <c r="G16" s="7" t="n">
        <v>47.86</v>
      </c>
      <c r="H16" t="inlineStr">
        <is>
          <t>ABELARDO DE LA ESPRIELLA</t>
        </is>
      </c>
      <c r="I16" s="2" t="n">
        <v>23919</v>
      </c>
      <c r="J16" s="7" t="n">
        <v>34.96</v>
      </c>
      <c r="K16" s="2" t="n">
        <v>8833</v>
      </c>
      <c r="L16" s="7" t="n">
        <v>12.91</v>
      </c>
      <c r="M16" t="inlineStr">
        <is>
          <t>Competido</t>
        </is>
      </c>
    </row>
    <row r="17">
      <c r="A17" s="4" t="inlineStr">
        <is>
          <t>UPZ57</t>
        </is>
      </c>
      <c r="B17" s="4" t="inlineStr">
        <is>
          <t>GRAN YOMASA</t>
        </is>
      </c>
      <c r="C17" s="4" t="inlineStr">
        <is>
          <t>USME</t>
        </is>
      </c>
      <c r="D17" s="5" t="n">
        <v>64481</v>
      </c>
      <c r="E17" s="4" t="inlineStr">
        <is>
          <t>IVÁN CEPEDA CASTRO</t>
        </is>
      </c>
      <c r="F17" s="5" t="n">
        <v>38859</v>
      </c>
      <c r="G17" s="9" t="n">
        <v>60.26</v>
      </c>
      <c r="H17" s="4" t="inlineStr">
        <is>
          <t>ABELARDO DE LA ESPRIELLA</t>
        </is>
      </c>
      <c r="I17" s="5" t="n">
        <v>16371</v>
      </c>
      <c r="J17" s="9" t="n">
        <v>25.39</v>
      </c>
      <c r="K17" s="5" t="n">
        <v>22488</v>
      </c>
      <c r="L17" s="9" t="n">
        <v>34.88</v>
      </c>
      <c r="M17" s="8" t="inlineStr">
        <is>
          <t>Seguro</t>
        </is>
      </c>
    </row>
    <row r="18">
      <c r="A18" t="inlineStr">
        <is>
          <t>UPZ29</t>
        </is>
      </c>
      <c r="B18" t="inlineStr">
        <is>
          <t>MINUTO DE DIOS</t>
        </is>
      </c>
      <c r="C18" t="inlineStr">
        <is>
          <t>ENGATIVA</t>
        </is>
      </c>
      <c r="D18" s="2" t="n">
        <v>61722</v>
      </c>
      <c r="E18" t="inlineStr">
        <is>
          <t>IVÁN CEPEDA CASTRO</t>
        </is>
      </c>
      <c r="F18" s="2" t="n">
        <v>24791</v>
      </c>
      <c r="G18" s="7" t="n">
        <v>40.17</v>
      </c>
      <c r="H18" t="inlineStr">
        <is>
          <t>ABELARDO DE LA ESPRIELLA</t>
        </is>
      </c>
      <c r="I18" s="2" t="n">
        <v>24437</v>
      </c>
      <c r="J18" s="7" t="n">
        <v>39.59</v>
      </c>
      <c r="K18" s="2" t="n">
        <v>354</v>
      </c>
      <c r="L18" s="7" t="n">
        <v>0.57</v>
      </c>
      <c r="M18" s="10" t="inlineStr">
        <is>
          <t>Empate técnico</t>
        </is>
      </c>
    </row>
    <row r="19">
      <c r="A19" s="4" t="inlineStr">
        <is>
          <t>UPZ23</t>
        </is>
      </c>
      <c r="B19" s="4" t="inlineStr">
        <is>
          <t>CASA BLANCA SUBA</t>
        </is>
      </c>
      <c r="C19" s="4" t="inlineStr">
        <is>
          <t>SUBA</t>
        </is>
      </c>
      <c r="D19" s="5" t="n">
        <v>60454</v>
      </c>
      <c r="E19" s="4" t="inlineStr">
        <is>
          <t>ABELARDO DE LA ESPRIELLA</t>
        </is>
      </c>
      <c r="F19" s="5" t="n">
        <v>34632</v>
      </c>
      <c r="G19" s="9" t="n">
        <v>57.29</v>
      </c>
      <c r="H19" s="4" t="inlineStr">
        <is>
          <t>IVÁN CEPEDA CASTRO</t>
        </is>
      </c>
      <c r="I19" s="5" t="n">
        <v>10005</v>
      </c>
      <c r="J19" s="9" t="n">
        <v>16.55</v>
      </c>
      <c r="K19" s="5" t="n">
        <v>24627</v>
      </c>
      <c r="L19" s="9" t="n">
        <v>40.74</v>
      </c>
      <c r="M19" s="8" t="inlineStr">
        <is>
          <t>Seguro</t>
        </is>
      </c>
    </row>
    <row r="20">
      <c r="A20" t="inlineStr">
        <is>
          <t>UPZ46</t>
        </is>
      </c>
      <c r="B20" t="inlineStr">
        <is>
          <t>CASTILLA</t>
        </is>
      </c>
      <c r="C20" t="inlineStr">
        <is>
          <t>KENNEDY</t>
        </is>
      </c>
      <c r="D20" s="2" t="n">
        <v>60428</v>
      </c>
      <c r="E20" t="inlineStr">
        <is>
          <t>ABELARDO DE LA ESPRIELLA</t>
        </is>
      </c>
      <c r="F20" s="2" t="n">
        <v>25508</v>
      </c>
      <c r="G20" s="7" t="n">
        <v>42.21</v>
      </c>
      <c r="H20" t="inlineStr">
        <is>
          <t>IVÁN CEPEDA CASTRO</t>
        </is>
      </c>
      <c r="I20" s="2" t="n">
        <v>22886</v>
      </c>
      <c r="J20" s="7" t="n">
        <v>37.87</v>
      </c>
      <c r="K20" s="2" t="n">
        <v>2622</v>
      </c>
      <c r="L20" s="7" t="n">
        <v>4.34</v>
      </c>
      <c r="M20" s="10" t="inlineStr">
        <is>
          <t>Empate técnico</t>
        </is>
      </c>
    </row>
    <row r="21">
      <c r="A21" s="4" t="inlineStr">
        <is>
          <t>UPZ40</t>
        </is>
      </c>
      <c r="B21" s="4" t="inlineStr">
        <is>
          <t>CIUDAD MONTES</t>
        </is>
      </c>
      <c r="C21" s="4" t="inlineStr">
        <is>
          <t>PUENTE ARANDA</t>
        </is>
      </c>
      <c r="D21" s="5" t="n">
        <v>58402</v>
      </c>
      <c r="E21" s="4" t="inlineStr">
        <is>
          <t>ABELARDO DE LA ESPRIELLA</t>
        </is>
      </c>
      <c r="F21" s="5" t="n">
        <v>26120</v>
      </c>
      <c r="G21" s="9" t="n">
        <v>44.72</v>
      </c>
      <c r="H21" s="4" t="inlineStr">
        <is>
          <t>IVÁN CEPEDA CASTRO</t>
        </is>
      </c>
      <c r="I21" s="5" t="n">
        <v>20876</v>
      </c>
      <c r="J21" s="9" t="n">
        <v>35.75</v>
      </c>
      <c r="K21" s="5" t="n">
        <v>5244</v>
      </c>
      <c r="L21" s="9" t="n">
        <v>8.98</v>
      </c>
      <c r="M21" s="4" t="inlineStr">
        <is>
          <t>Competido</t>
        </is>
      </c>
    </row>
    <row r="22">
      <c r="A22" t="inlineStr">
        <is>
          <t>UPZ72</t>
        </is>
      </c>
      <c r="B22" t="inlineStr">
        <is>
          <t>BOLIVIA</t>
        </is>
      </c>
      <c r="C22" t="inlineStr">
        <is>
          <t>ENGATIVA</t>
        </is>
      </c>
      <c r="D22" s="2" t="n">
        <v>55835</v>
      </c>
      <c r="E22" t="inlineStr">
        <is>
          <t>ABELARDO DE LA ESPRIELLA</t>
        </is>
      </c>
      <c r="F22" s="2" t="n">
        <v>23500</v>
      </c>
      <c r="G22" s="7" t="n">
        <v>42.09</v>
      </c>
      <c r="H22" t="inlineStr">
        <is>
          <t>IVÁN CEPEDA CASTRO</t>
        </is>
      </c>
      <c r="I22" s="2" t="n">
        <v>19422</v>
      </c>
      <c r="J22" s="7" t="n">
        <v>34.78</v>
      </c>
      <c r="K22" s="2" t="n">
        <v>4078</v>
      </c>
      <c r="L22" s="7" t="n">
        <v>7.3</v>
      </c>
      <c r="M22" t="inlineStr">
        <is>
          <t>Competido</t>
        </is>
      </c>
    </row>
    <row r="23">
      <c r="A23" s="4" t="inlineStr">
        <is>
          <t>UPZ39</t>
        </is>
      </c>
      <c r="B23" s="4" t="inlineStr">
        <is>
          <t>QUIROGA</t>
        </is>
      </c>
      <c r="C23" s="4" t="inlineStr">
        <is>
          <t>RAFAEL URIBE URIBE</t>
        </is>
      </c>
      <c r="D23" s="5" t="n">
        <v>55753</v>
      </c>
      <c r="E23" s="4" t="inlineStr">
        <is>
          <t>IVÁN CEPEDA CASTRO</t>
        </is>
      </c>
      <c r="F23" s="5" t="n">
        <v>26508</v>
      </c>
      <c r="G23" s="9" t="n">
        <v>47.55</v>
      </c>
      <c r="H23" s="4" t="inlineStr">
        <is>
          <t>ABELARDO DE LA ESPRIELLA</t>
        </is>
      </c>
      <c r="I23" s="5" t="n">
        <v>19876</v>
      </c>
      <c r="J23" s="9" t="n">
        <v>35.65</v>
      </c>
      <c r="K23" s="5" t="n">
        <v>6632</v>
      </c>
      <c r="L23" s="9" t="n">
        <v>11.9</v>
      </c>
      <c r="M23" s="4" t="inlineStr">
        <is>
          <t>Competido</t>
        </is>
      </c>
    </row>
    <row r="24">
      <c r="A24" t="inlineStr">
        <is>
          <t>UPZ26</t>
        </is>
      </c>
      <c r="B24" t="inlineStr">
        <is>
          <t>LAS FERIAS</t>
        </is>
      </c>
      <c r="C24" t="inlineStr">
        <is>
          <t>ENGATIVA</t>
        </is>
      </c>
      <c r="D24" s="2" t="n">
        <v>54191</v>
      </c>
      <c r="E24" t="inlineStr">
        <is>
          <t>ABELARDO DE LA ESPRIELLA</t>
        </is>
      </c>
      <c r="F24" s="2" t="n">
        <v>22041</v>
      </c>
      <c r="G24" s="7" t="n">
        <v>40.67</v>
      </c>
      <c r="H24" t="inlineStr">
        <is>
          <t>IVÁN CEPEDA CASTRO</t>
        </is>
      </c>
      <c r="I24" s="2" t="n">
        <v>20777</v>
      </c>
      <c r="J24" s="7" t="n">
        <v>38.34</v>
      </c>
      <c r="K24" s="2" t="n">
        <v>1264</v>
      </c>
      <c r="L24" s="7" t="n">
        <v>2.33</v>
      </c>
      <c r="M24" s="10" t="inlineStr">
        <is>
          <t>Empate técnico</t>
        </is>
      </c>
    </row>
    <row r="25">
      <c r="A25" s="4" t="inlineStr">
        <is>
          <t>UPZ67</t>
        </is>
      </c>
      <c r="B25" s="4" t="inlineStr">
        <is>
          <t>LUCERO</t>
        </is>
      </c>
      <c r="C25" s="4" t="inlineStr">
        <is>
          <t>CIUDAD BOLIVAR</t>
        </is>
      </c>
      <c r="D25" s="5" t="n">
        <v>53215</v>
      </c>
      <c r="E25" s="4" t="inlineStr">
        <is>
          <t>IVÁN CEPEDA CASTRO</t>
        </is>
      </c>
      <c r="F25" s="5" t="n">
        <v>32977</v>
      </c>
      <c r="G25" s="9" t="n">
        <v>61.97</v>
      </c>
      <c r="H25" s="4" t="inlineStr">
        <is>
          <t>ABELARDO DE LA ESPRIELLA</t>
        </is>
      </c>
      <c r="I25" s="5" t="n">
        <v>13378</v>
      </c>
      <c r="J25" s="9" t="n">
        <v>25.14</v>
      </c>
      <c r="K25" s="5" t="n">
        <v>19599</v>
      </c>
      <c r="L25" s="9" t="n">
        <v>36.83</v>
      </c>
      <c r="M25" s="8" t="inlineStr">
        <is>
          <t>Seguro</t>
        </is>
      </c>
    </row>
    <row r="26">
      <c r="A26" t="inlineStr">
        <is>
          <t>UPZ74</t>
        </is>
      </c>
      <c r="B26" t="inlineStr">
        <is>
          <t>ENGATIVA</t>
        </is>
      </c>
      <c r="C26" t="inlineStr">
        <is>
          <t>ENGATIVA</t>
        </is>
      </c>
      <c r="D26" s="2" t="n">
        <v>51903</v>
      </c>
      <c r="E26" t="inlineStr">
        <is>
          <t>IVÁN CEPEDA CASTRO</t>
        </is>
      </c>
      <c r="F26" s="2" t="n">
        <v>24471</v>
      </c>
      <c r="G26" s="7" t="n">
        <v>47.15</v>
      </c>
      <c r="H26" t="inlineStr">
        <is>
          <t>ABELARDO DE LA ESPRIELLA</t>
        </is>
      </c>
      <c r="I26" s="2" t="n">
        <v>18405</v>
      </c>
      <c r="J26" s="7" t="n">
        <v>35.46</v>
      </c>
      <c r="K26" s="2" t="n">
        <v>6066</v>
      </c>
      <c r="L26" s="7" t="n">
        <v>11.69</v>
      </c>
      <c r="M26" t="inlineStr">
        <is>
          <t>Competido</t>
        </is>
      </c>
    </row>
    <row r="27">
      <c r="A27" s="4" t="inlineStr">
        <is>
          <t>UPZ65</t>
        </is>
      </c>
      <c r="B27" s="4" t="inlineStr">
        <is>
          <t>ARBORIZADORA</t>
        </is>
      </c>
      <c r="C27" s="4" t="inlineStr">
        <is>
          <t>CIUDAD BOLIVAR</t>
        </is>
      </c>
      <c r="D27" s="5" t="n">
        <v>51224</v>
      </c>
      <c r="E27" s="4" t="inlineStr">
        <is>
          <t>IVÁN CEPEDA CASTRO</t>
        </is>
      </c>
      <c r="F27" s="5" t="n">
        <v>26998</v>
      </c>
      <c r="G27" s="9" t="n">
        <v>52.71</v>
      </c>
      <c r="H27" s="4" t="inlineStr">
        <is>
          <t>ABELARDO DE LA ESPRIELLA</t>
        </is>
      </c>
      <c r="I27" s="5" t="n">
        <v>15758</v>
      </c>
      <c r="J27" s="9" t="n">
        <v>30.76</v>
      </c>
      <c r="K27" s="5" t="n">
        <v>11240</v>
      </c>
      <c r="L27" s="9" t="n">
        <v>21.94</v>
      </c>
      <c r="M27" s="8" t="inlineStr">
        <is>
          <t>Seguro</t>
        </is>
      </c>
    </row>
    <row r="28">
      <c r="A28" t="inlineStr">
        <is>
          <t>UPZ34</t>
        </is>
      </c>
      <c r="B28" t="inlineStr">
        <is>
          <t>20 DE JULIO</t>
        </is>
      </c>
      <c r="C28" t="inlineStr">
        <is>
          <t>SAN CRISTOBAL</t>
        </is>
      </c>
      <c r="D28" s="2" t="n">
        <v>49752</v>
      </c>
      <c r="E28" t="inlineStr">
        <is>
          <t>IVÁN CEPEDA CASTRO</t>
        </is>
      </c>
      <c r="F28" s="2" t="n">
        <v>27052</v>
      </c>
      <c r="G28" s="7" t="n">
        <v>54.37</v>
      </c>
      <c r="H28" t="inlineStr">
        <is>
          <t>ABELARDO DE LA ESPRIELLA</t>
        </is>
      </c>
      <c r="I28" s="2" t="n">
        <v>14610</v>
      </c>
      <c r="J28" s="7" t="n">
        <v>29.37</v>
      </c>
      <c r="K28" s="2" t="n">
        <v>12442</v>
      </c>
      <c r="L28" s="7" t="n">
        <v>25.01</v>
      </c>
      <c r="M28" s="8" t="inlineStr">
        <is>
          <t>Seguro</t>
        </is>
      </c>
    </row>
    <row r="29">
      <c r="A29" s="4" t="inlineStr">
        <is>
          <t>UPZ9</t>
        </is>
      </c>
      <c r="B29" s="4" t="inlineStr">
        <is>
          <t>VERBENAL</t>
        </is>
      </c>
      <c r="C29" s="4" t="inlineStr">
        <is>
          <t>USAQUEN</t>
        </is>
      </c>
      <c r="D29" s="5" t="n">
        <v>49607</v>
      </c>
      <c r="E29" s="4" t="inlineStr">
        <is>
          <t>ABELARDO DE LA ESPRIELLA</t>
        </is>
      </c>
      <c r="F29" s="5" t="n">
        <v>20005</v>
      </c>
      <c r="G29" s="9" t="n">
        <v>40.33</v>
      </c>
      <c r="H29" s="4" t="inlineStr">
        <is>
          <t>IVÁN CEPEDA CASTRO</t>
        </is>
      </c>
      <c r="I29" s="5" t="n">
        <v>19618</v>
      </c>
      <c r="J29" s="9" t="n">
        <v>39.55</v>
      </c>
      <c r="K29" s="5" t="n">
        <v>387</v>
      </c>
      <c r="L29" s="9" t="n">
        <v>0.78</v>
      </c>
      <c r="M29" s="10" t="inlineStr">
        <is>
          <t>Empate técnico</t>
        </is>
      </c>
    </row>
    <row r="30">
      <c r="A30" t="inlineStr">
        <is>
          <t>UPZ38</t>
        </is>
      </c>
      <c r="B30" t="inlineStr">
        <is>
          <t>RESTREPO</t>
        </is>
      </c>
      <c r="C30" t="inlineStr">
        <is>
          <t>ANTONIO NARIÑO</t>
        </is>
      </c>
      <c r="D30" s="2" t="n">
        <v>48512</v>
      </c>
      <c r="E30" t="inlineStr">
        <is>
          <t>ABELARDO DE LA ESPRIELLA</t>
        </is>
      </c>
      <c r="F30" s="2" t="n">
        <v>19949</v>
      </c>
      <c r="G30" s="7" t="n">
        <v>41.12</v>
      </c>
      <c r="H30" t="inlineStr">
        <is>
          <t>IVÁN CEPEDA CASTRO</t>
        </is>
      </c>
      <c r="I30" s="2" t="n">
        <v>19544</v>
      </c>
      <c r="J30" s="7" t="n">
        <v>40.29</v>
      </c>
      <c r="K30" s="2" t="n">
        <v>405</v>
      </c>
      <c r="L30" s="7" t="n">
        <v>0.83</v>
      </c>
      <c r="M30" s="10" t="inlineStr">
        <is>
          <t>Empate técnico</t>
        </is>
      </c>
    </row>
    <row r="31">
      <c r="A31" s="4" t="inlineStr">
        <is>
          <t>UPZ66</t>
        </is>
      </c>
      <c r="B31" s="4" t="inlineStr">
        <is>
          <t>SAN FRANCISCO</t>
        </is>
      </c>
      <c r="C31" s="4" t="inlineStr">
        <is>
          <t>CIUDAD BOLIVAR</t>
        </is>
      </c>
      <c r="D31" s="5" t="n">
        <v>46150</v>
      </c>
      <c r="E31" s="4" t="inlineStr">
        <is>
          <t>IVÁN CEPEDA CASTRO</t>
        </is>
      </c>
      <c r="F31" s="5" t="n">
        <v>26553</v>
      </c>
      <c r="G31" s="9" t="n">
        <v>57.54</v>
      </c>
      <c r="H31" s="4" t="inlineStr">
        <is>
          <t>ABELARDO DE LA ESPRIELLA</t>
        </is>
      </c>
      <c r="I31" s="5" t="n">
        <v>12766</v>
      </c>
      <c r="J31" s="9" t="n">
        <v>27.66</v>
      </c>
      <c r="K31" s="5" t="n">
        <v>13787</v>
      </c>
      <c r="L31" s="9" t="n">
        <v>29.87</v>
      </c>
      <c r="M31" s="8" t="inlineStr">
        <is>
          <t>Seguro</t>
        </is>
      </c>
    </row>
    <row r="32">
      <c r="A32" t="inlineStr">
        <is>
          <t>UPZ50</t>
        </is>
      </c>
      <c r="B32" t="inlineStr">
        <is>
          <t>LA GLORIA</t>
        </is>
      </c>
      <c r="C32" t="inlineStr">
        <is>
          <t>SAN CRISTOBAL</t>
        </is>
      </c>
      <c r="D32" s="2" t="n">
        <v>46055</v>
      </c>
      <c r="E32" t="inlineStr">
        <is>
          <t>IVÁN CEPEDA CASTRO</t>
        </is>
      </c>
      <c r="F32" s="2" t="n">
        <v>28588</v>
      </c>
      <c r="G32" s="7" t="n">
        <v>62.07</v>
      </c>
      <c r="H32" t="inlineStr">
        <is>
          <t>ABELARDO DE LA ESPRIELLA</t>
        </is>
      </c>
      <c r="I32" s="2" t="n">
        <v>10668</v>
      </c>
      <c r="J32" s="7" t="n">
        <v>23.16</v>
      </c>
      <c r="K32" s="2" t="n">
        <v>17920</v>
      </c>
      <c r="L32" s="7" t="n">
        <v>38.91</v>
      </c>
      <c r="M32" s="8" t="inlineStr">
        <is>
          <t>Seguro</t>
        </is>
      </c>
    </row>
    <row r="33">
      <c r="A33" s="4" t="inlineStr">
        <is>
          <t>UPZ81</t>
        </is>
      </c>
      <c r="B33" s="4" t="inlineStr">
        <is>
          <t>GRAN BRITALIA</t>
        </is>
      </c>
      <c r="C33" s="4" t="inlineStr">
        <is>
          <t>KENNEDY</t>
        </is>
      </c>
      <c r="D33" s="5" t="n">
        <v>44606</v>
      </c>
      <c r="E33" s="4" t="inlineStr">
        <is>
          <t>IVÁN CEPEDA CASTRO</t>
        </is>
      </c>
      <c r="F33" s="5" t="n">
        <v>22981</v>
      </c>
      <c r="G33" s="9" t="n">
        <v>51.52</v>
      </c>
      <c r="H33" s="4" t="inlineStr">
        <is>
          <t>ABELARDO DE LA ESPRIELLA</t>
        </is>
      </c>
      <c r="I33" s="5" t="n">
        <v>14471</v>
      </c>
      <c r="J33" s="9" t="n">
        <v>32.44</v>
      </c>
      <c r="K33" s="5" t="n">
        <v>8510</v>
      </c>
      <c r="L33" s="9" t="n">
        <v>19.08</v>
      </c>
      <c r="M33" s="4" t="inlineStr">
        <is>
          <t>Competido</t>
        </is>
      </c>
    </row>
    <row r="34">
      <c r="A34" t="inlineStr">
        <is>
          <t>UPZ112</t>
        </is>
      </c>
      <c r="B34" t="inlineStr">
        <is>
          <t>GRANJAS DE TECHO</t>
        </is>
      </c>
      <c r="C34" t="inlineStr">
        <is>
          <t>FONTIBON</t>
        </is>
      </c>
      <c r="D34" s="2" t="n">
        <v>44066</v>
      </c>
      <c r="E34" t="inlineStr">
        <is>
          <t>ABELARDO DE LA ESPRIELLA</t>
        </is>
      </c>
      <c r="F34" s="2" t="n">
        <v>21735</v>
      </c>
      <c r="G34" s="7" t="n">
        <v>49.32</v>
      </c>
      <c r="H34" t="inlineStr">
        <is>
          <t>IVÁN CEPEDA CASTRO</t>
        </is>
      </c>
      <c r="I34" s="2" t="n">
        <v>11776</v>
      </c>
      <c r="J34" s="7" t="n">
        <v>26.72</v>
      </c>
      <c r="K34" s="2" t="n">
        <v>9959</v>
      </c>
      <c r="L34" s="7" t="n">
        <v>22.6</v>
      </c>
      <c r="M34" s="8" t="inlineStr">
        <is>
          <t>Seguro</t>
        </is>
      </c>
    </row>
    <row r="35">
      <c r="A35" s="4" t="inlineStr">
        <is>
          <t>UPZ86</t>
        </is>
      </c>
      <c r="B35" s="4" t="inlineStr">
        <is>
          <t>EL PORVENIR</t>
        </is>
      </c>
      <c r="C35" s="4" t="inlineStr">
        <is>
          <t>BOSA</t>
        </is>
      </c>
      <c r="D35" s="5" t="n">
        <v>44028</v>
      </c>
      <c r="E35" s="4" t="inlineStr">
        <is>
          <t>IVÁN CEPEDA CASTRO</t>
        </is>
      </c>
      <c r="F35" s="5" t="n">
        <v>25738</v>
      </c>
      <c r="G35" s="9" t="n">
        <v>58.46</v>
      </c>
      <c r="H35" s="4" t="inlineStr">
        <is>
          <t>ABELARDO DE LA ESPRIELLA</t>
        </is>
      </c>
      <c r="I35" s="5" t="n">
        <v>11880</v>
      </c>
      <c r="J35" s="9" t="n">
        <v>26.98</v>
      </c>
      <c r="K35" s="5" t="n">
        <v>13858</v>
      </c>
      <c r="L35" s="9" t="n">
        <v>31.48</v>
      </c>
      <c r="M35" s="8" t="inlineStr">
        <is>
          <t>Seguro</t>
        </is>
      </c>
    </row>
    <row r="36">
      <c r="A36" t="inlineStr">
        <is>
          <t>UPZ43</t>
        </is>
      </c>
      <c r="B36" t="inlineStr">
        <is>
          <t>SAN RAFAEL</t>
        </is>
      </c>
      <c r="C36" t="inlineStr">
        <is>
          <t>PUENTE ARANDA</t>
        </is>
      </c>
      <c r="D36" s="2" t="n">
        <v>43024</v>
      </c>
      <c r="E36" t="inlineStr">
        <is>
          <t>ABELARDO DE LA ESPRIELLA</t>
        </is>
      </c>
      <c r="F36" s="2" t="n">
        <v>18854</v>
      </c>
      <c r="G36" s="7" t="n">
        <v>43.82</v>
      </c>
      <c r="H36" t="inlineStr">
        <is>
          <t>IVÁN CEPEDA CASTRO</t>
        </is>
      </c>
      <c r="I36" s="2" t="n">
        <v>15876</v>
      </c>
      <c r="J36" s="7" t="n">
        <v>36.9</v>
      </c>
      <c r="K36" s="2" t="n">
        <v>2978</v>
      </c>
      <c r="L36" s="7" t="n">
        <v>6.92</v>
      </c>
      <c r="M36" t="inlineStr">
        <is>
          <t>Competido</t>
        </is>
      </c>
    </row>
    <row r="37">
      <c r="A37" s="4" t="inlineStr">
        <is>
          <t>UPZ87</t>
        </is>
      </c>
      <c r="B37" s="4" t="inlineStr">
        <is>
          <t>TINTAL SUR</t>
        </is>
      </c>
      <c r="C37" s="4" t="inlineStr">
        <is>
          <t>BOSA</t>
        </is>
      </c>
      <c r="D37" s="5" t="n">
        <v>42399</v>
      </c>
      <c r="E37" s="4" t="inlineStr">
        <is>
          <t>IVÁN CEPEDA CASTRO</t>
        </is>
      </c>
      <c r="F37" s="5" t="n">
        <v>25385</v>
      </c>
      <c r="G37" s="9" t="n">
        <v>59.87</v>
      </c>
      <c r="H37" s="4" t="inlineStr">
        <is>
          <t>ABELARDO DE LA ESPRIELLA</t>
        </is>
      </c>
      <c r="I37" s="5" t="n">
        <v>10656</v>
      </c>
      <c r="J37" s="9" t="n">
        <v>25.13</v>
      </c>
      <c r="K37" s="5" t="n">
        <v>14729</v>
      </c>
      <c r="L37" s="9" t="n">
        <v>34.74</v>
      </c>
      <c r="M37" s="8" t="inlineStr">
        <is>
          <t>Seguro</t>
        </is>
      </c>
    </row>
    <row r="38">
      <c r="A38" t="inlineStr">
        <is>
          <t>UPZ16</t>
        </is>
      </c>
      <c r="B38" t="inlineStr">
        <is>
          <t>SANTA BARBARA</t>
        </is>
      </c>
      <c r="C38" t="inlineStr">
        <is>
          <t>USAQUEN</t>
        </is>
      </c>
      <c r="D38" s="2" t="n">
        <v>42049</v>
      </c>
      <c r="E38" t="inlineStr">
        <is>
          <t>ABELARDO DE LA ESPRIELLA</t>
        </is>
      </c>
      <c r="F38" s="2" t="n">
        <v>26866</v>
      </c>
      <c r="G38" s="7" t="n">
        <v>63.89</v>
      </c>
      <c r="H38" t="inlineStr">
        <is>
          <t>PALOMA VALENCIA LASERNA</t>
        </is>
      </c>
      <c r="I38" s="2" t="n">
        <v>8564</v>
      </c>
      <c r="J38" s="7" t="n">
        <v>20.37</v>
      </c>
      <c r="K38" s="2" t="n">
        <v>18302</v>
      </c>
      <c r="L38" s="7" t="n">
        <v>43.53</v>
      </c>
      <c r="M38" s="8" t="inlineStr">
        <is>
          <t>Seguro</t>
        </is>
      </c>
    </row>
    <row r="39">
      <c r="A39" s="4" t="inlineStr">
        <is>
          <t>UPZ45</t>
        </is>
      </c>
      <c r="B39" s="4" t="inlineStr">
        <is>
          <t>CARVAJAL</t>
        </is>
      </c>
      <c r="C39" s="4" t="inlineStr">
        <is>
          <t>KENNEDY</t>
        </is>
      </c>
      <c r="D39" s="5" t="n">
        <v>41922</v>
      </c>
      <c r="E39" s="4" t="inlineStr">
        <is>
          <t>IVÁN CEPEDA CASTRO</t>
        </is>
      </c>
      <c r="F39" s="5" t="n">
        <v>18311</v>
      </c>
      <c r="G39" s="9" t="n">
        <v>43.68</v>
      </c>
      <c r="H39" s="4" t="inlineStr">
        <is>
          <t>ABELARDO DE LA ESPRIELLA</t>
        </is>
      </c>
      <c r="I39" s="5" t="n">
        <v>16182</v>
      </c>
      <c r="J39" s="9" t="n">
        <v>38.6</v>
      </c>
      <c r="K39" s="5" t="n">
        <v>2129</v>
      </c>
      <c r="L39" s="9" t="n">
        <v>5.08</v>
      </c>
      <c r="M39" s="4" t="inlineStr">
        <is>
          <t>Competido</t>
        </is>
      </c>
    </row>
    <row r="40">
      <c r="A40" t="inlineStr">
        <is>
          <t>UPZ58</t>
        </is>
      </c>
      <c r="B40" t="inlineStr">
        <is>
          <t>COMUNEROS</t>
        </is>
      </c>
      <c r="C40" t="inlineStr">
        <is>
          <t>USME</t>
        </is>
      </c>
      <c r="D40" s="2" t="n">
        <v>41173</v>
      </c>
      <c r="E40" t="inlineStr">
        <is>
          <t>IVÁN CEPEDA CASTRO</t>
        </is>
      </c>
      <c r="F40" s="2" t="n">
        <v>25504</v>
      </c>
      <c r="G40" s="7" t="n">
        <v>61.94</v>
      </c>
      <c r="H40" t="inlineStr">
        <is>
          <t>ABELARDO DE LA ESPRIELLA</t>
        </is>
      </c>
      <c r="I40" s="2" t="n">
        <v>10001</v>
      </c>
      <c r="J40" s="7" t="n">
        <v>24.29</v>
      </c>
      <c r="K40" s="2" t="n">
        <v>15503</v>
      </c>
      <c r="L40" s="7" t="n">
        <v>37.65</v>
      </c>
      <c r="M40" s="8" t="inlineStr">
        <is>
          <t>Seguro</t>
        </is>
      </c>
    </row>
    <row r="41">
      <c r="A41" s="4" t="inlineStr">
        <is>
          <t>UPZ44</t>
        </is>
      </c>
      <c r="B41" s="4" t="inlineStr">
        <is>
          <t>AMERICAS</t>
        </is>
      </c>
      <c r="C41" s="4" t="inlineStr">
        <is>
          <t>KENNEDY</t>
        </is>
      </c>
      <c r="D41" s="5" t="n">
        <v>41135</v>
      </c>
      <c r="E41" s="4" t="inlineStr">
        <is>
          <t>ABELARDO DE LA ESPRIELLA</t>
        </is>
      </c>
      <c r="F41" s="5" t="n">
        <v>17859</v>
      </c>
      <c r="G41" s="9" t="n">
        <v>43.42</v>
      </c>
      <c r="H41" s="4" t="inlineStr">
        <is>
          <t>IVÁN CEPEDA CASTRO</t>
        </is>
      </c>
      <c r="I41" s="5" t="n">
        <v>14834</v>
      </c>
      <c r="J41" s="9" t="n">
        <v>36.06</v>
      </c>
      <c r="K41" s="5" t="n">
        <v>3025</v>
      </c>
      <c r="L41" s="9" t="n">
        <v>7.35</v>
      </c>
      <c r="M41" s="4" t="inlineStr">
        <is>
          <t>Competido</t>
        </is>
      </c>
    </row>
    <row r="42">
      <c r="A42" t="inlineStr">
        <is>
          <t>UPZ14</t>
        </is>
      </c>
      <c r="B42" t="inlineStr">
        <is>
          <t>USAQUEN</t>
        </is>
      </c>
      <c r="C42" t="inlineStr">
        <is>
          <t>USAQUEN</t>
        </is>
      </c>
      <c r="D42" s="2" t="n">
        <v>40813</v>
      </c>
      <c r="E42" t="inlineStr">
        <is>
          <t>ABELARDO DE LA ESPRIELLA</t>
        </is>
      </c>
      <c r="F42" s="2" t="n">
        <v>23217</v>
      </c>
      <c r="G42" s="7" t="n">
        <v>56.89</v>
      </c>
      <c r="H42" t="inlineStr">
        <is>
          <t>PALOMA VALENCIA LASERNA</t>
        </is>
      </c>
      <c r="I42" s="2" t="n">
        <v>7568</v>
      </c>
      <c r="J42" s="7" t="n">
        <v>18.54</v>
      </c>
      <c r="K42" s="2" t="n">
        <v>15649</v>
      </c>
      <c r="L42" s="7" t="n">
        <v>38.34</v>
      </c>
      <c r="M42" s="8" t="inlineStr">
        <is>
          <t>Seguro</t>
        </is>
      </c>
    </row>
    <row r="43">
      <c r="A43" s="4" t="inlineStr">
        <is>
          <t>UPZ97</t>
        </is>
      </c>
      <c r="B43" s="4" t="inlineStr">
        <is>
          <t>CHICO LAGO</t>
        </is>
      </c>
      <c r="C43" s="4" t="inlineStr">
        <is>
          <t>CHAPINERO</t>
        </is>
      </c>
      <c r="D43" s="5" t="n">
        <v>39865</v>
      </c>
      <c r="E43" s="4" t="inlineStr">
        <is>
          <t>ABELARDO DE LA ESPRIELLA</t>
        </is>
      </c>
      <c r="F43" s="5" t="n">
        <v>20777</v>
      </c>
      <c r="G43" s="9" t="n">
        <v>52.12</v>
      </c>
      <c r="H43" s="4" t="inlineStr">
        <is>
          <t>PALOMA VALENCIA LASERNA</t>
        </is>
      </c>
      <c r="I43" s="5" t="n">
        <v>8291</v>
      </c>
      <c r="J43" s="9" t="n">
        <v>20.8</v>
      </c>
      <c r="K43" s="5" t="n">
        <v>12486</v>
      </c>
      <c r="L43" s="9" t="n">
        <v>31.32</v>
      </c>
      <c r="M43" s="8" t="inlineStr">
        <is>
          <t>Seguro</t>
        </is>
      </c>
    </row>
    <row r="44">
      <c r="A44" t="inlineStr">
        <is>
          <t>UPZ22</t>
        </is>
      </c>
      <c r="B44" t="inlineStr">
        <is>
          <t>DOCE DE OCTUBRE</t>
        </is>
      </c>
      <c r="C44" t="inlineStr">
        <is>
          <t>BARRIOS UNIDOS</t>
        </is>
      </c>
      <c r="D44" s="2" t="n">
        <v>39649</v>
      </c>
      <c r="E44" t="inlineStr">
        <is>
          <t>ABELARDO DE LA ESPRIELLA</t>
        </is>
      </c>
      <c r="F44" s="2" t="n">
        <v>17644</v>
      </c>
      <c r="G44" s="7" t="n">
        <v>44.5</v>
      </c>
      <c r="H44" t="inlineStr">
        <is>
          <t>IVÁN CEPEDA CASTRO</t>
        </is>
      </c>
      <c r="I44" s="2" t="n">
        <v>13441</v>
      </c>
      <c r="J44" s="7" t="n">
        <v>33.9</v>
      </c>
      <c r="K44" s="2" t="n">
        <v>4203</v>
      </c>
      <c r="L44" s="7" t="n">
        <v>10.6</v>
      </c>
      <c r="M44" t="inlineStr">
        <is>
          <t>Competido</t>
        </is>
      </c>
    </row>
    <row r="45">
      <c r="A45" s="4" t="inlineStr">
        <is>
          <t>UPZ17</t>
        </is>
      </c>
      <c r="B45" s="4" t="inlineStr">
        <is>
          <t>SAN JOSE DE BAVARIA</t>
        </is>
      </c>
      <c r="C45" s="4" t="inlineStr">
        <is>
          <t>SUBA</t>
        </is>
      </c>
      <c r="D45" s="5" t="n">
        <v>37740</v>
      </c>
      <c r="E45" s="4" t="inlineStr">
        <is>
          <t>ABELARDO DE LA ESPRIELLA</t>
        </is>
      </c>
      <c r="F45" s="5" t="n">
        <v>19464</v>
      </c>
      <c r="G45" s="9" t="n">
        <v>51.57</v>
      </c>
      <c r="H45" s="4" t="inlineStr">
        <is>
          <t>IVÁN CEPEDA CASTRO</t>
        </is>
      </c>
      <c r="I45" s="5" t="n">
        <v>9403</v>
      </c>
      <c r="J45" s="9" t="n">
        <v>24.92</v>
      </c>
      <c r="K45" s="5" t="n">
        <v>10061</v>
      </c>
      <c r="L45" s="9" t="n">
        <v>26.66</v>
      </c>
      <c r="M45" s="8" t="inlineStr">
        <is>
          <t>Seguro</t>
        </is>
      </c>
    </row>
    <row r="46">
      <c r="A46" t="inlineStr">
        <is>
          <t>UPZ19</t>
        </is>
      </c>
      <c r="B46" t="inlineStr">
        <is>
          <t>EL PRADO</t>
        </is>
      </c>
      <c r="C46" t="inlineStr">
        <is>
          <t>SUBA</t>
        </is>
      </c>
      <c r="D46" s="2" t="n">
        <v>37486</v>
      </c>
      <c r="E46" t="inlineStr">
        <is>
          <t>ABELARDO DE LA ESPRIELLA</t>
        </is>
      </c>
      <c r="F46" s="2" t="n">
        <v>20443</v>
      </c>
      <c r="G46" s="7" t="n">
        <v>54.54</v>
      </c>
      <c r="H46" t="inlineStr">
        <is>
          <t>IVÁN CEPEDA CASTRO</t>
        </is>
      </c>
      <c r="I46" s="2" t="n">
        <v>7881</v>
      </c>
      <c r="J46" s="7" t="n">
        <v>21.02</v>
      </c>
      <c r="K46" s="2" t="n">
        <v>12562</v>
      </c>
      <c r="L46" s="7" t="n">
        <v>33.51</v>
      </c>
      <c r="M46" s="8" t="inlineStr">
        <is>
          <t>Seguro</t>
        </is>
      </c>
    </row>
    <row r="47">
      <c r="A47" s="4" t="inlineStr">
        <is>
          <t>UPZ10</t>
        </is>
      </c>
      <c r="B47" s="4" t="inlineStr">
        <is>
          <t>LA URIBE</t>
        </is>
      </c>
      <c r="C47" s="4" t="inlineStr">
        <is>
          <t>USAQUEN</t>
        </is>
      </c>
      <c r="D47" s="5" t="n">
        <v>36464</v>
      </c>
      <c r="E47" s="4" t="inlineStr">
        <is>
          <t>ABELARDO DE LA ESPRIELLA</t>
        </is>
      </c>
      <c r="F47" s="5" t="n">
        <v>17454</v>
      </c>
      <c r="G47" s="9" t="n">
        <v>47.87</v>
      </c>
      <c r="H47" s="4" t="inlineStr">
        <is>
          <t>IVÁN CEPEDA CASTRO</t>
        </is>
      </c>
      <c r="I47" s="5" t="n">
        <v>10391</v>
      </c>
      <c r="J47" s="9" t="n">
        <v>28.5</v>
      </c>
      <c r="K47" s="5" t="n">
        <v>7063</v>
      </c>
      <c r="L47" s="9" t="n">
        <v>19.37</v>
      </c>
      <c r="M47" s="4" t="inlineStr">
        <is>
          <t>Competido</t>
        </is>
      </c>
    </row>
    <row r="48">
      <c r="A48" t="inlineStr">
        <is>
          <t>UPZ15</t>
        </is>
      </c>
      <c r="B48" t="inlineStr">
        <is>
          <t>COUNTRY CLUB</t>
        </is>
      </c>
      <c r="C48" t="inlineStr">
        <is>
          <t>USAQUEN</t>
        </is>
      </c>
      <c r="D48" s="2" t="n">
        <v>35244</v>
      </c>
      <c r="E48" t="inlineStr">
        <is>
          <t>ABELARDO DE LA ESPRIELLA</t>
        </is>
      </c>
      <c r="F48" s="2" t="n">
        <v>21202</v>
      </c>
      <c r="G48" s="7" t="n">
        <v>60.16</v>
      </c>
      <c r="H48" t="inlineStr">
        <is>
          <t>PALOMA VALENCIA LASERNA</t>
        </is>
      </c>
      <c r="I48" s="2" t="n">
        <v>6458</v>
      </c>
      <c r="J48" s="7" t="n">
        <v>18.32</v>
      </c>
      <c r="K48" s="2" t="n">
        <v>14744</v>
      </c>
      <c r="L48" s="7" t="n">
        <v>41.83</v>
      </c>
      <c r="M48" s="8" t="inlineStr">
        <is>
          <t>Seguro</t>
        </is>
      </c>
    </row>
    <row r="49">
      <c r="A49" s="4" t="inlineStr">
        <is>
          <t>UPZ41</t>
        </is>
      </c>
      <c r="B49" s="4" t="inlineStr">
        <is>
          <t>MUZU</t>
        </is>
      </c>
      <c r="C49" s="4" t="inlineStr">
        <is>
          <t>PUENTE ARANDA</t>
        </is>
      </c>
      <c r="D49" s="5" t="n">
        <v>35070</v>
      </c>
      <c r="E49" s="4" t="inlineStr">
        <is>
          <t>ABELARDO DE LA ESPRIELLA</t>
        </is>
      </c>
      <c r="F49" s="5" t="n">
        <v>14804</v>
      </c>
      <c r="G49" s="9" t="n">
        <v>42.21</v>
      </c>
      <c r="H49" s="4" t="inlineStr">
        <is>
          <t>IVÁN CEPEDA CASTRO</t>
        </is>
      </c>
      <c r="I49" s="5" t="n">
        <v>13841</v>
      </c>
      <c r="J49" s="9" t="n">
        <v>39.47</v>
      </c>
      <c r="K49" s="5" t="n">
        <v>963</v>
      </c>
      <c r="L49" s="9" t="n">
        <v>2.75</v>
      </c>
      <c r="M49" s="10" t="inlineStr">
        <is>
          <t>Empate técnico</t>
        </is>
      </c>
    </row>
    <row r="50">
      <c r="A50" t="inlineStr">
        <is>
          <t>UPZ79</t>
        </is>
      </c>
      <c r="B50" t="inlineStr">
        <is>
          <t>CALANDAIMA</t>
        </is>
      </c>
      <c r="C50" t="inlineStr">
        <is>
          <t>KENNEDY</t>
        </is>
      </c>
      <c r="D50" s="2" t="n">
        <v>34965</v>
      </c>
      <c r="E50" t="inlineStr">
        <is>
          <t>IVÁN CEPEDA CASTRO</t>
        </is>
      </c>
      <c r="F50" s="2" t="n">
        <v>16991</v>
      </c>
      <c r="G50" s="7" t="n">
        <v>48.59</v>
      </c>
      <c r="H50" t="inlineStr">
        <is>
          <t>ABELARDO DE LA ESPRIELLA</t>
        </is>
      </c>
      <c r="I50" s="2" t="n">
        <v>11815</v>
      </c>
      <c r="J50" s="7" t="n">
        <v>33.79</v>
      </c>
      <c r="K50" s="2" t="n">
        <v>5176</v>
      </c>
      <c r="L50" s="7" t="n">
        <v>14.8</v>
      </c>
      <c r="M50" t="inlineStr">
        <is>
          <t>Competido</t>
        </is>
      </c>
    </row>
    <row r="51">
      <c r="A51" s="4" t="inlineStr">
        <is>
          <t>UPZ33</t>
        </is>
      </c>
      <c r="B51" s="4" t="inlineStr">
        <is>
          <t>SOSIEGO</t>
        </is>
      </c>
      <c r="C51" s="4" t="inlineStr">
        <is>
          <t>SAN CRISTOBAL</t>
        </is>
      </c>
      <c r="D51" s="5" t="n">
        <v>34865</v>
      </c>
      <c r="E51" s="4" t="inlineStr">
        <is>
          <t>IVÁN CEPEDA CASTRO</t>
        </is>
      </c>
      <c r="F51" s="5" t="n">
        <v>18538</v>
      </c>
      <c r="G51" s="9" t="n">
        <v>53.17</v>
      </c>
      <c r="H51" s="4" t="inlineStr">
        <is>
          <t>ABELARDO DE LA ESPRIELLA</t>
        </is>
      </c>
      <c r="I51" s="5" t="n">
        <v>10426</v>
      </c>
      <c r="J51" s="9" t="n">
        <v>29.9</v>
      </c>
      <c r="K51" s="5" t="n">
        <v>8112</v>
      </c>
      <c r="L51" s="9" t="n">
        <v>23.27</v>
      </c>
      <c r="M51" s="8" t="inlineStr">
        <is>
          <t>Seguro</t>
        </is>
      </c>
    </row>
    <row r="52">
      <c r="A52" t="inlineStr">
        <is>
          <t>UPZ54</t>
        </is>
      </c>
      <c r="B52" t="inlineStr">
        <is>
          <t>MARRUECOS</t>
        </is>
      </c>
      <c r="C52" t="inlineStr">
        <is>
          <t>RAFAEL URIBE URIBE</t>
        </is>
      </c>
      <c r="D52" s="2" t="n">
        <v>33285</v>
      </c>
      <c r="E52" t="inlineStr">
        <is>
          <t>IVÁN CEPEDA CASTRO</t>
        </is>
      </c>
      <c r="F52" s="2" t="n">
        <v>18344</v>
      </c>
      <c r="G52" s="7" t="n">
        <v>55.11</v>
      </c>
      <c r="H52" t="inlineStr">
        <is>
          <t>ABELARDO DE LA ESPRIELLA</t>
        </is>
      </c>
      <c r="I52" s="2" t="n">
        <v>9720</v>
      </c>
      <c r="J52" s="7" t="n">
        <v>29.2</v>
      </c>
      <c r="K52" s="2" t="n">
        <v>8624</v>
      </c>
      <c r="L52" s="7" t="n">
        <v>25.91</v>
      </c>
      <c r="M52" s="8" t="inlineStr">
        <is>
          <t>Seguro</t>
        </is>
      </c>
    </row>
    <row r="53">
      <c r="A53" s="4" t="inlineStr">
        <is>
          <t>UPZ102</t>
        </is>
      </c>
      <c r="B53" s="4" t="inlineStr">
        <is>
          <t>LA SABANA</t>
        </is>
      </c>
      <c r="C53" s="4" t="inlineStr">
        <is>
          <t>LOS MARTIRES</t>
        </is>
      </c>
      <c r="D53" s="5" t="n">
        <v>30922</v>
      </c>
      <c r="E53" s="4" t="inlineStr">
        <is>
          <t>ABELARDO DE LA ESPRIELLA</t>
        </is>
      </c>
      <c r="F53" s="5" t="n">
        <v>13660</v>
      </c>
      <c r="G53" s="9" t="n">
        <v>44.18</v>
      </c>
      <c r="H53" s="4" t="inlineStr">
        <is>
          <t>IVÁN CEPEDA CASTRO</t>
        </is>
      </c>
      <c r="I53" s="5" t="n">
        <v>12180</v>
      </c>
      <c r="J53" s="9" t="n">
        <v>39.39</v>
      </c>
      <c r="K53" s="5" t="n">
        <v>1480</v>
      </c>
      <c r="L53" s="9" t="n">
        <v>4.79</v>
      </c>
      <c r="M53" s="10" t="inlineStr">
        <is>
          <t>Empate técnico</t>
        </is>
      </c>
    </row>
    <row r="54">
      <c r="A54" t="inlineStr">
        <is>
          <t>UPZ53</t>
        </is>
      </c>
      <c r="B54" t="inlineStr">
        <is>
          <t>MARCO FIDEL SUAREZ</t>
        </is>
      </c>
      <c r="C54" t="inlineStr">
        <is>
          <t>RAFAEL URIBE URIBE</t>
        </is>
      </c>
      <c r="D54" s="2" t="n">
        <v>30591</v>
      </c>
      <c r="E54" t="inlineStr">
        <is>
          <t>IVÁN CEPEDA CASTRO</t>
        </is>
      </c>
      <c r="F54" s="2" t="n">
        <v>17085</v>
      </c>
      <c r="G54" s="7" t="n">
        <v>55.85</v>
      </c>
      <c r="H54" t="inlineStr">
        <is>
          <t>ABELARDO DE LA ESPRIELLA</t>
        </is>
      </c>
      <c r="I54" s="2" t="n">
        <v>8698</v>
      </c>
      <c r="J54" s="7" t="n">
        <v>28.43</v>
      </c>
      <c r="K54" s="2" t="n">
        <v>8387</v>
      </c>
      <c r="L54" s="7" t="n">
        <v>27.42</v>
      </c>
      <c r="M54" s="8" t="inlineStr">
        <is>
          <t>Seguro</t>
        </is>
      </c>
    </row>
    <row r="55">
      <c r="A55" s="4" t="inlineStr">
        <is>
          <t>UPZ62</t>
        </is>
      </c>
      <c r="B55" s="4" t="inlineStr">
        <is>
          <t>TUNJUELITO</t>
        </is>
      </c>
      <c r="C55" s="4" t="inlineStr">
        <is>
          <t>TUNJUELITO</t>
        </is>
      </c>
      <c r="D55" s="5" t="n">
        <v>30518</v>
      </c>
      <c r="E55" s="4" t="inlineStr">
        <is>
          <t>IVÁN CEPEDA CASTRO</t>
        </is>
      </c>
      <c r="F55" s="5" t="n">
        <v>15200</v>
      </c>
      <c r="G55" s="9" t="n">
        <v>49.81</v>
      </c>
      <c r="H55" s="4" t="inlineStr">
        <is>
          <t>ABELARDO DE LA ESPRIELLA</t>
        </is>
      </c>
      <c r="I55" s="5" t="n">
        <v>10485</v>
      </c>
      <c r="J55" s="9" t="n">
        <v>34.36</v>
      </c>
      <c r="K55" s="5" t="n">
        <v>4715</v>
      </c>
      <c r="L55" s="9" t="n">
        <v>15.45</v>
      </c>
      <c r="M55" s="4" t="inlineStr">
        <is>
          <t>Competido</t>
        </is>
      </c>
    </row>
    <row r="56">
      <c r="A56" t="inlineStr">
        <is>
          <t>UPZ21</t>
        </is>
      </c>
      <c r="B56" t="inlineStr">
        <is>
          <t>LOS ANDES</t>
        </is>
      </c>
      <c r="C56" t="inlineStr">
        <is>
          <t>BARRIOS UNIDOS</t>
        </is>
      </c>
      <c r="D56" s="2" t="n">
        <v>29902</v>
      </c>
      <c r="E56" t="inlineStr">
        <is>
          <t>ABELARDO DE LA ESPRIELLA</t>
        </is>
      </c>
      <c r="F56" s="2" t="n">
        <v>15074</v>
      </c>
      <c r="G56" s="7" t="n">
        <v>50.41</v>
      </c>
      <c r="H56" t="inlineStr">
        <is>
          <t>IVÁN CEPEDA CASTRO</t>
        </is>
      </c>
      <c r="I56" s="2" t="n">
        <v>7672</v>
      </c>
      <c r="J56" s="7" t="n">
        <v>25.66</v>
      </c>
      <c r="K56" s="2" t="n">
        <v>7402</v>
      </c>
      <c r="L56" s="7" t="n">
        <v>24.75</v>
      </c>
      <c r="M56" s="8" t="inlineStr">
        <is>
          <t>Seguro</t>
        </is>
      </c>
    </row>
    <row r="57">
      <c r="A57" s="4" t="inlineStr">
        <is>
          <t>UPZ100</t>
        </is>
      </c>
      <c r="B57" s="4" t="inlineStr">
        <is>
          <t>GALERIAS</t>
        </is>
      </c>
      <c r="C57" s="4" t="inlineStr">
        <is>
          <t>TEUSAQUILLO</t>
        </is>
      </c>
      <c r="D57" s="5" t="n">
        <v>29841</v>
      </c>
      <c r="E57" s="4" t="inlineStr">
        <is>
          <t>IVÁN CEPEDA CASTRO</t>
        </is>
      </c>
      <c r="F57" s="5" t="n">
        <v>12170</v>
      </c>
      <c r="G57" s="9" t="n">
        <v>40.78</v>
      </c>
      <c r="H57" s="4" t="inlineStr">
        <is>
          <t>ABELARDO DE LA ESPRIELLA</t>
        </is>
      </c>
      <c r="I57" s="5" t="n">
        <v>11097</v>
      </c>
      <c r="J57" s="9" t="n">
        <v>37.19</v>
      </c>
      <c r="K57" s="5" t="n">
        <v>1073</v>
      </c>
      <c r="L57" s="9" t="n">
        <v>3.6</v>
      </c>
      <c r="M57" s="10" t="inlineStr">
        <is>
          <t>Empate técnico</t>
        </is>
      </c>
    </row>
    <row r="58">
      <c r="A58" t="inlineStr">
        <is>
          <t>UPZ110</t>
        </is>
      </c>
      <c r="B58" t="inlineStr">
        <is>
          <t>CIUDAD SALITRE OCCIDENTAL</t>
        </is>
      </c>
      <c r="C58" t="inlineStr">
        <is>
          <t>FONTIBON</t>
        </is>
      </c>
      <c r="D58" s="2" t="n">
        <v>29102</v>
      </c>
      <c r="E58" t="inlineStr">
        <is>
          <t>ABELARDO DE LA ESPRIELLA</t>
        </is>
      </c>
      <c r="F58" s="2" t="n">
        <v>14415</v>
      </c>
      <c r="G58" s="7" t="n">
        <v>49.53</v>
      </c>
      <c r="H58" t="inlineStr">
        <is>
          <t>IVÁN CEPEDA CASTRO</t>
        </is>
      </c>
      <c r="I58" s="2" t="n">
        <v>6867</v>
      </c>
      <c r="J58" s="7" t="n">
        <v>23.6</v>
      </c>
      <c r="K58" s="2" t="n">
        <v>7548</v>
      </c>
      <c r="L58" s="7" t="n">
        <v>25.94</v>
      </c>
      <c r="M58" s="8" t="inlineStr">
        <is>
          <t>Seguro</t>
        </is>
      </c>
    </row>
    <row r="59">
      <c r="A59" s="4" t="inlineStr">
        <is>
          <t>UPZ99</t>
        </is>
      </c>
      <c r="B59" s="4" t="inlineStr">
        <is>
          <t>CHAPINERO</t>
        </is>
      </c>
      <c r="C59" s="4" t="inlineStr">
        <is>
          <t>CHAPINERO</t>
        </is>
      </c>
      <c r="D59" s="5" t="n">
        <v>28954</v>
      </c>
      <c r="E59" s="4" t="inlineStr">
        <is>
          <t>IVÁN CEPEDA CASTRO</t>
        </is>
      </c>
      <c r="F59" s="5" t="n">
        <v>11383</v>
      </c>
      <c r="G59" s="9" t="n">
        <v>39.31</v>
      </c>
      <c r="H59" s="4" t="inlineStr">
        <is>
          <t>ABELARDO DE LA ESPRIELLA</t>
        </is>
      </c>
      <c r="I59" s="5" t="n">
        <v>9957</v>
      </c>
      <c r="J59" s="9" t="n">
        <v>34.39</v>
      </c>
      <c r="K59" s="5" t="n">
        <v>1426</v>
      </c>
      <c r="L59" s="9" t="n">
        <v>4.93</v>
      </c>
      <c r="M59" s="10" t="inlineStr">
        <is>
          <t>Empate técnico</t>
        </is>
      </c>
    </row>
    <row r="60">
      <c r="A60" t="inlineStr">
        <is>
          <t>UPZ20</t>
        </is>
      </c>
      <c r="B60" t="inlineStr">
        <is>
          <t>LA ALHAMBRA</t>
        </is>
      </c>
      <c r="C60" t="inlineStr">
        <is>
          <t>SUBA</t>
        </is>
      </c>
      <c r="D60" s="2" t="n">
        <v>28396</v>
      </c>
      <c r="E60" t="inlineStr">
        <is>
          <t>ABELARDO DE LA ESPRIELLA</t>
        </is>
      </c>
      <c r="F60" s="2" t="n">
        <v>16625</v>
      </c>
      <c r="G60" s="7" t="n">
        <v>58.55</v>
      </c>
      <c r="H60" t="inlineStr">
        <is>
          <t>PALOMA VALENCIA LASERNA</t>
        </is>
      </c>
      <c r="I60" s="2" t="n">
        <v>5010</v>
      </c>
      <c r="J60" s="7" t="n">
        <v>17.64</v>
      </c>
      <c r="K60" s="2" t="n">
        <v>11615</v>
      </c>
      <c r="L60" s="7" t="n">
        <v>40.9</v>
      </c>
      <c r="M60" s="8" t="inlineStr">
        <is>
          <t>Seguro</t>
        </is>
      </c>
    </row>
    <row r="61">
      <c r="A61" s="4" t="inlineStr">
        <is>
          <t>UPZ98</t>
        </is>
      </c>
      <c r="B61" s="4" t="inlineStr">
        <is>
          <t>LOS ALCAZARES</t>
        </is>
      </c>
      <c r="C61" s="4" t="inlineStr">
        <is>
          <t>BARRIOS UNIDOS</t>
        </is>
      </c>
      <c r="D61" s="5" t="n">
        <v>28386</v>
      </c>
      <c r="E61" s="4" t="inlineStr">
        <is>
          <t>ABELARDO DE LA ESPRIELLA</t>
        </is>
      </c>
      <c r="F61" s="5" t="n">
        <v>13035</v>
      </c>
      <c r="G61" s="9" t="n">
        <v>45.92</v>
      </c>
      <c r="H61" s="4" t="inlineStr">
        <is>
          <t>IVÁN CEPEDA CASTRO</t>
        </is>
      </c>
      <c r="I61" s="5" t="n">
        <v>9708</v>
      </c>
      <c r="J61" s="9" t="n">
        <v>34.2</v>
      </c>
      <c r="K61" s="5" t="n">
        <v>3327</v>
      </c>
      <c r="L61" s="9" t="n">
        <v>11.72</v>
      </c>
      <c r="M61" s="4" t="inlineStr">
        <is>
          <t>Competido</t>
        </is>
      </c>
    </row>
    <row r="62">
      <c r="A62" t="inlineStr">
        <is>
          <t>UPZ113</t>
        </is>
      </c>
      <c r="B62" t="inlineStr">
        <is>
          <t>BAVARIA</t>
        </is>
      </c>
      <c r="C62" t="inlineStr">
        <is>
          <t>KENNEDY</t>
        </is>
      </c>
      <c r="D62" s="2" t="n">
        <v>27537</v>
      </c>
      <c r="E62" t="inlineStr">
        <is>
          <t>ABELARDO DE LA ESPRIELLA</t>
        </is>
      </c>
      <c r="F62" s="2" t="n">
        <v>12177</v>
      </c>
      <c r="G62" s="7" t="n">
        <v>44.22</v>
      </c>
      <c r="H62" t="inlineStr">
        <is>
          <t>IVÁN CEPEDA CASTRO</t>
        </is>
      </c>
      <c r="I62" s="2" t="n">
        <v>9193</v>
      </c>
      <c r="J62" s="7" t="n">
        <v>33.38</v>
      </c>
      <c r="K62" s="2" t="n">
        <v>2984</v>
      </c>
      <c r="L62" s="7" t="n">
        <v>10.84</v>
      </c>
      <c r="M62" t="inlineStr">
        <is>
          <t>Competido</t>
        </is>
      </c>
    </row>
    <row r="63">
      <c r="A63" s="4" t="inlineStr">
        <is>
          <t>UPZ51</t>
        </is>
      </c>
      <c r="B63" s="4" t="inlineStr">
        <is>
          <t>LOS LIBERTADORES</t>
        </is>
      </c>
      <c r="C63" s="4" t="inlineStr">
        <is>
          <t>SAN CRISTOBAL</t>
        </is>
      </c>
      <c r="D63" s="5" t="n">
        <v>27222</v>
      </c>
      <c r="E63" s="4" t="inlineStr">
        <is>
          <t>IVÁN CEPEDA CASTRO</t>
        </is>
      </c>
      <c r="F63" s="5" t="n">
        <v>16814</v>
      </c>
      <c r="G63" s="9" t="n">
        <v>61.77</v>
      </c>
      <c r="H63" s="4" t="inlineStr">
        <is>
          <t>ABELARDO DE LA ESPRIELLA</t>
        </is>
      </c>
      <c r="I63" s="5" t="n">
        <v>6320</v>
      </c>
      <c r="J63" s="9" t="n">
        <v>23.22</v>
      </c>
      <c r="K63" s="5" t="n">
        <v>10494</v>
      </c>
      <c r="L63" s="9" t="n">
        <v>38.55</v>
      </c>
      <c r="M63" s="8" t="inlineStr">
        <is>
          <t>Seguro</t>
        </is>
      </c>
    </row>
    <row r="64">
      <c r="A64" t="inlineStr">
        <is>
          <t>UPZ70</t>
        </is>
      </c>
      <c r="B64" t="inlineStr">
        <is>
          <t>JERUSALEM</t>
        </is>
      </c>
      <c r="C64" t="inlineStr">
        <is>
          <t>CIUDAD BOLIVAR</t>
        </is>
      </c>
      <c r="D64" s="2" t="n">
        <v>26927</v>
      </c>
      <c r="E64" t="inlineStr">
        <is>
          <t>IVÁN CEPEDA CASTRO</t>
        </is>
      </c>
      <c r="F64" s="2" t="n">
        <v>16246</v>
      </c>
      <c r="G64" s="7" t="n">
        <v>60.33</v>
      </c>
      <c r="H64" t="inlineStr">
        <is>
          <t>ABELARDO DE LA ESPRIELLA</t>
        </is>
      </c>
      <c r="I64" s="2" t="n">
        <v>6777</v>
      </c>
      <c r="J64" s="7" t="n">
        <v>25.17</v>
      </c>
      <c r="K64" s="2" t="n">
        <v>9469</v>
      </c>
      <c r="L64" s="7" t="n">
        <v>35.17</v>
      </c>
      <c r="M64" s="8" t="inlineStr">
        <is>
          <t>Seguro</t>
        </is>
      </c>
    </row>
    <row r="65">
      <c r="A65" s="4" t="inlineStr">
        <is>
          <t>UPZ55</t>
        </is>
      </c>
      <c r="B65" s="4" t="inlineStr">
        <is>
          <t>DIANA TURBAY</t>
        </is>
      </c>
      <c r="C65" s="4" t="inlineStr">
        <is>
          <t>RAFAEL URIBE URIBE</t>
        </is>
      </c>
      <c r="D65" s="5" t="n">
        <v>26868</v>
      </c>
      <c r="E65" s="4" t="inlineStr">
        <is>
          <t>IVÁN CEPEDA CASTRO</t>
        </is>
      </c>
      <c r="F65" s="5" t="n">
        <v>16074</v>
      </c>
      <c r="G65" s="9" t="n">
        <v>59.83</v>
      </c>
      <c r="H65" s="4" t="inlineStr">
        <is>
          <t>ABELARDO DE LA ESPRIELLA</t>
        </is>
      </c>
      <c r="I65" s="5" t="n">
        <v>6977</v>
      </c>
      <c r="J65" s="9" t="n">
        <v>25.97</v>
      </c>
      <c r="K65" s="5" t="n">
        <v>9097</v>
      </c>
      <c r="L65" s="9" t="n">
        <v>33.86</v>
      </c>
      <c r="M65" s="8" t="inlineStr">
        <is>
          <t>Seguro</t>
        </is>
      </c>
    </row>
    <row r="66">
      <c r="A66" t="inlineStr">
        <is>
          <t>UPZ18</t>
        </is>
      </c>
      <c r="B66" t="inlineStr">
        <is>
          <t>BRITALIA</t>
        </is>
      </c>
      <c r="C66" t="inlineStr">
        <is>
          <t>SUBA</t>
        </is>
      </c>
      <c r="D66" s="2" t="n">
        <v>26002</v>
      </c>
      <c r="E66" t="inlineStr">
        <is>
          <t>ABELARDO DE LA ESPRIELLA</t>
        </is>
      </c>
      <c r="F66" s="2" t="n">
        <v>13542</v>
      </c>
      <c r="G66" s="7" t="n">
        <v>52.08</v>
      </c>
      <c r="H66" t="inlineStr">
        <is>
          <t>IVÁN CEPEDA CASTRO</t>
        </is>
      </c>
      <c r="I66" s="2" t="n">
        <v>6294</v>
      </c>
      <c r="J66" s="7" t="n">
        <v>24.21</v>
      </c>
      <c r="K66" s="2" t="n">
        <v>7248</v>
      </c>
      <c r="L66" s="7" t="n">
        <v>27.87</v>
      </c>
      <c r="M66" s="8" t="inlineStr">
        <is>
          <t>Seguro</t>
        </is>
      </c>
    </row>
    <row r="67">
      <c r="A67" s="4" t="inlineStr">
        <is>
          <t>UPZ114</t>
        </is>
      </c>
      <c r="B67" s="4" t="inlineStr">
        <is>
          <t>MODELIA</t>
        </is>
      </c>
      <c r="C67" s="4" t="inlineStr">
        <is>
          <t>FONTIBON</t>
        </is>
      </c>
      <c r="D67" s="5" t="n">
        <v>25951</v>
      </c>
      <c r="E67" s="4" t="inlineStr">
        <is>
          <t>ABELARDO DE LA ESPRIELLA</t>
        </is>
      </c>
      <c r="F67" s="5" t="n">
        <v>13289</v>
      </c>
      <c r="G67" s="9" t="n">
        <v>51.21</v>
      </c>
      <c r="H67" s="4" t="inlineStr">
        <is>
          <t>IVÁN CEPEDA CASTRO</t>
        </is>
      </c>
      <c r="I67" s="5" t="n">
        <v>6449</v>
      </c>
      <c r="J67" s="9" t="n">
        <v>24.85</v>
      </c>
      <c r="K67" s="5" t="n">
        <v>6840</v>
      </c>
      <c r="L67" s="9" t="n">
        <v>26.36</v>
      </c>
      <c r="M67" s="8" t="inlineStr">
        <is>
          <t>Seguro</t>
        </is>
      </c>
    </row>
    <row r="68">
      <c r="A68" t="inlineStr">
        <is>
          <t>UPZ31</t>
        </is>
      </c>
      <c r="B68" t="inlineStr">
        <is>
          <t>SANTA CECILIA</t>
        </is>
      </c>
      <c r="C68" t="inlineStr">
        <is>
          <t>ENGATIVA</t>
        </is>
      </c>
      <c r="D68" s="2" t="n">
        <v>25520</v>
      </c>
      <c r="E68" t="inlineStr">
        <is>
          <t>ABELARDO DE LA ESPRIELLA</t>
        </is>
      </c>
      <c r="F68" s="2" t="n">
        <v>11562</v>
      </c>
      <c r="G68" s="7" t="n">
        <v>45.31</v>
      </c>
      <c r="H68" t="inlineStr">
        <is>
          <t>IVÁN CEPEDA CASTRO</t>
        </is>
      </c>
      <c r="I68" s="2" t="n">
        <v>8366</v>
      </c>
      <c r="J68" s="7" t="n">
        <v>32.78</v>
      </c>
      <c r="K68" s="2" t="n">
        <v>3196</v>
      </c>
      <c r="L68" s="7" t="n">
        <v>12.52</v>
      </c>
      <c r="M68" t="inlineStr">
        <is>
          <t>Competido</t>
        </is>
      </c>
    </row>
    <row r="69">
      <c r="A69" s="4" t="inlineStr">
        <is>
          <t>UPZ94</t>
        </is>
      </c>
      <c r="B69" s="4" t="inlineStr">
        <is>
          <t>LA CANDELARIA</t>
        </is>
      </c>
      <c r="C69" s="4" t="inlineStr">
        <is>
          <t>CANDELARIA</t>
        </is>
      </c>
      <c r="D69" s="5" t="n">
        <v>24142</v>
      </c>
      <c r="E69" s="4" t="inlineStr">
        <is>
          <t>IVÁN CEPEDA CASTRO</t>
        </is>
      </c>
      <c r="F69" s="5" t="n">
        <v>13162</v>
      </c>
      <c r="G69" s="9" t="n">
        <v>54.52</v>
      </c>
      <c r="H69" s="4" t="inlineStr">
        <is>
          <t>ABELARDO DE LA ESPRIELLA</t>
        </is>
      </c>
      <c r="I69" s="5" t="n">
        <v>6830</v>
      </c>
      <c r="J69" s="9" t="n">
        <v>28.29</v>
      </c>
      <c r="K69" s="5" t="n">
        <v>6332</v>
      </c>
      <c r="L69" s="9" t="n">
        <v>26.23</v>
      </c>
      <c r="M69" s="8" t="inlineStr">
        <is>
          <t>Seguro</t>
        </is>
      </c>
    </row>
    <row r="70">
      <c r="A70" t="inlineStr">
        <is>
          <t>UPZ49</t>
        </is>
      </c>
      <c r="B70" t="inlineStr">
        <is>
          <t>APOGEO</t>
        </is>
      </c>
      <c r="C70" t="inlineStr">
        <is>
          <t>BOSA</t>
        </is>
      </c>
      <c r="D70" s="2" t="n">
        <v>23668</v>
      </c>
      <c r="E70" t="inlineStr">
        <is>
          <t>IVÁN CEPEDA CASTRO</t>
        </is>
      </c>
      <c r="F70" s="2" t="n">
        <v>11801</v>
      </c>
      <c r="G70" s="7" t="n">
        <v>49.86</v>
      </c>
      <c r="H70" t="inlineStr">
        <is>
          <t>ABELARDO DE LA ESPRIELLA</t>
        </is>
      </c>
      <c r="I70" s="2" t="n">
        <v>8031</v>
      </c>
      <c r="J70" s="7" t="n">
        <v>33.93</v>
      </c>
      <c r="K70" s="2" t="n">
        <v>3770</v>
      </c>
      <c r="L70" s="7" t="n">
        <v>15.93</v>
      </c>
      <c r="M70" t="inlineStr">
        <is>
          <t>Competido</t>
        </is>
      </c>
    </row>
    <row r="71">
      <c r="A71" s="4" t="inlineStr">
        <is>
          <t>UPZ36</t>
        </is>
      </c>
      <c r="B71" s="4" t="inlineStr">
        <is>
          <t>SAN JOSE</t>
        </is>
      </c>
      <c r="C71" s="4" t="inlineStr">
        <is>
          <t>RAFAEL URIBE URIBE</t>
        </is>
      </c>
      <c r="D71" s="5" t="n">
        <v>23521</v>
      </c>
      <c r="E71" s="4" t="inlineStr">
        <is>
          <t>IVÁN CEPEDA CASTRO</t>
        </is>
      </c>
      <c r="F71" s="5" t="n">
        <v>10770</v>
      </c>
      <c r="G71" s="9" t="n">
        <v>45.79</v>
      </c>
      <c r="H71" s="4" t="inlineStr">
        <is>
          <t>ABELARDO DE LA ESPRIELLA</t>
        </is>
      </c>
      <c r="I71" s="5" t="n">
        <v>8391</v>
      </c>
      <c r="J71" s="9" t="n">
        <v>35.67</v>
      </c>
      <c r="K71" s="5" t="n">
        <v>2379</v>
      </c>
      <c r="L71" s="9" t="n">
        <v>10.11</v>
      </c>
      <c r="M71" s="4" t="inlineStr">
        <is>
          <t>Competido</t>
        </is>
      </c>
    </row>
    <row r="72">
      <c r="A72" t="inlineStr">
        <is>
          <t>UPZ25</t>
        </is>
      </c>
      <c r="B72" t="inlineStr">
        <is>
          <t>LA FLORESTA</t>
        </is>
      </c>
      <c r="C72" t="inlineStr">
        <is>
          <t>SUBA</t>
        </is>
      </c>
      <c r="D72" s="2" t="n">
        <v>23238</v>
      </c>
      <c r="E72" t="inlineStr">
        <is>
          <t>ABELARDO DE LA ESPRIELLA</t>
        </is>
      </c>
      <c r="F72" s="2" t="n">
        <v>12759</v>
      </c>
      <c r="G72" s="7" t="n">
        <v>54.91</v>
      </c>
      <c r="H72" t="inlineStr">
        <is>
          <t>IVÁN CEPEDA CASTRO</t>
        </is>
      </c>
      <c r="I72" s="2" t="n">
        <v>4450</v>
      </c>
      <c r="J72" s="7" t="n">
        <v>19.15</v>
      </c>
      <c r="K72" s="2" t="n">
        <v>8309</v>
      </c>
      <c r="L72" s="7" t="n">
        <v>35.76</v>
      </c>
      <c r="M72" s="8" t="inlineStr">
        <is>
          <t>Seguro</t>
        </is>
      </c>
    </row>
    <row r="73">
      <c r="A73" s="4" t="inlineStr">
        <is>
          <t>UPZ68</t>
        </is>
      </c>
      <c r="B73" s="4" t="inlineStr">
        <is>
          <t>EL TESORO</t>
        </is>
      </c>
      <c r="C73" s="4" t="inlineStr">
        <is>
          <t>CIUDAD BOLIVAR</t>
        </is>
      </c>
      <c r="D73" s="5" t="n">
        <v>23167</v>
      </c>
      <c r="E73" s="4" t="inlineStr">
        <is>
          <t>IVÁN CEPEDA CASTRO</t>
        </is>
      </c>
      <c r="F73" s="5" t="n">
        <v>14590</v>
      </c>
      <c r="G73" s="9" t="n">
        <v>62.98</v>
      </c>
      <c r="H73" s="4" t="inlineStr">
        <is>
          <t>ABELARDO DE LA ESPRIELLA</t>
        </is>
      </c>
      <c r="I73" s="5" t="n">
        <v>5335</v>
      </c>
      <c r="J73" s="9" t="n">
        <v>23.03</v>
      </c>
      <c r="K73" s="5" t="n">
        <v>9255</v>
      </c>
      <c r="L73" s="9" t="n">
        <v>39.95</v>
      </c>
      <c r="M73" s="8" t="inlineStr">
        <is>
          <t>Seguro</t>
        </is>
      </c>
    </row>
    <row r="74">
      <c r="A74" t="inlineStr">
        <is>
          <t>UPZ56</t>
        </is>
      </c>
      <c r="B74" t="inlineStr">
        <is>
          <t>DANUBIO</t>
        </is>
      </c>
      <c r="C74" t="inlineStr">
        <is>
          <t>USME</t>
        </is>
      </c>
      <c r="D74" s="2" t="n">
        <v>23019</v>
      </c>
      <c r="E74" t="inlineStr">
        <is>
          <t>IVÁN CEPEDA CASTRO</t>
        </is>
      </c>
      <c r="F74" s="2" t="n">
        <v>13758</v>
      </c>
      <c r="G74" s="7" t="n">
        <v>59.77</v>
      </c>
      <c r="H74" t="inlineStr">
        <is>
          <t>ABELARDO DE LA ESPRIELLA</t>
        </is>
      </c>
      <c r="I74" s="2" t="n">
        <v>5896</v>
      </c>
      <c r="J74" s="7" t="n">
        <v>25.61</v>
      </c>
      <c r="K74" s="2" t="n">
        <v>7862</v>
      </c>
      <c r="L74" s="7" t="n">
        <v>34.15</v>
      </c>
      <c r="M74" s="8" t="inlineStr">
        <is>
          <t>Seguro</t>
        </is>
      </c>
    </row>
    <row r="75">
      <c r="A75" s="4" t="inlineStr">
        <is>
          <t>UPZ88</t>
        </is>
      </c>
      <c r="B75" s="4" t="inlineStr">
        <is>
          <t>EL REFUGIO</t>
        </is>
      </c>
      <c r="C75" s="4" t="inlineStr">
        <is>
          <t>CHAPINERO</t>
        </is>
      </c>
      <c r="D75" s="5" t="n">
        <v>22760</v>
      </c>
      <c r="E75" s="4" t="inlineStr">
        <is>
          <t>ABELARDO DE LA ESPRIELLA</t>
        </is>
      </c>
      <c r="F75" s="5" t="n">
        <v>12619</v>
      </c>
      <c r="G75" s="9" t="n">
        <v>55.44</v>
      </c>
      <c r="H75" s="4" t="inlineStr">
        <is>
          <t>PALOMA VALENCIA LASERNA</t>
        </is>
      </c>
      <c r="I75" s="5" t="n">
        <v>6319</v>
      </c>
      <c r="J75" s="9" t="n">
        <v>27.76</v>
      </c>
      <c r="K75" s="5" t="n">
        <v>6300</v>
      </c>
      <c r="L75" s="9" t="n">
        <v>27.68</v>
      </c>
      <c r="M75" s="8" t="inlineStr">
        <is>
          <t>Seguro</t>
        </is>
      </c>
    </row>
    <row r="76">
      <c r="A76" t="inlineStr">
        <is>
          <t>UPZ32</t>
        </is>
      </c>
      <c r="B76" t="inlineStr">
        <is>
          <t>SAN BLAS</t>
        </is>
      </c>
      <c r="C76" t="inlineStr">
        <is>
          <t>SAN CRISTOBAL</t>
        </is>
      </c>
      <c r="D76" s="2" t="n">
        <v>22109</v>
      </c>
      <c r="E76" t="inlineStr">
        <is>
          <t>IVÁN CEPEDA CASTRO</t>
        </is>
      </c>
      <c r="F76" s="2" t="n">
        <v>13168</v>
      </c>
      <c r="G76" s="7" t="n">
        <v>59.56</v>
      </c>
      <c r="H76" t="inlineStr">
        <is>
          <t>ABELARDO DE LA ESPRIELLA</t>
        </is>
      </c>
      <c r="I76" s="2" t="n">
        <v>5490</v>
      </c>
      <c r="J76" s="7" t="n">
        <v>24.83</v>
      </c>
      <c r="K76" s="2" t="n">
        <v>7678</v>
      </c>
      <c r="L76" s="7" t="n">
        <v>34.73</v>
      </c>
      <c r="M76" s="8" t="inlineStr">
        <is>
          <t>Seguro</t>
        </is>
      </c>
    </row>
    <row r="77">
      <c r="A77" s="4" t="inlineStr">
        <is>
          <t>UPZ101</t>
        </is>
      </c>
      <c r="B77" s="4" t="inlineStr">
        <is>
          <t>TEUSAQUILLO</t>
        </is>
      </c>
      <c r="C77" s="4" t="inlineStr">
        <is>
          <t>TEUSAQUILLO</t>
        </is>
      </c>
      <c r="D77" s="5" t="n">
        <v>19700</v>
      </c>
      <c r="E77" s="4" t="inlineStr">
        <is>
          <t>IVÁN CEPEDA CASTRO</t>
        </is>
      </c>
      <c r="F77" s="5" t="n">
        <v>9135</v>
      </c>
      <c r="G77" s="9" t="n">
        <v>46.37</v>
      </c>
      <c r="H77" s="4" t="inlineStr">
        <is>
          <t>ABELARDO DE LA ESPRIELLA</t>
        </is>
      </c>
      <c r="I77" s="5" t="n">
        <v>6369</v>
      </c>
      <c r="J77" s="9" t="n">
        <v>32.33</v>
      </c>
      <c r="K77" s="5" t="n">
        <v>2766</v>
      </c>
      <c r="L77" s="9" t="n">
        <v>14.04</v>
      </c>
      <c r="M77" s="4" t="inlineStr">
        <is>
          <t>Competido</t>
        </is>
      </c>
    </row>
    <row r="78">
      <c r="A78" t="inlineStr">
        <is>
          <t>UPZ106</t>
        </is>
      </c>
      <c r="B78" t="inlineStr">
        <is>
          <t>LA ESMERALDA</t>
        </is>
      </c>
      <c r="C78" t="inlineStr">
        <is>
          <t>TEUSAQUILLO</t>
        </is>
      </c>
      <c r="D78" s="2" t="n">
        <v>19661</v>
      </c>
      <c r="E78" t="inlineStr">
        <is>
          <t>ABELARDO DE LA ESPRIELLA</t>
        </is>
      </c>
      <c r="F78" s="2" t="n">
        <v>9251</v>
      </c>
      <c r="G78" s="7" t="n">
        <v>47.05</v>
      </c>
      <c r="H78" t="inlineStr">
        <is>
          <t>IVÁN CEPEDA CASTRO</t>
        </is>
      </c>
      <c r="I78" s="2" t="n">
        <v>5535</v>
      </c>
      <c r="J78" s="7" t="n">
        <v>28.15</v>
      </c>
      <c r="K78" s="2" t="n">
        <v>3716</v>
      </c>
      <c r="L78" s="7" t="n">
        <v>18.9</v>
      </c>
      <c r="M78" t="inlineStr">
        <is>
          <t>Competido</t>
        </is>
      </c>
    </row>
    <row r="79">
      <c r="A79" s="4" t="inlineStr">
        <is>
          <t>UPZ93</t>
        </is>
      </c>
      <c r="B79" s="4" t="inlineStr">
        <is>
          <t>LAS NIEVES</t>
        </is>
      </c>
      <c r="C79" s="4" t="inlineStr">
        <is>
          <t>SANTA FE</t>
        </is>
      </c>
      <c r="D79" s="5" t="n">
        <v>18926</v>
      </c>
      <c r="E79" s="4" t="inlineStr">
        <is>
          <t>IVÁN CEPEDA CASTRO</t>
        </is>
      </c>
      <c r="F79" s="5" t="n">
        <v>9732</v>
      </c>
      <c r="G79" s="9" t="n">
        <v>51.42</v>
      </c>
      <c r="H79" s="4" t="inlineStr">
        <is>
          <t>ABELARDO DE LA ESPRIELLA</t>
        </is>
      </c>
      <c r="I79" s="5" t="n">
        <v>5901</v>
      </c>
      <c r="J79" s="9" t="n">
        <v>31.18</v>
      </c>
      <c r="K79" s="5" t="n">
        <v>3831</v>
      </c>
      <c r="L79" s="9" t="n">
        <v>20.24</v>
      </c>
      <c r="M79" s="8" t="inlineStr">
        <is>
          <t>Seguro</t>
        </is>
      </c>
    </row>
    <row r="80">
      <c r="A80" t="inlineStr">
        <is>
          <t>UPZ11</t>
        </is>
      </c>
      <c r="B80" t="inlineStr">
        <is>
          <t>SAN CRISTOBAL NORTE</t>
        </is>
      </c>
      <c r="C80" t="inlineStr">
        <is>
          <t>USAQUEN</t>
        </is>
      </c>
      <c r="D80" s="2" t="n">
        <v>18600</v>
      </c>
      <c r="E80" t="inlineStr">
        <is>
          <t>ABELARDO DE LA ESPRIELLA</t>
        </is>
      </c>
      <c r="F80" s="2" t="n">
        <v>7689</v>
      </c>
      <c r="G80" s="7" t="n">
        <v>41.34</v>
      </c>
      <c r="H80" t="inlineStr">
        <is>
          <t>IVÁN CEPEDA CASTRO</t>
        </is>
      </c>
      <c r="I80" s="2" t="n">
        <v>7197</v>
      </c>
      <c r="J80" s="7" t="n">
        <v>38.69</v>
      </c>
      <c r="K80" s="2" t="n">
        <v>492</v>
      </c>
      <c r="L80" s="7" t="n">
        <v>2.65</v>
      </c>
      <c r="M80" s="10" t="inlineStr">
        <is>
          <t>Empate técnico</t>
        </is>
      </c>
    </row>
    <row r="81">
      <c r="A81" s="4" t="inlineStr">
        <is>
          <t>UPZ78</t>
        </is>
      </c>
      <c r="B81" s="4" t="inlineStr">
        <is>
          <t>TINTAL NORTE</t>
        </is>
      </c>
      <c r="C81" s="4" t="inlineStr">
        <is>
          <t>KENNEDY</t>
        </is>
      </c>
      <c r="D81" s="5" t="n">
        <v>17588</v>
      </c>
      <c r="E81" s="4" t="inlineStr">
        <is>
          <t>IVÁN CEPEDA CASTRO</t>
        </is>
      </c>
      <c r="F81" s="5" t="n">
        <v>7589</v>
      </c>
      <c r="G81" s="9" t="n">
        <v>43.15</v>
      </c>
      <c r="H81" s="4" t="inlineStr">
        <is>
          <t>ABELARDO DE LA ESPRIELLA</t>
        </is>
      </c>
      <c r="I81" s="5" t="n">
        <v>6670</v>
      </c>
      <c r="J81" s="9" t="n">
        <v>37.92</v>
      </c>
      <c r="K81" s="5" t="n">
        <v>919</v>
      </c>
      <c r="L81" s="9" t="n">
        <v>5.23</v>
      </c>
      <c r="M81" s="4" t="inlineStr">
        <is>
          <t>Competido</t>
        </is>
      </c>
    </row>
    <row r="82">
      <c r="A82" t="inlineStr">
        <is>
          <t>UPZ37</t>
        </is>
      </c>
      <c r="B82" t="inlineStr">
        <is>
          <t>SANTA ISABEL</t>
        </is>
      </c>
      <c r="C82" t="inlineStr">
        <is>
          <t>LOS MARTIRES</t>
        </is>
      </c>
      <c r="D82" s="2" t="n">
        <v>17529</v>
      </c>
      <c r="E82" t="inlineStr">
        <is>
          <t>ABELARDO DE LA ESPRIELLA</t>
        </is>
      </c>
      <c r="F82" s="2" t="n">
        <v>8163</v>
      </c>
      <c r="G82" s="7" t="n">
        <v>46.57</v>
      </c>
      <c r="H82" t="inlineStr">
        <is>
          <t>IVÁN CEPEDA CASTRO</t>
        </is>
      </c>
      <c r="I82" s="2" t="n">
        <v>6309</v>
      </c>
      <c r="J82" s="7" t="n">
        <v>35.99</v>
      </c>
      <c r="K82" s="2" t="n">
        <v>1854</v>
      </c>
      <c r="L82" s="7" t="n">
        <v>10.58</v>
      </c>
      <c r="M82" t="inlineStr">
        <is>
          <t>Competido</t>
        </is>
      </c>
    </row>
    <row r="83">
      <c r="A83" s="4" t="inlineStr">
        <is>
          <t>UPZ35</t>
        </is>
      </c>
      <c r="B83" s="4" t="inlineStr">
        <is>
          <t>CIUDAD JARDIN</t>
        </is>
      </c>
      <c r="C83" s="4" t="inlineStr">
        <is>
          <t>ANTONIO NARIÑO</t>
        </is>
      </c>
      <c r="D83" s="5" t="n">
        <v>16640</v>
      </c>
      <c r="E83" s="4" t="inlineStr">
        <is>
          <t>IVÁN CEPEDA CASTRO</t>
        </is>
      </c>
      <c r="F83" s="5" t="n">
        <v>7057</v>
      </c>
      <c r="G83" s="9" t="n">
        <v>42.41</v>
      </c>
      <c r="H83" s="4" t="inlineStr">
        <is>
          <t>ABELARDO DE LA ESPRIELLA</t>
        </is>
      </c>
      <c r="I83" s="5" t="n">
        <v>6775</v>
      </c>
      <c r="J83" s="9" t="n">
        <v>40.72</v>
      </c>
      <c r="K83" s="5" t="n">
        <v>282</v>
      </c>
      <c r="L83" s="9" t="n">
        <v>1.69</v>
      </c>
      <c r="M83" s="10" t="inlineStr">
        <is>
          <t>Empate técnico</t>
        </is>
      </c>
    </row>
    <row r="84">
      <c r="A84" t="inlineStr">
        <is>
          <t>UPZ59</t>
        </is>
      </c>
      <c r="B84" t="inlineStr">
        <is>
          <t>ALFONSO LOPEZ</t>
        </is>
      </c>
      <c r="C84" t="inlineStr">
        <is>
          <t>USME</t>
        </is>
      </c>
      <c r="D84" s="2" t="n">
        <v>14437</v>
      </c>
      <c r="E84" t="inlineStr">
        <is>
          <t>IVÁN CEPEDA CASTRO</t>
        </is>
      </c>
      <c r="F84" s="2" t="n">
        <v>9266</v>
      </c>
      <c r="G84" s="7" t="n">
        <v>64.18000000000001</v>
      </c>
      <c r="H84" t="inlineStr">
        <is>
          <t>ABELARDO DE LA ESPRIELLA</t>
        </is>
      </c>
      <c r="I84" s="2" t="n">
        <v>3320</v>
      </c>
      <c r="J84" s="7" t="n">
        <v>23</v>
      </c>
      <c r="K84" s="2" t="n">
        <v>5946</v>
      </c>
      <c r="L84" s="7" t="n">
        <v>41.19</v>
      </c>
      <c r="M84" s="8" t="inlineStr">
        <is>
          <t>Seguro</t>
        </is>
      </c>
    </row>
    <row r="85">
      <c r="A85" s="4" t="inlineStr">
        <is>
          <t>UPZ104</t>
        </is>
      </c>
      <c r="B85" s="4" t="inlineStr">
        <is>
          <t>PARQUE SIMON BOLIVAR - CAN</t>
        </is>
      </c>
      <c r="C85" s="4" t="inlineStr">
        <is>
          <t>TEUSAQUILLO</t>
        </is>
      </c>
      <c r="D85" s="5" t="n">
        <v>13154</v>
      </c>
      <c r="E85" s="4" t="inlineStr">
        <is>
          <t>ABELARDO DE LA ESPRIELLA</t>
        </is>
      </c>
      <c r="F85" s="5" t="n">
        <v>4793</v>
      </c>
      <c r="G85" s="9" t="n">
        <v>36.44</v>
      </c>
      <c r="H85" s="4" t="inlineStr">
        <is>
          <t>IVÁN CEPEDA CASTRO</t>
        </is>
      </c>
      <c r="I85" s="5" t="n">
        <v>4785</v>
      </c>
      <c r="J85" s="9" t="n">
        <v>36.38</v>
      </c>
      <c r="K85" s="5" t="n">
        <v>8</v>
      </c>
      <c r="L85" s="9" t="n">
        <v>0.06</v>
      </c>
      <c r="M85" s="10" t="inlineStr">
        <is>
          <t>Empate técnico</t>
        </is>
      </c>
    </row>
    <row r="86">
      <c r="A86" t="inlineStr">
        <is>
          <t>UPZ90</t>
        </is>
      </c>
      <c r="B86" t="inlineStr">
        <is>
          <t>PARDO RUBIO</t>
        </is>
      </c>
      <c r="C86" t="inlineStr">
        <is>
          <t>CHAPINERO</t>
        </is>
      </c>
      <c r="D86" s="2" t="n">
        <v>13010</v>
      </c>
      <c r="E86" t="inlineStr">
        <is>
          <t>IVÁN CEPEDA CASTRO</t>
        </is>
      </c>
      <c r="F86" s="2" t="n">
        <v>4509</v>
      </c>
      <c r="G86" s="7" t="n">
        <v>34.66</v>
      </c>
      <c r="H86" t="inlineStr">
        <is>
          <t>ABELARDO DE LA ESPRIELLA</t>
        </is>
      </c>
      <c r="I86" s="2" t="n">
        <v>4254</v>
      </c>
      <c r="J86" s="7" t="n">
        <v>32.7</v>
      </c>
      <c r="K86" s="2" t="n">
        <v>255</v>
      </c>
      <c r="L86" s="7" t="n">
        <v>1.96</v>
      </c>
      <c r="M86" s="10" t="inlineStr">
        <is>
          <t>Empate técnico</t>
        </is>
      </c>
    </row>
    <row r="87">
      <c r="A87" s="4" t="inlineStr">
        <is>
          <t>UPZ76</t>
        </is>
      </c>
      <c r="B87" s="4" t="inlineStr">
        <is>
          <t>FONTIBON SAN PABLO</t>
        </is>
      </c>
      <c r="C87" s="4" t="inlineStr">
        <is>
          <t>FONTIBON</t>
        </is>
      </c>
      <c r="D87" s="5" t="n">
        <v>12984</v>
      </c>
      <c r="E87" s="4" t="inlineStr">
        <is>
          <t>IVÁN CEPEDA CASTRO</t>
        </is>
      </c>
      <c r="F87" s="5" t="n">
        <v>6795</v>
      </c>
      <c r="G87" s="9" t="n">
        <v>52.33</v>
      </c>
      <c r="H87" s="4" t="inlineStr">
        <is>
          <t>ABELARDO DE LA ESPRIELLA</t>
        </is>
      </c>
      <c r="I87" s="5" t="n">
        <v>4040</v>
      </c>
      <c r="J87" s="9" t="n">
        <v>31.12</v>
      </c>
      <c r="K87" s="5" t="n">
        <v>2755</v>
      </c>
      <c r="L87" s="9" t="n">
        <v>21.22</v>
      </c>
      <c r="M87" s="8" t="inlineStr">
        <is>
          <t>Seguro</t>
        </is>
      </c>
    </row>
    <row r="88">
      <c r="A88" t="inlineStr">
        <is>
          <t>UPZ107</t>
        </is>
      </c>
      <c r="B88" t="inlineStr">
        <is>
          <t>QUINTA PAREDES</t>
        </is>
      </c>
      <c r="C88" t="inlineStr">
        <is>
          <t>TEUSAQUILLO</t>
        </is>
      </c>
      <c r="D88" s="2" t="n">
        <v>12753</v>
      </c>
      <c r="E88" t="inlineStr">
        <is>
          <t>ABELARDO DE LA ESPRIELLA</t>
        </is>
      </c>
      <c r="F88" s="2" t="n">
        <v>5028</v>
      </c>
      <c r="G88" s="7" t="n">
        <v>39.43</v>
      </c>
      <c r="H88" t="inlineStr">
        <is>
          <t>IVÁN CEPEDA CASTRO</t>
        </is>
      </c>
      <c r="I88" s="2" t="n">
        <v>4611</v>
      </c>
      <c r="J88" s="7" t="n">
        <v>36.16</v>
      </c>
      <c r="K88" s="2" t="n">
        <v>417</v>
      </c>
      <c r="L88" s="7" t="n">
        <v>3.27</v>
      </c>
      <c r="M88" s="10" t="inlineStr">
        <is>
          <t>Empate técnico</t>
        </is>
      </c>
    </row>
    <row r="89">
      <c r="A89" s="4" t="inlineStr">
        <is>
          <t>UPZ96</t>
        </is>
      </c>
      <c r="B89" s="4" t="inlineStr">
        <is>
          <t>LOURDES</t>
        </is>
      </c>
      <c r="C89" s="4" t="inlineStr">
        <is>
          <t>SANTA FE</t>
        </is>
      </c>
      <c r="D89" s="5" t="n">
        <v>12625</v>
      </c>
      <c r="E89" s="4" t="inlineStr">
        <is>
          <t>IVÁN CEPEDA CASTRO</t>
        </is>
      </c>
      <c r="F89" s="5" t="n">
        <v>8073</v>
      </c>
      <c r="G89" s="9" t="n">
        <v>63.94</v>
      </c>
      <c r="H89" s="4" t="inlineStr">
        <is>
          <t>ABELARDO DE LA ESPRIELLA</t>
        </is>
      </c>
      <c r="I89" s="5" t="n">
        <v>2631</v>
      </c>
      <c r="J89" s="9" t="n">
        <v>20.84</v>
      </c>
      <c r="K89" s="5" t="n">
        <v>5442</v>
      </c>
      <c r="L89" s="9" t="n">
        <v>43.1</v>
      </c>
      <c r="M89" s="8" t="inlineStr">
        <is>
          <t>Seguro</t>
        </is>
      </c>
    </row>
    <row r="90">
      <c r="A90" t="inlineStr">
        <is>
          <t>UPZ61</t>
        </is>
      </c>
      <c r="B90" t="inlineStr">
        <is>
          <t>CIUDAD USME</t>
        </is>
      </c>
      <c r="C90" t="inlineStr">
        <is>
          <t>USME</t>
        </is>
      </c>
      <c r="D90" s="2" t="n">
        <v>12240</v>
      </c>
      <c r="E90" t="inlineStr">
        <is>
          <t>IVÁN CEPEDA CASTRO</t>
        </is>
      </c>
      <c r="F90" s="2" t="n">
        <v>8005</v>
      </c>
      <c r="G90" s="7" t="n">
        <v>65.40000000000001</v>
      </c>
      <c r="H90" t="inlineStr">
        <is>
          <t>ABELARDO DE LA ESPRIELLA</t>
        </is>
      </c>
      <c r="I90" s="2" t="n">
        <v>2669</v>
      </c>
      <c r="J90" s="7" t="n">
        <v>21.81</v>
      </c>
      <c r="K90" s="2" t="n">
        <v>5336</v>
      </c>
      <c r="L90" s="7" t="n">
        <v>43.59</v>
      </c>
      <c r="M90" s="8" t="inlineStr">
        <is>
          <t>Seguro</t>
        </is>
      </c>
    </row>
    <row r="91">
      <c r="A91" s="4" t="inlineStr">
        <is>
          <t>UPZ116</t>
        </is>
      </c>
      <c r="B91" s="4" t="inlineStr">
        <is>
          <t>ALAMOS</t>
        </is>
      </c>
      <c r="C91" s="4" t="inlineStr">
        <is>
          <t>ENGATIVA</t>
        </is>
      </c>
      <c r="D91" s="5" t="n">
        <v>11861</v>
      </c>
      <c r="E91" s="4" t="inlineStr">
        <is>
          <t>ABELARDO DE LA ESPRIELLA</t>
        </is>
      </c>
      <c r="F91" s="5" t="n">
        <v>4671</v>
      </c>
      <c r="G91" s="9" t="n">
        <v>39.38</v>
      </c>
      <c r="H91" s="4" t="inlineStr">
        <is>
          <t>IVÁN CEPEDA CASTRO</t>
        </is>
      </c>
      <c r="I91" s="5" t="n">
        <v>4590</v>
      </c>
      <c r="J91" s="9" t="n">
        <v>38.7</v>
      </c>
      <c r="K91" s="5" t="n">
        <v>81</v>
      </c>
      <c r="L91" s="9" t="n">
        <v>0.68</v>
      </c>
      <c r="M91" s="10" t="inlineStr">
        <is>
          <t>Empate técnico</t>
        </is>
      </c>
    </row>
    <row r="92">
      <c r="A92" t="inlineStr">
        <is>
          <t>UPZ12</t>
        </is>
      </c>
      <c r="B92" t="inlineStr">
        <is>
          <t>TOBERIN</t>
        </is>
      </c>
      <c r="C92" t="inlineStr">
        <is>
          <t>USAQUEN</t>
        </is>
      </c>
      <c r="D92" s="2" t="n">
        <v>11442</v>
      </c>
      <c r="E92" t="inlineStr">
        <is>
          <t>ABELARDO DE LA ESPRIELLA</t>
        </is>
      </c>
      <c r="F92" s="2" t="n">
        <v>5567</v>
      </c>
      <c r="G92" s="7" t="n">
        <v>48.65</v>
      </c>
      <c r="H92" t="inlineStr">
        <is>
          <t>IVÁN CEPEDA CASTRO</t>
        </is>
      </c>
      <c r="I92" s="2" t="n">
        <v>3200</v>
      </c>
      <c r="J92" s="7" t="n">
        <v>27.97</v>
      </c>
      <c r="K92" s="2" t="n">
        <v>2367</v>
      </c>
      <c r="L92" s="7" t="n">
        <v>20.69</v>
      </c>
      <c r="M92" s="8" t="inlineStr">
        <is>
          <t>Seguro</t>
        </is>
      </c>
    </row>
    <row r="93">
      <c r="A93" s="4" t="inlineStr">
        <is>
          <t>UPZ80</t>
        </is>
      </c>
      <c r="B93" s="4" t="inlineStr">
        <is>
          <t>CORABASTOS</t>
        </is>
      </c>
      <c r="C93" s="4" t="inlineStr">
        <is>
          <t>KENNEDY</t>
        </is>
      </c>
      <c r="D93" s="5" t="n">
        <v>10757</v>
      </c>
      <c r="E93" s="4" t="inlineStr">
        <is>
          <t>IVÁN CEPEDA CASTRO</t>
        </is>
      </c>
      <c r="F93" s="5" t="n">
        <v>4787</v>
      </c>
      <c r="G93" s="9" t="n">
        <v>44.5</v>
      </c>
      <c r="H93" s="4" t="inlineStr">
        <is>
          <t>ABELARDO DE LA ESPRIELLA</t>
        </is>
      </c>
      <c r="I93" s="5" t="n">
        <v>4180</v>
      </c>
      <c r="J93" s="9" t="n">
        <v>38.86</v>
      </c>
      <c r="K93" s="5" t="n">
        <v>607</v>
      </c>
      <c r="L93" s="9" t="n">
        <v>5.64</v>
      </c>
      <c r="M93" s="4" t="inlineStr">
        <is>
          <t>Competido</t>
        </is>
      </c>
    </row>
    <row r="94">
      <c r="A94" t="inlineStr">
        <is>
          <t>UPZ109</t>
        </is>
      </c>
      <c r="B94" t="inlineStr">
        <is>
          <t>CIUDAD SALITRE ORIENTAL</t>
        </is>
      </c>
      <c r="C94" t="inlineStr">
        <is>
          <t>TEUSAQUILLO</t>
        </is>
      </c>
      <c r="D94" s="2" t="n">
        <v>10485</v>
      </c>
      <c r="E94" t="inlineStr">
        <is>
          <t>ABELARDO DE LA ESPRIELLA</t>
        </is>
      </c>
      <c r="F94" s="2" t="n">
        <v>5436</v>
      </c>
      <c r="G94" s="7" t="n">
        <v>51.85</v>
      </c>
      <c r="H94" t="inlineStr">
        <is>
          <t>IVÁN CEPEDA CASTRO</t>
        </is>
      </c>
      <c r="I94" s="2" t="n">
        <v>2122</v>
      </c>
      <c r="J94" s="7" t="n">
        <v>20.24</v>
      </c>
      <c r="K94" s="2" t="n">
        <v>3314</v>
      </c>
      <c r="L94" s="7" t="n">
        <v>31.61</v>
      </c>
      <c r="M94" s="8" t="inlineStr">
        <is>
          <t>Seguro</t>
        </is>
      </c>
    </row>
    <row r="95">
      <c r="A95" s="4" t="inlineStr">
        <is>
          <t>UPZ91</t>
        </is>
      </c>
      <c r="B95" s="4" t="inlineStr">
        <is>
          <t>SAGRADO CORAZON</t>
        </is>
      </c>
      <c r="C95" s="4" t="inlineStr">
        <is>
          <t>SANTA FE</t>
        </is>
      </c>
      <c r="D95" s="5" t="n">
        <v>9516</v>
      </c>
      <c r="E95" s="4" t="inlineStr">
        <is>
          <t>IVÁN CEPEDA CASTRO</t>
        </is>
      </c>
      <c r="F95" s="5" t="n">
        <v>4684</v>
      </c>
      <c r="G95" s="9" t="n">
        <v>49.22</v>
      </c>
      <c r="H95" s="4" t="inlineStr">
        <is>
          <t>ABELARDO DE LA ESPRIELLA</t>
        </is>
      </c>
      <c r="I95" s="5" t="n">
        <v>2599</v>
      </c>
      <c r="J95" s="9" t="n">
        <v>27.31</v>
      </c>
      <c r="K95" s="5" t="n">
        <v>2085</v>
      </c>
      <c r="L95" s="9" t="n">
        <v>21.91</v>
      </c>
      <c r="M95" s="8" t="inlineStr">
        <is>
          <t>Seguro</t>
        </is>
      </c>
    </row>
    <row r="96">
      <c r="A96" t="inlineStr">
        <is>
          <t>UPZ95</t>
        </is>
      </c>
      <c r="B96" t="inlineStr">
        <is>
          <t>LAS CRUCES</t>
        </is>
      </c>
      <c r="C96" t="inlineStr">
        <is>
          <t>SANTA FE</t>
        </is>
      </c>
      <c r="D96" s="2" t="n">
        <v>9065</v>
      </c>
      <c r="E96" t="inlineStr">
        <is>
          <t>IVÁN CEPEDA CASTRO</t>
        </is>
      </c>
      <c r="F96" s="2" t="n">
        <v>5126</v>
      </c>
      <c r="G96" s="7" t="n">
        <v>56.55</v>
      </c>
      <c r="H96" t="inlineStr">
        <is>
          <t>ABELARDO DE LA ESPRIELLA</t>
        </is>
      </c>
      <c r="I96" s="2" t="n">
        <v>2575</v>
      </c>
      <c r="J96" s="7" t="n">
        <v>28.41</v>
      </c>
      <c r="K96" s="2" t="n">
        <v>2551</v>
      </c>
      <c r="L96" s="7" t="n">
        <v>28.14</v>
      </c>
      <c r="M96" s="8" t="inlineStr">
        <is>
          <t>Seguro</t>
        </is>
      </c>
    </row>
    <row r="97">
      <c r="A97" s="4" t="inlineStr">
        <is>
          <t>UPZ105</t>
        </is>
      </c>
      <c r="B97" s="4" t="inlineStr">
        <is>
          <t>JARDIN BOTANICO</t>
        </is>
      </c>
      <c r="C97" s="4" t="inlineStr">
        <is>
          <t>ENGATIVA</t>
        </is>
      </c>
      <c r="D97" s="5" t="n">
        <v>7516</v>
      </c>
      <c r="E97" s="4" t="inlineStr">
        <is>
          <t>ABELARDO DE LA ESPRIELLA</t>
        </is>
      </c>
      <c r="F97" s="5" t="n">
        <v>3518</v>
      </c>
      <c r="G97" s="9" t="n">
        <v>46.81</v>
      </c>
      <c r="H97" s="4" t="inlineStr">
        <is>
          <t>IVÁN CEPEDA CASTRO</t>
        </is>
      </c>
      <c r="I97" s="5" t="n">
        <v>2269</v>
      </c>
      <c r="J97" s="9" t="n">
        <v>30.19</v>
      </c>
      <c r="K97" s="5" t="n">
        <v>1249</v>
      </c>
      <c r="L97" s="9" t="n">
        <v>16.62</v>
      </c>
      <c r="M97" s="4" t="inlineStr">
        <is>
          <t>Competido</t>
        </is>
      </c>
    </row>
    <row r="98">
      <c r="A98" t="inlineStr">
        <is>
          <t>UPZ111</t>
        </is>
      </c>
      <c r="B98" t="inlineStr">
        <is>
          <t>PUENTE ARANDA</t>
        </is>
      </c>
      <c r="C98" t="inlineStr">
        <is>
          <t>PUENTE ARANDA</t>
        </is>
      </c>
      <c r="D98" s="2" t="n">
        <v>7069</v>
      </c>
      <c r="E98" t="inlineStr">
        <is>
          <t>ABELARDO DE LA ESPRIELLA</t>
        </is>
      </c>
      <c r="F98" s="2" t="n">
        <v>3124</v>
      </c>
      <c r="G98" s="7" t="n">
        <v>44.19</v>
      </c>
      <c r="H98" t="inlineStr">
        <is>
          <t>IVÁN CEPEDA CASTRO</t>
        </is>
      </c>
      <c r="I98" s="2" t="n">
        <v>2709</v>
      </c>
      <c r="J98" s="7" t="n">
        <v>38.32</v>
      </c>
      <c r="K98" s="2" t="n">
        <v>415</v>
      </c>
      <c r="L98" s="7" t="n">
        <v>5.87</v>
      </c>
      <c r="M98" t="inlineStr">
        <is>
          <t>Competido</t>
        </is>
      </c>
    </row>
    <row r="99">
      <c r="A99" s="4" t="inlineStr">
        <is>
          <t>UPZ83</t>
        </is>
      </c>
      <c r="B99" s="4" t="inlineStr">
        <is>
          <t>LAS MARGARITAS</t>
        </is>
      </c>
      <c r="C99" s="4" t="inlineStr">
        <is>
          <t>KENNEDY</t>
        </is>
      </c>
      <c r="D99" s="5" t="n">
        <v>5924</v>
      </c>
      <c r="E99" s="4" t="inlineStr">
        <is>
          <t>IVÁN CEPEDA CASTRO</t>
        </is>
      </c>
      <c r="F99" s="5" t="n">
        <v>3141</v>
      </c>
      <c r="G99" s="9" t="n">
        <v>53.02</v>
      </c>
      <c r="H99" s="4" t="inlineStr">
        <is>
          <t>ABELARDO DE LA ESPRIELLA</t>
        </is>
      </c>
      <c r="I99" s="5" t="n">
        <v>1801</v>
      </c>
      <c r="J99" s="9" t="n">
        <v>30.4</v>
      </c>
      <c r="K99" s="5" t="n">
        <v>1340</v>
      </c>
      <c r="L99" s="9" t="n">
        <v>22.62</v>
      </c>
      <c r="M99" s="8" t="inlineStr">
        <is>
          <t>Seguro</t>
        </is>
      </c>
    </row>
    <row r="100">
      <c r="A100" t="inlineStr">
        <is>
          <t>UPZ52</t>
        </is>
      </c>
      <c r="B100" t="inlineStr">
        <is>
          <t>LA FLORA</t>
        </is>
      </c>
      <c r="C100" t="inlineStr">
        <is>
          <t>USME</t>
        </is>
      </c>
      <c r="D100" s="2" t="n">
        <v>5687</v>
      </c>
      <c r="E100" t="inlineStr">
        <is>
          <t>IVÁN CEPEDA CASTRO</t>
        </is>
      </c>
      <c r="F100" s="2" t="n">
        <v>3659</v>
      </c>
      <c r="G100" s="7" t="n">
        <v>64.34</v>
      </c>
      <c r="H100" t="inlineStr">
        <is>
          <t>ABELARDO DE LA ESPRIELLA</t>
        </is>
      </c>
      <c r="I100" s="2" t="n">
        <v>1184</v>
      </c>
      <c r="J100" s="7" t="n">
        <v>20.82</v>
      </c>
      <c r="K100" s="2" t="n">
        <v>2475</v>
      </c>
      <c r="L100" s="7" t="n">
        <v>43.52</v>
      </c>
      <c r="M100" s="8" t="inlineStr">
        <is>
          <t>Seguro</t>
        </is>
      </c>
    </row>
    <row r="101">
      <c r="A101" s="4" t="inlineStr">
        <is>
          <t>UPZ108</t>
        </is>
      </c>
      <c r="B101" s="4" t="inlineStr">
        <is>
          <t>ZONA INDUSTRIAL</t>
        </is>
      </c>
      <c r="C101" s="4" t="inlineStr">
        <is>
          <t>PUENTE ARANDA</t>
        </is>
      </c>
      <c r="D101" s="5" t="n">
        <v>5581</v>
      </c>
      <c r="E101" s="4" t="inlineStr">
        <is>
          <t>ABELARDO DE LA ESPRIELLA</t>
        </is>
      </c>
      <c r="F101" s="5" t="n">
        <v>2447</v>
      </c>
      <c r="G101" s="9" t="n">
        <v>43.85</v>
      </c>
      <c r="H101" s="4" t="inlineStr">
        <is>
          <t>IVÁN CEPEDA CASTRO</t>
        </is>
      </c>
      <c r="I101" s="5" t="n">
        <v>2255</v>
      </c>
      <c r="J101" s="9" t="n">
        <v>40.4</v>
      </c>
      <c r="K101" s="5" t="n">
        <v>192</v>
      </c>
      <c r="L101" s="9" t="n">
        <v>3.44</v>
      </c>
      <c r="M101" s="10" t="inlineStr">
        <is>
          <t>Empate técnico</t>
        </is>
      </c>
    </row>
    <row r="102">
      <c r="A102" t="inlineStr">
        <is>
          <t>UPR3</t>
        </is>
      </c>
      <c r="B102" t="inlineStr">
        <is>
          <t>UPR RIO TUNJUELO</t>
        </is>
      </c>
      <c r="C102" t="inlineStr">
        <is>
          <t>CIUDAD BOLIVAR</t>
        </is>
      </c>
      <c r="D102" s="2" t="n">
        <v>4903</v>
      </c>
      <c r="E102" t="inlineStr">
        <is>
          <t>IVÁN CEPEDA CASTRO</t>
        </is>
      </c>
      <c r="F102" s="2" t="n">
        <v>3150</v>
      </c>
      <c r="G102" s="7" t="n">
        <v>64.25</v>
      </c>
      <c r="H102" t="inlineStr">
        <is>
          <t>ABELARDO DE LA ESPRIELLA</t>
        </is>
      </c>
      <c r="I102" s="2" t="n">
        <v>1121</v>
      </c>
      <c r="J102" s="7" t="n">
        <v>22.86</v>
      </c>
      <c r="K102" s="2" t="n">
        <v>2029</v>
      </c>
      <c r="L102" s="7" t="n">
        <v>41.38</v>
      </c>
      <c r="M102" s="8" t="inlineStr">
        <is>
          <t>Seguro</t>
        </is>
      </c>
    </row>
    <row r="103">
      <c r="A103" s="4" t="inlineStr">
        <is>
          <t>UPZ92</t>
        </is>
      </c>
      <c r="B103" s="4" t="inlineStr">
        <is>
          <t>LA MACARENA</t>
        </is>
      </c>
      <c r="C103" s="4" t="inlineStr">
        <is>
          <t>SANTA FE</t>
        </is>
      </c>
      <c r="D103" s="5" t="n">
        <v>4760</v>
      </c>
      <c r="E103" s="4" t="inlineStr">
        <is>
          <t>IVÁN CEPEDA CASTRO</t>
        </is>
      </c>
      <c r="F103" s="5" t="n">
        <v>2601</v>
      </c>
      <c r="G103" s="9" t="n">
        <v>54.64</v>
      </c>
      <c r="H103" s="4" t="inlineStr">
        <is>
          <t>ABELARDO DE LA ESPRIELLA</t>
        </is>
      </c>
      <c r="I103" s="5" t="n">
        <v>1241</v>
      </c>
      <c r="J103" s="9" t="n">
        <v>26.07</v>
      </c>
      <c r="K103" s="5" t="n">
        <v>1360</v>
      </c>
      <c r="L103" s="9" t="n">
        <v>28.57</v>
      </c>
      <c r="M103" s="8" t="inlineStr">
        <is>
          <t>Seguro</t>
        </is>
      </c>
    </row>
    <row r="104">
      <c r="A104" t="inlineStr">
        <is>
          <t>UPZ89</t>
        </is>
      </c>
      <c r="B104" t="inlineStr">
        <is>
          <t>SAN ISIDRO - PATIOS</t>
        </is>
      </c>
      <c r="C104" t="inlineStr">
        <is>
          <t>CHAPINERO</t>
        </is>
      </c>
      <c r="D104" s="2" t="n">
        <v>4276</v>
      </c>
      <c r="E104" t="inlineStr">
        <is>
          <t>IVÁN CEPEDA CASTRO</t>
        </is>
      </c>
      <c r="F104" s="2" t="n">
        <v>2357</v>
      </c>
      <c r="G104" s="7" t="n">
        <v>55.12</v>
      </c>
      <c r="H104" t="inlineStr">
        <is>
          <t>ABELARDO DE LA ESPRIELLA</t>
        </is>
      </c>
      <c r="I104" s="2" t="n">
        <v>1172</v>
      </c>
      <c r="J104" s="7" t="n">
        <v>27.41</v>
      </c>
      <c r="K104" s="2" t="n">
        <v>1185</v>
      </c>
      <c r="L104" s="7" t="n">
        <v>27.71</v>
      </c>
      <c r="M104" s="8" t="inlineStr">
        <is>
          <t>Seguro</t>
        </is>
      </c>
    </row>
    <row r="105">
      <c r="A105" s="4" t="inlineStr">
        <is>
          <t>UPZ115</t>
        </is>
      </c>
      <c r="B105" s="4" t="inlineStr">
        <is>
          <t>CAPELLANIA</t>
        </is>
      </c>
      <c r="C105" s="4" t="inlineStr">
        <is>
          <t>FONTIBON</t>
        </is>
      </c>
      <c r="D105" s="5" t="n">
        <v>3608</v>
      </c>
      <c r="E105" s="4" t="inlineStr">
        <is>
          <t>IVÁN CEPEDA CASTRO</t>
        </is>
      </c>
      <c r="F105" s="5" t="n">
        <v>1449</v>
      </c>
      <c r="G105" s="9" t="n">
        <v>40.16</v>
      </c>
      <c r="H105" s="4" t="inlineStr">
        <is>
          <t>ABELARDO DE LA ESPRIELLA</t>
        </is>
      </c>
      <c r="I105" s="5" t="n">
        <v>1449</v>
      </c>
      <c r="J105" s="9" t="n">
        <v>40.16</v>
      </c>
      <c r="K105" s="5" t="n">
        <v>0</v>
      </c>
      <c r="L105" s="9" t="n">
        <v>0</v>
      </c>
      <c r="M105" s="10" t="inlineStr">
        <is>
          <t>Empate técnico</t>
        </is>
      </c>
    </row>
    <row r="106">
      <c r="A106" t="inlineStr">
        <is>
          <t>UPR1</t>
        </is>
      </c>
      <c r="B106" t="inlineStr">
        <is>
          <t>UPR ZONA NORTE</t>
        </is>
      </c>
      <c r="C106" t="inlineStr">
        <is>
          <t>SUBA</t>
        </is>
      </c>
      <c r="D106" s="2" t="n">
        <v>3436</v>
      </c>
      <c r="E106" t="inlineStr">
        <is>
          <t>ABELARDO DE LA ESPRIELLA</t>
        </is>
      </c>
      <c r="F106" s="2" t="n">
        <v>1629</v>
      </c>
      <c r="G106" s="7" t="n">
        <v>47.41</v>
      </c>
      <c r="H106" t="inlineStr">
        <is>
          <t>IVÁN CEPEDA CASTRO</t>
        </is>
      </c>
      <c r="I106" s="2" t="n">
        <v>1094</v>
      </c>
      <c r="J106" s="7" t="n">
        <v>31.84</v>
      </c>
      <c r="K106" s="2" t="n">
        <v>535</v>
      </c>
      <c r="L106" s="7" t="n">
        <v>15.57</v>
      </c>
      <c r="M106" t="inlineStr">
        <is>
          <t>Competido</t>
        </is>
      </c>
    </row>
    <row r="107">
      <c r="A107" s="4" t="inlineStr">
        <is>
          <t>UPZ103</t>
        </is>
      </c>
      <c r="B107" s="4" t="inlineStr">
        <is>
          <t>PARQUE SALITRE</t>
        </is>
      </c>
      <c r="C107" s="4" t="inlineStr">
        <is>
          <t>BARRIOS UNIDOS</t>
        </is>
      </c>
      <c r="D107" s="5" t="n">
        <v>2739</v>
      </c>
      <c r="E107" s="4" t="inlineStr">
        <is>
          <t>ABELARDO DE LA ESPRIELLA</t>
        </is>
      </c>
      <c r="F107" s="5" t="n">
        <v>1102</v>
      </c>
      <c r="G107" s="9" t="n">
        <v>40.23</v>
      </c>
      <c r="H107" s="4" t="inlineStr">
        <is>
          <t>IVÁN CEPEDA CASTRO</t>
        </is>
      </c>
      <c r="I107" s="5" t="n">
        <v>858</v>
      </c>
      <c r="J107" s="9" t="n">
        <v>31.33</v>
      </c>
      <c r="K107" s="5" t="n">
        <v>244</v>
      </c>
      <c r="L107" s="9" t="n">
        <v>8.91</v>
      </c>
      <c r="M107" s="4" t="inlineStr">
        <is>
          <t>Competido</t>
        </is>
      </c>
    </row>
    <row r="108">
      <c r="A108" t="inlineStr">
        <is>
          <t>UPZ1</t>
        </is>
      </c>
      <c r="B108" t="inlineStr">
        <is>
          <t>PASEO DE LOS LIBERTADORES</t>
        </is>
      </c>
      <c r="C108" t="inlineStr">
        <is>
          <t>USAQUEN</t>
        </is>
      </c>
      <c r="D108" s="2" t="n">
        <v>2287</v>
      </c>
      <c r="E108" t="inlineStr">
        <is>
          <t>ABELARDO DE LA ESPRIELLA</t>
        </is>
      </c>
      <c r="F108" s="2" t="n">
        <v>1091</v>
      </c>
      <c r="G108" s="7" t="n">
        <v>47.7</v>
      </c>
      <c r="H108" t="inlineStr">
        <is>
          <t>IVÁN CEPEDA CASTRO</t>
        </is>
      </c>
      <c r="I108" s="2" t="n">
        <v>727</v>
      </c>
      <c r="J108" s="7" t="n">
        <v>31.79</v>
      </c>
      <c r="K108" s="2" t="n">
        <v>364</v>
      </c>
      <c r="L108" s="7" t="n">
        <v>15.92</v>
      </c>
      <c r="M108" t="inlineStr">
        <is>
          <t>Competido</t>
        </is>
      </c>
    </row>
    <row r="109">
      <c r="A109" s="4" t="inlineStr">
        <is>
          <t>UPZ3</t>
        </is>
      </c>
      <c r="B109" s="4" t="inlineStr">
        <is>
          <t>GUAYMARAL</t>
        </is>
      </c>
      <c r="C109" s="4" t="inlineStr">
        <is>
          <t>SUBA</t>
        </is>
      </c>
      <c r="D109" s="5" t="n">
        <v>1850</v>
      </c>
      <c r="E109" s="4" t="inlineStr">
        <is>
          <t>ABELARDO DE LA ESPRIELLA</t>
        </is>
      </c>
      <c r="F109" s="5" t="n">
        <v>1215</v>
      </c>
      <c r="G109" s="9" t="n">
        <v>65.68000000000001</v>
      </c>
      <c r="H109" s="4" t="inlineStr">
        <is>
          <t>IVÁN CEPEDA CASTRO</t>
        </is>
      </c>
      <c r="I109" s="5" t="n">
        <v>247</v>
      </c>
      <c r="J109" s="9" t="n">
        <v>13.35</v>
      </c>
      <c r="K109" s="5" t="n">
        <v>968</v>
      </c>
      <c r="L109" s="9" t="n">
        <v>52.32</v>
      </c>
      <c r="M109" s="8" t="inlineStr">
        <is>
          <t>Seguro</t>
        </is>
      </c>
    </row>
    <row r="110">
      <c r="A110" t="inlineStr">
        <is>
          <t>UPR5</t>
        </is>
      </c>
      <c r="B110" t="inlineStr">
        <is>
          <t>UPR RIO SUMAPAZ</t>
        </is>
      </c>
      <c r="C110" t="inlineStr">
        <is>
          <t>SUMAPAZ</t>
        </is>
      </c>
      <c r="D110" s="2" t="n">
        <v>1107</v>
      </c>
      <c r="E110" t="inlineStr">
        <is>
          <t>IVÁN CEPEDA CASTRO</t>
        </is>
      </c>
      <c r="F110" s="2" t="n">
        <v>1080</v>
      </c>
      <c r="G110" s="7" t="n">
        <v>97.56</v>
      </c>
      <c r="H110" t="inlineStr">
        <is>
          <t>ABELARDO DE LA ESPRIELLA</t>
        </is>
      </c>
      <c r="I110" s="2" t="n">
        <v>14</v>
      </c>
      <c r="J110" s="7" t="n">
        <v>1.26</v>
      </c>
      <c r="K110" s="2" t="n">
        <v>1066</v>
      </c>
      <c r="L110" s="7" t="n">
        <v>96.3</v>
      </c>
      <c r="M110" s="8" t="inlineStr">
        <is>
          <t>Seguro</t>
        </is>
      </c>
    </row>
    <row r="111">
      <c r="A111" s="4" t="inlineStr">
        <is>
          <t>UPR4</t>
        </is>
      </c>
      <c r="B111" s="4" t="inlineStr">
        <is>
          <t>UPR RIO BLANCO</t>
        </is>
      </c>
      <c r="C111" s="4" t="inlineStr">
        <is>
          <t>SUMAPAZ</t>
        </is>
      </c>
      <c r="D111" s="5" t="n">
        <v>1052</v>
      </c>
      <c r="E111" s="4" t="inlineStr">
        <is>
          <t>IVÁN CEPEDA CASTRO</t>
        </is>
      </c>
      <c r="F111" s="5" t="n">
        <v>584</v>
      </c>
      <c r="G111" s="9" t="n">
        <v>55.51</v>
      </c>
      <c r="H111" s="4" t="inlineStr">
        <is>
          <t>ABELARDO DE LA ESPRIELLA</t>
        </is>
      </c>
      <c r="I111" s="5" t="n">
        <v>325</v>
      </c>
      <c r="J111" s="9" t="n">
        <v>30.89</v>
      </c>
      <c r="K111" s="5" t="n">
        <v>259</v>
      </c>
      <c r="L111" s="9" t="n">
        <v>24.62</v>
      </c>
      <c r="M111" s="8" t="inlineStr">
        <is>
          <t>Seguro</t>
        </is>
      </c>
    </row>
  </sheetData>
  <conditionalFormatting sqref="K2:K111">
    <cfRule type="dataBar" priority="1">
      <dataBar showValue="1">
        <cfvo type="min"/>
        <cfvo type="max"/>
        <color rgb="001A1A2E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CANDIDATO</t>
        </is>
      </c>
      <c r="B1" s="11" t="inlineStr">
        <is>
          <t>ANTONIO NARIÑO_VOTOS</t>
        </is>
      </c>
      <c r="C1" s="11" t="inlineStr">
        <is>
          <t>ANTONIO NARIÑO_PCT</t>
        </is>
      </c>
      <c r="D1" s="11" t="inlineStr">
        <is>
          <t>BARRIOS UNIDOS_VOTOS</t>
        </is>
      </c>
      <c r="E1" s="11" t="inlineStr">
        <is>
          <t>BARRIOS UNIDOS_PCT</t>
        </is>
      </c>
      <c r="F1" s="11" t="inlineStr">
        <is>
          <t>BOSA_VOTOS</t>
        </is>
      </c>
      <c r="G1" s="11" t="inlineStr">
        <is>
          <t>BOSA_PCT</t>
        </is>
      </c>
      <c r="H1" s="11" t="inlineStr">
        <is>
          <t>CANDELARIA_VOTOS</t>
        </is>
      </c>
      <c r="I1" s="11" t="inlineStr">
        <is>
          <t>CANDELARIA_PCT</t>
        </is>
      </c>
      <c r="J1" s="11" t="inlineStr">
        <is>
          <t>CHAPINERO_VOTOS</t>
        </is>
      </c>
      <c r="K1" s="11" t="inlineStr">
        <is>
          <t>CHAPINERO_PCT</t>
        </is>
      </c>
      <c r="L1" s="11" t="inlineStr">
        <is>
          <t>CIUDAD BOLIVAR_VOTOS</t>
        </is>
      </c>
      <c r="M1" s="11" t="inlineStr">
        <is>
          <t>CIUDAD BOLIVAR_PCT</t>
        </is>
      </c>
      <c r="N1" s="11" t="inlineStr">
        <is>
          <t>ENGATIVA_VOTOS</t>
        </is>
      </c>
      <c r="O1" s="11" t="inlineStr">
        <is>
          <t>ENGATIVA_PCT</t>
        </is>
      </c>
      <c r="P1" s="11" t="inlineStr">
        <is>
          <t>FONTIBON_VOTOS</t>
        </is>
      </c>
      <c r="Q1" s="11" t="inlineStr">
        <is>
          <t>FONTIBON_PCT</t>
        </is>
      </c>
      <c r="R1" s="11" t="inlineStr">
        <is>
          <t>KENNEDY_VOTOS</t>
        </is>
      </c>
      <c r="S1" s="11" t="inlineStr">
        <is>
          <t>KENNEDY_PCT</t>
        </is>
      </c>
      <c r="T1" s="11" t="inlineStr">
        <is>
          <t>LOS MARTIRES_VOTOS</t>
        </is>
      </c>
      <c r="U1" s="11" t="inlineStr">
        <is>
          <t>LOS MARTIRES_PCT</t>
        </is>
      </c>
      <c r="V1" s="11" t="inlineStr">
        <is>
          <t>PUENTE ARANDA_VOTOS</t>
        </is>
      </c>
      <c r="W1" s="11" t="inlineStr">
        <is>
          <t>PUENTE ARANDA_PCT</t>
        </is>
      </c>
      <c r="X1" s="11" t="inlineStr">
        <is>
          <t>RAFAEL URIBE URIBE_VOTOS</t>
        </is>
      </c>
      <c r="Y1" s="11" t="inlineStr">
        <is>
          <t>RAFAEL URIBE URIBE_PCT</t>
        </is>
      </c>
      <c r="Z1" s="11" t="inlineStr">
        <is>
          <t>SAN CRISTOBAL_VOTOS</t>
        </is>
      </c>
      <c r="AA1" s="11" t="inlineStr">
        <is>
          <t>SAN CRISTOBAL_PCT</t>
        </is>
      </c>
      <c r="AB1" s="11" t="inlineStr">
        <is>
          <t>SANTA FE_VOTOS</t>
        </is>
      </c>
      <c r="AC1" s="11" t="inlineStr">
        <is>
          <t>SANTA FE_PCT</t>
        </is>
      </c>
      <c r="AD1" s="11" t="inlineStr">
        <is>
          <t>SUBA_VOTOS</t>
        </is>
      </c>
      <c r="AE1" s="11" t="inlineStr">
        <is>
          <t>SUBA_PCT</t>
        </is>
      </c>
      <c r="AF1" s="11" t="inlineStr">
        <is>
          <t>SUMAPAZ_VOTOS</t>
        </is>
      </c>
      <c r="AG1" s="11" t="inlineStr">
        <is>
          <t>SUMAPAZ_PCT</t>
        </is>
      </c>
      <c r="AH1" s="11" t="inlineStr">
        <is>
          <t>TEUSAQUILLO_VOTOS</t>
        </is>
      </c>
      <c r="AI1" s="11" t="inlineStr">
        <is>
          <t>TEUSAQUILLO_PCT</t>
        </is>
      </c>
      <c r="AJ1" s="11" t="inlineStr">
        <is>
          <t>TUNJUELITO_VOTOS</t>
        </is>
      </c>
      <c r="AK1" s="11" t="inlineStr">
        <is>
          <t>TUNJUELITO_PCT</t>
        </is>
      </c>
      <c r="AL1" s="11" t="inlineStr">
        <is>
          <t>USAQUEN_VOTOS</t>
        </is>
      </c>
      <c r="AM1" s="11" t="inlineStr">
        <is>
          <t>USAQUEN_PCT</t>
        </is>
      </c>
      <c r="AN1" s="11" t="inlineStr">
        <is>
          <t>USME_VOTOS</t>
        </is>
      </c>
      <c r="AO1" s="11" t="inlineStr">
        <is>
          <t>USME_PCT</t>
        </is>
      </c>
    </row>
    <row r="2">
      <c r="A2" t="inlineStr">
        <is>
          <t>IVÁN CEPEDA CASTRO</t>
        </is>
      </c>
      <c r="B2" s="12" t="n">
        <v>26601</v>
      </c>
      <c r="C2" s="13" t="n">
        <v>1.59</v>
      </c>
      <c r="D2" s="12" t="n">
        <v>31679</v>
      </c>
      <c r="E2" s="13" t="n">
        <v>1.89</v>
      </c>
      <c r="F2" s="12" t="n">
        <v>186254</v>
      </c>
      <c r="G2" s="13" t="n">
        <v>11.12</v>
      </c>
      <c r="H2" s="12" t="n">
        <v>13162</v>
      </c>
      <c r="I2" s="13" t="n">
        <v>0.79</v>
      </c>
      <c r="J2" s="12" t="n">
        <v>27518</v>
      </c>
      <c r="K2" s="13" t="n">
        <v>1.64</v>
      </c>
      <c r="L2" s="12" t="n">
        <v>162360</v>
      </c>
      <c r="M2" s="13" t="n">
        <v>9.69</v>
      </c>
      <c r="N2" s="12" t="n">
        <v>170654</v>
      </c>
      <c r="O2" s="13" t="n">
        <v>10.18</v>
      </c>
      <c r="P2" s="12" t="n">
        <v>70345</v>
      </c>
      <c r="Q2" s="13" t="n">
        <v>4.2</v>
      </c>
      <c r="R2" s="12" t="n">
        <v>228207</v>
      </c>
      <c r="S2" s="13" t="n">
        <v>13.62</v>
      </c>
      <c r="T2" s="12" t="n">
        <v>18489</v>
      </c>
      <c r="U2" s="13" t="n">
        <v>1.1</v>
      </c>
      <c r="V2" s="12" t="n">
        <v>55557</v>
      </c>
      <c r="W2" s="13" t="n">
        <v>3.32</v>
      </c>
      <c r="X2" s="12" t="n">
        <v>88781</v>
      </c>
      <c r="Y2" s="13" t="n">
        <v>5.3</v>
      </c>
      <c r="Z2" s="12" t="n">
        <v>104160</v>
      </c>
      <c r="AA2" s="13" t="n">
        <v>6.22</v>
      </c>
      <c r="AB2" s="12" t="n">
        <v>30216</v>
      </c>
      <c r="AC2" s="13" t="n">
        <v>1.8</v>
      </c>
      <c r="AD2" s="12" t="n">
        <v>202616</v>
      </c>
      <c r="AE2" s="13" t="n">
        <v>12.09</v>
      </c>
      <c r="AF2" s="12" t="n">
        <v>1664</v>
      </c>
      <c r="AG2" s="13" t="n">
        <v>0.1</v>
      </c>
      <c r="AH2" s="12" t="n">
        <v>38358</v>
      </c>
      <c r="AI2" s="13" t="n">
        <v>2.29</v>
      </c>
      <c r="AJ2" s="12" t="n">
        <v>49472</v>
      </c>
      <c r="AK2" s="13" t="n">
        <v>2.95</v>
      </c>
      <c r="AL2" s="12" t="n">
        <v>70478</v>
      </c>
      <c r="AM2" s="13" t="n">
        <v>4.21</v>
      </c>
      <c r="AN2" s="12" t="n">
        <v>99051</v>
      </c>
      <c r="AO2" s="13" t="n">
        <v>5.91</v>
      </c>
    </row>
    <row r="3">
      <c r="A3" s="4" t="inlineStr">
        <is>
          <t>ABELARDO DE LA ESPRIELLA</t>
        </is>
      </c>
      <c r="B3" s="14" t="n">
        <v>26724</v>
      </c>
      <c r="C3" s="15" t="n">
        <v>1.77</v>
      </c>
      <c r="D3" s="14" t="n">
        <v>46855</v>
      </c>
      <c r="E3" s="15" t="n">
        <v>3.1</v>
      </c>
      <c r="F3" s="14" t="n">
        <v>91591</v>
      </c>
      <c r="G3" s="15" t="n">
        <v>6.05</v>
      </c>
      <c r="H3" s="14" t="n">
        <v>6830</v>
      </c>
      <c r="I3" s="15" t="n">
        <v>0.45</v>
      </c>
      <c r="J3" s="14" t="n">
        <v>48779</v>
      </c>
      <c r="K3" s="15" t="n">
        <v>3.22</v>
      </c>
      <c r="L3" s="14" t="n">
        <v>74903</v>
      </c>
      <c r="M3" s="15" t="n">
        <v>4.95</v>
      </c>
      <c r="N3" s="14" t="n">
        <v>178079</v>
      </c>
      <c r="O3" s="15" t="n">
        <v>11.76</v>
      </c>
      <c r="P3" s="14" t="n">
        <v>88020</v>
      </c>
      <c r="Q3" s="15" t="n">
        <v>5.81</v>
      </c>
      <c r="R3" s="14" t="n">
        <v>186895</v>
      </c>
      <c r="S3" s="15" t="n">
        <v>12.35</v>
      </c>
      <c r="T3" s="14" t="n">
        <v>21823</v>
      </c>
      <c r="U3" s="15" t="n">
        <v>1.44</v>
      </c>
      <c r="V3" s="14" t="n">
        <v>65349</v>
      </c>
      <c r="W3" s="15" t="n">
        <v>4.32</v>
      </c>
      <c r="X3" s="14" t="n">
        <v>53662</v>
      </c>
      <c r="Y3" s="15" t="n">
        <v>3.54</v>
      </c>
      <c r="Z3" s="14" t="n">
        <v>47514</v>
      </c>
      <c r="AA3" s="15" t="n">
        <v>3.14</v>
      </c>
      <c r="AB3" s="14" t="n">
        <v>14947</v>
      </c>
      <c r="AC3" s="15" t="n">
        <v>0.99</v>
      </c>
      <c r="AD3" s="14" t="n">
        <v>273093</v>
      </c>
      <c r="AE3" s="15" t="n">
        <v>18.04</v>
      </c>
      <c r="AF3" s="14" t="n">
        <v>339</v>
      </c>
      <c r="AG3" s="15" t="n">
        <v>0.02</v>
      </c>
      <c r="AH3" s="14" t="n">
        <v>41974</v>
      </c>
      <c r="AI3" s="15" t="n">
        <v>2.77</v>
      </c>
      <c r="AJ3" s="14" t="n">
        <v>35510</v>
      </c>
      <c r="AK3" s="15" t="n">
        <v>2.35</v>
      </c>
      <c r="AL3" s="14" t="n">
        <v>171453</v>
      </c>
      <c r="AM3" s="15" t="n">
        <v>11.33</v>
      </c>
      <c r="AN3" s="14" t="n">
        <v>39441</v>
      </c>
      <c r="AO3" s="15" t="n">
        <v>2.61</v>
      </c>
    </row>
    <row r="4">
      <c r="A4" t="inlineStr">
        <is>
          <t>PALOMA VALENCIA LASERNA</t>
        </is>
      </c>
      <c r="B4" s="12" t="n">
        <v>5900</v>
      </c>
      <c r="C4" s="13" t="n">
        <v>1.61</v>
      </c>
      <c r="D4" s="12" t="n">
        <v>11194</v>
      </c>
      <c r="E4" s="13" t="n">
        <v>3.05</v>
      </c>
      <c r="F4" s="12" t="n">
        <v>20054</v>
      </c>
      <c r="G4" s="13" t="n">
        <v>5.46</v>
      </c>
      <c r="H4" s="12" t="n">
        <v>2091</v>
      </c>
      <c r="I4" s="13" t="n">
        <v>0.57</v>
      </c>
      <c r="J4" s="12" t="n">
        <v>21216</v>
      </c>
      <c r="K4" s="13" t="n">
        <v>5.78</v>
      </c>
      <c r="L4" s="12" t="n">
        <v>16764</v>
      </c>
      <c r="M4" s="13" t="n">
        <v>4.56</v>
      </c>
      <c r="N4" s="12" t="n">
        <v>41601</v>
      </c>
      <c r="O4" s="13" t="n">
        <v>11.33</v>
      </c>
      <c r="P4" s="12" t="n">
        <v>20639</v>
      </c>
      <c r="Q4" s="13" t="n">
        <v>5.62</v>
      </c>
      <c r="R4" s="12" t="n">
        <v>39071</v>
      </c>
      <c r="S4" s="13" t="n">
        <v>10.64</v>
      </c>
      <c r="T4" s="12" t="n">
        <v>3940</v>
      </c>
      <c r="U4" s="13" t="n">
        <v>1.07</v>
      </c>
      <c r="V4" s="12" t="n">
        <v>13040</v>
      </c>
      <c r="W4" s="13" t="n">
        <v>3.55</v>
      </c>
      <c r="X4" s="12" t="n">
        <v>11979</v>
      </c>
      <c r="Y4" s="13" t="n">
        <v>3.26</v>
      </c>
      <c r="Z4" s="12" t="n">
        <v>12097</v>
      </c>
      <c r="AA4" s="13" t="n">
        <v>3.29</v>
      </c>
      <c r="AB4" s="12" t="n">
        <v>4474</v>
      </c>
      <c r="AC4" s="13" t="n">
        <v>1.22</v>
      </c>
      <c r="AD4" s="12" t="n">
        <v>65556</v>
      </c>
      <c r="AE4" s="13" t="n">
        <v>17.85</v>
      </c>
      <c r="AF4" s="12" t="n">
        <v>89</v>
      </c>
      <c r="AG4" s="13" t="n">
        <v>0.02</v>
      </c>
      <c r="AH4" s="12" t="n">
        <v>12994</v>
      </c>
      <c r="AI4" s="13" t="n">
        <v>3.54</v>
      </c>
      <c r="AJ4" s="12" t="n">
        <v>7487</v>
      </c>
      <c r="AK4" s="13" t="n">
        <v>2.04</v>
      </c>
      <c r="AL4" s="12" t="n">
        <v>47766</v>
      </c>
      <c r="AM4" s="13" t="n">
        <v>13.01</v>
      </c>
      <c r="AN4" s="12" t="n">
        <v>9309</v>
      </c>
      <c r="AO4" s="13" t="n">
        <v>2.53</v>
      </c>
    </row>
    <row r="5">
      <c r="A5" s="4" t="inlineStr">
        <is>
          <t>SERGIO FAJARDO VALDERRAMA</t>
        </is>
      </c>
      <c r="B5" s="14" t="n">
        <v>3960</v>
      </c>
      <c r="C5" s="15" t="n">
        <v>1.55</v>
      </c>
      <c r="D5" s="14" t="n">
        <v>7924</v>
      </c>
      <c r="E5" s="15" t="n">
        <v>3.11</v>
      </c>
      <c r="F5" s="14" t="n">
        <v>14438</v>
      </c>
      <c r="G5" s="15" t="n">
        <v>5.66</v>
      </c>
      <c r="H5" s="14" t="n">
        <v>1168</v>
      </c>
      <c r="I5" s="15" t="n">
        <v>0.46</v>
      </c>
      <c r="J5" s="14" t="n">
        <v>8767</v>
      </c>
      <c r="K5" s="15" t="n">
        <v>3.44</v>
      </c>
      <c r="L5" s="14" t="n">
        <v>11004</v>
      </c>
      <c r="M5" s="15" t="n">
        <v>4.32</v>
      </c>
      <c r="N5" s="14" t="n">
        <v>33626</v>
      </c>
      <c r="O5" s="15" t="n">
        <v>13.19</v>
      </c>
      <c r="P5" s="14" t="n">
        <v>16364</v>
      </c>
      <c r="Q5" s="15" t="n">
        <v>6.42</v>
      </c>
      <c r="R5" s="14" t="n">
        <v>31270</v>
      </c>
      <c r="S5" s="15" t="n">
        <v>12.27</v>
      </c>
      <c r="T5" s="14" t="n">
        <v>2758</v>
      </c>
      <c r="U5" s="15" t="n">
        <v>1.08</v>
      </c>
      <c r="V5" s="14" t="n">
        <v>10238</v>
      </c>
      <c r="W5" s="15" t="n">
        <v>4.02</v>
      </c>
      <c r="X5" s="14" t="n">
        <v>8473</v>
      </c>
      <c r="Y5" s="15" t="n">
        <v>3.32</v>
      </c>
      <c r="Z5" s="14" t="n">
        <v>8056</v>
      </c>
      <c r="AA5" s="15" t="n">
        <v>3.16</v>
      </c>
      <c r="AB5" s="14" t="n">
        <v>3357</v>
      </c>
      <c r="AC5" s="15" t="n">
        <v>1.32</v>
      </c>
      <c r="AD5" s="14" t="n">
        <v>46812</v>
      </c>
      <c r="AE5" s="15" t="n">
        <v>18.36</v>
      </c>
      <c r="AF5" s="14" t="n">
        <v>28</v>
      </c>
      <c r="AG5" s="15" t="n">
        <v>0.01</v>
      </c>
      <c r="AH5" s="14" t="n">
        <v>9447</v>
      </c>
      <c r="AI5" s="15" t="n">
        <v>3.71</v>
      </c>
      <c r="AJ5" s="14" t="n">
        <v>5245</v>
      </c>
      <c r="AK5" s="15" t="n">
        <v>2.06</v>
      </c>
      <c r="AL5" s="14" t="n">
        <v>26200</v>
      </c>
      <c r="AM5" s="15" t="n">
        <v>10.28</v>
      </c>
      <c r="AN5" s="14" t="n">
        <v>5806</v>
      </c>
      <c r="AO5" s="15" t="n">
        <v>2.28</v>
      </c>
    </row>
    <row r="6">
      <c r="A6" t="inlineStr">
        <is>
          <t>CLAUDIA LÓPEZ</t>
        </is>
      </c>
      <c r="B6" s="12" t="n">
        <v>1356</v>
      </c>
      <c r="C6" s="13" t="n">
        <v>1.35</v>
      </c>
      <c r="D6" s="12" t="n">
        <v>2299</v>
      </c>
      <c r="E6" s="13" t="n">
        <v>2.28</v>
      </c>
      <c r="F6" s="12" t="n">
        <v>9607</v>
      </c>
      <c r="G6" s="13" t="n">
        <v>9.529999999999999</v>
      </c>
      <c r="H6" s="12" t="n">
        <v>574</v>
      </c>
      <c r="I6" s="13" t="n">
        <v>0.57</v>
      </c>
      <c r="J6" s="12" t="n">
        <v>2071</v>
      </c>
      <c r="K6" s="13" t="n">
        <v>2.05</v>
      </c>
      <c r="L6" s="12" t="n">
        <v>8245</v>
      </c>
      <c r="M6" s="13" t="n">
        <v>8.18</v>
      </c>
      <c r="N6" s="12" t="n">
        <v>11909</v>
      </c>
      <c r="O6" s="13" t="n">
        <v>11.82</v>
      </c>
      <c r="P6" s="12" t="n">
        <v>4917</v>
      </c>
      <c r="Q6" s="13" t="n">
        <v>4.88</v>
      </c>
      <c r="R6" s="12" t="n">
        <v>14005</v>
      </c>
      <c r="S6" s="13" t="n">
        <v>13.89</v>
      </c>
      <c r="T6" s="12" t="n">
        <v>926</v>
      </c>
      <c r="U6" s="13" t="n">
        <v>0.92</v>
      </c>
      <c r="V6" s="12" t="n">
        <v>3682</v>
      </c>
      <c r="W6" s="13" t="n">
        <v>3.65</v>
      </c>
      <c r="X6" s="12" t="n">
        <v>4861</v>
      </c>
      <c r="Y6" s="13" t="n">
        <v>4.82</v>
      </c>
      <c r="Z6" s="12" t="n">
        <v>5614</v>
      </c>
      <c r="AA6" s="13" t="n">
        <v>5.57</v>
      </c>
      <c r="AB6" s="12" t="n">
        <v>1302</v>
      </c>
      <c r="AC6" s="13" t="n">
        <v>1.29</v>
      </c>
      <c r="AD6" s="12" t="n">
        <v>14072</v>
      </c>
      <c r="AE6" s="13" t="n">
        <v>13.96</v>
      </c>
      <c r="AF6" s="12" t="n">
        <v>21</v>
      </c>
      <c r="AG6" s="13" t="n">
        <v>0.02</v>
      </c>
      <c r="AH6" s="12" t="n">
        <v>2202</v>
      </c>
      <c r="AI6" s="13" t="n">
        <v>2.18</v>
      </c>
      <c r="AJ6" s="12" t="n">
        <v>2836</v>
      </c>
      <c r="AK6" s="13" t="n">
        <v>2.81</v>
      </c>
      <c r="AL6" s="12" t="n">
        <v>5453</v>
      </c>
      <c r="AM6" s="13" t="n">
        <v>5.41</v>
      </c>
      <c r="AN6" s="12" t="n">
        <v>4843</v>
      </c>
      <c r="AO6" s="13" t="n">
        <v>4.8</v>
      </c>
    </row>
    <row r="7">
      <c r="A7" s="4" t="inlineStr">
        <is>
          <t>RAÚL SANTIAGO BOTERO JARAMILLO</t>
        </is>
      </c>
      <c r="B7" s="14" t="n">
        <v>338</v>
      </c>
      <c r="C7" s="15" t="n">
        <v>1.57</v>
      </c>
      <c r="D7" s="14" t="n">
        <v>338</v>
      </c>
      <c r="E7" s="15" t="n">
        <v>1.57</v>
      </c>
      <c r="F7" s="14" t="n">
        <v>2719</v>
      </c>
      <c r="G7" s="15" t="n">
        <v>12.64</v>
      </c>
      <c r="H7" s="14" t="n">
        <v>119</v>
      </c>
      <c r="I7" s="15" t="n">
        <v>0.55</v>
      </c>
      <c r="J7" s="14" t="n">
        <v>188</v>
      </c>
      <c r="K7" s="15" t="n">
        <v>0.87</v>
      </c>
      <c r="L7" s="14" t="n">
        <v>2721</v>
      </c>
      <c r="M7" s="15" t="n">
        <v>12.65</v>
      </c>
      <c r="N7" s="14" t="n">
        <v>1846</v>
      </c>
      <c r="O7" s="15" t="n">
        <v>8.58</v>
      </c>
      <c r="P7" s="14" t="n">
        <v>810</v>
      </c>
      <c r="Q7" s="15" t="n">
        <v>3.76</v>
      </c>
      <c r="R7" s="14" t="n">
        <v>3092</v>
      </c>
      <c r="S7" s="15" t="n">
        <v>14.37</v>
      </c>
      <c r="T7" s="14" t="n">
        <v>293</v>
      </c>
      <c r="U7" s="15" t="n">
        <v>1.36</v>
      </c>
      <c r="V7" s="14" t="n">
        <v>632</v>
      </c>
      <c r="W7" s="15" t="n">
        <v>2.94</v>
      </c>
      <c r="X7" s="14" t="n">
        <v>1235</v>
      </c>
      <c r="Y7" s="15" t="n">
        <v>5.74</v>
      </c>
      <c r="Z7" s="14" t="n">
        <v>1367</v>
      </c>
      <c r="AA7" s="15" t="n">
        <v>6.35</v>
      </c>
      <c r="AB7" s="14" t="n">
        <v>291</v>
      </c>
      <c r="AC7" s="15" t="n">
        <v>1.35</v>
      </c>
      <c r="AD7" s="14" t="n">
        <v>2191</v>
      </c>
      <c r="AE7" s="15" t="n">
        <v>10.18</v>
      </c>
      <c r="AF7" s="14" t="n">
        <v>10</v>
      </c>
      <c r="AG7" s="15" t="n">
        <v>0.05</v>
      </c>
      <c r="AH7" s="14" t="n">
        <v>304</v>
      </c>
      <c r="AI7" s="15" t="n">
        <v>1.41</v>
      </c>
      <c r="AJ7" s="14" t="n">
        <v>691</v>
      </c>
      <c r="AK7" s="15" t="n">
        <v>3.21</v>
      </c>
      <c r="AL7" s="14" t="n">
        <v>772</v>
      </c>
      <c r="AM7" s="15" t="n">
        <v>3.59</v>
      </c>
      <c r="AN7" s="14" t="n">
        <v>1558</v>
      </c>
      <c r="AO7" s="15" t="n">
        <v>7.24</v>
      </c>
    </row>
    <row r="8">
      <c r="A8" t="inlineStr">
        <is>
          <t>ÓSCAR MAURICIO LIZCANO ARANGO</t>
        </is>
      </c>
      <c r="B8" s="12" t="n">
        <v>111</v>
      </c>
      <c r="C8" s="13" t="n">
        <v>1.79</v>
      </c>
      <c r="D8" s="12" t="n">
        <v>125</v>
      </c>
      <c r="E8" s="13" t="n">
        <v>2.01</v>
      </c>
      <c r="F8" s="12" t="n">
        <v>616</v>
      </c>
      <c r="G8" s="13" t="n">
        <v>9.92</v>
      </c>
      <c r="H8" s="12" t="n">
        <v>49</v>
      </c>
      <c r="I8" s="13" t="n">
        <v>0.79</v>
      </c>
      <c r="J8" s="12" t="n">
        <v>103</v>
      </c>
      <c r="K8" s="13" t="n">
        <v>1.66</v>
      </c>
      <c r="L8" s="12" t="n">
        <v>513</v>
      </c>
      <c r="M8" s="13" t="n">
        <v>8.26</v>
      </c>
      <c r="N8" s="12" t="n">
        <v>798</v>
      </c>
      <c r="O8" s="13" t="n">
        <v>12.85</v>
      </c>
      <c r="P8" s="12" t="n">
        <v>278</v>
      </c>
      <c r="Q8" s="13" t="n">
        <v>4.48</v>
      </c>
      <c r="R8" s="12" t="n">
        <v>857</v>
      </c>
      <c r="S8" s="13" t="n">
        <v>13.8</v>
      </c>
      <c r="T8" s="12" t="n">
        <v>63</v>
      </c>
      <c r="U8" s="13" t="n">
        <v>1.01</v>
      </c>
      <c r="V8" s="12" t="n">
        <v>268</v>
      </c>
      <c r="W8" s="13" t="n">
        <v>4.31</v>
      </c>
      <c r="X8" s="12" t="n">
        <v>345</v>
      </c>
      <c r="Y8" s="13" t="n">
        <v>5.55</v>
      </c>
      <c r="Z8" s="12" t="n">
        <v>380</v>
      </c>
      <c r="AA8" s="13" t="n">
        <v>6.12</v>
      </c>
      <c r="AB8" s="12" t="n">
        <v>92</v>
      </c>
      <c r="AC8" s="13" t="n">
        <v>1.48</v>
      </c>
      <c r="AD8" s="12" t="n">
        <v>779</v>
      </c>
      <c r="AE8" s="13" t="n">
        <v>12.54</v>
      </c>
      <c r="AF8" s="12" t="n">
        <v>0</v>
      </c>
      <c r="AG8" s="13" t="n">
        <v>0</v>
      </c>
      <c r="AH8" s="12" t="n">
        <v>94</v>
      </c>
      <c r="AI8" s="13" t="n">
        <v>1.51</v>
      </c>
      <c r="AJ8" s="12" t="n">
        <v>162</v>
      </c>
      <c r="AK8" s="13" t="n">
        <v>2.61</v>
      </c>
      <c r="AL8" s="12" t="n">
        <v>244</v>
      </c>
      <c r="AM8" s="13" t="n">
        <v>3.93</v>
      </c>
      <c r="AN8" s="12" t="n">
        <v>335</v>
      </c>
      <c r="AO8" s="13" t="n">
        <v>5.39</v>
      </c>
    </row>
    <row r="9">
      <c r="A9" s="4" t="inlineStr">
        <is>
          <t>MIGUEL URIBE LONDOÑO</t>
        </is>
      </c>
      <c r="B9" s="14" t="n">
        <v>47</v>
      </c>
      <c r="C9" s="15" t="n">
        <v>1.22</v>
      </c>
      <c r="D9" s="14" t="n">
        <v>82</v>
      </c>
      <c r="E9" s="15" t="n">
        <v>2.12</v>
      </c>
      <c r="F9" s="14" t="n">
        <v>394</v>
      </c>
      <c r="G9" s="15" t="n">
        <v>10.19</v>
      </c>
      <c r="H9" s="14" t="n">
        <v>44</v>
      </c>
      <c r="I9" s="15" t="n">
        <v>1.14</v>
      </c>
      <c r="J9" s="14" t="n">
        <v>56</v>
      </c>
      <c r="K9" s="15" t="n">
        <v>1.45</v>
      </c>
      <c r="L9" s="14" t="n">
        <v>404</v>
      </c>
      <c r="M9" s="15" t="n">
        <v>10.45</v>
      </c>
      <c r="N9" s="14" t="n">
        <v>424</v>
      </c>
      <c r="O9" s="15" t="n">
        <v>10.97</v>
      </c>
      <c r="P9" s="14" t="n">
        <v>142</v>
      </c>
      <c r="Q9" s="15" t="n">
        <v>3.67</v>
      </c>
      <c r="R9" s="14" t="n">
        <v>460</v>
      </c>
      <c r="S9" s="15" t="n">
        <v>11.9</v>
      </c>
      <c r="T9" s="14" t="n">
        <v>43</v>
      </c>
      <c r="U9" s="15" t="n">
        <v>1.11</v>
      </c>
      <c r="V9" s="14" t="n">
        <v>114</v>
      </c>
      <c r="W9" s="15" t="n">
        <v>2.95</v>
      </c>
      <c r="X9" s="14" t="n">
        <v>215</v>
      </c>
      <c r="Y9" s="15" t="n">
        <v>5.56</v>
      </c>
      <c r="Z9" s="14" t="n">
        <v>263</v>
      </c>
      <c r="AA9" s="15" t="n">
        <v>6.8</v>
      </c>
      <c r="AB9" s="14" t="n">
        <v>63</v>
      </c>
      <c r="AC9" s="15" t="n">
        <v>1.63</v>
      </c>
      <c r="AD9" s="14" t="n">
        <v>500</v>
      </c>
      <c r="AE9" s="15" t="n">
        <v>12.94</v>
      </c>
      <c r="AF9" s="14" t="n">
        <v>2</v>
      </c>
      <c r="AG9" s="15" t="n">
        <v>0.05</v>
      </c>
      <c r="AH9" s="14" t="n">
        <v>62</v>
      </c>
      <c r="AI9" s="15" t="n">
        <v>1.6</v>
      </c>
      <c r="AJ9" s="14" t="n">
        <v>123</v>
      </c>
      <c r="AK9" s="15" t="n">
        <v>3.18</v>
      </c>
      <c r="AL9" s="14" t="n">
        <v>207</v>
      </c>
      <c r="AM9" s="15" t="n">
        <v>5.36</v>
      </c>
      <c r="AN9" s="14" t="n">
        <v>220</v>
      </c>
      <c r="AO9" s="15" t="n">
        <v>5.69</v>
      </c>
    </row>
    <row r="10">
      <c r="A10" t="inlineStr">
        <is>
          <t>SONDRA MACOLLINS GARVIN PINTO</t>
        </is>
      </c>
      <c r="B10" s="12" t="n">
        <v>28</v>
      </c>
      <c r="C10" s="13" t="n">
        <v>1.1</v>
      </c>
      <c r="D10" s="12" t="n">
        <v>64</v>
      </c>
      <c r="E10" s="13" t="n">
        <v>2.52</v>
      </c>
      <c r="F10" s="12" t="n">
        <v>199</v>
      </c>
      <c r="G10" s="13" t="n">
        <v>7.85</v>
      </c>
      <c r="H10" s="12" t="n">
        <v>26</v>
      </c>
      <c r="I10" s="13" t="n">
        <v>1.03</v>
      </c>
      <c r="J10" s="12" t="n">
        <v>57</v>
      </c>
      <c r="K10" s="13" t="n">
        <v>2.25</v>
      </c>
      <c r="L10" s="12" t="n">
        <v>243</v>
      </c>
      <c r="M10" s="13" t="n">
        <v>9.58</v>
      </c>
      <c r="N10" s="12" t="n">
        <v>237</v>
      </c>
      <c r="O10" s="13" t="n">
        <v>9.35</v>
      </c>
      <c r="P10" s="12" t="n">
        <v>118</v>
      </c>
      <c r="Q10" s="13" t="n">
        <v>4.65</v>
      </c>
      <c r="R10" s="12" t="n">
        <v>312</v>
      </c>
      <c r="S10" s="13" t="n">
        <v>12.3</v>
      </c>
      <c r="T10" s="12" t="n">
        <v>37</v>
      </c>
      <c r="U10" s="13" t="n">
        <v>1.46</v>
      </c>
      <c r="V10" s="12" t="n">
        <v>85</v>
      </c>
      <c r="W10" s="13" t="n">
        <v>3.35</v>
      </c>
      <c r="X10" s="12" t="n">
        <v>132</v>
      </c>
      <c r="Y10" s="13" t="n">
        <v>5.21</v>
      </c>
      <c r="Z10" s="12" t="n">
        <v>158</v>
      </c>
      <c r="AA10" s="13" t="n">
        <v>6.23</v>
      </c>
      <c r="AB10" s="12" t="n">
        <v>42</v>
      </c>
      <c r="AC10" s="13" t="n">
        <v>1.66</v>
      </c>
      <c r="AD10" s="12" t="n">
        <v>367</v>
      </c>
      <c r="AE10" s="13" t="n">
        <v>14.47</v>
      </c>
      <c r="AF10" s="12" t="n">
        <v>1</v>
      </c>
      <c r="AG10" s="13" t="n">
        <v>0.04</v>
      </c>
      <c r="AH10" s="12" t="n">
        <v>57</v>
      </c>
      <c r="AI10" s="13" t="n">
        <v>2.25</v>
      </c>
      <c r="AJ10" s="12" t="n">
        <v>86</v>
      </c>
      <c r="AK10" s="13" t="n">
        <v>3.39</v>
      </c>
      <c r="AL10" s="12" t="n">
        <v>176</v>
      </c>
      <c r="AM10" s="13" t="n">
        <v>6.94</v>
      </c>
      <c r="AN10" s="12" t="n">
        <v>111</v>
      </c>
      <c r="AO10" s="13" t="n">
        <v>4.38</v>
      </c>
    </row>
    <row r="11">
      <c r="A11" s="4" t="inlineStr">
        <is>
          <t>LUIS GILBERTO MURILLO URRUTIA</t>
        </is>
      </c>
      <c r="B11" s="14" t="n">
        <v>35</v>
      </c>
      <c r="C11" s="15" t="n">
        <v>1.53</v>
      </c>
      <c r="D11" s="14" t="n">
        <v>43</v>
      </c>
      <c r="E11" s="15" t="n">
        <v>1.87</v>
      </c>
      <c r="F11" s="14" t="n">
        <v>221</v>
      </c>
      <c r="G11" s="15" t="n">
        <v>9.630000000000001</v>
      </c>
      <c r="H11" s="14" t="n">
        <v>25</v>
      </c>
      <c r="I11" s="15" t="n">
        <v>1.09</v>
      </c>
      <c r="J11" s="14" t="n">
        <v>30</v>
      </c>
      <c r="K11" s="15" t="n">
        <v>1.31</v>
      </c>
      <c r="L11" s="14" t="n">
        <v>243</v>
      </c>
      <c r="M11" s="15" t="n">
        <v>10.59</v>
      </c>
      <c r="N11" s="14" t="n">
        <v>261</v>
      </c>
      <c r="O11" s="15" t="n">
        <v>11.38</v>
      </c>
      <c r="P11" s="14" t="n">
        <v>93</v>
      </c>
      <c r="Q11" s="15" t="n">
        <v>4.05</v>
      </c>
      <c r="R11" s="14" t="n">
        <v>305</v>
      </c>
      <c r="S11" s="15" t="n">
        <v>13.3</v>
      </c>
      <c r="T11" s="14" t="n">
        <v>32</v>
      </c>
      <c r="U11" s="15" t="n">
        <v>1.39</v>
      </c>
      <c r="V11" s="14" t="n">
        <v>64</v>
      </c>
      <c r="W11" s="15" t="n">
        <v>2.79</v>
      </c>
      <c r="X11" s="14" t="n">
        <v>139</v>
      </c>
      <c r="Y11" s="15" t="n">
        <v>6.06</v>
      </c>
      <c r="Z11" s="14" t="n">
        <v>167</v>
      </c>
      <c r="AA11" s="15" t="n">
        <v>7.28</v>
      </c>
      <c r="AB11" s="14" t="n">
        <v>39</v>
      </c>
      <c r="AC11" s="15" t="n">
        <v>1.7</v>
      </c>
      <c r="AD11" s="14" t="n">
        <v>269</v>
      </c>
      <c r="AE11" s="15" t="n">
        <v>11.73</v>
      </c>
      <c r="AF11" s="14" t="n">
        <v>3</v>
      </c>
      <c r="AG11" s="15" t="n">
        <v>0.13</v>
      </c>
      <c r="AH11" s="14" t="n">
        <v>37</v>
      </c>
      <c r="AI11" s="15" t="n">
        <v>1.61</v>
      </c>
      <c r="AJ11" s="14" t="n">
        <v>76</v>
      </c>
      <c r="AK11" s="15" t="n">
        <v>3.31</v>
      </c>
      <c r="AL11" s="14" t="n">
        <v>86</v>
      </c>
      <c r="AM11" s="15" t="n">
        <v>3.75</v>
      </c>
      <c r="AN11" s="14" t="n">
        <v>126</v>
      </c>
      <c r="AO11" s="15" t="n">
        <v>5.49</v>
      </c>
    </row>
    <row r="12">
      <c r="A12" t="inlineStr">
        <is>
          <t>ROY LEONARDO BARRERAS MONTEALEGRE</t>
        </is>
      </c>
      <c r="B12" s="12" t="n">
        <v>30</v>
      </c>
      <c r="C12" s="13" t="n">
        <v>1.72</v>
      </c>
      <c r="D12" s="12" t="n">
        <v>42</v>
      </c>
      <c r="E12" s="13" t="n">
        <v>2.41</v>
      </c>
      <c r="F12" s="12" t="n">
        <v>141</v>
      </c>
      <c r="G12" s="13" t="n">
        <v>8.1</v>
      </c>
      <c r="H12" s="12" t="n">
        <v>37</v>
      </c>
      <c r="I12" s="13" t="n">
        <v>2.13</v>
      </c>
      <c r="J12" s="12" t="n">
        <v>59</v>
      </c>
      <c r="K12" s="13" t="n">
        <v>3.39</v>
      </c>
      <c r="L12" s="12" t="n">
        <v>135</v>
      </c>
      <c r="M12" s="13" t="n">
        <v>7.75</v>
      </c>
      <c r="N12" s="12" t="n">
        <v>171</v>
      </c>
      <c r="O12" s="13" t="n">
        <v>9.82</v>
      </c>
      <c r="P12" s="12" t="n">
        <v>92</v>
      </c>
      <c r="Q12" s="13" t="n">
        <v>5.28</v>
      </c>
      <c r="R12" s="12" t="n">
        <v>226</v>
      </c>
      <c r="S12" s="13" t="n">
        <v>12.98</v>
      </c>
      <c r="T12" s="12" t="n">
        <v>29</v>
      </c>
      <c r="U12" s="13" t="n">
        <v>1.67</v>
      </c>
      <c r="V12" s="12" t="n">
        <v>57</v>
      </c>
      <c r="W12" s="13" t="n">
        <v>3.27</v>
      </c>
      <c r="X12" s="12" t="n">
        <v>76</v>
      </c>
      <c r="Y12" s="13" t="n">
        <v>4.37</v>
      </c>
      <c r="Z12" s="12" t="n">
        <v>102</v>
      </c>
      <c r="AA12" s="13" t="n">
        <v>5.86</v>
      </c>
      <c r="AB12" s="12" t="n">
        <v>35</v>
      </c>
      <c r="AC12" s="13" t="n">
        <v>2.01</v>
      </c>
      <c r="AD12" s="12" t="n">
        <v>213</v>
      </c>
      <c r="AE12" s="13" t="n">
        <v>12.23</v>
      </c>
      <c r="AF12" s="12" t="n">
        <v>1</v>
      </c>
      <c r="AG12" s="13" t="n">
        <v>0.06</v>
      </c>
      <c r="AH12" s="12" t="n">
        <v>45</v>
      </c>
      <c r="AI12" s="13" t="n">
        <v>2.58</v>
      </c>
      <c r="AJ12" s="12" t="n">
        <v>45</v>
      </c>
      <c r="AK12" s="13" t="n">
        <v>2.58</v>
      </c>
      <c r="AL12" s="12" t="n">
        <v>102</v>
      </c>
      <c r="AM12" s="13" t="n">
        <v>5.86</v>
      </c>
      <c r="AN12" s="12" t="n">
        <v>103</v>
      </c>
      <c r="AO12" s="13" t="n">
        <v>5.92</v>
      </c>
    </row>
    <row r="13">
      <c r="A13" s="4" t="inlineStr">
        <is>
          <t>CARLOS EDUARDO CAICEDO OMAR</t>
        </is>
      </c>
      <c r="B13" s="14" t="n">
        <v>13</v>
      </c>
      <c r="C13" s="15" t="n">
        <v>1.15</v>
      </c>
      <c r="D13" s="14" t="n">
        <v>18</v>
      </c>
      <c r="E13" s="15" t="n">
        <v>1.59</v>
      </c>
      <c r="F13" s="14" t="n">
        <v>138</v>
      </c>
      <c r="G13" s="15" t="n">
        <v>12.17</v>
      </c>
      <c r="H13" s="14" t="n">
        <v>8</v>
      </c>
      <c r="I13" s="15" t="n">
        <v>0.71</v>
      </c>
      <c r="J13" s="14" t="n">
        <v>12</v>
      </c>
      <c r="K13" s="15" t="n">
        <v>1.06</v>
      </c>
      <c r="L13" s="14" t="n">
        <v>124</v>
      </c>
      <c r="M13" s="15" t="n">
        <v>10.93</v>
      </c>
      <c r="N13" s="14" t="n">
        <v>116</v>
      </c>
      <c r="O13" s="15" t="n">
        <v>10.23</v>
      </c>
      <c r="P13" s="14" t="n">
        <v>43</v>
      </c>
      <c r="Q13" s="15" t="n">
        <v>3.79</v>
      </c>
      <c r="R13" s="14" t="n">
        <v>150</v>
      </c>
      <c r="S13" s="15" t="n">
        <v>13.23</v>
      </c>
      <c r="T13" s="14" t="n">
        <v>13</v>
      </c>
      <c r="U13" s="15" t="n">
        <v>1.15</v>
      </c>
      <c r="V13" s="14" t="n">
        <v>29</v>
      </c>
      <c r="W13" s="15" t="n">
        <v>2.56</v>
      </c>
      <c r="X13" s="14" t="n">
        <v>77</v>
      </c>
      <c r="Y13" s="15" t="n">
        <v>6.79</v>
      </c>
      <c r="Z13" s="14" t="n">
        <v>83</v>
      </c>
      <c r="AA13" s="15" t="n">
        <v>7.32</v>
      </c>
      <c r="AB13" s="14" t="n">
        <v>17</v>
      </c>
      <c r="AC13" s="15" t="n">
        <v>1.5</v>
      </c>
      <c r="AD13" s="14" t="n">
        <v>131</v>
      </c>
      <c r="AE13" s="15" t="n">
        <v>11.55</v>
      </c>
      <c r="AF13" s="14" t="n">
        <v>1</v>
      </c>
      <c r="AG13" s="15" t="n">
        <v>0.09</v>
      </c>
      <c r="AH13" s="14" t="n">
        <v>8</v>
      </c>
      <c r="AI13" s="15" t="n">
        <v>0.71</v>
      </c>
      <c r="AJ13" s="14" t="n">
        <v>37</v>
      </c>
      <c r="AK13" s="15" t="n">
        <v>3.26</v>
      </c>
      <c r="AL13" s="14" t="n">
        <v>37</v>
      </c>
      <c r="AM13" s="15" t="n">
        <v>3.26</v>
      </c>
      <c r="AN13" s="14" t="n">
        <v>79</v>
      </c>
      <c r="AO13" s="15" t="n">
        <v>6.97</v>
      </c>
    </row>
    <row r="14">
      <c r="A14" t="inlineStr">
        <is>
          <t>GUSTAVO MATAMOROS CAMACHO</t>
        </is>
      </c>
      <c r="B14" s="12" t="n">
        <v>9</v>
      </c>
      <c r="C14" s="13" t="n">
        <v>1.25</v>
      </c>
      <c r="D14" s="12" t="n">
        <v>13</v>
      </c>
      <c r="E14" s="13" t="n">
        <v>1.81</v>
      </c>
      <c r="F14" s="12" t="n">
        <v>69</v>
      </c>
      <c r="G14" s="13" t="n">
        <v>9.58</v>
      </c>
      <c r="H14" s="12" t="n">
        <v>9</v>
      </c>
      <c r="I14" s="13" t="n">
        <v>1.25</v>
      </c>
      <c r="J14" s="12" t="n">
        <v>9</v>
      </c>
      <c r="K14" s="13" t="n">
        <v>1.25</v>
      </c>
      <c r="L14" s="12" t="n">
        <v>79</v>
      </c>
      <c r="M14" s="13" t="n">
        <v>10.97</v>
      </c>
      <c r="N14" s="12" t="n">
        <v>75</v>
      </c>
      <c r="O14" s="13" t="n">
        <v>10.42</v>
      </c>
      <c r="P14" s="12" t="n">
        <v>32</v>
      </c>
      <c r="Q14" s="13" t="n">
        <v>4.44</v>
      </c>
      <c r="R14" s="12" t="n">
        <v>82</v>
      </c>
      <c r="S14" s="13" t="n">
        <v>11.39</v>
      </c>
      <c r="T14" s="12" t="n">
        <v>5</v>
      </c>
      <c r="U14" s="13" t="n">
        <v>0.6899999999999999</v>
      </c>
      <c r="V14" s="12" t="n">
        <v>31</v>
      </c>
      <c r="W14" s="13" t="n">
        <v>4.31</v>
      </c>
      <c r="X14" s="12" t="n">
        <v>43</v>
      </c>
      <c r="Y14" s="13" t="n">
        <v>5.97</v>
      </c>
      <c r="Z14" s="12" t="n">
        <v>42</v>
      </c>
      <c r="AA14" s="13" t="n">
        <v>5.83</v>
      </c>
      <c r="AB14" s="12" t="n">
        <v>17</v>
      </c>
      <c r="AC14" s="13" t="n">
        <v>2.36</v>
      </c>
      <c r="AD14" s="12" t="n">
        <v>89</v>
      </c>
      <c r="AE14" s="13" t="n">
        <v>12.36</v>
      </c>
      <c r="AF14" s="12" t="n">
        <v>0</v>
      </c>
      <c r="AG14" s="13" t="n">
        <v>0</v>
      </c>
      <c r="AH14" s="12" t="n">
        <v>12</v>
      </c>
      <c r="AI14" s="13" t="n">
        <v>1.67</v>
      </c>
      <c r="AJ14" s="12" t="n">
        <v>18</v>
      </c>
      <c r="AK14" s="13" t="n">
        <v>2.5</v>
      </c>
      <c r="AL14" s="12" t="n">
        <v>31</v>
      </c>
      <c r="AM14" s="13" t="n">
        <v>4.31</v>
      </c>
      <c r="AN14" s="12" t="n">
        <v>55</v>
      </c>
      <c r="AO14" s="13" t="n">
        <v>7.64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9" customWidth="1" min="4" max="4"/>
    <col width="21" customWidth="1" min="5" max="5"/>
    <col width="8" customWidth="1" min="6" max="6"/>
    <col width="8" customWidth="1" min="7" max="7"/>
  </cols>
  <sheetData>
    <row r="1">
      <c r="A1" s="1" t="inlineStr">
        <is>
          <t>CANDIDATO</t>
        </is>
      </c>
      <c r="B1" s="1" t="inlineStr">
        <is>
          <t>TIPO</t>
        </is>
      </c>
      <c r="C1" s="1" t="inlineStr">
        <is>
          <t>UPLCODIGO</t>
        </is>
      </c>
      <c r="D1" s="1" t="inlineStr">
        <is>
          <t>UPLNOMBRE</t>
        </is>
      </c>
      <c r="E1" s="1" t="inlineStr">
        <is>
          <t>LOCNOMBRE</t>
        </is>
      </c>
      <c r="F1" s="1" t="inlineStr">
        <is>
          <t>VOTOS</t>
        </is>
      </c>
      <c r="G1" s="1" t="inlineStr">
        <is>
          <t>PCT</t>
        </is>
      </c>
    </row>
    <row r="2">
      <c r="A2" t="inlineStr">
        <is>
          <t>IVÁN CEPEDA CASTRO</t>
        </is>
      </c>
      <c r="B2" t="inlineStr">
        <is>
          <t>Votos</t>
        </is>
      </c>
      <c r="C2" t="inlineStr">
        <is>
          <t>UPZ85</t>
        </is>
      </c>
      <c r="D2" t="inlineStr">
        <is>
          <t>BOSA CENTRAL</t>
        </is>
      </c>
      <c r="E2" t="inlineStr">
        <is>
          <t>BOSA</t>
        </is>
      </c>
      <c r="F2" s="2" t="n">
        <v>85431</v>
      </c>
      <c r="G2" s="7" t="n">
        <v>57.88</v>
      </c>
    </row>
    <row r="3">
      <c r="A3" s="4" t="inlineStr">
        <is>
          <t>IVÁN CEPEDA CASTRO</t>
        </is>
      </c>
      <c r="B3" s="4" t="inlineStr">
        <is>
          <t>Votos</t>
        </is>
      </c>
      <c r="C3" s="4" t="inlineStr">
        <is>
          <t>UPZ71</t>
        </is>
      </c>
      <c r="D3" s="4" t="inlineStr">
        <is>
          <t>TIBABUYES</t>
        </is>
      </c>
      <c r="E3" s="4" t="inlineStr">
        <is>
          <t>SUBA</t>
        </is>
      </c>
      <c r="F3" s="5" t="n">
        <v>56823</v>
      </c>
      <c r="G3" s="9" t="n">
        <v>49.52</v>
      </c>
    </row>
    <row r="4">
      <c r="A4" t="inlineStr">
        <is>
          <t>IVÁN CEPEDA CASTRO</t>
        </is>
      </c>
      <c r="B4" t="inlineStr">
        <is>
          <t>Votos</t>
        </is>
      </c>
      <c r="C4" t="inlineStr">
        <is>
          <t>UPZ28</t>
        </is>
      </c>
      <c r="D4" t="inlineStr">
        <is>
          <t>EL RINCON</t>
        </is>
      </c>
      <c r="E4" t="inlineStr">
        <is>
          <t>SUBA</t>
        </is>
      </c>
      <c r="F4" s="2" t="n">
        <v>55868</v>
      </c>
      <c r="G4" s="7" t="n">
        <v>46.23</v>
      </c>
    </row>
    <row r="5">
      <c r="A5" s="4" t="inlineStr">
        <is>
          <t>IVÁN CEPEDA CASTRO</t>
        </is>
      </c>
      <c r="B5" s="4" t="inlineStr">
        <is>
          <t>Votos</t>
        </is>
      </c>
      <c r="C5" s="4" t="inlineStr">
        <is>
          <t>UPZ69</t>
        </is>
      </c>
      <c r="D5" s="4" t="inlineStr">
        <is>
          <t>ISMAEL PERDOMO</t>
        </is>
      </c>
      <c r="E5" s="4" t="inlineStr">
        <is>
          <t>CIUDAD BOLIVAR</t>
        </is>
      </c>
      <c r="F5" s="5" t="n">
        <v>41846</v>
      </c>
      <c r="G5" s="9" t="n">
        <v>58</v>
      </c>
    </row>
    <row r="6">
      <c r="A6" t="inlineStr">
        <is>
          <t>IVÁN CEPEDA CASTRO</t>
        </is>
      </c>
      <c r="B6" t="inlineStr">
        <is>
          <t>Votos</t>
        </is>
      </c>
      <c r="C6" t="inlineStr">
        <is>
          <t>UPZ82</t>
        </is>
      </c>
      <c r="D6" t="inlineStr">
        <is>
          <t>PATIO BONITO</t>
        </is>
      </c>
      <c r="E6" t="inlineStr">
        <is>
          <t>KENNEDY</t>
        </is>
      </c>
      <c r="F6" s="2" t="n">
        <v>41596</v>
      </c>
      <c r="G6" s="7" t="n">
        <v>52.07</v>
      </c>
    </row>
    <row r="7">
      <c r="A7" s="4" t="inlineStr">
        <is>
          <t>IVÁN CEPEDA CASTRO</t>
        </is>
      </c>
      <c r="B7" s="4" t="inlineStr">
        <is>
          <t>Votos</t>
        </is>
      </c>
      <c r="C7" s="4" t="inlineStr">
        <is>
          <t>UPZ57</t>
        </is>
      </c>
      <c r="D7" s="4" t="inlineStr">
        <is>
          <t>GRAN YOMASA</t>
        </is>
      </c>
      <c r="E7" s="4" t="inlineStr">
        <is>
          <t>USME</t>
        </is>
      </c>
      <c r="F7" s="5" t="n">
        <v>38859</v>
      </c>
      <c r="G7" s="9" t="n">
        <v>60.26</v>
      </c>
    </row>
    <row r="8">
      <c r="A8" t="inlineStr">
        <is>
          <t>IVÁN CEPEDA CASTRO</t>
        </is>
      </c>
      <c r="B8" t="inlineStr">
        <is>
          <t>Votos</t>
        </is>
      </c>
      <c r="C8" t="inlineStr">
        <is>
          <t>UPZ84</t>
        </is>
      </c>
      <c r="D8" t="inlineStr">
        <is>
          <t>BOSA OCCIDENTAL</t>
        </is>
      </c>
      <c r="E8" t="inlineStr">
        <is>
          <t>BOSA</t>
        </is>
      </c>
      <c r="F8" s="2" t="n">
        <v>37899</v>
      </c>
      <c r="G8" s="7" t="n">
        <v>55.12</v>
      </c>
    </row>
    <row r="9">
      <c r="A9" s="4" t="inlineStr">
        <is>
          <t>IVÁN CEPEDA CASTRO</t>
        </is>
      </c>
      <c r="B9" s="4" t="inlineStr">
        <is>
          <t>Votos</t>
        </is>
      </c>
      <c r="C9" s="4" t="inlineStr">
        <is>
          <t>UPZ75</t>
        </is>
      </c>
      <c r="D9" s="4" t="inlineStr">
        <is>
          <t>FONTIBON</t>
        </is>
      </c>
      <c r="E9" s="4" t="inlineStr">
        <is>
          <t>FONTIBON</t>
        </is>
      </c>
      <c r="F9" s="5" t="n">
        <v>37009</v>
      </c>
      <c r="G9" s="9" t="n">
        <v>42.94</v>
      </c>
    </row>
    <row r="10">
      <c r="A10" t="inlineStr">
        <is>
          <t>IVÁN CEPEDA CASTRO</t>
        </is>
      </c>
      <c r="B10" t="inlineStr">
        <is>
          <t>Votos</t>
        </is>
      </c>
      <c r="C10" t="inlineStr">
        <is>
          <t>UPZ42</t>
        </is>
      </c>
      <c r="D10" t="inlineStr">
        <is>
          <t>VENECIA</t>
        </is>
      </c>
      <c r="E10" t="inlineStr">
        <is>
          <t>TUNJUELITO</t>
        </is>
      </c>
      <c r="F10" s="2" t="n">
        <v>34272</v>
      </c>
      <c r="G10" s="7" t="n">
        <v>48.09</v>
      </c>
    </row>
    <row r="11">
      <c r="A11" s="4" t="inlineStr">
        <is>
          <t>IVÁN CEPEDA CASTRO</t>
        </is>
      </c>
      <c r="B11" s="4" t="inlineStr">
        <is>
          <t>Votos</t>
        </is>
      </c>
      <c r="C11" s="4" t="inlineStr">
        <is>
          <t>UPZ73</t>
        </is>
      </c>
      <c r="D11" s="4" t="inlineStr">
        <is>
          <t>GARCES NAVAS</t>
        </is>
      </c>
      <c r="E11" s="4" t="inlineStr">
        <is>
          <t>ENGATIVA</t>
        </is>
      </c>
      <c r="F11" s="5" t="n">
        <v>34045</v>
      </c>
      <c r="G11" s="9" t="n">
        <v>39.06</v>
      </c>
    </row>
    <row r="12">
      <c r="A12" t="inlineStr">
        <is>
          <t>IVÁN CEPEDA CASTRO</t>
        </is>
      </c>
      <c r="B12" t="inlineStr">
        <is>
          <t>Porcentaje</t>
        </is>
      </c>
      <c r="C12" t="inlineStr">
        <is>
          <t>UPR5</t>
        </is>
      </c>
      <c r="D12" t="inlineStr">
        <is>
          <t>UPR RIO SUMAPAZ</t>
        </is>
      </c>
      <c r="E12" t="inlineStr">
        <is>
          <t>SUMAPAZ</t>
        </is>
      </c>
      <c r="F12" s="2" t="n">
        <v>1080</v>
      </c>
      <c r="G12" s="7" t="n">
        <v>97.56</v>
      </c>
    </row>
    <row r="13">
      <c r="A13" s="4" t="inlineStr">
        <is>
          <t>IVÁN CEPEDA CASTRO</t>
        </is>
      </c>
      <c r="B13" s="4" t="inlineStr">
        <is>
          <t>Porcentaje</t>
        </is>
      </c>
      <c r="C13" s="4" t="inlineStr">
        <is>
          <t>UPZ61</t>
        </is>
      </c>
      <c r="D13" s="4" t="inlineStr">
        <is>
          <t>CIUDAD USME</t>
        </is>
      </c>
      <c r="E13" s="4" t="inlineStr">
        <is>
          <t>USME</t>
        </is>
      </c>
      <c r="F13" s="5" t="n">
        <v>8005</v>
      </c>
      <c r="G13" s="9" t="n">
        <v>65.40000000000001</v>
      </c>
    </row>
    <row r="14">
      <c r="A14" t="inlineStr">
        <is>
          <t>IVÁN CEPEDA CASTRO</t>
        </is>
      </c>
      <c r="B14" t="inlineStr">
        <is>
          <t>Porcentaje</t>
        </is>
      </c>
      <c r="C14" t="inlineStr">
        <is>
          <t>UPZ52</t>
        </is>
      </c>
      <c r="D14" t="inlineStr">
        <is>
          <t>LA FLORA</t>
        </is>
      </c>
      <c r="E14" t="inlineStr">
        <is>
          <t>USME</t>
        </is>
      </c>
      <c r="F14" s="2" t="n">
        <v>3659</v>
      </c>
      <c r="G14" s="7" t="n">
        <v>64.34</v>
      </c>
    </row>
    <row r="15">
      <c r="A15" s="4" t="inlineStr">
        <is>
          <t>IVÁN CEPEDA CASTRO</t>
        </is>
      </c>
      <c r="B15" s="4" t="inlineStr">
        <is>
          <t>Porcentaje</t>
        </is>
      </c>
      <c r="C15" s="4" t="inlineStr">
        <is>
          <t>UPR3</t>
        </is>
      </c>
      <c r="D15" s="4" t="inlineStr">
        <is>
          <t>UPR RIO TUNJUELO</t>
        </is>
      </c>
      <c r="E15" s="4" t="inlineStr">
        <is>
          <t>CIUDAD BOLIVAR</t>
        </is>
      </c>
      <c r="F15" s="5" t="n">
        <v>3150</v>
      </c>
      <c r="G15" s="9" t="n">
        <v>64.25</v>
      </c>
    </row>
    <row r="16">
      <c r="A16" t="inlineStr">
        <is>
          <t>IVÁN CEPEDA CASTRO</t>
        </is>
      </c>
      <c r="B16" t="inlineStr">
        <is>
          <t>Porcentaje</t>
        </is>
      </c>
      <c r="C16" t="inlineStr">
        <is>
          <t>UPZ59</t>
        </is>
      </c>
      <c r="D16" t="inlineStr">
        <is>
          <t>ALFONSO LOPEZ</t>
        </is>
      </c>
      <c r="E16" t="inlineStr">
        <is>
          <t>USME</t>
        </is>
      </c>
      <c r="F16" s="2" t="n">
        <v>9266</v>
      </c>
      <c r="G16" s="7" t="n">
        <v>64.18000000000001</v>
      </c>
    </row>
    <row r="17">
      <c r="A17" s="4" t="inlineStr">
        <is>
          <t>IVÁN CEPEDA CASTRO</t>
        </is>
      </c>
      <c r="B17" s="4" t="inlineStr">
        <is>
          <t>Porcentaje</t>
        </is>
      </c>
      <c r="C17" s="4" t="inlineStr">
        <is>
          <t>UPZ96</t>
        </is>
      </c>
      <c r="D17" s="4" t="inlineStr">
        <is>
          <t>LOURDES</t>
        </is>
      </c>
      <c r="E17" s="4" t="inlineStr">
        <is>
          <t>SANTA FE</t>
        </is>
      </c>
      <c r="F17" s="5" t="n">
        <v>8073</v>
      </c>
      <c r="G17" s="9" t="n">
        <v>63.94</v>
      </c>
    </row>
    <row r="18">
      <c r="A18" t="inlineStr">
        <is>
          <t>IVÁN CEPEDA CASTRO</t>
        </is>
      </c>
      <c r="B18" t="inlineStr">
        <is>
          <t>Porcentaje</t>
        </is>
      </c>
      <c r="C18" t="inlineStr">
        <is>
          <t>UPZ68</t>
        </is>
      </c>
      <c r="D18" t="inlineStr">
        <is>
          <t>EL TESORO</t>
        </is>
      </c>
      <c r="E18" t="inlineStr">
        <is>
          <t>CIUDAD BOLIVAR</t>
        </is>
      </c>
      <c r="F18" s="2" t="n">
        <v>14590</v>
      </c>
      <c r="G18" s="7" t="n">
        <v>62.98</v>
      </c>
    </row>
    <row r="19">
      <c r="A19" s="4" t="inlineStr">
        <is>
          <t>IVÁN CEPEDA CASTRO</t>
        </is>
      </c>
      <c r="B19" s="4" t="inlineStr">
        <is>
          <t>Porcentaje</t>
        </is>
      </c>
      <c r="C19" s="4" t="inlineStr">
        <is>
          <t>UPZ50</t>
        </is>
      </c>
      <c r="D19" s="4" t="inlineStr">
        <is>
          <t>LA GLORIA</t>
        </is>
      </c>
      <c r="E19" s="4" t="inlineStr">
        <is>
          <t>SAN CRISTOBAL</t>
        </is>
      </c>
      <c r="F19" s="5" t="n">
        <v>28588</v>
      </c>
      <c r="G19" s="9" t="n">
        <v>62.07</v>
      </c>
    </row>
    <row r="20">
      <c r="A20" t="inlineStr">
        <is>
          <t>IVÁN CEPEDA CASTRO</t>
        </is>
      </c>
      <c r="B20" t="inlineStr">
        <is>
          <t>Porcentaje</t>
        </is>
      </c>
      <c r="C20" t="inlineStr">
        <is>
          <t>UPZ67</t>
        </is>
      </c>
      <c r="D20" t="inlineStr">
        <is>
          <t>LUCERO</t>
        </is>
      </c>
      <c r="E20" t="inlineStr">
        <is>
          <t>CIUDAD BOLIVAR</t>
        </is>
      </c>
      <c r="F20" s="2" t="n">
        <v>32977</v>
      </c>
      <c r="G20" s="7" t="n">
        <v>61.97</v>
      </c>
    </row>
    <row r="21">
      <c r="A21" s="4" t="inlineStr">
        <is>
          <t>IVÁN CEPEDA CASTRO</t>
        </is>
      </c>
      <c r="B21" s="4" t="inlineStr">
        <is>
          <t>Porcentaje</t>
        </is>
      </c>
      <c r="C21" s="4" t="inlineStr">
        <is>
          <t>UPZ58</t>
        </is>
      </c>
      <c r="D21" s="4" t="inlineStr">
        <is>
          <t>COMUNEROS</t>
        </is>
      </c>
      <c r="E21" s="4" t="inlineStr">
        <is>
          <t>USME</t>
        </is>
      </c>
      <c r="F21" s="5" t="n">
        <v>25504</v>
      </c>
      <c r="G21" s="9" t="n">
        <v>61.94</v>
      </c>
    </row>
    <row r="22">
      <c r="A22" t="inlineStr">
        <is>
          <t>ABELARDO DE LA ESPRIELLA</t>
        </is>
      </c>
      <c r="B22" t="inlineStr">
        <is>
          <t>Votos</t>
        </is>
      </c>
      <c r="C22" t="inlineStr">
        <is>
          <t>UPZ13</t>
        </is>
      </c>
      <c r="D22" t="inlineStr">
        <is>
          <t>LOS CEDROS</t>
        </is>
      </c>
      <c r="E22" t="inlineStr">
        <is>
          <t>USAQUEN</t>
        </is>
      </c>
      <c r="F22" s="2" t="n">
        <v>48362</v>
      </c>
      <c r="G22" s="7" t="n">
        <v>55.91</v>
      </c>
    </row>
    <row r="23">
      <c r="A23" s="4" t="inlineStr">
        <is>
          <t>ABELARDO DE LA ESPRIELLA</t>
        </is>
      </c>
      <c r="B23" s="4" t="inlineStr">
        <is>
          <t>Votos</t>
        </is>
      </c>
      <c r="C23" s="4" t="inlineStr">
        <is>
          <t>UPZ28</t>
        </is>
      </c>
      <c r="D23" s="4" t="inlineStr">
        <is>
          <t>EL RINCON</t>
        </is>
      </c>
      <c r="E23" s="4" t="inlineStr">
        <is>
          <t>SUBA</t>
        </is>
      </c>
      <c r="F23" s="5" t="n">
        <v>43412</v>
      </c>
      <c r="G23" s="9" t="n">
        <v>35.92</v>
      </c>
    </row>
    <row r="24">
      <c r="A24" t="inlineStr">
        <is>
          <t>ABELARDO DE LA ESPRIELLA</t>
        </is>
      </c>
      <c r="B24" t="inlineStr">
        <is>
          <t>Votos</t>
        </is>
      </c>
      <c r="C24" t="inlineStr">
        <is>
          <t>UPZ85</t>
        </is>
      </c>
      <c r="D24" t="inlineStr">
        <is>
          <t>BOSA CENTRAL</t>
        </is>
      </c>
      <c r="E24" t="inlineStr">
        <is>
          <t>BOSA</t>
        </is>
      </c>
      <c r="F24" s="2" t="n">
        <v>40681</v>
      </c>
      <c r="G24" s="7" t="n">
        <v>27.56</v>
      </c>
    </row>
    <row r="25">
      <c r="A25" s="4" t="inlineStr">
        <is>
          <t>ABELARDO DE LA ESPRIELLA</t>
        </is>
      </c>
      <c r="B25" s="4" t="inlineStr">
        <is>
          <t>Votos</t>
        </is>
      </c>
      <c r="C25" s="4" t="inlineStr">
        <is>
          <t>UPZ71</t>
        </is>
      </c>
      <c r="D25" s="4" t="inlineStr">
        <is>
          <t>TIBABUYES</t>
        </is>
      </c>
      <c r="E25" s="4" t="inlineStr">
        <is>
          <t>SUBA</t>
        </is>
      </c>
      <c r="F25" s="5" t="n">
        <v>38374</v>
      </c>
      <c r="G25" s="9" t="n">
        <v>33.44</v>
      </c>
    </row>
    <row r="26">
      <c r="A26" t="inlineStr">
        <is>
          <t>ABELARDO DE LA ESPRIELLA</t>
        </is>
      </c>
      <c r="B26" t="inlineStr">
        <is>
          <t>Votos</t>
        </is>
      </c>
      <c r="C26" t="inlineStr">
        <is>
          <t>UPZ24</t>
        </is>
      </c>
      <c r="D26" t="inlineStr">
        <is>
          <t>NIZA</t>
        </is>
      </c>
      <c r="E26" t="inlineStr">
        <is>
          <t>SUBA</t>
        </is>
      </c>
      <c r="F26" s="2" t="n">
        <v>37196</v>
      </c>
      <c r="G26" s="7" t="n">
        <v>53.84</v>
      </c>
    </row>
    <row r="27">
      <c r="A27" s="4" t="inlineStr">
        <is>
          <t>ABELARDO DE LA ESPRIELLA</t>
        </is>
      </c>
      <c r="B27" s="4" t="inlineStr">
        <is>
          <t>Votos</t>
        </is>
      </c>
      <c r="C27" s="4" t="inlineStr">
        <is>
          <t>UPZ73</t>
        </is>
      </c>
      <c r="D27" s="4" t="inlineStr">
        <is>
          <t>GARCES NAVAS</t>
        </is>
      </c>
      <c r="E27" s="4" t="inlineStr">
        <is>
          <t>ENGATIVA</t>
        </is>
      </c>
      <c r="F27" s="5" t="n">
        <v>35039</v>
      </c>
      <c r="G27" s="9" t="n">
        <v>40.2</v>
      </c>
    </row>
    <row r="28">
      <c r="A28" t="inlineStr">
        <is>
          <t>ABELARDO DE LA ESPRIELLA</t>
        </is>
      </c>
      <c r="B28" t="inlineStr">
        <is>
          <t>Votos</t>
        </is>
      </c>
      <c r="C28" t="inlineStr">
        <is>
          <t>UPZ30</t>
        </is>
      </c>
      <c r="D28" t="inlineStr">
        <is>
          <t>BOYACA REAL</t>
        </is>
      </c>
      <c r="E28" t="inlineStr">
        <is>
          <t>ENGATIVA</t>
        </is>
      </c>
      <c r="F28" s="2" t="n">
        <v>34906</v>
      </c>
      <c r="G28" s="7" t="n">
        <v>41.51</v>
      </c>
    </row>
    <row r="29">
      <c r="A29" s="4" t="inlineStr">
        <is>
          <t>ABELARDO DE LA ESPRIELLA</t>
        </is>
      </c>
      <c r="B29" s="4" t="inlineStr">
        <is>
          <t>Votos</t>
        </is>
      </c>
      <c r="C29" s="4" t="inlineStr">
        <is>
          <t>UPZ23</t>
        </is>
      </c>
      <c r="D29" s="4" t="inlineStr">
        <is>
          <t>CASA BLANCA SUBA</t>
        </is>
      </c>
      <c r="E29" s="4" t="inlineStr">
        <is>
          <t>SUBA</t>
        </is>
      </c>
      <c r="F29" s="5" t="n">
        <v>34632</v>
      </c>
      <c r="G29" s="9" t="n">
        <v>57.29</v>
      </c>
    </row>
    <row r="30">
      <c r="A30" t="inlineStr">
        <is>
          <t>ABELARDO DE LA ESPRIELLA</t>
        </is>
      </c>
      <c r="B30" t="inlineStr">
        <is>
          <t>Votos</t>
        </is>
      </c>
      <c r="C30" t="inlineStr">
        <is>
          <t>UPZ27</t>
        </is>
      </c>
      <c r="D30" t="inlineStr">
        <is>
          <t>SUBA</t>
        </is>
      </c>
      <c r="E30" t="inlineStr">
        <is>
          <t>SUBA</t>
        </is>
      </c>
      <c r="F30" s="2" t="n">
        <v>33802</v>
      </c>
      <c r="G30" s="7" t="n">
        <v>40.54</v>
      </c>
    </row>
    <row r="31">
      <c r="A31" s="4" t="inlineStr">
        <is>
          <t>ABELARDO DE LA ESPRIELLA</t>
        </is>
      </c>
      <c r="B31" s="4" t="inlineStr">
        <is>
          <t>Votos</t>
        </is>
      </c>
      <c r="C31" s="4" t="inlineStr">
        <is>
          <t>UPZ75</t>
        </is>
      </c>
      <c r="D31" s="4" t="inlineStr">
        <is>
          <t>FONTIBON</t>
        </is>
      </c>
      <c r="E31" s="4" t="inlineStr">
        <is>
          <t>FONTIBON</t>
        </is>
      </c>
      <c r="F31" s="5" t="n">
        <v>33092</v>
      </c>
      <c r="G31" s="9" t="n">
        <v>38.4</v>
      </c>
    </row>
    <row r="32">
      <c r="A32" t="inlineStr">
        <is>
          <t>ABELARDO DE LA ESPRIELLA</t>
        </is>
      </c>
      <c r="B32" t="inlineStr">
        <is>
          <t>Porcentaje</t>
        </is>
      </c>
      <c r="C32" t="inlineStr">
        <is>
          <t>UPZ3</t>
        </is>
      </c>
      <c r="D32" t="inlineStr">
        <is>
          <t>GUAYMARAL</t>
        </is>
      </c>
      <c r="E32" t="inlineStr">
        <is>
          <t>SUBA</t>
        </is>
      </c>
      <c r="F32" s="2" t="n">
        <v>1215</v>
      </c>
      <c r="G32" s="7" t="n">
        <v>65.68000000000001</v>
      </c>
    </row>
    <row r="33">
      <c r="A33" s="4" t="inlineStr">
        <is>
          <t>ABELARDO DE LA ESPRIELLA</t>
        </is>
      </c>
      <c r="B33" s="4" t="inlineStr">
        <is>
          <t>Porcentaje</t>
        </is>
      </c>
      <c r="C33" s="4" t="inlineStr">
        <is>
          <t>UPZ16</t>
        </is>
      </c>
      <c r="D33" s="4" t="inlineStr">
        <is>
          <t>SANTA BARBARA</t>
        </is>
      </c>
      <c r="E33" s="4" t="inlineStr">
        <is>
          <t>USAQUEN</t>
        </is>
      </c>
      <c r="F33" s="5" t="n">
        <v>26866</v>
      </c>
      <c r="G33" s="9" t="n">
        <v>63.89</v>
      </c>
    </row>
    <row r="34">
      <c r="A34" t="inlineStr">
        <is>
          <t>ABELARDO DE LA ESPRIELLA</t>
        </is>
      </c>
      <c r="B34" t="inlineStr">
        <is>
          <t>Porcentaje</t>
        </is>
      </c>
      <c r="C34" t="inlineStr">
        <is>
          <t>UPZ15</t>
        </is>
      </c>
      <c r="D34" t="inlineStr">
        <is>
          <t>COUNTRY CLUB</t>
        </is>
      </c>
      <c r="E34" t="inlineStr">
        <is>
          <t>USAQUEN</t>
        </is>
      </c>
      <c r="F34" s="2" t="n">
        <v>21202</v>
      </c>
      <c r="G34" s="7" t="n">
        <v>60.16</v>
      </c>
    </row>
    <row r="35">
      <c r="A35" s="4" t="inlineStr">
        <is>
          <t>ABELARDO DE LA ESPRIELLA</t>
        </is>
      </c>
      <c r="B35" s="4" t="inlineStr">
        <is>
          <t>Porcentaje</t>
        </is>
      </c>
      <c r="C35" s="4" t="inlineStr">
        <is>
          <t>UPZ20</t>
        </is>
      </c>
      <c r="D35" s="4" t="inlineStr">
        <is>
          <t>LA ALHAMBRA</t>
        </is>
      </c>
      <c r="E35" s="4" t="inlineStr">
        <is>
          <t>SUBA</t>
        </is>
      </c>
      <c r="F35" s="5" t="n">
        <v>16625</v>
      </c>
      <c r="G35" s="9" t="n">
        <v>58.55</v>
      </c>
    </row>
    <row r="36">
      <c r="A36" t="inlineStr">
        <is>
          <t>ABELARDO DE LA ESPRIELLA</t>
        </is>
      </c>
      <c r="B36" t="inlineStr">
        <is>
          <t>Porcentaje</t>
        </is>
      </c>
      <c r="C36" t="inlineStr">
        <is>
          <t>UPZ23</t>
        </is>
      </c>
      <c r="D36" t="inlineStr">
        <is>
          <t>CASA BLANCA SUBA</t>
        </is>
      </c>
      <c r="E36" t="inlineStr">
        <is>
          <t>SUBA</t>
        </is>
      </c>
      <c r="F36" s="2" t="n">
        <v>34632</v>
      </c>
      <c r="G36" s="7" t="n">
        <v>57.29</v>
      </c>
    </row>
    <row r="37">
      <c r="A37" s="4" t="inlineStr">
        <is>
          <t>ABELARDO DE LA ESPRIELLA</t>
        </is>
      </c>
      <c r="B37" s="4" t="inlineStr">
        <is>
          <t>Porcentaje</t>
        </is>
      </c>
      <c r="C37" s="4" t="inlineStr">
        <is>
          <t>UPZ14</t>
        </is>
      </c>
      <c r="D37" s="4" t="inlineStr">
        <is>
          <t>USAQUEN</t>
        </is>
      </c>
      <c r="E37" s="4" t="inlineStr">
        <is>
          <t>USAQUEN</t>
        </is>
      </c>
      <c r="F37" s="5" t="n">
        <v>23217</v>
      </c>
      <c r="G37" s="9" t="n">
        <v>56.89</v>
      </c>
    </row>
    <row r="38">
      <c r="A38" t="inlineStr">
        <is>
          <t>ABELARDO DE LA ESPRIELLA</t>
        </is>
      </c>
      <c r="B38" t="inlineStr">
        <is>
          <t>Porcentaje</t>
        </is>
      </c>
      <c r="C38" t="inlineStr">
        <is>
          <t>UPZ13</t>
        </is>
      </c>
      <c r="D38" t="inlineStr">
        <is>
          <t>LOS CEDROS</t>
        </is>
      </c>
      <c r="E38" t="inlineStr">
        <is>
          <t>USAQUEN</t>
        </is>
      </c>
      <c r="F38" s="2" t="n">
        <v>48362</v>
      </c>
      <c r="G38" s="7" t="n">
        <v>55.91</v>
      </c>
    </row>
    <row r="39">
      <c r="A39" s="4" t="inlineStr">
        <is>
          <t>ABELARDO DE LA ESPRIELLA</t>
        </is>
      </c>
      <c r="B39" s="4" t="inlineStr">
        <is>
          <t>Porcentaje</t>
        </is>
      </c>
      <c r="C39" s="4" t="inlineStr">
        <is>
          <t>UPZ88</t>
        </is>
      </c>
      <c r="D39" s="4" t="inlineStr">
        <is>
          <t>EL REFUGIO</t>
        </is>
      </c>
      <c r="E39" s="4" t="inlineStr">
        <is>
          <t>CHAPINERO</t>
        </is>
      </c>
      <c r="F39" s="5" t="n">
        <v>12619</v>
      </c>
      <c r="G39" s="9" t="n">
        <v>55.44</v>
      </c>
    </row>
    <row r="40">
      <c r="A40" t="inlineStr">
        <is>
          <t>ABELARDO DE LA ESPRIELLA</t>
        </is>
      </c>
      <c r="B40" t="inlineStr">
        <is>
          <t>Porcentaje</t>
        </is>
      </c>
      <c r="C40" t="inlineStr">
        <is>
          <t>UPZ25</t>
        </is>
      </c>
      <c r="D40" t="inlineStr">
        <is>
          <t>LA FLORESTA</t>
        </is>
      </c>
      <c r="E40" t="inlineStr">
        <is>
          <t>SUBA</t>
        </is>
      </c>
      <c r="F40" s="2" t="n">
        <v>12759</v>
      </c>
      <c r="G40" s="7" t="n">
        <v>54.91</v>
      </c>
    </row>
    <row r="41">
      <c r="A41" s="4" t="inlineStr">
        <is>
          <t>ABELARDO DE LA ESPRIELLA</t>
        </is>
      </c>
      <c r="B41" s="4" t="inlineStr">
        <is>
          <t>Porcentaje</t>
        </is>
      </c>
      <c r="C41" s="4" t="inlineStr">
        <is>
          <t>UPZ19</t>
        </is>
      </c>
      <c r="D41" s="4" t="inlineStr">
        <is>
          <t>EL PRADO</t>
        </is>
      </c>
      <c r="E41" s="4" t="inlineStr">
        <is>
          <t>SUBA</t>
        </is>
      </c>
      <c r="F41" s="5" t="n">
        <v>20443</v>
      </c>
      <c r="G41" s="9" t="n">
        <v>54.54</v>
      </c>
    </row>
    <row r="42">
      <c r="A42" t="inlineStr">
        <is>
          <t>PALOMA VALENCIA LASERNA</t>
        </is>
      </c>
      <c r="B42" t="inlineStr">
        <is>
          <t>Votos</t>
        </is>
      </c>
      <c r="C42" t="inlineStr">
        <is>
          <t>UPZ13</t>
        </is>
      </c>
      <c r="D42" t="inlineStr">
        <is>
          <t>LOS CEDROS</t>
        </is>
      </c>
      <c r="E42" t="inlineStr">
        <is>
          <t>USAQUEN</t>
        </is>
      </c>
      <c r="F42" s="2" t="n">
        <v>12998</v>
      </c>
      <c r="G42" s="7" t="n">
        <v>15.03</v>
      </c>
    </row>
    <row r="43">
      <c r="A43" s="4" t="inlineStr">
        <is>
          <t>PALOMA VALENCIA LASERNA</t>
        </is>
      </c>
      <c r="B43" s="4" t="inlineStr">
        <is>
          <t>Votos</t>
        </is>
      </c>
      <c r="C43" s="4" t="inlineStr">
        <is>
          <t>UPZ24</t>
        </is>
      </c>
      <c r="D43" s="4" t="inlineStr">
        <is>
          <t>NIZA</t>
        </is>
      </c>
      <c r="E43" s="4" t="inlineStr">
        <is>
          <t>SUBA</t>
        </is>
      </c>
      <c r="F43" s="5" t="n">
        <v>9829</v>
      </c>
      <c r="G43" s="9" t="n">
        <v>14.23</v>
      </c>
    </row>
    <row r="44">
      <c r="A44" t="inlineStr">
        <is>
          <t>PALOMA VALENCIA LASERNA</t>
        </is>
      </c>
      <c r="B44" t="inlineStr">
        <is>
          <t>Votos</t>
        </is>
      </c>
      <c r="C44" t="inlineStr">
        <is>
          <t>UPZ28</t>
        </is>
      </c>
      <c r="D44" t="inlineStr">
        <is>
          <t>EL RINCON</t>
        </is>
      </c>
      <c r="E44" t="inlineStr">
        <is>
          <t>SUBA</t>
        </is>
      </c>
      <c r="F44" s="2" t="n">
        <v>9527</v>
      </c>
      <c r="G44" s="7" t="n">
        <v>7.88</v>
      </c>
    </row>
    <row r="45">
      <c r="A45" s="4" t="inlineStr">
        <is>
          <t>PALOMA VALENCIA LASERNA</t>
        </is>
      </c>
      <c r="B45" s="4" t="inlineStr">
        <is>
          <t>Votos</t>
        </is>
      </c>
      <c r="C45" s="4" t="inlineStr">
        <is>
          <t>UPZ85</t>
        </is>
      </c>
      <c r="D45" s="4" t="inlineStr">
        <is>
          <t>BOSA CENTRAL</t>
        </is>
      </c>
      <c r="E45" s="4" t="inlineStr">
        <is>
          <t>BOSA</t>
        </is>
      </c>
      <c r="F45" s="5" t="n">
        <v>8995</v>
      </c>
      <c r="G45" s="9" t="n">
        <v>6.09</v>
      </c>
    </row>
    <row r="46">
      <c r="A46" t="inlineStr">
        <is>
          <t>PALOMA VALENCIA LASERNA</t>
        </is>
      </c>
      <c r="B46" t="inlineStr">
        <is>
          <t>Votos</t>
        </is>
      </c>
      <c r="C46" t="inlineStr">
        <is>
          <t>UPZ23</t>
        </is>
      </c>
      <c r="D46" t="inlineStr">
        <is>
          <t>CASA BLANCA SUBA</t>
        </is>
      </c>
      <c r="E46" t="inlineStr">
        <is>
          <t>SUBA</t>
        </is>
      </c>
      <c r="F46" s="2" t="n">
        <v>8613</v>
      </c>
      <c r="G46" s="7" t="n">
        <v>14.25</v>
      </c>
    </row>
    <row r="47">
      <c r="A47" s="4" t="inlineStr">
        <is>
          <t>PALOMA VALENCIA LASERNA</t>
        </is>
      </c>
      <c r="B47" s="4" t="inlineStr">
        <is>
          <t>Votos</t>
        </is>
      </c>
      <c r="C47" s="4" t="inlineStr">
        <is>
          <t>UPZ16</t>
        </is>
      </c>
      <c r="D47" s="4" t="inlineStr">
        <is>
          <t>SANTA BARBARA</t>
        </is>
      </c>
      <c r="E47" s="4" t="inlineStr">
        <is>
          <t>USAQUEN</t>
        </is>
      </c>
      <c r="F47" s="5" t="n">
        <v>8564</v>
      </c>
      <c r="G47" s="9" t="n">
        <v>20.37</v>
      </c>
    </row>
    <row r="48">
      <c r="A48" t="inlineStr">
        <is>
          <t>PALOMA VALENCIA LASERNA</t>
        </is>
      </c>
      <c r="B48" t="inlineStr">
        <is>
          <t>Votos</t>
        </is>
      </c>
      <c r="C48" t="inlineStr">
        <is>
          <t>UPZ97</t>
        </is>
      </c>
      <c r="D48" t="inlineStr">
        <is>
          <t>CHICO LAGO</t>
        </is>
      </c>
      <c r="E48" t="inlineStr">
        <is>
          <t>CHAPINERO</t>
        </is>
      </c>
      <c r="F48" s="2" t="n">
        <v>8291</v>
      </c>
      <c r="G48" s="7" t="n">
        <v>20.8</v>
      </c>
    </row>
    <row r="49">
      <c r="A49" s="4" t="inlineStr">
        <is>
          <t>PALOMA VALENCIA LASERNA</t>
        </is>
      </c>
      <c r="B49" s="4" t="inlineStr">
        <is>
          <t>Votos</t>
        </is>
      </c>
      <c r="C49" s="4" t="inlineStr">
        <is>
          <t>UPZ71</t>
        </is>
      </c>
      <c r="D49" s="4" t="inlineStr">
        <is>
          <t>TIBABUYES</t>
        </is>
      </c>
      <c r="E49" s="4" t="inlineStr">
        <is>
          <t>SUBA</t>
        </is>
      </c>
      <c r="F49" s="5" t="n">
        <v>8229</v>
      </c>
      <c r="G49" s="9" t="n">
        <v>7.17</v>
      </c>
    </row>
    <row r="50">
      <c r="A50" t="inlineStr">
        <is>
          <t>PALOMA VALENCIA LASERNA</t>
        </is>
      </c>
      <c r="B50" t="inlineStr">
        <is>
          <t>Votos</t>
        </is>
      </c>
      <c r="C50" t="inlineStr">
        <is>
          <t>UPZ30</t>
        </is>
      </c>
      <c r="D50" t="inlineStr">
        <is>
          <t>BOYACA REAL</t>
        </is>
      </c>
      <c r="E50" t="inlineStr">
        <is>
          <t>ENGATIVA</t>
        </is>
      </c>
      <c r="F50" s="2" t="n">
        <v>8089</v>
      </c>
      <c r="G50" s="7" t="n">
        <v>9.619999999999999</v>
      </c>
    </row>
    <row r="51">
      <c r="A51" s="4" t="inlineStr">
        <is>
          <t>PALOMA VALENCIA LASERNA</t>
        </is>
      </c>
      <c r="B51" s="4" t="inlineStr">
        <is>
          <t>Votos</t>
        </is>
      </c>
      <c r="C51" s="4" t="inlineStr">
        <is>
          <t>UPZ73</t>
        </is>
      </c>
      <c r="D51" s="4" t="inlineStr">
        <is>
          <t>GARCES NAVAS</t>
        </is>
      </c>
      <c r="E51" s="4" t="inlineStr">
        <is>
          <t>ENGATIVA</t>
        </is>
      </c>
      <c r="F51" s="5" t="n">
        <v>7830</v>
      </c>
      <c r="G51" s="9" t="n">
        <v>8.98</v>
      </c>
    </row>
    <row r="52">
      <c r="A52" t="inlineStr">
        <is>
          <t>PALOMA VALENCIA LASERNA</t>
        </is>
      </c>
      <c r="B52" t="inlineStr">
        <is>
          <t>Porcentaje</t>
        </is>
      </c>
      <c r="C52" t="inlineStr">
        <is>
          <t>UPZ88</t>
        </is>
      </c>
      <c r="D52" t="inlineStr">
        <is>
          <t>EL REFUGIO</t>
        </is>
      </c>
      <c r="E52" t="inlineStr">
        <is>
          <t>CHAPINERO</t>
        </is>
      </c>
      <c r="F52" s="2" t="n">
        <v>6319</v>
      </c>
      <c r="G52" s="7" t="n">
        <v>27.76</v>
      </c>
    </row>
    <row r="53">
      <c r="A53" s="4" t="inlineStr">
        <is>
          <t>PALOMA VALENCIA LASERNA</t>
        </is>
      </c>
      <c r="B53" s="4" t="inlineStr">
        <is>
          <t>Porcentaje</t>
        </is>
      </c>
      <c r="C53" s="4" t="inlineStr">
        <is>
          <t>UPZ97</t>
        </is>
      </c>
      <c r="D53" s="4" t="inlineStr">
        <is>
          <t>CHICO LAGO</t>
        </is>
      </c>
      <c r="E53" s="4" t="inlineStr">
        <is>
          <t>CHAPINERO</t>
        </is>
      </c>
      <c r="F53" s="5" t="n">
        <v>8291</v>
      </c>
      <c r="G53" s="9" t="n">
        <v>20.8</v>
      </c>
    </row>
    <row r="54">
      <c r="A54" t="inlineStr">
        <is>
          <t>PALOMA VALENCIA LASERNA</t>
        </is>
      </c>
      <c r="B54" t="inlineStr">
        <is>
          <t>Porcentaje</t>
        </is>
      </c>
      <c r="C54" t="inlineStr">
        <is>
          <t>UPZ16</t>
        </is>
      </c>
      <c r="D54" t="inlineStr">
        <is>
          <t>SANTA BARBARA</t>
        </is>
      </c>
      <c r="E54" t="inlineStr">
        <is>
          <t>USAQUEN</t>
        </is>
      </c>
      <c r="F54" s="2" t="n">
        <v>8564</v>
      </c>
      <c r="G54" s="7" t="n">
        <v>20.37</v>
      </c>
    </row>
    <row r="55">
      <c r="A55" s="4" t="inlineStr">
        <is>
          <t>PALOMA VALENCIA LASERNA</t>
        </is>
      </c>
      <c r="B55" s="4" t="inlineStr">
        <is>
          <t>Porcentaje</t>
        </is>
      </c>
      <c r="C55" s="4" t="inlineStr">
        <is>
          <t>UPZ14</t>
        </is>
      </c>
      <c r="D55" s="4" t="inlineStr">
        <is>
          <t>USAQUEN</t>
        </is>
      </c>
      <c r="E55" s="4" t="inlineStr">
        <is>
          <t>USAQUEN</t>
        </is>
      </c>
      <c r="F55" s="5" t="n">
        <v>7568</v>
      </c>
      <c r="G55" s="9" t="n">
        <v>18.54</v>
      </c>
    </row>
    <row r="56">
      <c r="A56" t="inlineStr">
        <is>
          <t>PALOMA VALENCIA LASERNA</t>
        </is>
      </c>
      <c r="B56" t="inlineStr">
        <is>
          <t>Porcentaje</t>
        </is>
      </c>
      <c r="C56" t="inlineStr">
        <is>
          <t>UPZ15</t>
        </is>
      </c>
      <c r="D56" t="inlineStr">
        <is>
          <t>COUNTRY CLUB</t>
        </is>
      </c>
      <c r="E56" t="inlineStr">
        <is>
          <t>USAQUEN</t>
        </is>
      </c>
      <c r="F56" s="2" t="n">
        <v>6458</v>
      </c>
      <c r="G56" s="7" t="n">
        <v>18.32</v>
      </c>
    </row>
    <row r="57">
      <c r="A57" s="4" t="inlineStr">
        <is>
          <t>PALOMA VALENCIA LASERNA</t>
        </is>
      </c>
      <c r="B57" s="4" t="inlineStr">
        <is>
          <t>Porcentaje</t>
        </is>
      </c>
      <c r="C57" s="4" t="inlineStr">
        <is>
          <t>UPZ90</t>
        </is>
      </c>
      <c r="D57" s="4" t="inlineStr">
        <is>
          <t>PARDO RUBIO</t>
        </is>
      </c>
      <c r="E57" s="4" t="inlineStr">
        <is>
          <t>CHAPINERO</t>
        </is>
      </c>
      <c r="F57" s="5" t="n">
        <v>2384</v>
      </c>
      <c r="G57" s="9" t="n">
        <v>18.32</v>
      </c>
    </row>
    <row r="58">
      <c r="A58" t="inlineStr">
        <is>
          <t>PALOMA VALENCIA LASERNA</t>
        </is>
      </c>
      <c r="B58" t="inlineStr">
        <is>
          <t>Porcentaje</t>
        </is>
      </c>
      <c r="C58" t="inlineStr">
        <is>
          <t>UPZ20</t>
        </is>
      </c>
      <c r="D58" t="inlineStr">
        <is>
          <t>LA ALHAMBRA</t>
        </is>
      </c>
      <c r="E58" t="inlineStr">
        <is>
          <t>SUBA</t>
        </is>
      </c>
      <c r="F58" s="2" t="n">
        <v>5010</v>
      </c>
      <c r="G58" s="7" t="n">
        <v>17.64</v>
      </c>
    </row>
    <row r="59">
      <c r="A59" s="4" t="inlineStr">
        <is>
          <t>PALOMA VALENCIA LASERNA</t>
        </is>
      </c>
      <c r="B59" s="4" t="inlineStr">
        <is>
          <t>Porcentaje</t>
        </is>
      </c>
      <c r="C59" s="4" t="inlineStr">
        <is>
          <t>UPZ109</t>
        </is>
      </c>
      <c r="D59" s="4" t="inlineStr">
        <is>
          <t>CIUDAD SALITRE ORIENTAL</t>
        </is>
      </c>
      <c r="E59" s="4" t="inlineStr">
        <is>
          <t>TEUSAQUILLO</t>
        </is>
      </c>
      <c r="F59" s="5" t="n">
        <v>1713</v>
      </c>
      <c r="G59" s="9" t="n">
        <v>16.34</v>
      </c>
    </row>
    <row r="60">
      <c r="A60" t="inlineStr">
        <is>
          <t>PALOMA VALENCIA LASERNA</t>
        </is>
      </c>
      <c r="B60" t="inlineStr">
        <is>
          <t>Porcentaje</t>
        </is>
      </c>
      <c r="C60" t="inlineStr">
        <is>
          <t>UPZ13</t>
        </is>
      </c>
      <c r="D60" t="inlineStr">
        <is>
          <t>LOS CEDROS</t>
        </is>
      </c>
      <c r="E60" t="inlineStr">
        <is>
          <t>USAQUEN</t>
        </is>
      </c>
      <c r="F60" s="2" t="n">
        <v>12998</v>
      </c>
      <c r="G60" s="7" t="n">
        <v>15.03</v>
      </c>
    </row>
    <row r="61">
      <c r="A61" s="4" t="inlineStr">
        <is>
          <t>PALOMA VALENCIA LASERNA</t>
        </is>
      </c>
      <c r="B61" s="4" t="inlineStr">
        <is>
          <t>Porcentaje</t>
        </is>
      </c>
      <c r="C61" s="4" t="inlineStr">
        <is>
          <t>UPZ25</t>
        </is>
      </c>
      <c r="D61" s="4" t="inlineStr">
        <is>
          <t>LA FLORESTA</t>
        </is>
      </c>
      <c r="E61" s="4" t="inlineStr">
        <is>
          <t>SUBA</t>
        </is>
      </c>
      <c r="F61" s="5" t="n">
        <v>3422</v>
      </c>
      <c r="G61" s="9" t="n">
        <v>14.73</v>
      </c>
    </row>
    <row r="62">
      <c r="A62" t="inlineStr">
        <is>
          <t>SERGIO FAJARDO VALDERRAMA</t>
        </is>
      </c>
      <c r="B62" t="inlineStr">
        <is>
          <t>Votos</t>
        </is>
      </c>
      <c r="C62" t="inlineStr">
        <is>
          <t>UPZ13</t>
        </is>
      </c>
      <c r="D62" t="inlineStr">
        <is>
          <t>LOS CEDROS</t>
        </is>
      </c>
      <c r="E62" t="inlineStr">
        <is>
          <t>USAQUEN</t>
        </is>
      </c>
      <c r="F62" s="2" t="n">
        <v>8061</v>
      </c>
      <c r="G62" s="7" t="n">
        <v>9.32</v>
      </c>
    </row>
    <row r="63">
      <c r="A63" s="4" t="inlineStr">
        <is>
          <t>SERGIO FAJARDO VALDERRAMA</t>
        </is>
      </c>
      <c r="B63" s="4" t="inlineStr">
        <is>
          <t>Votos</t>
        </is>
      </c>
      <c r="C63" s="4" t="inlineStr">
        <is>
          <t>UPZ28</t>
        </is>
      </c>
      <c r="D63" s="4" t="inlineStr">
        <is>
          <t>EL RINCON</t>
        </is>
      </c>
      <c r="E63" s="4" t="inlineStr">
        <is>
          <t>SUBA</t>
        </is>
      </c>
      <c r="F63" s="5" t="n">
        <v>7416</v>
      </c>
      <c r="G63" s="9" t="n">
        <v>6.14</v>
      </c>
    </row>
    <row r="64">
      <c r="A64" t="inlineStr">
        <is>
          <t>SERGIO FAJARDO VALDERRAMA</t>
        </is>
      </c>
      <c r="B64" t="inlineStr">
        <is>
          <t>Votos</t>
        </is>
      </c>
      <c r="C64" t="inlineStr">
        <is>
          <t>UPZ73</t>
        </is>
      </c>
      <c r="D64" t="inlineStr">
        <is>
          <t>GARCES NAVAS</t>
        </is>
      </c>
      <c r="E64" t="inlineStr">
        <is>
          <t>ENGATIVA</t>
        </is>
      </c>
      <c r="F64" s="2" t="n">
        <v>7102</v>
      </c>
      <c r="G64" s="7" t="n">
        <v>8.15</v>
      </c>
    </row>
    <row r="65">
      <c r="A65" s="4" t="inlineStr">
        <is>
          <t>SERGIO FAJARDO VALDERRAMA</t>
        </is>
      </c>
      <c r="B65" s="4" t="inlineStr">
        <is>
          <t>Votos</t>
        </is>
      </c>
      <c r="C65" s="4" t="inlineStr">
        <is>
          <t>UPZ71</t>
        </is>
      </c>
      <c r="D65" s="4" t="inlineStr">
        <is>
          <t>TIBABUYES</t>
        </is>
      </c>
      <c r="E65" s="4" t="inlineStr">
        <is>
          <t>SUBA</t>
        </is>
      </c>
      <c r="F65" s="5" t="n">
        <v>6702</v>
      </c>
      <c r="G65" s="9" t="n">
        <v>5.84</v>
      </c>
    </row>
    <row r="66">
      <c r="A66" t="inlineStr">
        <is>
          <t>SERGIO FAJARDO VALDERRAMA</t>
        </is>
      </c>
      <c r="B66" t="inlineStr">
        <is>
          <t>Votos</t>
        </is>
      </c>
      <c r="C66" t="inlineStr">
        <is>
          <t>UPZ24</t>
        </is>
      </c>
      <c r="D66" t="inlineStr">
        <is>
          <t>NIZA</t>
        </is>
      </c>
      <c r="E66" t="inlineStr">
        <is>
          <t>SUBA</t>
        </is>
      </c>
      <c r="F66" s="2" t="n">
        <v>6476</v>
      </c>
      <c r="G66" s="7" t="n">
        <v>9.369999999999999</v>
      </c>
    </row>
    <row r="67">
      <c r="A67" s="4" t="inlineStr">
        <is>
          <t>SERGIO FAJARDO VALDERRAMA</t>
        </is>
      </c>
      <c r="B67" s="4" t="inlineStr">
        <is>
          <t>Votos</t>
        </is>
      </c>
      <c r="C67" s="4" t="inlineStr">
        <is>
          <t>UPZ85</t>
        </is>
      </c>
      <c r="D67" s="4" t="inlineStr">
        <is>
          <t>BOSA CENTRAL</t>
        </is>
      </c>
      <c r="E67" s="4" t="inlineStr">
        <is>
          <t>BOSA</t>
        </is>
      </c>
      <c r="F67" s="5" t="n">
        <v>6445</v>
      </c>
      <c r="G67" s="9" t="n">
        <v>4.37</v>
      </c>
    </row>
    <row r="68">
      <c r="A68" t="inlineStr">
        <is>
          <t>SERGIO FAJARDO VALDERRAMA</t>
        </is>
      </c>
      <c r="B68" t="inlineStr">
        <is>
          <t>Votos</t>
        </is>
      </c>
      <c r="C68" t="inlineStr">
        <is>
          <t>UPZ27</t>
        </is>
      </c>
      <c r="D68" t="inlineStr">
        <is>
          <t>SUBA</t>
        </is>
      </c>
      <c r="E68" t="inlineStr">
        <is>
          <t>SUBA</t>
        </is>
      </c>
      <c r="F68" s="2" t="n">
        <v>6304</v>
      </c>
      <c r="G68" s="7" t="n">
        <v>7.56</v>
      </c>
    </row>
    <row r="69">
      <c r="A69" s="4" t="inlineStr">
        <is>
          <t>SERGIO FAJARDO VALDERRAMA</t>
        </is>
      </c>
      <c r="B69" s="4" t="inlineStr">
        <is>
          <t>Votos</t>
        </is>
      </c>
      <c r="C69" s="4" t="inlineStr">
        <is>
          <t>UPZ23</t>
        </is>
      </c>
      <c r="D69" s="4" t="inlineStr">
        <is>
          <t>CASA BLANCA SUBA</t>
        </is>
      </c>
      <c r="E69" s="4" t="inlineStr">
        <is>
          <t>SUBA</t>
        </is>
      </c>
      <c r="F69" s="5" t="n">
        <v>6071</v>
      </c>
      <c r="G69" s="9" t="n">
        <v>10.04</v>
      </c>
    </row>
    <row r="70">
      <c r="A70" t="inlineStr">
        <is>
          <t>SERGIO FAJARDO VALDERRAMA</t>
        </is>
      </c>
      <c r="B70" t="inlineStr">
        <is>
          <t>Votos</t>
        </is>
      </c>
      <c r="C70" t="inlineStr">
        <is>
          <t>UPZ30</t>
        </is>
      </c>
      <c r="D70" t="inlineStr">
        <is>
          <t>BOYACA REAL</t>
        </is>
      </c>
      <c r="E70" t="inlineStr">
        <is>
          <t>ENGATIVA</t>
        </is>
      </c>
      <c r="F70" s="2" t="n">
        <v>5994</v>
      </c>
      <c r="G70" s="7" t="n">
        <v>7.13</v>
      </c>
    </row>
    <row r="71">
      <c r="A71" s="4" t="inlineStr">
        <is>
          <t>SERGIO FAJARDO VALDERRAMA</t>
        </is>
      </c>
      <c r="B71" s="4" t="inlineStr">
        <is>
          <t>Votos</t>
        </is>
      </c>
      <c r="C71" s="4" t="inlineStr">
        <is>
          <t>UPZ75</t>
        </is>
      </c>
      <c r="D71" s="4" t="inlineStr">
        <is>
          <t>FONTIBON</t>
        </is>
      </c>
      <c r="E71" s="4" t="inlineStr">
        <is>
          <t>FONTIBON</t>
        </is>
      </c>
      <c r="F71" s="5" t="n">
        <v>5453</v>
      </c>
      <c r="G71" s="9" t="n">
        <v>6.33</v>
      </c>
    </row>
    <row r="72">
      <c r="A72" t="inlineStr">
        <is>
          <t>SERGIO FAJARDO VALDERRAMA</t>
        </is>
      </c>
      <c r="B72" t="inlineStr">
        <is>
          <t>Porcentaje</t>
        </is>
      </c>
      <c r="C72" t="inlineStr">
        <is>
          <t>UPZ103</t>
        </is>
      </c>
      <c r="D72" t="inlineStr">
        <is>
          <t>PARQUE SALITRE</t>
        </is>
      </c>
      <c r="E72" t="inlineStr">
        <is>
          <t>BARRIOS UNIDOS</t>
        </is>
      </c>
      <c r="F72" s="2" t="n">
        <v>369</v>
      </c>
      <c r="G72" s="7" t="n">
        <v>13.47</v>
      </c>
    </row>
    <row r="73">
      <c r="A73" s="4" t="inlineStr">
        <is>
          <t>SERGIO FAJARDO VALDERRAMA</t>
        </is>
      </c>
      <c r="B73" s="4" t="inlineStr">
        <is>
          <t>Porcentaje</t>
        </is>
      </c>
      <c r="C73" s="4" t="inlineStr">
        <is>
          <t>UPZ104</t>
        </is>
      </c>
      <c r="D73" s="4" t="inlineStr">
        <is>
          <t>PARQUE SIMON BOLIVAR - CAN</t>
        </is>
      </c>
      <c r="E73" s="4" t="inlineStr">
        <is>
          <t>TEUSAQUILLO</t>
        </is>
      </c>
      <c r="F73" s="5" t="n">
        <v>1548</v>
      </c>
      <c r="G73" s="9" t="n">
        <v>11.77</v>
      </c>
    </row>
    <row r="74">
      <c r="A74" t="inlineStr">
        <is>
          <t>SERGIO FAJARDO VALDERRAMA</t>
        </is>
      </c>
      <c r="B74" t="inlineStr">
        <is>
          <t>Porcentaje</t>
        </is>
      </c>
      <c r="C74" t="inlineStr">
        <is>
          <t>UPZ90</t>
        </is>
      </c>
      <c r="D74" t="inlineStr">
        <is>
          <t>PARDO RUBIO</t>
        </is>
      </c>
      <c r="E74" t="inlineStr">
        <is>
          <t>CHAPINERO</t>
        </is>
      </c>
      <c r="F74" s="2" t="n">
        <v>1453</v>
      </c>
      <c r="G74" s="7" t="n">
        <v>11.17</v>
      </c>
    </row>
    <row r="75">
      <c r="A75" s="4" t="inlineStr">
        <is>
          <t>SERGIO FAJARDO VALDERRAMA</t>
        </is>
      </c>
      <c r="B75" s="4" t="inlineStr">
        <is>
          <t>Porcentaje</t>
        </is>
      </c>
      <c r="C75" s="4" t="inlineStr">
        <is>
          <t>UPZ116</t>
        </is>
      </c>
      <c r="D75" s="4" t="inlineStr">
        <is>
          <t>ALAMOS</t>
        </is>
      </c>
      <c r="E75" s="4" t="inlineStr">
        <is>
          <t>ENGATIVA</t>
        </is>
      </c>
      <c r="F75" s="5" t="n">
        <v>1242</v>
      </c>
      <c r="G75" s="9" t="n">
        <v>10.47</v>
      </c>
    </row>
    <row r="76">
      <c r="A76" t="inlineStr">
        <is>
          <t>SERGIO FAJARDO VALDERRAMA</t>
        </is>
      </c>
      <c r="B76" t="inlineStr">
        <is>
          <t>Porcentaje</t>
        </is>
      </c>
      <c r="C76" t="inlineStr">
        <is>
          <t>UPZ112</t>
        </is>
      </c>
      <c r="D76" t="inlineStr">
        <is>
          <t>GRANJAS DE TECHO</t>
        </is>
      </c>
      <c r="E76" t="inlineStr">
        <is>
          <t>FONTIBON</t>
        </is>
      </c>
      <c r="F76" s="2" t="n">
        <v>4506</v>
      </c>
      <c r="G76" s="7" t="n">
        <v>10.23</v>
      </c>
    </row>
    <row r="77">
      <c r="A77" s="4" t="inlineStr">
        <is>
          <t>SERGIO FAJARDO VALDERRAMA</t>
        </is>
      </c>
      <c r="B77" s="4" t="inlineStr">
        <is>
          <t>Porcentaje</t>
        </is>
      </c>
      <c r="C77" s="4" t="inlineStr">
        <is>
          <t>UPZ110</t>
        </is>
      </c>
      <c r="D77" s="4" t="inlineStr">
        <is>
          <t>CIUDAD SALITRE OCCIDENTAL</t>
        </is>
      </c>
      <c r="E77" s="4" t="inlineStr">
        <is>
          <t>FONTIBON</t>
        </is>
      </c>
      <c r="F77" s="5" t="n">
        <v>2938</v>
      </c>
      <c r="G77" s="9" t="n">
        <v>10.1</v>
      </c>
    </row>
    <row r="78">
      <c r="A78" t="inlineStr">
        <is>
          <t>SERGIO FAJARDO VALDERRAMA</t>
        </is>
      </c>
      <c r="B78" t="inlineStr">
        <is>
          <t>Porcentaje</t>
        </is>
      </c>
      <c r="C78" t="inlineStr">
        <is>
          <t>UPZ23</t>
        </is>
      </c>
      <c r="D78" t="inlineStr">
        <is>
          <t>CASA BLANCA SUBA</t>
        </is>
      </c>
      <c r="E78" t="inlineStr">
        <is>
          <t>SUBA</t>
        </is>
      </c>
      <c r="F78" s="2" t="n">
        <v>6071</v>
      </c>
      <c r="G78" s="7" t="n">
        <v>10.04</v>
      </c>
    </row>
    <row r="79">
      <c r="A79" s="4" t="inlineStr">
        <is>
          <t>SERGIO FAJARDO VALDERRAMA</t>
        </is>
      </c>
      <c r="B79" s="4" t="inlineStr">
        <is>
          <t>Porcentaje</t>
        </is>
      </c>
      <c r="C79" s="4" t="inlineStr">
        <is>
          <t>UPZ99</t>
        </is>
      </c>
      <c r="D79" s="4" t="inlineStr">
        <is>
          <t>CHAPINERO</t>
        </is>
      </c>
      <c r="E79" s="4" t="inlineStr">
        <is>
          <t>CHAPINERO</t>
        </is>
      </c>
      <c r="F79" s="5" t="n">
        <v>2797</v>
      </c>
      <c r="G79" s="9" t="n">
        <v>9.66</v>
      </c>
    </row>
    <row r="80">
      <c r="A80" t="inlineStr">
        <is>
          <t>SERGIO FAJARDO VALDERRAMA</t>
        </is>
      </c>
      <c r="B80" t="inlineStr">
        <is>
          <t>Porcentaje</t>
        </is>
      </c>
      <c r="C80" t="inlineStr">
        <is>
          <t>UPZ72</t>
        </is>
      </c>
      <c r="D80" t="inlineStr">
        <is>
          <t>BOLIVIA</t>
        </is>
      </c>
      <c r="E80" t="inlineStr">
        <is>
          <t>ENGATIVA</t>
        </is>
      </c>
      <c r="F80" s="2" t="n">
        <v>5336</v>
      </c>
      <c r="G80" s="7" t="n">
        <v>9.56</v>
      </c>
    </row>
    <row r="81">
      <c r="A81" s="4" t="inlineStr">
        <is>
          <t>SERGIO FAJARDO VALDERRAMA</t>
        </is>
      </c>
      <c r="B81" s="4" t="inlineStr">
        <is>
          <t>Porcentaje</t>
        </is>
      </c>
      <c r="C81" s="4" t="inlineStr">
        <is>
          <t>UPZ114</t>
        </is>
      </c>
      <c r="D81" s="4" t="inlineStr">
        <is>
          <t>MODELIA</t>
        </is>
      </c>
      <c r="E81" s="4" t="inlineStr">
        <is>
          <t>FONTIBON</t>
        </is>
      </c>
      <c r="F81" s="5" t="n">
        <v>2448</v>
      </c>
      <c r="G81" s="9" t="n">
        <v>9.43</v>
      </c>
    </row>
    <row r="82">
      <c r="A82" t="inlineStr">
        <is>
          <t>CLAUDIA LÓPEZ</t>
        </is>
      </c>
      <c r="B82" t="inlineStr">
        <is>
          <t>Votos</t>
        </is>
      </c>
      <c r="C82" t="inlineStr">
        <is>
          <t>UPZ85</t>
        </is>
      </c>
      <c r="D82" t="inlineStr">
        <is>
          <t>BOSA CENTRAL</t>
        </is>
      </c>
      <c r="E82" t="inlineStr">
        <is>
          <t>BOSA</t>
        </is>
      </c>
      <c r="F82" s="2" t="n">
        <v>3974</v>
      </c>
      <c r="G82" s="7" t="n">
        <v>2.69</v>
      </c>
    </row>
    <row r="83">
      <c r="A83" s="4" t="inlineStr">
        <is>
          <t>CLAUDIA LÓPEZ</t>
        </is>
      </c>
      <c r="B83" s="4" t="inlineStr">
        <is>
          <t>Votos</t>
        </is>
      </c>
      <c r="C83" s="4" t="inlineStr">
        <is>
          <t>UPZ71</t>
        </is>
      </c>
      <c r="D83" s="4" t="inlineStr">
        <is>
          <t>TIBABUYES</t>
        </is>
      </c>
      <c r="E83" s="4" t="inlineStr">
        <is>
          <t>SUBA</t>
        </is>
      </c>
      <c r="F83" s="5" t="n">
        <v>3334</v>
      </c>
      <c r="G83" s="9" t="n">
        <v>2.91</v>
      </c>
    </row>
    <row r="84">
      <c r="A84" t="inlineStr">
        <is>
          <t>CLAUDIA LÓPEZ</t>
        </is>
      </c>
      <c r="B84" t="inlineStr">
        <is>
          <t>Votos</t>
        </is>
      </c>
      <c r="C84" t="inlineStr">
        <is>
          <t>UPZ28</t>
        </is>
      </c>
      <c r="D84" t="inlineStr">
        <is>
          <t>EL RINCON</t>
        </is>
      </c>
      <c r="E84" t="inlineStr">
        <is>
          <t>SUBA</t>
        </is>
      </c>
      <c r="F84" s="2" t="n">
        <v>3286</v>
      </c>
      <c r="G84" s="7" t="n">
        <v>2.72</v>
      </c>
    </row>
    <row r="85">
      <c r="A85" s="4" t="inlineStr">
        <is>
          <t>CLAUDIA LÓPEZ</t>
        </is>
      </c>
      <c r="B85" s="4" t="inlineStr">
        <is>
          <t>Votos</t>
        </is>
      </c>
      <c r="C85" s="4" t="inlineStr">
        <is>
          <t>UPZ82</t>
        </is>
      </c>
      <c r="D85" s="4" t="inlineStr">
        <is>
          <t>PATIO BONITO</t>
        </is>
      </c>
      <c r="E85" s="4" t="inlineStr">
        <is>
          <t>KENNEDY</t>
        </is>
      </c>
      <c r="F85" s="5" t="n">
        <v>2457</v>
      </c>
      <c r="G85" s="9" t="n">
        <v>3.08</v>
      </c>
    </row>
    <row r="86">
      <c r="A86" t="inlineStr">
        <is>
          <t>CLAUDIA LÓPEZ</t>
        </is>
      </c>
      <c r="B86" t="inlineStr">
        <is>
          <t>Votos</t>
        </is>
      </c>
      <c r="C86" t="inlineStr">
        <is>
          <t>UPZ30</t>
        </is>
      </c>
      <c r="D86" t="inlineStr">
        <is>
          <t>BOYACA REAL</t>
        </is>
      </c>
      <c r="E86" t="inlineStr">
        <is>
          <t>ENGATIVA</t>
        </is>
      </c>
      <c r="F86" s="2" t="n">
        <v>2373</v>
      </c>
      <c r="G86" s="7" t="n">
        <v>2.82</v>
      </c>
    </row>
    <row r="87">
      <c r="A87" s="4" t="inlineStr">
        <is>
          <t>CLAUDIA LÓPEZ</t>
        </is>
      </c>
      <c r="B87" s="4" t="inlineStr">
        <is>
          <t>Votos</t>
        </is>
      </c>
      <c r="C87" s="4" t="inlineStr">
        <is>
          <t>UPZ73</t>
        </is>
      </c>
      <c r="D87" s="4" t="inlineStr">
        <is>
          <t>GARCES NAVAS</t>
        </is>
      </c>
      <c r="E87" s="4" t="inlineStr">
        <is>
          <t>ENGATIVA</t>
        </is>
      </c>
      <c r="F87" s="5" t="n">
        <v>2329</v>
      </c>
      <c r="G87" s="9" t="n">
        <v>2.67</v>
      </c>
    </row>
    <row r="88">
      <c r="A88" t="inlineStr">
        <is>
          <t>CLAUDIA LÓPEZ</t>
        </is>
      </c>
      <c r="B88" t="inlineStr">
        <is>
          <t>Votos</t>
        </is>
      </c>
      <c r="C88" t="inlineStr">
        <is>
          <t>UPZ75</t>
        </is>
      </c>
      <c r="D88" t="inlineStr">
        <is>
          <t>FONTIBON</t>
        </is>
      </c>
      <c r="E88" t="inlineStr">
        <is>
          <t>FONTIBON</t>
        </is>
      </c>
      <c r="F88" s="2" t="n">
        <v>2323</v>
      </c>
      <c r="G88" s="7" t="n">
        <v>2.7</v>
      </c>
    </row>
    <row r="89">
      <c r="A89" s="4" t="inlineStr">
        <is>
          <t>CLAUDIA LÓPEZ</t>
        </is>
      </c>
      <c r="B89" s="4" t="inlineStr">
        <is>
          <t>Votos</t>
        </is>
      </c>
      <c r="C89" s="4" t="inlineStr">
        <is>
          <t>UPZ27</t>
        </is>
      </c>
      <c r="D89" s="4" t="inlineStr">
        <is>
          <t>SUBA</t>
        </is>
      </c>
      <c r="E89" s="4" t="inlineStr">
        <is>
          <t>SUBA</t>
        </is>
      </c>
      <c r="F89" s="5" t="n">
        <v>2220</v>
      </c>
      <c r="G89" s="9" t="n">
        <v>2.66</v>
      </c>
    </row>
    <row r="90">
      <c r="A90" t="inlineStr">
        <is>
          <t>CLAUDIA LÓPEZ</t>
        </is>
      </c>
      <c r="B90" t="inlineStr">
        <is>
          <t>Votos</t>
        </is>
      </c>
      <c r="C90" t="inlineStr">
        <is>
          <t>UPZ84</t>
        </is>
      </c>
      <c r="D90" t="inlineStr">
        <is>
          <t>BOSA OCCIDENTAL</t>
        </is>
      </c>
      <c r="E90" t="inlineStr">
        <is>
          <t>BOSA</t>
        </is>
      </c>
      <c r="F90" s="2" t="n">
        <v>2146</v>
      </c>
      <c r="G90" s="7" t="n">
        <v>3.12</v>
      </c>
    </row>
    <row r="91">
      <c r="A91" s="4" t="inlineStr">
        <is>
          <t>CLAUDIA LÓPEZ</t>
        </is>
      </c>
      <c r="B91" s="4" t="inlineStr">
        <is>
          <t>Votos</t>
        </is>
      </c>
      <c r="C91" s="4" t="inlineStr">
        <is>
          <t>UPZ69</t>
        </is>
      </c>
      <c r="D91" s="4" t="inlineStr">
        <is>
          <t>ISMAEL PERDOMO</t>
        </is>
      </c>
      <c r="E91" s="4" t="inlineStr">
        <is>
          <t>CIUDAD BOLIVAR</t>
        </is>
      </c>
      <c r="F91" s="5" t="n">
        <v>2084</v>
      </c>
      <c r="G91" s="9" t="n">
        <v>2.89</v>
      </c>
    </row>
    <row r="92">
      <c r="A92" t="inlineStr">
        <is>
          <t>CLAUDIA LÓPEZ</t>
        </is>
      </c>
      <c r="B92" t="inlineStr">
        <is>
          <t>Porcentaje</t>
        </is>
      </c>
      <c r="C92" t="inlineStr">
        <is>
          <t>UPZ52</t>
        </is>
      </c>
      <c r="D92" t="inlineStr">
        <is>
          <t>LA FLORA</t>
        </is>
      </c>
      <c r="E92" t="inlineStr">
        <is>
          <t>USME</t>
        </is>
      </c>
      <c r="F92" s="2" t="n">
        <v>228</v>
      </c>
      <c r="G92" s="7" t="n">
        <v>4.01</v>
      </c>
    </row>
    <row r="93">
      <c r="A93" s="4" t="inlineStr">
        <is>
          <t>CLAUDIA LÓPEZ</t>
        </is>
      </c>
      <c r="B93" s="4" t="inlineStr">
        <is>
          <t>Porcentaje</t>
        </is>
      </c>
      <c r="C93" s="4" t="inlineStr">
        <is>
          <t>UPZ70</t>
        </is>
      </c>
      <c r="D93" s="4" t="inlineStr">
        <is>
          <t>JERUSALEM</t>
        </is>
      </c>
      <c r="E93" s="4" t="inlineStr">
        <is>
          <t>CIUDAD BOLIVAR</t>
        </is>
      </c>
      <c r="F93" s="5" t="n">
        <v>1052</v>
      </c>
      <c r="G93" s="9" t="n">
        <v>3.91</v>
      </c>
    </row>
    <row r="94">
      <c r="A94" t="inlineStr">
        <is>
          <t>CLAUDIA LÓPEZ</t>
        </is>
      </c>
      <c r="B94" t="inlineStr">
        <is>
          <t>Porcentaje</t>
        </is>
      </c>
      <c r="C94" t="inlineStr">
        <is>
          <t>UPZ51</t>
        </is>
      </c>
      <c r="D94" t="inlineStr">
        <is>
          <t>LOS LIBERTADORES</t>
        </is>
      </c>
      <c r="E94" t="inlineStr">
        <is>
          <t>SAN CRISTOBAL</t>
        </is>
      </c>
      <c r="F94" s="2" t="n">
        <v>992</v>
      </c>
      <c r="G94" s="7" t="n">
        <v>3.64</v>
      </c>
    </row>
    <row r="95">
      <c r="A95" s="4" t="inlineStr">
        <is>
          <t>CLAUDIA LÓPEZ</t>
        </is>
      </c>
      <c r="B95" s="4" t="inlineStr">
        <is>
          <t>Porcentaje</t>
        </is>
      </c>
      <c r="C95" s="4" t="inlineStr">
        <is>
          <t>UPZ87</t>
        </is>
      </c>
      <c r="D95" s="4" t="inlineStr">
        <is>
          <t>TINTAL SUR</t>
        </is>
      </c>
      <c r="E95" s="4" t="inlineStr">
        <is>
          <t>BOSA</t>
        </is>
      </c>
      <c r="F95" s="5" t="n">
        <v>1485</v>
      </c>
      <c r="G95" s="9" t="n">
        <v>3.5</v>
      </c>
    </row>
    <row r="96">
      <c r="A96" t="inlineStr">
        <is>
          <t>CLAUDIA LÓPEZ</t>
        </is>
      </c>
      <c r="B96" t="inlineStr">
        <is>
          <t>Porcentaje</t>
        </is>
      </c>
      <c r="C96" t="inlineStr">
        <is>
          <t>UPZ50</t>
        </is>
      </c>
      <c r="D96" t="inlineStr">
        <is>
          <t>LA GLORIA</t>
        </is>
      </c>
      <c r="E96" t="inlineStr">
        <is>
          <t>SAN CRISTOBAL</t>
        </is>
      </c>
      <c r="F96" s="2" t="n">
        <v>1510</v>
      </c>
      <c r="G96" s="7" t="n">
        <v>3.28</v>
      </c>
    </row>
    <row r="97">
      <c r="A97" s="4" t="inlineStr">
        <is>
          <t>CLAUDIA LÓPEZ</t>
        </is>
      </c>
      <c r="B97" s="4" t="inlineStr">
        <is>
          <t>Porcentaje</t>
        </is>
      </c>
      <c r="C97" s="4" t="inlineStr">
        <is>
          <t>UPZ53</t>
        </is>
      </c>
      <c r="D97" s="4" t="inlineStr">
        <is>
          <t>MARCO FIDEL SUAREZ</t>
        </is>
      </c>
      <c r="E97" s="4" t="inlineStr">
        <is>
          <t>RAFAEL URIBE URIBE</t>
        </is>
      </c>
      <c r="F97" s="5" t="n">
        <v>986</v>
      </c>
      <c r="G97" s="9" t="n">
        <v>3.22</v>
      </c>
    </row>
    <row r="98">
      <c r="A98" t="inlineStr">
        <is>
          <t>CLAUDIA LÓPEZ</t>
        </is>
      </c>
      <c r="B98" t="inlineStr">
        <is>
          <t>Porcentaje</t>
        </is>
      </c>
      <c r="C98" t="inlineStr">
        <is>
          <t>UPZ54</t>
        </is>
      </c>
      <c r="D98" t="inlineStr">
        <is>
          <t>MARRUECOS</t>
        </is>
      </c>
      <c r="E98" t="inlineStr">
        <is>
          <t>RAFAEL URIBE URIBE</t>
        </is>
      </c>
      <c r="F98" s="2" t="n">
        <v>1061</v>
      </c>
      <c r="G98" s="7" t="n">
        <v>3.19</v>
      </c>
    </row>
    <row r="99">
      <c r="A99" s="4" t="inlineStr">
        <is>
          <t>CLAUDIA LÓPEZ</t>
        </is>
      </c>
      <c r="B99" s="4" t="inlineStr">
        <is>
          <t>Porcentaje</t>
        </is>
      </c>
      <c r="C99" s="4" t="inlineStr">
        <is>
          <t>UPZ32</t>
        </is>
      </c>
      <c r="D99" s="4" t="inlineStr">
        <is>
          <t>SAN BLAS</t>
        </is>
      </c>
      <c r="E99" s="4" t="inlineStr">
        <is>
          <t>SAN CRISTOBAL</t>
        </is>
      </c>
      <c r="F99" s="5" t="n">
        <v>702</v>
      </c>
      <c r="G99" s="9" t="n">
        <v>3.18</v>
      </c>
    </row>
    <row r="100">
      <c r="A100" t="inlineStr">
        <is>
          <t>CLAUDIA LÓPEZ</t>
        </is>
      </c>
      <c r="B100" t="inlineStr">
        <is>
          <t>Porcentaje</t>
        </is>
      </c>
      <c r="C100" t="inlineStr">
        <is>
          <t>UPZ89</t>
        </is>
      </c>
      <c r="D100" t="inlineStr">
        <is>
          <t>SAN ISIDRO - PATIOS</t>
        </is>
      </c>
      <c r="E100" t="inlineStr">
        <is>
          <t>CHAPINERO</t>
        </is>
      </c>
      <c r="F100" s="2" t="n">
        <v>136</v>
      </c>
      <c r="G100" s="7" t="n">
        <v>3.18</v>
      </c>
    </row>
    <row r="101">
      <c r="A101" s="4" t="inlineStr">
        <is>
          <t>CLAUDIA LÓPEZ</t>
        </is>
      </c>
      <c r="B101" s="4" t="inlineStr">
        <is>
          <t>Porcentaje</t>
        </is>
      </c>
      <c r="C101" s="4" t="inlineStr">
        <is>
          <t>UPZ80</t>
        </is>
      </c>
      <c r="D101" s="4" t="inlineStr">
        <is>
          <t>CORABASTOS</t>
        </is>
      </c>
      <c r="E101" s="4" t="inlineStr">
        <is>
          <t>KENNEDY</t>
        </is>
      </c>
      <c r="F101" s="5" t="n">
        <v>341</v>
      </c>
      <c r="G101" s="9" t="n">
        <v>3.17</v>
      </c>
    </row>
    <row r="102">
      <c r="A102" t="inlineStr">
        <is>
          <t>RAÚL SANTIAGO BOTERO JARAMILLO</t>
        </is>
      </c>
      <c r="B102" t="inlineStr">
        <is>
          <t>Votos</t>
        </is>
      </c>
      <c r="C102" t="inlineStr">
        <is>
          <t>UPZ85</t>
        </is>
      </c>
      <c r="D102" t="inlineStr">
        <is>
          <t>BOSA CENTRAL</t>
        </is>
      </c>
      <c r="E102" t="inlineStr">
        <is>
          <t>BOSA</t>
        </is>
      </c>
      <c r="F102" s="2" t="n">
        <v>1266</v>
      </c>
      <c r="G102" s="7" t="n">
        <v>0.86</v>
      </c>
    </row>
    <row r="103">
      <c r="A103" s="4" t="inlineStr">
        <is>
          <t>RAÚL SANTIAGO BOTERO JARAMILLO</t>
        </is>
      </c>
      <c r="B103" s="4" t="inlineStr">
        <is>
          <t>Votos</t>
        </is>
      </c>
      <c r="C103" s="4" t="inlineStr">
        <is>
          <t>UPZ82</t>
        </is>
      </c>
      <c r="D103" s="4" t="inlineStr">
        <is>
          <t>PATIO BONITO</t>
        </is>
      </c>
      <c r="E103" s="4" t="inlineStr">
        <is>
          <t>KENNEDY</t>
        </is>
      </c>
      <c r="F103" s="5" t="n">
        <v>771</v>
      </c>
      <c r="G103" s="9" t="n">
        <v>0.97</v>
      </c>
    </row>
    <row r="104">
      <c r="A104" t="inlineStr">
        <is>
          <t>RAÚL SANTIAGO BOTERO JARAMILLO</t>
        </is>
      </c>
      <c r="B104" t="inlineStr">
        <is>
          <t>Votos</t>
        </is>
      </c>
      <c r="C104" t="inlineStr">
        <is>
          <t>UPZ71</t>
        </is>
      </c>
      <c r="D104" t="inlineStr">
        <is>
          <t>TIBABUYES</t>
        </is>
      </c>
      <c r="E104" t="inlineStr">
        <is>
          <t>SUBA</t>
        </is>
      </c>
      <c r="F104" s="2" t="n">
        <v>723</v>
      </c>
      <c r="G104" s="7" t="n">
        <v>0.63</v>
      </c>
    </row>
    <row r="105">
      <c r="A105" s="4" t="inlineStr">
        <is>
          <t>RAÚL SANTIAGO BOTERO JARAMILLO</t>
        </is>
      </c>
      <c r="B105" s="4" t="inlineStr">
        <is>
          <t>Votos</t>
        </is>
      </c>
      <c r="C105" s="4" t="inlineStr">
        <is>
          <t>UPZ28</t>
        </is>
      </c>
      <c r="D105" s="4" t="inlineStr">
        <is>
          <t>EL RINCON</t>
        </is>
      </c>
      <c r="E105" s="4" t="inlineStr">
        <is>
          <t>SUBA</t>
        </is>
      </c>
      <c r="F105" s="5" t="n">
        <v>702</v>
      </c>
      <c r="G105" s="9" t="n">
        <v>0.58</v>
      </c>
    </row>
    <row r="106">
      <c r="A106" t="inlineStr">
        <is>
          <t>RAÚL SANTIAGO BOTERO JARAMILLO</t>
        </is>
      </c>
      <c r="B106" t="inlineStr">
        <is>
          <t>Votos</t>
        </is>
      </c>
      <c r="C106" t="inlineStr">
        <is>
          <t>UPZ67</t>
        </is>
      </c>
      <c r="D106" t="inlineStr">
        <is>
          <t>LUCERO</t>
        </is>
      </c>
      <c r="E106" t="inlineStr">
        <is>
          <t>CIUDAD BOLIVAR</t>
        </is>
      </c>
      <c r="F106" s="2" t="n">
        <v>631</v>
      </c>
      <c r="G106" s="7" t="n">
        <v>1.19</v>
      </c>
    </row>
    <row r="107">
      <c r="A107" s="4" t="inlineStr">
        <is>
          <t>RAÚL SANTIAGO BOTERO JARAMILLO</t>
        </is>
      </c>
      <c r="B107" s="4" t="inlineStr">
        <is>
          <t>Votos</t>
        </is>
      </c>
      <c r="C107" s="4" t="inlineStr">
        <is>
          <t>UPZ69</t>
        </is>
      </c>
      <c r="D107" s="4" t="inlineStr">
        <is>
          <t>ISMAEL PERDOMO</t>
        </is>
      </c>
      <c r="E107" s="4" t="inlineStr">
        <is>
          <t>CIUDAD BOLIVAR</t>
        </is>
      </c>
      <c r="F107" s="5" t="n">
        <v>605</v>
      </c>
      <c r="G107" s="9" t="n">
        <v>0.84</v>
      </c>
    </row>
    <row r="108">
      <c r="A108" t="inlineStr">
        <is>
          <t>RAÚL SANTIAGO BOTERO JARAMILLO</t>
        </is>
      </c>
      <c r="B108" t="inlineStr">
        <is>
          <t>Votos</t>
        </is>
      </c>
      <c r="C108" t="inlineStr">
        <is>
          <t>UPZ84</t>
        </is>
      </c>
      <c r="D108" t="inlineStr">
        <is>
          <t>BOSA OCCIDENTAL</t>
        </is>
      </c>
      <c r="E108" t="inlineStr">
        <is>
          <t>BOSA</t>
        </is>
      </c>
      <c r="F108" s="2" t="n">
        <v>581</v>
      </c>
      <c r="G108" s="7" t="n">
        <v>0.85</v>
      </c>
    </row>
    <row r="109">
      <c r="A109" s="4" t="inlineStr">
        <is>
          <t>RAÚL SANTIAGO BOTERO JARAMILLO</t>
        </is>
      </c>
      <c r="B109" s="4" t="inlineStr">
        <is>
          <t>Votos</t>
        </is>
      </c>
      <c r="C109" s="4" t="inlineStr">
        <is>
          <t>UPZ57</t>
        </is>
      </c>
      <c r="D109" s="4" t="inlineStr">
        <is>
          <t>GRAN YOMASA</t>
        </is>
      </c>
      <c r="E109" s="4" t="inlineStr">
        <is>
          <t>USME</t>
        </is>
      </c>
      <c r="F109" s="5" t="n">
        <v>564</v>
      </c>
      <c r="G109" s="9" t="n">
        <v>0.87</v>
      </c>
    </row>
    <row r="110">
      <c r="A110" t="inlineStr">
        <is>
          <t>RAÚL SANTIAGO BOTERO JARAMILLO</t>
        </is>
      </c>
      <c r="B110" t="inlineStr">
        <is>
          <t>Votos</t>
        </is>
      </c>
      <c r="C110" t="inlineStr">
        <is>
          <t>UPZ75</t>
        </is>
      </c>
      <c r="D110" t="inlineStr">
        <is>
          <t>FONTIBON</t>
        </is>
      </c>
      <c r="E110" t="inlineStr">
        <is>
          <t>FONTIBON</t>
        </is>
      </c>
      <c r="F110" s="2" t="n">
        <v>517</v>
      </c>
      <c r="G110" s="7" t="n">
        <v>0.6</v>
      </c>
    </row>
    <row r="111">
      <c r="A111" s="4" t="inlineStr">
        <is>
          <t>RAÚL SANTIAGO BOTERO JARAMILLO</t>
        </is>
      </c>
      <c r="B111" s="4" t="inlineStr">
        <is>
          <t>Votos</t>
        </is>
      </c>
      <c r="C111" s="4" t="inlineStr">
        <is>
          <t>UPZ66</t>
        </is>
      </c>
      <c r="D111" s="4" t="inlineStr">
        <is>
          <t>SAN FRANCISCO</t>
        </is>
      </c>
      <c r="E111" s="4" t="inlineStr">
        <is>
          <t>CIUDAD BOLIVAR</t>
        </is>
      </c>
      <c r="F111" s="5" t="n">
        <v>454</v>
      </c>
      <c r="G111" s="9" t="n">
        <v>0.98</v>
      </c>
    </row>
    <row r="112">
      <c r="A112" t="inlineStr">
        <is>
          <t>RAÚL SANTIAGO BOTERO JARAMILLO</t>
        </is>
      </c>
      <c r="B112" t="inlineStr">
        <is>
          <t>Porcentaje</t>
        </is>
      </c>
      <c r="C112" t="inlineStr">
        <is>
          <t>UPR3</t>
        </is>
      </c>
      <c r="D112" t="inlineStr">
        <is>
          <t>UPR RIO TUNJUELO</t>
        </is>
      </c>
      <c r="E112" t="inlineStr">
        <is>
          <t>CIUDAD BOLIVAR</t>
        </is>
      </c>
      <c r="F112" s="2" t="n">
        <v>84</v>
      </c>
      <c r="G112" s="7" t="n">
        <v>1.71</v>
      </c>
    </row>
    <row r="113">
      <c r="A113" s="4" t="inlineStr">
        <is>
          <t>RAÚL SANTIAGO BOTERO JARAMILLO</t>
        </is>
      </c>
      <c r="B113" s="4" t="inlineStr">
        <is>
          <t>Porcentaje</t>
        </is>
      </c>
      <c r="C113" s="4" t="inlineStr">
        <is>
          <t>UPZ52</t>
        </is>
      </c>
      <c r="D113" s="4" t="inlineStr">
        <is>
          <t>LA FLORA</t>
        </is>
      </c>
      <c r="E113" s="4" t="inlineStr">
        <is>
          <t>USME</t>
        </is>
      </c>
      <c r="F113" s="5" t="n">
        <v>82</v>
      </c>
      <c r="G113" s="9" t="n">
        <v>1.44</v>
      </c>
    </row>
    <row r="114">
      <c r="A114" t="inlineStr">
        <is>
          <t>RAÚL SANTIAGO BOTERO JARAMILLO</t>
        </is>
      </c>
      <c r="B114" t="inlineStr">
        <is>
          <t>Porcentaje</t>
        </is>
      </c>
      <c r="C114" t="inlineStr">
        <is>
          <t>UPZ68</t>
        </is>
      </c>
      <c r="D114" t="inlineStr">
        <is>
          <t>EL TESORO</t>
        </is>
      </c>
      <c r="E114" t="inlineStr">
        <is>
          <t>CIUDAD BOLIVAR</t>
        </is>
      </c>
      <c r="F114" s="2" t="n">
        <v>308</v>
      </c>
      <c r="G114" s="7" t="n">
        <v>1.33</v>
      </c>
    </row>
    <row r="115">
      <c r="A115" s="4" t="inlineStr">
        <is>
          <t>RAÚL SANTIAGO BOTERO JARAMILLO</t>
        </is>
      </c>
      <c r="B115" s="4" t="inlineStr">
        <is>
          <t>Porcentaje</t>
        </is>
      </c>
      <c r="C115" s="4" t="inlineStr">
        <is>
          <t>UPZ67</t>
        </is>
      </c>
      <c r="D115" s="4" t="inlineStr">
        <is>
          <t>LUCERO</t>
        </is>
      </c>
      <c r="E115" s="4" t="inlineStr">
        <is>
          <t>CIUDAD BOLIVAR</t>
        </is>
      </c>
      <c r="F115" s="5" t="n">
        <v>631</v>
      </c>
      <c r="G115" s="9" t="n">
        <v>1.19</v>
      </c>
    </row>
    <row r="116">
      <c r="A116" t="inlineStr">
        <is>
          <t>RAÚL SANTIAGO BOTERO JARAMILLO</t>
        </is>
      </c>
      <c r="B116" t="inlineStr">
        <is>
          <t>Porcentaje</t>
        </is>
      </c>
      <c r="C116" t="inlineStr">
        <is>
          <t>UPZ70</t>
        </is>
      </c>
      <c r="D116" t="inlineStr">
        <is>
          <t>JERUSALEM</t>
        </is>
      </c>
      <c r="E116" t="inlineStr">
        <is>
          <t>CIUDAD BOLIVAR</t>
        </is>
      </c>
      <c r="F116" s="2" t="n">
        <v>299</v>
      </c>
      <c r="G116" s="7" t="n">
        <v>1.11</v>
      </c>
    </row>
    <row r="117">
      <c r="A117" s="4" t="inlineStr">
        <is>
          <t>RAÚL SANTIAGO BOTERO JARAMILLO</t>
        </is>
      </c>
      <c r="B117" s="4" t="inlineStr">
        <is>
          <t>Porcentaje</t>
        </is>
      </c>
      <c r="C117" s="4" t="inlineStr">
        <is>
          <t>UPZ59</t>
        </is>
      </c>
      <c r="D117" s="4" t="inlineStr">
        <is>
          <t>ALFONSO LOPEZ</t>
        </is>
      </c>
      <c r="E117" s="4" t="inlineStr">
        <is>
          <t>USME</t>
        </is>
      </c>
      <c r="F117" s="5" t="n">
        <v>156</v>
      </c>
      <c r="G117" s="9" t="n">
        <v>1.08</v>
      </c>
    </row>
    <row r="118">
      <c r="A118" t="inlineStr">
        <is>
          <t>RAÚL SANTIAGO BOTERO JARAMILLO</t>
        </is>
      </c>
      <c r="B118" t="inlineStr">
        <is>
          <t>Porcentaje</t>
        </is>
      </c>
      <c r="C118" t="inlineStr">
        <is>
          <t>UPZ107</t>
        </is>
      </c>
      <c r="D118" t="inlineStr">
        <is>
          <t>QUINTA PAREDES</t>
        </is>
      </c>
      <c r="E118" t="inlineStr">
        <is>
          <t>TEUSAQUILLO</t>
        </is>
      </c>
      <c r="F118" s="2" t="n">
        <v>131</v>
      </c>
      <c r="G118" s="7" t="n">
        <v>1.03</v>
      </c>
    </row>
    <row r="119">
      <c r="A119" s="4" t="inlineStr">
        <is>
          <t>RAÚL SANTIAGO BOTERO JARAMILLO</t>
        </is>
      </c>
      <c r="B119" s="4" t="inlineStr">
        <is>
          <t>Porcentaje</t>
        </is>
      </c>
      <c r="C119" s="4" t="inlineStr">
        <is>
          <t>UPZ58</t>
        </is>
      </c>
      <c r="D119" s="4" t="inlineStr">
        <is>
          <t>COMUNEROS</t>
        </is>
      </c>
      <c r="E119" s="4" t="inlineStr">
        <is>
          <t>USME</t>
        </is>
      </c>
      <c r="F119" s="5" t="n">
        <v>421</v>
      </c>
      <c r="G119" s="9" t="n">
        <v>1.02</v>
      </c>
    </row>
    <row r="120">
      <c r="A120" t="inlineStr">
        <is>
          <t>RAÚL SANTIAGO BOTERO JARAMILLO</t>
        </is>
      </c>
      <c r="B120" t="inlineStr">
        <is>
          <t>Porcentaje</t>
        </is>
      </c>
      <c r="C120" t="inlineStr">
        <is>
          <t>UPZ66</t>
        </is>
      </c>
      <c r="D120" t="inlineStr">
        <is>
          <t>SAN FRANCISCO</t>
        </is>
      </c>
      <c r="E120" t="inlineStr">
        <is>
          <t>CIUDAD BOLIVAR</t>
        </is>
      </c>
      <c r="F120" s="2" t="n">
        <v>454</v>
      </c>
      <c r="G120" s="7" t="n">
        <v>0.98</v>
      </c>
    </row>
    <row r="121">
      <c r="A121" s="4" t="inlineStr">
        <is>
          <t>RAÚL SANTIAGO BOTERO JARAMILLO</t>
        </is>
      </c>
      <c r="B121" s="4" t="inlineStr">
        <is>
          <t>Porcentaje</t>
        </is>
      </c>
      <c r="C121" s="4" t="inlineStr">
        <is>
          <t>UPZ82</t>
        </is>
      </c>
      <c r="D121" s="4" t="inlineStr">
        <is>
          <t>PATIO BONITO</t>
        </is>
      </c>
      <c r="E121" s="4" t="inlineStr">
        <is>
          <t>KENNEDY</t>
        </is>
      </c>
      <c r="F121" s="5" t="n">
        <v>771</v>
      </c>
      <c r="G121" s="9" t="n">
        <v>0.97</v>
      </c>
    </row>
    <row r="122">
      <c r="A122" t="inlineStr">
        <is>
          <t>ÓSCAR MAURICIO LIZCANO ARANGO</t>
        </is>
      </c>
      <c r="B122" t="inlineStr">
        <is>
          <t>Votos</t>
        </is>
      </c>
      <c r="C122" t="inlineStr">
        <is>
          <t>UPZ85</t>
        </is>
      </c>
      <c r="D122" t="inlineStr">
        <is>
          <t>BOSA CENTRAL</t>
        </is>
      </c>
      <c r="E122" t="inlineStr">
        <is>
          <t>BOSA</t>
        </is>
      </c>
      <c r="F122" s="2" t="n">
        <v>271</v>
      </c>
      <c r="G122" s="7" t="n">
        <v>0.18</v>
      </c>
    </row>
    <row r="123">
      <c r="A123" s="4" t="inlineStr">
        <is>
          <t>ÓSCAR MAURICIO LIZCANO ARANGO</t>
        </is>
      </c>
      <c r="B123" s="4" t="inlineStr">
        <is>
          <t>Votos</t>
        </is>
      </c>
      <c r="C123" s="4" t="inlineStr">
        <is>
          <t>UPZ28</t>
        </is>
      </c>
      <c r="D123" s="4" t="inlineStr">
        <is>
          <t>EL RINCON</t>
        </is>
      </c>
      <c r="E123" s="4" t="inlineStr">
        <is>
          <t>SUBA</t>
        </is>
      </c>
      <c r="F123" s="5" t="n">
        <v>206</v>
      </c>
      <c r="G123" s="9" t="n">
        <v>0.17</v>
      </c>
    </row>
    <row r="124">
      <c r="A124" t="inlineStr">
        <is>
          <t>ÓSCAR MAURICIO LIZCANO ARANGO</t>
        </is>
      </c>
      <c r="B124" t="inlineStr">
        <is>
          <t>Votos</t>
        </is>
      </c>
      <c r="C124" t="inlineStr">
        <is>
          <t>UPZ71</t>
        </is>
      </c>
      <c r="D124" t="inlineStr">
        <is>
          <t>TIBABUYES</t>
        </is>
      </c>
      <c r="E124" t="inlineStr">
        <is>
          <t>SUBA</t>
        </is>
      </c>
      <c r="F124" s="2" t="n">
        <v>204</v>
      </c>
      <c r="G124" s="7" t="n">
        <v>0.18</v>
      </c>
    </row>
    <row r="125">
      <c r="A125" s="4" t="inlineStr">
        <is>
          <t>ÓSCAR MAURICIO LIZCANO ARANGO</t>
        </is>
      </c>
      <c r="B125" s="4" t="inlineStr">
        <is>
          <t>Votos</t>
        </is>
      </c>
      <c r="C125" s="4" t="inlineStr">
        <is>
          <t>UPZ30</t>
        </is>
      </c>
      <c r="D125" s="4" t="inlineStr">
        <is>
          <t>BOYACA REAL</t>
        </is>
      </c>
      <c r="E125" s="4" t="inlineStr">
        <is>
          <t>ENGATIVA</t>
        </is>
      </c>
      <c r="F125" s="5" t="n">
        <v>168</v>
      </c>
      <c r="G125" s="9" t="n">
        <v>0.2</v>
      </c>
    </row>
    <row r="126">
      <c r="A126" t="inlineStr">
        <is>
          <t>ÓSCAR MAURICIO LIZCANO ARANGO</t>
        </is>
      </c>
      <c r="B126" t="inlineStr">
        <is>
          <t>Votos</t>
        </is>
      </c>
      <c r="C126" t="inlineStr">
        <is>
          <t>UPZ82</t>
        </is>
      </c>
      <c r="D126" t="inlineStr">
        <is>
          <t>PATIO BONITO</t>
        </is>
      </c>
      <c r="E126" t="inlineStr">
        <is>
          <t>KENNEDY</t>
        </is>
      </c>
      <c r="F126" s="2" t="n">
        <v>167</v>
      </c>
      <c r="G126" s="7" t="n">
        <v>0.21</v>
      </c>
    </row>
    <row r="127">
      <c r="A127" s="4" t="inlineStr">
        <is>
          <t>ÓSCAR MAURICIO LIZCANO ARANGO</t>
        </is>
      </c>
      <c r="B127" s="4" t="inlineStr">
        <is>
          <t>Votos</t>
        </is>
      </c>
      <c r="C127" s="4" t="inlineStr">
        <is>
          <t>UPZ75</t>
        </is>
      </c>
      <c r="D127" s="4" t="inlineStr">
        <is>
          <t>FONTIBON</t>
        </is>
      </c>
      <c r="E127" s="4" t="inlineStr">
        <is>
          <t>FONTIBON</t>
        </is>
      </c>
      <c r="F127" s="5" t="n">
        <v>161</v>
      </c>
      <c r="G127" s="9" t="n">
        <v>0.19</v>
      </c>
    </row>
    <row r="128">
      <c r="A128" t="inlineStr">
        <is>
          <t>ÓSCAR MAURICIO LIZCANO ARANGO</t>
        </is>
      </c>
      <c r="B128" t="inlineStr">
        <is>
          <t>Votos</t>
        </is>
      </c>
      <c r="C128" t="inlineStr">
        <is>
          <t>UPZ57</t>
        </is>
      </c>
      <c r="D128" t="inlineStr">
        <is>
          <t>GRAN YOMASA</t>
        </is>
      </c>
      <c r="E128" t="inlineStr">
        <is>
          <t>USME</t>
        </is>
      </c>
      <c r="F128" s="2" t="n">
        <v>146</v>
      </c>
      <c r="G128" s="7" t="n">
        <v>0.23</v>
      </c>
    </row>
    <row r="129">
      <c r="A129" s="4" t="inlineStr">
        <is>
          <t>ÓSCAR MAURICIO LIZCANO ARANGO</t>
        </is>
      </c>
      <c r="B129" s="4" t="inlineStr">
        <is>
          <t>Votos</t>
        </is>
      </c>
      <c r="C129" s="4" t="inlineStr">
        <is>
          <t>UPZ73</t>
        </is>
      </c>
      <c r="D129" s="4" t="inlineStr">
        <is>
          <t>GARCES NAVAS</t>
        </is>
      </c>
      <c r="E129" s="4" t="inlineStr">
        <is>
          <t>ENGATIVA</t>
        </is>
      </c>
      <c r="F129" s="5" t="n">
        <v>146</v>
      </c>
      <c r="G129" s="9" t="n">
        <v>0.17</v>
      </c>
    </row>
    <row r="130">
      <c r="A130" t="inlineStr">
        <is>
          <t>ÓSCAR MAURICIO LIZCANO ARANGO</t>
        </is>
      </c>
      <c r="B130" t="inlineStr">
        <is>
          <t>Votos</t>
        </is>
      </c>
      <c r="C130" t="inlineStr">
        <is>
          <t>UPZ27</t>
        </is>
      </c>
      <c r="D130" t="inlineStr">
        <is>
          <t>SUBA</t>
        </is>
      </c>
      <c r="E130" t="inlineStr">
        <is>
          <t>SUBA</t>
        </is>
      </c>
      <c r="F130" s="2" t="n">
        <v>133</v>
      </c>
      <c r="G130" s="7" t="n">
        <v>0.16</v>
      </c>
    </row>
    <row r="131">
      <c r="A131" s="4" t="inlineStr">
        <is>
          <t>ÓSCAR MAURICIO LIZCANO ARANGO</t>
        </is>
      </c>
      <c r="B131" s="4" t="inlineStr">
        <is>
          <t>Votos</t>
        </is>
      </c>
      <c r="C131" s="4" t="inlineStr">
        <is>
          <t>UPZ29</t>
        </is>
      </c>
      <c r="D131" s="4" t="inlineStr">
        <is>
          <t>MINUTO DE DIOS</t>
        </is>
      </c>
      <c r="E131" s="4" t="inlineStr">
        <is>
          <t>ENGATIVA</t>
        </is>
      </c>
      <c r="F131" s="5" t="n">
        <v>128</v>
      </c>
      <c r="G131" s="9" t="n">
        <v>0.21</v>
      </c>
    </row>
    <row r="132">
      <c r="A132" t="inlineStr">
        <is>
          <t>ÓSCAR MAURICIO LIZCANO ARANGO</t>
        </is>
      </c>
      <c r="B132" t="inlineStr">
        <is>
          <t>Porcentaje</t>
        </is>
      </c>
      <c r="C132" t="inlineStr">
        <is>
          <t>UPZ89</t>
        </is>
      </c>
      <c r="D132" t="inlineStr">
        <is>
          <t>SAN ISIDRO - PATIOS</t>
        </is>
      </c>
      <c r="E132" t="inlineStr">
        <is>
          <t>CHAPINERO</t>
        </is>
      </c>
      <c r="F132" s="2" t="n">
        <v>17</v>
      </c>
      <c r="G132" s="7" t="n">
        <v>0.4</v>
      </c>
    </row>
    <row r="133">
      <c r="A133" s="4" t="inlineStr">
        <is>
          <t>ÓSCAR MAURICIO LIZCANO ARANGO</t>
        </is>
      </c>
      <c r="B133" s="4" t="inlineStr">
        <is>
          <t>Porcentaje</t>
        </is>
      </c>
      <c r="C133" s="4" t="inlineStr">
        <is>
          <t>UPZ115</t>
        </is>
      </c>
      <c r="D133" s="4" t="inlineStr">
        <is>
          <t>CAPELLANIA</t>
        </is>
      </c>
      <c r="E133" s="4" t="inlineStr">
        <is>
          <t>FONTIBON</t>
        </is>
      </c>
      <c r="F133" s="5" t="n">
        <v>11</v>
      </c>
      <c r="G133" s="9" t="n">
        <v>0.3</v>
      </c>
    </row>
    <row r="134">
      <c r="A134" t="inlineStr">
        <is>
          <t>ÓSCAR MAURICIO LIZCANO ARANGO</t>
        </is>
      </c>
      <c r="B134" t="inlineStr">
        <is>
          <t>Porcentaje</t>
        </is>
      </c>
      <c r="C134" t="inlineStr">
        <is>
          <t>UPZ80</t>
        </is>
      </c>
      <c r="D134" t="inlineStr">
        <is>
          <t>CORABASTOS</t>
        </is>
      </c>
      <c r="E134" t="inlineStr">
        <is>
          <t>KENNEDY</t>
        </is>
      </c>
      <c r="F134" s="2" t="n">
        <v>32</v>
      </c>
      <c r="G134" s="7" t="n">
        <v>0.3</v>
      </c>
    </row>
    <row r="135">
      <c r="A135" s="4" t="inlineStr">
        <is>
          <t>ÓSCAR MAURICIO LIZCANO ARANGO</t>
        </is>
      </c>
      <c r="B135" s="4" t="inlineStr">
        <is>
          <t>Porcentaje</t>
        </is>
      </c>
      <c r="C135" s="4" t="inlineStr">
        <is>
          <t>UPZ51</t>
        </is>
      </c>
      <c r="D135" s="4" t="inlineStr">
        <is>
          <t>LOS LIBERTADORES</t>
        </is>
      </c>
      <c r="E135" s="4" t="inlineStr">
        <is>
          <t>SAN CRISTOBAL</t>
        </is>
      </c>
      <c r="F135" s="5" t="n">
        <v>76</v>
      </c>
      <c r="G135" s="9" t="n">
        <v>0.28</v>
      </c>
    </row>
    <row r="136">
      <c r="A136" t="inlineStr">
        <is>
          <t>ÓSCAR MAURICIO LIZCANO ARANGO</t>
        </is>
      </c>
      <c r="B136" t="inlineStr">
        <is>
          <t>Porcentaje</t>
        </is>
      </c>
      <c r="C136" t="inlineStr">
        <is>
          <t>UPZ53</t>
        </is>
      </c>
      <c r="D136" t="inlineStr">
        <is>
          <t>MARCO FIDEL SUAREZ</t>
        </is>
      </c>
      <c r="E136" t="inlineStr">
        <is>
          <t>RAFAEL URIBE URIBE</t>
        </is>
      </c>
      <c r="F136" s="2" t="n">
        <v>85</v>
      </c>
      <c r="G136" s="7" t="n">
        <v>0.28</v>
      </c>
    </row>
    <row r="137">
      <c r="A137" s="4" t="inlineStr">
        <is>
          <t>ÓSCAR MAURICIO LIZCANO ARANGO</t>
        </is>
      </c>
      <c r="B137" s="4" t="inlineStr">
        <is>
          <t>Porcentaje</t>
        </is>
      </c>
      <c r="C137" s="4" t="inlineStr">
        <is>
          <t>UPZ52</t>
        </is>
      </c>
      <c r="D137" s="4" t="inlineStr">
        <is>
          <t>LA FLORA</t>
        </is>
      </c>
      <c r="E137" s="4" t="inlineStr">
        <is>
          <t>USME</t>
        </is>
      </c>
      <c r="F137" s="5" t="n">
        <v>15</v>
      </c>
      <c r="G137" s="9" t="n">
        <v>0.26</v>
      </c>
    </row>
    <row r="138">
      <c r="A138" t="inlineStr">
        <is>
          <t>ÓSCAR MAURICIO LIZCANO ARANGO</t>
        </is>
      </c>
      <c r="B138" t="inlineStr">
        <is>
          <t>Porcentaje</t>
        </is>
      </c>
      <c r="C138" t="inlineStr">
        <is>
          <t>UPZ86</t>
        </is>
      </c>
      <c r="D138" t="inlineStr">
        <is>
          <t>EL PORVENIR</t>
        </is>
      </c>
      <c r="E138" t="inlineStr">
        <is>
          <t>BOSA</t>
        </is>
      </c>
      <c r="F138" s="2" t="n">
        <v>112</v>
      </c>
      <c r="G138" s="7" t="n">
        <v>0.25</v>
      </c>
    </row>
    <row r="139">
      <c r="A139" s="4" t="inlineStr">
        <is>
          <t>ÓSCAR MAURICIO LIZCANO ARANGO</t>
        </is>
      </c>
      <c r="B139" s="4" t="inlineStr">
        <is>
          <t>Porcentaje</t>
        </is>
      </c>
      <c r="C139" s="4" t="inlineStr">
        <is>
          <t>UPZ54</t>
        </is>
      </c>
      <c r="D139" s="4" t="inlineStr">
        <is>
          <t>MARRUECOS</t>
        </is>
      </c>
      <c r="E139" s="4" t="inlineStr">
        <is>
          <t>RAFAEL URIBE URIBE</t>
        </is>
      </c>
      <c r="F139" s="5" t="n">
        <v>77</v>
      </c>
      <c r="G139" s="9" t="n">
        <v>0.23</v>
      </c>
    </row>
    <row r="140">
      <c r="A140" t="inlineStr">
        <is>
          <t>ÓSCAR MAURICIO LIZCANO ARANGO</t>
        </is>
      </c>
      <c r="B140" t="inlineStr">
        <is>
          <t>Porcentaje</t>
        </is>
      </c>
      <c r="C140" t="inlineStr">
        <is>
          <t>UPZ57</t>
        </is>
      </c>
      <c r="D140" t="inlineStr">
        <is>
          <t>GRAN YOMASA</t>
        </is>
      </c>
      <c r="E140" t="inlineStr">
        <is>
          <t>USME</t>
        </is>
      </c>
      <c r="F140" s="2" t="n">
        <v>146</v>
      </c>
      <c r="G140" s="7" t="n">
        <v>0.23</v>
      </c>
    </row>
    <row r="141">
      <c r="A141" s="4" t="inlineStr">
        <is>
          <t>ÓSCAR MAURICIO LIZCANO ARANGO</t>
        </is>
      </c>
      <c r="B141" s="4" t="inlineStr">
        <is>
          <t>Porcentaje</t>
        </is>
      </c>
      <c r="C141" s="4" t="inlineStr">
        <is>
          <t>UPR3</t>
        </is>
      </c>
      <c r="D141" s="4" t="inlineStr">
        <is>
          <t>UPR RIO TUNJUELO</t>
        </is>
      </c>
      <c r="E141" s="4" t="inlineStr">
        <is>
          <t>CIUDAD BOLIVAR</t>
        </is>
      </c>
      <c r="F141" s="5" t="n">
        <v>11</v>
      </c>
      <c r="G141" s="9" t="n">
        <v>0.22</v>
      </c>
    </row>
    <row r="142">
      <c r="A142" t="inlineStr">
        <is>
          <t>MIGUEL URIBE LONDOÑO</t>
        </is>
      </c>
      <c r="B142" t="inlineStr">
        <is>
          <t>Votos</t>
        </is>
      </c>
      <c r="C142" t="inlineStr">
        <is>
          <t>UPZ85</t>
        </is>
      </c>
      <c r="D142" t="inlineStr">
        <is>
          <t>BOSA CENTRAL</t>
        </is>
      </c>
      <c r="E142" t="inlineStr">
        <is>
          <t>BOSA</t>
        </is>
      </c>
      <c r="F142" s="2" t="n">
        <v>160</v>
      </c>
      <c r="G142" s="7" t="n">
        <v>0.11</v>
      </c>
    </row>
    <row r="143">
      <c r="A143" s="4" t="inlineStr">
        <is>
          <t>MIGUEL URIBE LONDOÑO</t>
        </is>
      </c>
      <c r="B143" s="4" t="inlineStr">
        <is>
          <t>Votos</t>
        </is>
      </c>
      <c r="C143" s="4" t="inlineStr">
        <is>
          <t>UPZ28</t>
        </is>
      </c>
      <c r="D143" s="4" t="inlineStr">
        <is>
          <t>EL RINCON</t>
        </is>
      </c>
      <c r="E143" s="4" t="inlineStr">
        <is>
          <t>SUBA</t>
        </is>
      </c>
      <c r="F143" s="5" t="n">
        <v>136</v>
      </c>
      <c r="G143" s="9" t="n">
        <v>0.11</v>
      </c>
    </row>
    <row r="144">
      <c r="A144" t="inlineStr">
        <is>
          <t>MIGUEL URIBE LONDOÑO</t>
        </is>
      </c>
      <c r="B144" t="inlineStr">
        <is>
          <t>Votos</t>
        </is>
      </c>
      <c r="C144" t="inlineStr">
        <is>
          <t>UPZ71</t>
        </is>
      </c>
      <c r="D144" t="inlineStr">
        <is>
          <t>TIBABUYES</t>
        </is>
      </c>
      <c r="E144" t="inlineStr">
        <is>
          <t>SUBA</t>
        </is>
      </c>
      <c r="F144" s="2" t="n">
        <v>120</v>
      </c>
      <c r="G144" s="7" t="n">
        <v>0.1</v>
      </c>
    </row>
    <row r="145">
      <c r="A145" s="4" t="inlineStr">
        <is>
          <t>MIGUEL URIBE LONDOÑO</t>
        </is>
      </c>
      <c r="B145" s="4" t="inlineStr">
        <is>
          <t>Votos</t>
        </is>
      </c>
      <c r="C145" s="4" t="inlineStr">
        <is>
          <t>UPZ27</t>
        </is>
      </c>
      <c r="D145" s="4" t="inlineStr">
        <is>
          <t>SUBA</t>
        </is>
      </c>
      <c r="E145" s="4" t="inlineStr">
        <is>
          <t>SUBA</t>
        </is>
      </c>
      <c r="F145" s="5" t="n">
        <v>101</v>
      </c>
      <c r="G145" s="9" t="n">
        <v>0.12</v>
      </c>
    </row>
    <row r="146">
      <c r="A146" t="inlineStr">
        <is>
          <t>MIGUEL URIBE LONDOÑO</t>
        </is>
      </c>
      <c r="B146" t="inlineStr">
        <is>
          <t>Votos</t>
        </is>
      </c>
      <c r="C146" t="inlineStr">
        <is>
          <t>UPZ69</t>
        </is>
      </c>
      <c r="D146" t="inlineStr">
        <is>
          <t>ISMAEL PERDOMO</t>
        </is>
      </c>
      <c r="E146" t="inlineStr">
        <is>
          <t>CIUDAD BOLIVAR</t>
        </is>
      </c>
      <c r="F146" s="2" t="n">
        <v>99</v>
      </c>
      <c r="G146" s="7" t="n">
        <v>0.14</v>
      </c>
    </row>
    <row r="147">
      <c r="A147" s="4" t="inlineStr">
        <is>
          <t>MIGUEL URIBE LONDOÑO</t>
        </is>
      </c>
      <c r="B147" s="4" t="inlineStr">
        <is>
          <t>Votos</t>
        </is>
      </c>
      <c r="C147" s="4" t="inlineStr">
        <is>
          <t>UPZ30</t>
        </is>
      </c>
      <c r="D147" s="4" t="inlineStr">
        <is>
          <t>BOYACA REAL</t>
        </is>
      </c>
      <c r="E147" s="4" t="inlineStr">
        <is>
          <t>ENGATIVA</t>
        </is>
      </c>
      <c r="F147" s="5" t="n">
        <v>97</v>
      </c>
      <c r="G147" s="9" t="n">
        <v>0.12</v>
      </c>
    </row>
    <row r="148">
      <c r="A148" t="inlineStr">
        <is>
          <t>MIGUEL URIBE LONDOÑO</t>
        </is>
      </c>
      <c r="B148" t="inlineStr">
        <is>
          <t>Votos</t>
        </is>
      </c>
      <c r="C148" t="inlineStr">
        <is>
          <t>UPZ67</t>
        </is>
      </c>
      <c r="D148" t="inlineStr">
        <is>
          <t>LUCERO</t>
        </is>
      </c>
      <c r="E148" t="inlineStr">
        <is>
          <t>CIUDAD BOLIVAR</t>
        </is>
      </c>
      <c r="F148" s="2" t="n">
        <v>93</v>
      </c>
      <c r="G148" s="7" t="n">
        <v>0.17</v>
      </c>
    </row>
    <row r="149">
      <c r="A149" s="4" t="inlineStr">
        <is>
          <t>MIGUEL URIBE LONDOÑO</t>
        </is>
      </c>
      <c r="B149" s="4" t="inlineStr">
        <is>
          <t>Votos</t>
        </is>
      </c>
      <c r="C149" s="4" t="inlineStr">
        <is>
          <t>UPZ82</t>
        </is>
      </c>
      <c r="D149" s="4" t="inlineStr">
        <is>
          <t>PATIO BONITO</t>
        </is>
      </c>
      <c r="E149" s="4" t="inlineStr">
        <is>
          <t>KENNEDY</t>
        </is>
      </c>
      <c r="F149" s="5" t="n">
        <v>91</v>
      </c>
      <c r="G149" s="9" t="n">
        <v>0.11</v>
      </c>
    </row>
    <row r="150">
      <c r="A150" t="inlineStr">
        <is>
          <t>MIGUEL URIBE LONDOÑO</t>
        </is>
      </c>
      <c r="B150" t="inlineStr">
        <is>
          <t>Votos</t>
        </is>
      </c>
      <c r="C150" t="inlineStr">
        <is>
          <t>UPZ75</t>
        </is>
      </c>
      <c r="D150" t="inlineStr">
        <is>
          <t>FONTIBON</t>
        </is>
      </c>
      <c r="E150" t="inlineStr">
        <is>
          <t>FONTIBON</t>
        </is>
      </c>
      <c r="F150" s="2" t="n">
        <v>90</v>
      </c>
      <c r="G150" s="7" t="n">
        <v>0.1</v>
      </c>
    </row>
    <row r="151">
      <c r="A151" s="4" t="inlineStr">
        <is>
          <t>MIGUEL URIBE LONDOÑO</t>
        </is>
      </c>
      <c r="B151" s="4" t="inlineStr">
        <is>
          <t>Votos</t>
        </is>
      </c>
      <c r="C151" s="4" t="inlineStr">
        <is>
          <t>UPZ73</t>
        </is>
      </c>
      <c r="D151" s="4" t="inlineStr">
        <is>
          <t>GARCES NAVAS</t>
        </is>
      </c>
      <c r="E151" s="4" t="inlineStr">
        <is>
          <t>ENGATIVA</t>
        </is>
      </c>
      <c r="F151" s="5" t="n">
        <v>86</v>
      </c>
      <c r="G151" s="9" t="n">
        <v>0.1</v>
      </c>
    </row>
    <row r="152">
      <c r="A152" t="inlineStr">
        <is>
          <t>MIGUEL URIBE LONDOÑO</t>
        </is>
      </c>
      <c r="B152" t="inlineStr">
        <is>
          <t>Porcentaje</t>
        </is>
      </c>
      <c r="C152" t="inlineStr">
        <is>
          <t>UPR3</t>
        </is>
      </c>
      <c r="D152" t="inlineStr">
        <is>
          <t>UPR RIO TUNJUELO</t>
        </is>
      </c>
      <c r="E152" t="inlineStr">
        <is>
          <t>CIUDAD BOLIVAR</t>
        </is>
      </c>
      <c r="F152" s="2" t="n">
        <v>18</v>
      </c>
      <c r="G152" s="7" t="n">
        <v>0.37</v>
      </c>
    </row>
    <row r="153">
      <c r="A153" s="4" t="inlineStr">
        <is>
          <t>MIGUEL URIBE LONDOÑO</t>
        </is>
      </c>
      <c r="B153" s="4" t="inlineStr">
        <is>
          <t>Porcentaje</t>
        </is>
      </c>
      <c r="C153" s="4" t="inlineStr">
        <is>
          <t>UPZ52</t>
        </is>
      </c>
      <c r="D153" s="4" t="inlineStr">
        <is>
          <t>LA FLORA</t>
        </is>
      </c>
      <c r="E153" s="4" t="inlineStr">
        <is>
          <t>USME</t>
        </is>
      </c>
      <c r="F153" s="5" t="n">
        <v>19</v>
      </c>
      <c r="G153" s="9" t="n">
        <v>0.33</v>
      </c>
    </row>
    <row r="154">
      <c r="A154" t="inlineStr">
        <is>
          <t>MIGUEL URIBE LONDOÑO</t>
        </is>
      </c>
      <c r="B154" t="inlineStr">
        <is>
          <t>Porcentaje</t>
        </is>
      </c>
      <c r="C154" t="inlineStr">
        <is>
          <t>UPZ80</t>
        </is>
      </c>
      <c r="D154" t="inlineStr">
        <is>
          <t>CORABASTOS</t>
        </is>
      </c>
      <c r="E154" t="inlineStr">
        <is>
          <t>KENNEDY</t>
        </is>
      </c>
      <c r="F154" s="2" t="n">
        <v>22</v>
      </c>
      <c r="G154" s="7" t="n">
        <v>0.2</v>
      </c>
    </row>
    <row r="155">
      <c r="A155" s="4" t="inlineStr">
        <is>
          <t>MIGUEL URIBE LONDOÑO</t>
        </is>
      </c>
      <c r="B155" s="4" t="inlineStr">
        <is>
          <t>Porcentaje</t>
        </is>
      </c>
      <c r="C155" s="4" t="inlineStr">
        <is>
          <t>UPR4</t>
        </is>
      </c>
      <c r="D155" s="4" t="inlineStr">
        <is>
          <t>UPR RIO BLANCO</t>
        </is>
      </c>
      <c r="E155" s="4" t="inlineStr">
        <is>
          <t>SUMAPAZ</t>
        </is>
      </c>
      <c r="F155" s="5" t="n">
        <v>2</v>
      </c>
      <c r="G155" s="9" t="n">
        <v>0.19</v>
      </c>
    </row>
    <row r="156">
      <c r="A156" t="inlineStr">
        <is>
          <t>MIGUEL URIBE LONDOÑO</t>
        </is>
      </c>
      <c r="B156" t="inlineStr">
        <is>
          <t>Porcentaje</t>
        </is>
      </c>
      <c r="C156" t="inlineStr">
        <is>
          <t>UPZ95</t>
        </is>
      </c>
      <c r="D156" t="inlineStr">
        <is>
          <t>LAS CRUCES</t>
        </is>
      </c>
      <c r="E156" t="inlineStr">
        <is>
          <t>SANTA FE</t>
        </is>
      </c>
      <c r="F156" s="2" t="n">
        <v>17</v>
      </c>
      <c r="G156" s="7" t="n">
        <v>0.19</v>
      </c>
    </row>
    <row r="157">
      <c r="A157" s="4" t="inlineStr">
        <is>
          <t>MIGUEL URIBE LONDOÑO</t>
        </is>
      </c>
      <c r="B157" s="4" t="inlineStr">
        <is>
          <t>Porcentaje</t>
        </is>
      </c>
      <c r="C157" s="4" t="inlineStr">
        <is>
          <t>UPZ96</t>
        </is>
      </c>
      <c r="D157" s="4" t="inlineStr">
        <is>
          <t>LOURDES</t>
        </is>
      </c>
      <c r="E157" s="4" t="inlineStr">
        <is>
          <t>SANTA FE</t>
        </is>
      </c>
      <c r="F157" s="5" t="n">
        <v>24</v>
      </c>
      <c r="G157" s="9" t="n">
        <v>0.19</v>
      </c>
    </row>
    <row r="158">
      <c r="A158" t="inlineStr">
        <is>
          <t>MIGUEL URIBE LONDOÑO</t>
        </is>
      </c>
      <c r="B158" t="inlineStr">
        <is>
          <t>Porcentaje</t>
        </is>
      </c>
      <c r="C158" t="inlineStr">
        <is>
          <t>UPZ94</t>
        </is>
      </c>
      <c r="D158" t="inlineStr">
        <is>
          <t>LA CANDELARIA</t>
        </is>
      </c>
      <c r="E158" t="inlineStr">
        <is>
          <t>CANDELARIA</t>
        </is>
      </c>
      <c r="F158" s="2" t="n">
        <v>44</v>
      </c>
      <c r="G158" s="7" t="n">
        <v>0.18</v>
      </c>
    </row>
    <row r="159">
      <c r="A159" s="4" t="inlineStr">
        <is>
          <t>MIGUEL URIBE LONDOÑO</t>
        </is>
      </c>
      <c r="B159" s="4" t="inlineStr">
        <is>
          <t>Porcentaje</t>
        </is>
      </c>
      <c r="C159" s="4" t="inlineStr">
        <is>
          <t>UPZ51</t>
        </is>
      </c>
      <c r="D159" s="4" t="inlineStr">
        <is>
          <t>LOS LIBERTADORES</t>
        </is>
      </c>
      <c r="E159" s="4" t="inlineStr">
        <is>
          <t>SAN CRISTOBAL</t>
        </is>
      </c>
      <c r="F159" s="5" t="n">
        <v>47</v>
      </c>
      <c r="G159" s="9" t="n">
        <v>0.17</v>
      </c>
    </row>
    <row r="160">
      <c r="A160" t="inlineStr">
        <is>
          <t>MIGUEL URIBE LONDOÑO</t>
        </is>
      </c>
      <c r="B160" t="inlineStr">
        <is>
          <t>Porcentaje</t>
        </is>
      </c>
      <c r="C160" t="inlineStr">
        <is>
          <t>UPZ61</t>
        </is>
      </c>
      <c r="D160" t="inlineStr">
        <is>
          <t>CIUDAD USME</t>
        </is>
      </c>
      <c r="E160" t="inlineStr">
        <is>
          <t>USME</t>
        </is>
      </c>
      <c r="F160" s="2" t="n">
        <v>21</v>
      </c>
      <c r="G160" s="7" t="n">
        <v>0.17</v>
      </c>
    </row>
    <row r="161">
      <c r="A161" s="4" t="inlineStr">
        <is>
          <t>MIGUEL URIBE LONDOÑO</t>
        </is>
      </c>
      <c r="B161" s="4" t="inlineStr">
        <is>
          <t>Porcentaje</t>
        </is>
      </c>
      <c r="C161" s="4" t="inlineStr">
        <is>
          <t>UPZ67</t>
        </is>
      </c>
      <c r="D161" s="4" t="inlineStr">
        <is>
          <t>LUCERO</t>
        </is>
      </c>
      <c r="E161" s="4" t="inlineStr">
        <is>
          <t>CIUDAD BOLIVAR</t>
        </is>
      </c>
      <c r="F161" s="5" t="n">
        <v>93</v>
      </c>
      <c r="G161" s="9" t="n">
        <v>0.17</v>
      </c>
    </row>
    <row r="162">
      <c r="A162" t="inlineStr">
        <is>
          <t>SONDRA MACOLLINS GARVIN PINTO</t>
        </is>
      </c>
      <c r="B162" t="inlineStr">
        <is>
          <t>Votos</t>
        </is>
      </c>
      <c r="C162" t="inlineStr">
        <is>
          <t>UPZ28</t>
        </is>
      </c>
      <c r="D162" t="inlineStr">
        <is>
          <t>EL RINCON</t>
        </is>
      </c>
      <c r="E162" t="inlineStr">
        <is>
          <t>SUBA</t>
        </is>
      </c>
      <c r="F162" s="2" t="n">
        <v>112</v>
      </c>
      <c r="G162" s="7" t="n">
        <v>0.09</v>
      </c>
    </row>
    <row r="163">
      <c r="A163" s="4" t="inlineStr">
        <is>
          <t>SONDRA MACOLLINS GARVIN PINTO</t>
        </is>
      </c>
      <c r="B163" s="4" t="inlineStr">
        <is>
          <t>Votos</t>
        </is>
      </c>
      <c r="C163" s="4" t="inlineStr">
        <is>
          <t>UPZ85</t>
        </is>
      </c>
      <c r="D163" s="4" t="inlineStr">
        <is>
          <t>BOSA CENTRAL</t>
        </is>
      </c>
      <c r="E163" s="4" t="inlineStr">
        <is>
          <t>BOSA</t>
        </is>
      </c>
      <c r="F163" s="5" t="n">
        <v>101</v>
      </c>
      <c r="G163" s="9" t="n">
        <v>0.07000000000000001</v>
      </c>
    </row>
    <row r="164">
      <c r="A164" t="inlineStr">
        <is>
          <t>SONDRA MACOLLINS GARVIN PINTO</t>
        </is>
      </c>
      <c r="B164" t="inlineStr">
        <is>
          <t>Votos</t>
        </is>
      </c>
      <c r="C164" t="inlineStr">
        <is>
          <t>UPZ71</t>
        </is>
      </c>
      <c r="D164" t="inlineStr">
        <is>
          <t>TIBABUYES</t>
        </is>
      </c>
      <c r="E164" t="inlineStr">
        <is>
          <t>SUBA</t>
        </is>
      </c>
      <c r="F164" s="2" t="n">
        <v>72</v>
      </c>
      <c r="G164" s="7" t="n">
        <v>0.06</v>
      </c>
    </row>
    <row r="165">
      <c r="A165" s="4" t="inlineStr">
        <is>
          <t>SONDRA MACOLLINS GARVIN PINTO</t>
        </is>
      </c>
      <c r="B165" s="4" t="inlineStr">
        <is>
          <t>Votos</t>
        </is>
      </c>
      <c r="C165" s="4" t="inlineStr">
        <is>
          <t>UPZ82</t>
        </is>
      </c>
      <c r="D165" s="4" t="inlineStr">
        <is>
          <t>PATIO BONITO</t>
        </is>
      </c>
      <c r="E165" s="4" t="inlineStr">
        <is>
          <t>KENNEDY</t>
        </is>
      </c>
      <c r="F165" s="5" t="n">
        <v>66</v>
      </c>
      <c r="G165" s="9" t="n">
        <v>0.08</v>
      </c>
    </row>
    <row r="166">
      <c r="A166" t="inlineStr">
        <is>
          <t>SONDRA MACOLLINS GARVIN PINTO</t>
        </is>
      </c>
      <c r="B166" t="inlineStr">
        <is>
          <t>Votos</t>
        </is>
      </c>
      <c r="C166" t="inlineStr">
        <is>
          <t>UPZ27</t>
        </is>
      </c>
      <c r="D166" t="inlineStr">
        <is>
          <t>SUBA</t>
        </is>
      </c>
      <c r="E166" t="inlineStr">
        <is>
          <t>SUBA</t>
        </is>
      </c>
      <c r="F166" s="2" t="n">
        <v>62</v>
      </c>
      <c r="G166" s="7" t="n">
        <v>0.07000000000000001</v>
      </c>
    </row>
    <row r="167">
      <c r="A167" s="4" t="inlineStr">
        <is>
          <t>SONDRA MACOLLINS GARVIN PINTO</t>
        </is>
      </c>
      <c r="B167" s="4" t="inlineStr">
        <is>
          <t>Votos</t>
        </is>
      </c>
      <c r="C167" s="4" t="inlineStr">
        <is>
          <t>UPZ75</t>
        </is>
      </c>
      <c r="D167" s="4" t="inlineStr">
        <is>
          <t>FONTIBON</t>
        </is>
      </c>
      <c r="E167" s="4" t="inlineStr">
        <is>
          <t>FONTIBON</t>
        </is>
      </c>
      <c r="F167" s="5" t="n">
        <v>59</v>
      </c>
      <c r="G167" s="9" t="n">
        <v>0.07000000000000001</v>
      </c>
    </row>
    <row r="168">
      <c r="A168" t="inlineStr">
        <is>
          <t>SONDRA MACOLLINS GARVIN PINTO</t>
        </is>
      </c>
      <c r="B168" t="inlineStr">
        <is>
          <t>Votos</t>
        </is>
      </c>
      <c r="C168" t="inlineStr">
        <is>
          <t>UPZ42</t>
        </is>
      </c>
      <c r="D168" t="inlineStr">
        <is>
          <t>VENECIA</t>
        </is>
      </c>
      <c r="E168" t="inlineStr">
        <is>
          <t>TUNJUELITO</t>
        </is>
      </c>
      <c r="F168" s="2" t="n">
        <v>56</v>
      </c>
      <c r="G168" s="7" t="n">
        <v>0.08</v>
      </c>
    </row>
    <row r="169">
      <c r="A169" s="4" t="inlineStr">
        <is>
          <t>SONDRA MACOLLINS GARVIN PINTO</t>
        </is>
      </c>
      <c r="B169" s="4" t="inlineStr">
        <is>
          <t>Votos</t>
        </is>
      </c>
      <c r="C169" s="4" t="inlineStr">
        <is>
          <t>UPZ67</t>
        </is>
      </c>
      <c r="D169" s="4" t="inlineStr">
        <is>
          <t>LUCERO</t>
        </is>
      </c>
      <c r="E169" s="4" t="inlineStr">
        <is>
          <t>CIUDAD BOLIVAR</t>
        </is>
      </c>
      <c r="F169" s="5" t="n">
        <v>53</v>
      </c>
      <c r="G169" s="9" t="n">
        <v>0.1</v>
      </c>
    </row>
    <row r="170">
      <c r="A170" t="inlineStr">
        <is>
          <t>SONDRA MACOLLINS GARVIN PINTO</t>
        </is>
      </c>
      <c r="B170" t="inlineStr">
        <is>
          <t>Votos</t>
        </is>
      </c>
      <c r="C170" t="inlineStr">
        <is>
          <t>UPZ39</t>
        </is>
      </c>
      <c r="D170" t="inlineStr">
        <is>
          <t>QUIROGA</t>
        </is>
      </c>
      <c r="E170" t="inlineStr">
        <is>
          <t>RAFAEL URIBE URIBE</t>
        </is>
      </c>
      <c r="F170" s="2" t="n">
        <v>49</v>
      </c>
      <c r="G170" s="7" t="n">
        <v>0.09</v>
      </c>
    </row>
    <row r="171">
      <c r="A171" s="4" t="inlineStr">
        <is>
          <t>SONDRA MACOLLINS GARVIN PINTO</t>
        </is>
      </c>
      <c r="B171" s="4" t="inlineStr">
        <is>
          <t>Votos</t>
        </is>
      </c>
      <c r="C171" s="4" t="inlineStr">
        <is>
          <t>UPZ69</t>
        </is>
      </c>
      <c r="D171" s="4" t="inlineStr">
        <is>
          <t>ISMAEL PERDOMO</t>
        </is>
      </c>
      <c r="E171" s="4" t="inlineStr">
        <is>
          <t>CIUDAD BOLIVAR</t>
        </is>
      </c>
      <c r="F171" s="5" t="n">
        <v>49</v>
      </c>
      <c r="G171" s="9" t="n">
        <v>0.07000000000000001</v>
      </c>
    </row>
    <row r="172">
      <c r="A172" t="inlineStr">
        <is>
          <t>SONDRA MACOLLINS GARVIN PINTO</t>
        </is>
      </c>
      <c r="B172" t="inlineStr">
        <is>
          <t>Porcentaje</t>
        </is>
      </c>
      <c r="C172" t="inlineStr">
        <is>
          <t>UPZ3</t>
        </is>
      </c>
      <c r="D172" t="inlineStr">
        <is>
          <t>GUAYMARAL</t>
        </is>
      </c>
      <c r="E172" t="inlineStr">
        <is>
          <t>SUBA</t>
        </is>
      </c>
      <c r="F172" s="2" t="n">
        <v>4</v>
      </c>
      <c r="G172" s="7" t="n">
        <v>0.22</v>
      </c>
    </row>
    <row r="173">
      <c r="A173" s="4" t="inlineStr">
        <is>
          <t>SONDRA MACOLLINS GARVIN PINTO</t>
        </is>
      </c>
      <c r="B173" s="4" t="inlineStr">
        <is>
          <t>Porcentaje</t>
        </is>
      </c>
      <c r="C173" s="4" t="inlineStr">
        <is>
          <t>UPR3</t>
        </is>
      </c>
      <c r="D173" s="4" t="inlineStr">
        <is>
          <t>UPR RIO TUNJUELO</t>
        </is>
      </c>
      <c r="E173" s="4" t="inlineStr">
        <is>
          <t>CIUDAD BOLIVAR</t>
        </is>
      </c>
      <c r="F173" s="5" t="n">
        <v>9</v>
      </c>
      <c r="G173" s="9" t="n">
        <v>0.18</v>
      </c>
    </row>
    <row r="174">
      <c r="A174" t="inlineStr">
        <is>
          <t>SONDRA MACOLLINS GARVIN PINTO</t>
        </is>
      </c>
      <c r="B174" t="inlineStr">
        <is>
          <t>Porcentaje</t>
        </is>
      </c>
      <c r="C174" t="inlineStr">
        <is>
          <t>UPZ1</t>
        </is>
      </c>
      <c r="D174" t="inlineStr">
        <is>
          <t>PASEO DE LOS LIBERTADORES</t>
        </is>
      </c>
      <c r="E174" t="inlineStr">
        <is>
          <t>USAQUEN</t>
        </is>
      </c>
      <c r="F174" s="2" t="n">
        <v>4</v>
      </c>
      <c r="G174" s="7" t="n">
        <v>0.17</v>
      </c>
    </row>
    <row r="175">
      <c r="A175" s="4" t="inlineStr">
        <is>
          <t>SONDRA MACOLLINS GARVIN PINTO</t>
        </is>
      </c>
      <c r="B175" s="4" t="inlineStr">
        <is>
          <t>Porcentaje</t>
        </is>
      </c>
      <c r="C175" s="4" t="inlineStr">
        <is>
          <t>UPZ52</t>
        </is>
      </c>
      <c r="D175" s="4" t="inlineStr">
        <is>
          <t>LA FLORA</t>
        </is>
      </c>
      <c r="E175" s="4" t="inlineStr">
        <is>
          <t>USME</t>
        </is>
      </c>
      <c r="F175" s="5" t="n">
        <v>9</v>
      </c>
      <c r="G175" s="9" t="n">
        <v>0.16</v>
      </c>
    </row>
    <row r="176">
      <c r="A176" t="inlineStr">
        <is>
          <t>SONDRA MACOLLINS GARVIN PINTO</t>
        </is>
      </c>
      <c r="B176" t="inlineStr">
        <is>
          <t>Porcentaje</t>
        </is>
      </c>
      <c r="C176" t="inlineStr">
        <is>
          <t>UPZ89</t>
        </is>
      </c>
      <c r="D176" t="inlineStr">
        <is>
          <t>SAN ISIDRO - PATIOS</t>
        </is>
      </c>
      <c r="E176" t="inlineStr">
        <is>
          <t>CHAPINERO</t>
        </is>
      </c>
      <c r="F176" s="2" t="n">
        <v>7</v>
      </c>
      <c r="G176" s="7" t="n">
        <v>0.16</v>
      </c>
    </row>
    <row r="177">
      <c r="A177" s="4" t="inlineStr">
        <is>
          <t>SONDRA MACOLLINS GARVIN PINTO</t>
        </is>
      </c>
      <c r="B177" s="4" t="inlineStr">
        <is>
          <t>Porcentaje</t>
        </is>
      </c>
      <c r="C177" s="4" t="inlineStr">
        <is>
          <t>UPZ115</t>
        </is>
      </c>
      <c r="D177" s="4" t="inlineStr">
        <is>
          <t>CAPELLANIA</t>
        </is>
      </c>
      <c r="E177" s="4" t="inlineStr">
        <is>
          <t>FONTIBON</t>
        </is>
      </c>
      <c r="F177" s="5" t="n">
        <v>5</v>
      </c>
      <c r="G177" s="9" t="n">
        <v>0.14</v>
      </c>
    </row>
    <row r="178">
      <c r="A178" t="inlineStr">
        <is>
          <t>SONDRA MACOLLINS GARVIN PINTO</t>
        </is>
      </c>
      <c r="B178" t="inlineStr">
        <is>
          <t>Porcentaje</t>
        </is>
      </c>
      <c r="C178" t="inlineStr">
        <is>
          <t>UPZ70</t>
        </is>
      </c>
      <c r="D178" t="inlineStr">
        <is>
          <t>JERUSALEM</t>
        </is>
      </c>
      <c r="E178" t="inlineStr">
        <is>
          <t>CIUDAD BOLIVAR</t>
        </is>
      </c>
      <c r="F178" s="2" t="n">
        <v>38</v>
      </c>
      <c r="G178" s="7" t="n">
        <v>0.14</v>
      </c>
    </row>
    <row r="179">
      <c r="A179" s="4" t="inlineStr">
        <is>
          <t>SONDRA MACOLLINS GARVIN PINTO</t>
        </is>
      </c>
      <c r="B179" s="4" t="inlineStr">
        <is>
          <t>Porcentaje</t>
        </is>
      </c>
      <c r="C179" s="4" t="inlineStr">
        <is>
          <t>UPZ51</t>
        </is>
      </c>
      <c r="D179" s="4" t="inlineStr">
        <is>
          <t>LOS LIBERTADORES</t>
        </is>
      </c>
      <c r="E179" s="4" t="inlineStr">
        <is>
          <t>SAN CRISTOBAL</t>
        </is>
      </c>
      <c r="F179" s="5" t="n">
        <v>35</v>
      </c>
      <c r="G179" s="9" t="n">
        <v>0.13</v>
      </c>
    </row>
    <row r="180">
      <c r="A180" t="inlineStr">
        <is>
          <t>SONDRA MACOLLINS GARVIN PINTO</t>
        </is>
      </c>
      <c r="B180" t="inlineStr">
        <is>
          <t>Porcentaje</t>
        </is>
      </c>
      <c r="C180" t="inlineStr">
        <is>
          <t>UPZ68</t>
        </is>
      </c>
      <c r="D180" t="inlineStr">
        <is>
          <t>EL TESORO</t>
        </is>
      </c>
      <c r="E180" t="inlineStr">
        <is>
          <t>CIUDAD BOLIVAR</t>
        </is>
      </c>
      <c r="F180" s="2" t="n">
        <v>27</v>
      </c>
      <c r="G180" s="7" t="n">
        <v>0.12</v>
      </c>
    </row>
    <row r="181">
      <c r="A181" s="4" t="inlineStr">
        <is>
          <t>SONDRA MACOLLINS GARVIN PINTO</t>
        </is>
      </c>
      <c r="B181" s="4" t="inlineStr">
        <is>
          <t>Porcentaje</t>
        </is>
      </c>
      <c r="C181" s="4" t="inlineStr">
        <is>
          <t>UPZ12</t>
        </is>
      </c>
      <c r="D181" s="4" t="inlineStr">
        <is>
          <t>TOBERIN</t>
        </is>
      </c>
      <c r="E181" s="4" t="inlineStr">
        <is>
          <t>USAQUEN</t>
        </is>
      </c>
      <c r="F181" s="5" t="n">
        <v>13</v>
      </c>
      <c r="G181" s="9" t="n">
        <v>0.11</v>
      </c>
    </row>
    <row r="182">
      <c r="A182" t="inlineStr">
        <is>
          <t>LUIS GILBERTO MURILLO URRUTIA</t>
        </is>
      </c>
      <c r="B182" t="inlineStr">
        <is>
          <t>Votos</t>
        </is>
      </c>
      <c r="C182" t="inlineStr">
        <is>
          <t>UPZ85</t>
        </is>
      </c>
      <c r="D182" t="inlineStr">
        <is>
          <t>BOSA CENTRAL</t>
        </is>
      </c>
      <c r="E182" t="inlineStr">
        <is>
          <t>BOSA</t>
        </is>
      </c>
      <c r="F182" s="2" t="n">
        <v>100</v>
      </c>
      <c r="G182" s="7" t="n">
        <v>0.07000000000000001</v>
      </c>
    </row>
    <row r="183">
      <c r="A183" s="4" t="inlineStr">
        <is>
          <t>LUIS GILBERTO MURILLO URRUTIA</t>
        </is>
      </c>
      <c r="B183" s="4" t="inlineStr">
        <is>
          <t>Votos</t>
        </is>
      </c>
      <c r="C183" s="4" t="inlineStr">
        <is>
          <t>UPZ28</t>
        </is>
      </c>
      <c r="D183" s="4" t="inlineStr">
        <is>
          <t>EL RINCON</t>
        </is>
      </c>
      <c r="E183" s="4" t="inlineStr">
        <is>
          <t>SUBA</t>
        </is>
      </c>
      <c r="F183" s="5" t="n">
        <v>78</v>
      </c>
      <c r="G183" s="9" t="n">
        <v>0.06</v>
      </c>
    </row>
    <row r="184">
      <c r="A184" t="inlineStr">
        <is>
          <t>LUIS GILBERTO MURILLO URRUTIA</t>
        </is>
      </c>
      <c r="B184" t="inlineStr">
        <is>
          <t>Votos</t>
        </is>
      </c>
      <c r="C184" t="inlineStr">
        <is>
          <t>UPZ69</t>
        </is>
      </c>
      <c r="D184" t="inlineStr">
        <is>
          <t>ISMAEL PERDOMO</t>
        </is>
      </c>
      <c r="E184" t="inlineStr">
        <is>
          <t>CIUDAD BOLIVAR</t>
        </is>
      </c>
      <c r="F184" s="2" t="n">
        <v>61</v>
      </c>
      <c r="G184" s="7" t="n">
        <v>0.08</v>
      </c>
    </row>
    <row r="185">
      <c r="A185" s="4" t="inlineStr">
        <is>
          <t>LUIS GILBERTO MURILLO URRUTIA</t>
        </is>
      </c>
      <c r="B185" s="4" t="inlineStr">
        <is>
          <t>Votos</t>
        </is>
      </c>
      <c r="C185" s="4" t="inlineStr">
        <is>
          <t>UPZ71</t>
        </is>
      </c>
      <c r="D185" s="4" t="inlineStr">
        <is>
          <t>TIBABUYES</t>
        </is>
      </c>
      <c r="E185" s="4" t="inlineStr">
        <is>
          <t>SUBA</t>
        </is>
      </c>
      <c r="F185" s="5" t="n">
        <v>59</v>
      </c>
      <c r="G185" s="9" t="n">
        <v>0.05</v>
      </c>
    </row>
    <row r="186">
      <c r="A186" t="inlineStr">
        <is>
          <t>LUIS GILBERTO MURILLO URRUTIA</t>
        </is>
      </c>
      <c r="B186" t="inlineStr">
        <is>
          <t>Votos</t>
        </is>
      </c>
      <c r="C186" t="inlineStr">
        <is>
          <t>UPZ47</t>
        </is>
      </c>
      <c r="D186" t="inlineStr">
        <is>
          <t>KENNEDY CENTRAL</t>
        </is>
      </c>
      <c r="E186" t="inlineStr">
        <is>
          <t>KENNEDY</t>
        </is>
      </c>
      <c r="F186" s="2" t="n">
        <v>55</v>
      </c>
      <c r="G186" s="7" t="n">
        <v>0.08</v>
      </c>
    </row>
    <row r="187">
      <c r="A187" s="4" t="inlineStr">
        <is>
          <t>LUIS GILBERTO MURILLO URRUTIA</t>
        </is>
      </c>
      <c r="B187" s="4" t="inlineStr">
        <is>
          <t>Votos</t>
        </is>
      </c>
      <c r="C187" s="4" t="inlineStr">
        <is>
          <t>UPZ30</t>
        </is>
      </c>
      <c r="D187" s="4" t="inlineStr">
        <is>
          <t>BOYACA REAL</t>
        </is>
      </c>
      <c r="E187" s="4" t="inlineStr">
        <is>
          <t>ENGATIVA</t>
        </is>
      </c>
      <c r="F187" s="5" t="n">
        <v>54</v>
      </c>
      <c r="G187" s="9" t="n">
        <v>0.06</v>
      </c>
    </row>
    <row r="188">
      <c r="A188" t="inlineStr">
        <is>
          <t>LUIS GILBERTO MURILLO URRUTIA</t>
        </is>
      </c>
      <c r="B188" t="inlineStr">
        <is>
          <t>Votos</t>
        </is>
      </c>
      <c r="C188" t="inlineStr">
        <is>
          <t>UPZ84</t>
        </is>
      </c>
      <c r="D188" t="inlineStr">
        <is>
          <t>BOSA OCCIDENTAL</t>
        </is>
      </c>
      <c r="E188" t="inlineStr">
        <is>
          <t>BOSA</t>
        </is>
      </c>
      <c r="F188" s="2" t="n">
        <v>53</v>
      </c>
      <c r="G188" s="7" t="n">
        <v>0.08</v>
      </c>
    </row>
    <row r="189">
      <c r="A189" s="4" t="inlineStr">
        <is>
          <t>LUIS GILBERTO MURILLO URRUTIA</t>
        </is>
      </c>
      <c r="B189" s="4" t="inlineStr">
        <is>
          <t>Votos</t>
        </is>
      </c>
      <c r="C189" s="4" t="inlineStr">
        <is>
          <t>UPZ57</t>
        </is>
      </c>
      <c r="D189" s="4" t="inlineStr">
        <is>
          <t>GRAN YOMASA</t>
        </is>
      </c>
      <c r="E189" s="4" t="inlineStr">
        <is>
          <t>USME</t>
        </is>
      </c>
      <c r="F189" s="5" t="n">
        <v>52</v>
      </c>
      <c r="G189" s="9" t="n">
        <v>0.08</v>
      </c>
    </row>
    <row r="190">
      <c r="A190" t="inlineStr">
        <is>
          <t>LUIS GILBERTO MURILLO URRUTIA</t>
        </is>
      </c>
      <c r="B190" t="inlineStr">
        <is>
          <t>Votos</t>
        </is>
      </c>
      <c r="C190" t="inlineStr">
        <is>
          <t>UPZ27</t>
        </is>
      </c>
      <c r="D190" t="inlineStr">
        <is>
          <t>SUBA</t>
        </is>
      </c>
      <c r="E190" t="inlineStr">
        <is>
          <t>SUBA</t>
        </is>
      </c>
      <c r="F190" s="2" t="n">
        <v>50</v>
      </c>
      <c r="G190" s="7" t="n">
        <v>0.06</v>
      </c>
    </row>
    <row r="191">
      <c r="A191" s="4" t="inlineStr">
        <is>
          <t>LUIS GILBERTO MURILLO URRUTIA</t>
        </is>
      </c>
      <c r="B191" s="4" t="inlineStr">
        <is>
          <t>Votos</t>
        </is>
      </c>
      <c r="C191" s="4" t="inlineStr">
        <is>
          <t>UPZ73</t>
        </is>
      </c>
      <c r="D191" s="4" t="inlineStr">
        <is>
          <t>GARCES NAVAS</t>
        </is>
      </c>
      <c r="E191" s="4" t="inlineStr">
        <is>
          <t>ENGATIVA</t>
        </is>
      </c>
      <c r="F191" s="5" t="n">
        <v>49</v>
      </c>
      <c r="G191" s="9" t="n">
        <v>0.06</v>
      </c>
    </row>
    <row r="192">
      <c r="A192" t="inlineStr">
        <is>
          <t>LUIS GILBERTO MURILLO URRUTIA</t>
        </is>
      </c>
      <c r="B192" t="inlineStr">
        <is>
          <t>Porcentaje</t>
        </is>
      </c>
      <c r="C192" t="inlineStr">
        <is>
          <t>UPR4</t>
        </is>
      </c>
      <c r="D192" t="inlineStr">
        <is>
          <t>UPR RIO BLANCO</t>
        </is>
      </c>
      <c r="E192" t="inlineStr">
        <is>
          <t>SUMAPAZ</t>
        </is>
      </c>
      <c r="F192" s="2" t="n">
        <v>3</v>
      </c>
      <c r="G192" s="7" t="n">
        <v>0.29</v>
      </c>
    </row>
    <row r="193">
      <c r="A193" s="4" t="inlineStr">
        <is>
          <t>LUIS GILBERTO MURILLO URRUTIA</t>
        </is>
      </c>
      <c r="B193" s="4" t="inlineStr">
        <is>
          <t>Porcentaje</t>
        </is>
      </c>
      <c r="C193" s="4" t="inlineStr">
        <is>
          <t>UPZ89</t>
        </is>
      </c>
      <c r="D193" s="4" t="inlineStr">
        <is>
          <t>SAN ISIDRO - PATIOS</t>
        </is>
      </c>
      <c r="E193" s="4" t="inlineStr">
        <is>
          <t>CHAPINERO</t>
        </is>
      </c>
      <c r="F193" s="5" t="n">
        <v>5</v>
      </c>
      <c r="G193" s="9" t="n">
        <v>0.12</v>
      </c>
    </row>
    <row r="194">
      <c r="A194" t="inlineStr">
        <is>
          <t>LUIS GILBERTO MURILLO URRUTIA</t>
        </is>
      </c>
      <c r="B194" t="inlineStr">
        <is>
          <t>Porcentaje</t>
        </is>
      </c>
      <c r="C194" t="inlineStr">
        <is>
          <t>UPZ115</t>
        </is>
      </c>
      <c r="D194" t="inlineStr">
        <is>
          <t>CAPELLANIA</t>
        </is>
      </c>
      <c r="E194" t="inlineStr">
        <is>
          <t>FONTIBON</t>
        </is>
      </c>
      <c r="F194" s="2" t="n">
        <v>4</v>
      </c>
      <c r="G194" s="7" t="n">
        <v>0.11</v>
      </c>
    </row>
    <row r="195">
      <c r="A195" s="4" t="inlineStr">
        <is>
          <t>LUIS GILBERTO MURILLO URRUTIA</t>
        </is>
      </c>
      <c r="B195" s="4" t="inlineStr">
        <is>
          <t>Porcentaje</t>
        </is>
      </c>
      <c r="C195" s="4" t="inlineStr">
        <is>
          <t>UPZ70</t>
        </is>
      </c>
      <c r="D195" s="4" t="inlineStr">
        <is>
          <t>JERUSALEM</t>
        </is>
      </c>
      <c r="E195" s="4" t="inlineStr">
        <is>
          <t>CIUDAD BOLIVAR</t>
        </is>
      </c>
      <c r="F195" s="5" t="n">
        <v>29</v>
      </c>
      <c r="G195" s="9" t="n">
        <v>0.11</v>
      </c>
    </row>
    <row r="196">
      <c r="A196" t="inlineStr">
        <is>
          <t>LUIS GILBERTO MURILLO URRUTIA</t>
        </is>
      </c>
      <c r="B196" t="inlineStr">
        <is>
          <t>Porcentaje</t>
        </is>
      </c>
      <c r="C196" t="inlineStr">
        <is>
          <t>UPZ51</t>
        </is>
      </c>
      <c r="D196" t="inlineStr">
        <is>
          <t>LOS LIBERTADORES</t>
        </is>
      </c>
      <c r="E196" t="inlineStr">
        <is>
          <t>SAN CRISTOBAL</t>
        </is>
      </c>
      <c r="F196" s="2" t="n">
        <v>27</v>
      </c>
      <c r="G196" s="7" t="n">
        <v>0.1</v>
      </c>
    </row>
    <row r="197">
      <c r="A197" s="4" t="inlineStr">
        <is>
          <t>LUIS GILBERTO MURILLO URRUTIA</t>
        </is>
      </c>
      <c r="B197" s="4" t="inlineStr">
        <is>
          <t>Porcentaje</t>
        </is>
      </c>
      <c r="C197" s="4" t="inlineStr">
        <is>
          <t>UPZ58</t>
        </is>
      </c>
      <c r="D197" s="4" t="inlineStr">
        <is>
          <t>COMUNEROS</t>
        </is>
      </c>
      <c r="E197" s="4" t="inlineStr">
        <is>
          <t>USME</t>
        </is>
      </c>
      <c r="F197" s="5" t="n">
        <v>41</v>
      </c>
      <c r="G197" s="9" t="n">
        <v>0.1</v>
      </c>
    </row>
    <row r="198">
      <c r="A198" t="inlineStr">
        <is>
          <t>LUIS GILBERTO MURILLO URRUTIA</t>
        </is>
      </c>
      <c r="B198" t="inlineStr">
        <is>
          <t>Porcentaje</t>
        </is>
      </c>
      <c r="C198" t="inlineStr">
        <is>
          <t>UPZ68</t>
        </is>
      </c>
      <c r="D198" t="inlineStr">
        <is>
          <t>EL TESORO</t>
        </is>
      </c>
      <c r="E198" t="inlineStr">
        <is>
          <t>CIUDAD BOLIVAR</t>
        </is>
      </c>
      <c r="F198" s="2" t="n">
        <v>24</v>
      </c>
      <c r="G198" s="7" t="n">
        <v>0.1</v>
      </c>
    </row>
    <row r="199">
      <c r="A199" s="4" t="inlineStr">
        <is>
          <t>LUIS GILBERTO MURILLO URRUTIA</t>
        </is>
      </c>
      <c r="B199" s="4" t="inlineStr">
        <is>
          <t>Porcentaje</t>
        </is>
      </c>
      <c r="C199" s="4" t="inlineStr">
        <is>
          <t>UPZ94</t>
        </is>
      </c>
      <c r="D199" s="4" t="inlineStr">
        <is>
          <t>LA CANDELARIA</t>
        </is>
      </c>
      <c r="E199" s="4" t="inlineStr">
        <is>
          <t>CANDELARIA</t>
        </is>
      </c>
      <c r="F199" s="5" t="n">
        <v>25</v>
      </c>
      <c r="G199" s="9" t="n">
        <v>0.1</v>
      </c>
    </row>
    <row r="200">
      <c r="A200" t="inlineStr">
        <is>
          <t>LUIS GILBERTO MURILLO URRUTIA</t>
        </is>
      </c>
      <c r="B200" t="inlineStr">
        <is>
          <t>Porcentaje</t>
        </is>
      </c>
      <c r="C200" t="inlineStr">
        <is>
          <t>UPZ95</t>
        </is>
      </c>
      <c r="D200" t="inlineStr">
        <is>
          <t>LAS CRUCES</t>
        </is>
      </c>
      <c r="E200" t="inlineStr">
        <is>
          <t>SANTA FE</t>
        </is>
      </c>
      <c r="F200" s="2" t="n">
        <v>9</v>
      </c>
      <c r="G200" s="7" t="n">
        <v>0.1</v>
      </c>
    </row>
    <row r="201">
      <c r="A201" s="4" t="inlineStr">
        <is>
          <t>LUIS GILBERTO MURILLO URRUTIA</t>
        </is>
      </c>
      <c r="B201" s="4" t="inlineStr">
        <is>
          <t>Porcentaje</t>
        </is>
      </c>
      <c r="C201" s="4" t="inlineStr">
        <is>
          <t>UPZ33</t>
        </is>
      </c>
      <c r="D201" s="4" t="inlineStr">
        <is>
          <t>SOSIEGO</t>
        </is>
      </c>
      <c r="E201" s="4" t="inlineStr">
        <is>
          <t>SAN CRISTOBAL</t>
        </is>
      </c>
      <c r="F201" s="5" t="n">
        <v>33</v>
      </c>
      <c r="G201" s="9" t="n">
        <v>0.09</v>
      </c>
    </row>
    <row r="202">
      <c r="A202" t="inlineStr">
        <is>
          <t>ROY LEONARDO BARRERAS MONTEALEGRE</t>
        </is>
      </c>
      <c r="B202" t="inlineStr">
        <is>
          <t>Votos</t>
        </is>
      </c>
      <c r="C202" t="inlineStr">
        <is>
          <t>UPZ85</t>
        </is>
      </c>
      <c r="D202" t="inlineStr">
        <is>
          <t>BOSA CENTRAL</t>
        </is>
      </c>
      <c r="E202" t="inlineStr">
        <is>
          <t>BOSA</t>
        </is>
      </c>
      <c r="F202" s="2" t="n">
        <v>60</v>
      </c>
      <c r="G202" s="7" t="n">
        <v>0.04</v>
      </c>
    </row>
    <row r="203">
      <c r="A203" s="4" t="inlineStr">
        <is>
          <t>ROY LEONARDO BARRERAS MONTEALEGRE</t>
        </is>
      </c>
      <c r="B203" s="4" t="inlineStr">
        <is>
          <t>Votos</t>
        </is>
      </c>
      <c r="C203" s="4" t="inlineStr">
        <is>
          <t>UPZ71</t>
        </is>
      </c>
      <c r="D203" s="4" t="inlineStr">
        <is>
          <t>TIBABUYES</t>
        </is>
      </c>
      <c r="E203" s="4" t="inlineStr">
        <is>
          <t>SUBA</t>
        </is>
      </c>
      <c r="F203" s="5" t="n">
        <v>52</v>
      </c>
      <c r="G203" s="9" t="n">
        <v>0.05</v>
      </c>
    </row>
    <row r="204">
      <c r="A204" t="inlineStr">
        <is>
          <t>ROY LEONARDO BARRERAS MONTEALEGRE</t>
        </is>
      </c>
      <c r="B204" t="inlineStr">
        <is>
          <t>Votos</t>
        </is>
      </c>
      <c r="C204" t="inlineStr">
        <is>
          <t>UPZ57</t>
        </is>
      </c>
      <c r="D204" t="inlineStr">
        <is>
          <t>GRAN YOMASA</t>
        </is>
      </c>
      <c r="E204" t="inlineStr">
        <is>
          <t>USME</t>
        </is>
      </c>
      <c r="F204" s="2" t="n">
        <v>48</v>
      </c>
      <c r="G204" s="7" t="n">
        <v>0.07000000000000001</v>
      </c>
    </row>
    <row r="205">
      <c r="A205" s="4" t="inlineStr">
        <is>
          <t>ROY LEONARDO BARRERAS MONTEALEGRE</t>
        </is>
      </c>
      <c r="B205" s="4" t="inlineStr">
        <is>
          <t>Votos</t>
        </is>
      </c>
      <c r="C205" s="4" t="inlineStr">
        <is>
          <t>UPZ69</t>
        </is>
      </c>
      <c r="D205" s="4" t="inlineStr">
        <is>
          <t>ISMAEL PERDOMO</t>
        </is>
      </c>
      <c r="E205" s="4" t="inlineStr">
        <is>
          <t>CIUDAD BOLIVAR</t>
        </is>
      </c>
      <c r="F205" s="5" t="n">
        <v>46</v>
      </c>
      <c r="G205" s="9" t="n">
        <v>0.06</v>
      </c>
    </row>
    <row r="206">
      <c r="A206" t="inlineStr">
        <is>
          <t>ROY LEONARDO BARRERAS MONTEALEGRE</t>
        </is>
      </c>
      <c r="B206" t="inlineStr">
        <is>
          <t>Votos</t>
        </is>
      </c>
      <c r="C206" t="inlineStr">
        <is>
          <t>UPZ75</t>
        </is>
      </c>
      <c r="D206" t="inlineStr">
        <is>
          <t>FONTIBON</t>
        </is>
      </c>
      <c r="E206" t="inlineStr">
        <is>
          <t>FONTIBON</t>
        </is>
      </c>
      <c r="F206" s="2" t="n">
        <v>45</v>
      </c>
      <c r="G206" s="7" t="n">
        <v>0.05</v>
      </c>
    </row>
    <row r="207">
      <c r="A207" s="4" t="inlineStr">
        <is>
          <t>ROY LEONARDO BARRERAS MONTEALEGRE</t>
        </is>
      </c>
      <c r="B207" s="4" t="inlineStr">
        <is>
          <t>Votos</t>
        </is>
      </c>
      <c r="C207" s="4" t="inlineStr">
        <is>
          <t>UPZ82</t>
        </is>
      </c>
      <c r="D207" s="4" t="inlineStr">
        <is>
          <t>PATIO BONITO</t>
        </is>
      </c>
      <c r="E207" s="4" t="inlineStr">
        <is>
          <t>KENNEDY</t>
        </is>
      </c>
      <c r="F207" s="5" t="n">
        <v>44</v>
      </c>
      <c r="G207" s="9" t="n">
        <v>0.06</v>
      </c>
    </row>
    <row r="208">
      <c r="A208" t="inlineStr">
        <is>
          <t>ROY LEONARDO BARRERAS MONTEALEGRE</t>
        </is>
      </c>
      <c r="B208" t="inlineStr">
        <is>
          <t>Votos</t>
        </is>
      </c>
      <c r="C208" t="inlineStr">
        <is>
          <t>UPZ73</t>
        </is>
      </c>
      <c r="D208" t="inlineStr">
        <is>
          <t>GARCES NAVAS</t>
        </is>
      </c>
      <c r="E208" t="inlineStr">
        <is>
          <t>ENGATIVA</t>
        </is>
      </c>
      <c r="F208" s="2" t="n">
        <v>43</v>
      </c>
      <c r="G208" s="7" t="n">
        <v>0.05</v>
      </c>
    </row>
    <row r="209">
      <c r="A209" s="4" t="inlineStr">
        <is>
          <t>ROY LEONARDO BARRERAS MONTEALEGRE</t>
        </is>
      </c>
      <c r="B209" s="4" t="inlineStr">
        <is>
          <t>Votos</t>
        </is>
      </c>
      <c r="C209" s="4" t="inlineStr">
        <is>
          <t>UPZ28</t>
        </is>
      </c>
      <c r="D209" s="4" t="inlineStr">
        <is>
          <t>EL RINCON</t>
        </is>
      </c>
      <c r="E209" s="4" t="inlineStr">
        <is>
          <t>SUBA</t>
        </is>
      </c>
      <c r="F209" s="5" t="n">
        <v>40</v>
      </c>
      <c r="G209" s="9" t="n">
        <v>0.03</v>
      </c>
    </row>
    <row r="210">
      <c r="A210" t="inlineStr">
        <is>
          <t>ROY LEONARDO BARRERAS MONTEALEGRE</t>
        </is>
      </c>
      <c r="B210" t="inlineStr">
        <is>
          <t>Votos</t>
        </is>
      </c>
      <c r="C210" t="inlineStr">
        <is>
          <t>UPZ84</t>
        </is>
      </c>
      <c r="D210" t="inlineStr">
        <is>
          <t>BOSA OCCIDENTAL</t>
        </is>
      </c>
      <c r="E210" t="inlineStr">
        <is>
          <t>BOSA</t>
        </is>
      </c>
      <c r="F210" s="2" t="n">
        <v>37</v>
      </c>
      <c r="G210" s="7" t="n">
        <v>0.05</v>
      </c>
    </row>
    <row r="211">
      <c r="A211" s="4" t="inlineStr">
        <is>
          <t>ROY LEONARDO BARRERAS MONTEALEGRE</t>
        </is>
      </c>
      <c r="B211" s="4" t="inlineStr">
        <is>
          <t>Votos</t>
        </is>
      </c>
      <c r="C211" s="4" t="inlineStr">
        <is>
          <t>UPZ94</t>
        </is>
      </c>
      <c r="D211" s="4" t="inlineStr">
        <is>
          <t>LA CANDELARIA</t>
        </is>
      </c>
      <c r="E211" s="4" t="inlineStr">
        <is>
          <t>CANDELARIA</t>
        </is>
      </c>
      <c r="F211" s="5" t="n">
        <v>37</v>
      </c>
      <c r="G211" s="9" t="n">
        <v>0.15</v>
      </c>
    </row>
    <row r="212">
      <c r="A212" t="inlineStr">
        <is>
          <t>ROY LEONARDO BARRERAS MONTEALEGRE</t>
        </is>
      </c>
      <c r="B212" t="inlineStr">
        <is>
          <t>Porcentaje</t>
        </is>
      </c>
      <c r="C212" t="inlineStr">
        <is>
          <t>UPZ94</t>
        </is>
      </c>
      <c r="D212" t="inlineStr">
        <is>
          <t>LA CANDELARIA</t>
        </is>
      </c>
      <c r="E212" t="inlineStr">
        <is>
          <t>CANDELARIA</t>
        </is>
      </c>
      <c r="F212" s="2" t="n">
        <v>37</v>
      </c>
      <c r="G212" s="7" t="n">
        <v>0.15</v>
      </c>
    </row>
    <row r="213">
      <c r="A213" s="4" t="inlineStr">
        <is>
          <t>ROY LEONARDO BARRERAS MONTEALEGRE</t>
        </is>
      </c>
      <c r="B213" s="4" t="inlineStr">
        <is>
          <t>Porcentaje</t>
        </is>
      </c>
      <c r="C213" s="4" t="inlineStr">
        <is>
          <t>UPZ89</t>
        </is>
      </c>
      <c r="D213" s="4" t="inlineStr">
        <is>
          <t>SAN ISIDRO - PATIOS</t>
        </is>
      </c>
      <c r="E213" s="4" t="inlineStr">
        <is>
          <t>CHAPINERO</t>
        </is>
      </c>
      <c r="F213" s="5" t="n">
        <v>6</v>
      </c>
      <c r="G213" s="9" t="n">
        <v>0.14</v>
      </c>
    </row>
    <row r="214">
      <c r="A214" t="inlineStr">
        <is>
          <t>ROY LEONARDO BARRERAS MONTEALEGRE</t>
        </is>
      </c>
      <c r="B214" t="inlineStr">
        <is>
          <t>Porcentaje</t>
        </is>
      </c>
      <c r="C214" t="inlineStr">
        <is>
          <t>UPZ91</t>
        </is>
      </c>
      <c r="D214" t="inlineStr">
        <is>
          <t>SAGRADO CORAZON</t>
        </is>
      </c>
      <c r="E214" t="inlineStr">
        <is>
          <t>SANTA FE</t>
        </is>
      </c>
      <c r="F214" s="2" t="n">
        <v>10</v>
      </c>
      <c r="G214" s="7" t="n">
        <v>0.11</v>
      </c>
    </row>
    <row r="215">
      <c r="A215" s="4" t="inlineStr">
        <is>
          <t>ROY LEONARDO BARRERAS MONTEALEGRE</t>
        </is>
      </c>
      <c r="B215" s="4" t="inlineStr">
        <is>
          <t>Porcentaje</t>
        </is>
      </c>
      <c r="C215" s="4" t="inlineStr">
        <is>
          <t>UPR3</t>
        </is>
      </c>
      <c r="D215" s="4" t="inlineStr">
        <is>
          <t>UPR RIO TUNJUELO</t>
        </is>
      </c>
      <c r="E215" s="4" t="inlineStr">
        <is>
          <t>CIUDAD BOLIVAR</t>
        </is>
      </c>
      <c r="F215" s="5" t="n">
        <v>5</v>
      </c>
      <c r="G215" s="9" t="n">
        <v>0.1</v>
      </c>
    </row>
    <row r="216">
      <c r="A216" t="inlineStr">
        <is>
          <t>ROY LEONARDO BARRERAS MONTEALEGRE</t>
        </is>
      </c>
      <c r="B216" t="inlineStr">
        <is>
          <t>Porcentaje</t>
        </is>
      </c>
      <c r="C216" t="inlineStr">
        <is>
          <t>UPR5</t>
        </is>
      </c>
      <c r="D216" t="inlineStr">
        <is>
          <t>UPR RIO SUMAPAZ</t>
        </is>
      </c>
      <c r="E216" t="inlineStr">
        <is>
          <t>SUMAPAZ</t>
        </is>
      </c>
      <c r="F216" s="2" t="n">
        <v>1</v>
      </c>
      <c r="G216" s="7" t="n">
        <v>0.09</v>
      </c>
    </row>
    <row r="217">
      <c r="A217" s="4" t="inlineStr">
        <is>
          <t>ROY LEONARDO BARRERAS MONTEALEGRE</t>
        </is>
      </c>
      <c r="B217" s="4" t="inlineStr">
        <is>
          <t>Porcentaje</t>
        </is>
      </c>
      <c r="C217" s="4" t="inlineStr">
        <is>
          <t>UPZ52</t>
        </is>
      </c>
      <c r="D217" s="4" t="inlineStr">
        <is>
          <t>LA FLORA</t>
        </is>
      </c>
      <c r="E217" s="4" t="inlineStr">
        <is>
          <t>USME</t>
        </is>
      </c>
      <c r="F217" s="5" t="n">
        <v>5</v>
      </c>
      <c r="G217" s="9" t="n">
        <v>0.09</v>
      </c>
    </row>
    <row r="218">
      <c r="A218" t="inlineStr">
        <is>
          <t>ROY LEONARDO BARRERAS MONTEALEGRE</t>
        </is>
      </c>
      <c r="B218" t="inlineStr">
        <is>
          <t>Porcentaje</t>
        </is>
      </c>
      <c r="C218" t="inlineStr">
        <is>
          <t>UPZ95</t>
        </is>
      </c>
      <c r="D218" t="inlineStr">
        <is>
          <t>LAS CRUCES</t>
        </is>
      </c>
      <c r="E218" t="inlineStr">
        <is>
          <t>SANTA FE</t>
        </is>
      </c>
      <c r="F218" s="2" t="n">
        <v>8</v>
      </c>
      <c r="G218" s="7" t="n">
        <v>0.09</v>
      </c>
    </row>
    <row r="219">
      <c r="A219" s="4" t="inlineStr">
        <is>
          <t>ROY LEONARDO BARRERAS MONTEALEGRE</t>
        </is>
      </c>
      <c r="B219" s="4" t="inlineStr">
        <is>
          <t>Porcentaje</t>
        </is>
      </c>
      <c r="C219" s="4" t="inlineStr">
        <is>
          <t>UPZ115</t>
        </is>
      </c>
      <c r="D219" s="4" t="inlineStr">
        <is>
          <t>CAPELLANIA</t>
        </is>
      </c>
      <c r="E219" s="4" t="inlineStr">
        <is>
          <t>FONTIBON</t>
        </is>
      </c>
      <c r="F219" s="5" t="n">
        <v>3</v>
      </c>
      <c r="G219" s="9" t="n">
        <v>0.08</v>
      </c>
    </row>
    <row r="220">
      <c r="A220" t="inlineStr">
        <is>
          <t>ROY LEONARDO BARRERAS MONTEALEGRE</t>
        </is>
      </c>
      <c r="B220" t="inlineStr">
        <is>
          <t>Porcentaje</t>
        </is>
      </c>
      <c r="C220" t="inlineStr">
        <is>
          <t>UPZ116</t>
        </is>
      </c>
      <c r="D220" t="inlineStr">
        <is>
          <t>ALAMOS</t>
        </is>
      </c>
      <c r="E220" t="inlineStr">
        <is>
          <t>ENGATIVA</t>
        </is>
      </c>
      <c r="F220" s="2" t="n">
        <v>9</v>
      </c>
      <c r="G220" s="7" t="n">
        <v>0.08</v>
      </c>
    </row>
    <row r="221">
      <c r="A221" s="4" t="inlineStr">
        <is>
          <t>ROY LEONARDO BARRERAS MONTEALEGRE</t>
        </is>
      </c>
      <c r="B221" s="4" t="inlineStr">
        <is>
          <t>Porcentaje</t>
        </is>
      </c>
      <c r="C221" s="4" t="inlineStr">
        <is>
          <t>UPZ83</t>
        </is>
      </c>
      <c r="D221" s="4" t="inlineStr">
        <is>
          <t>LAS MARGARITAS</t>
        </is>
      </c>
      <c r="E221" s="4" t="inlineStr">
        <is>
          <t>KENNEDY</t>
        </is>
      </c>
      <c r="F221" s="5" t="n">
        <v>5</v>
      </c>
      <c r="G221" s="9" t="n">
        <v>0.08</v>
      </c>
    </row>
    <row r="222">
      <c r="A222" t="inlineStr">
        <is>
          <t>CARLOS EDUARDO CAICEDO OMAR</t>
        </is>
      </c>
      <c r="B222" t="inlineStr">
        <is>
          <t>Votos</t>
        </is>
      </c>
      <c r="C222" t="inlineStr">
        <is>
          <t>UPZ85</t>
        </is>
      </c>
      <c r="D222" t="inlineStr">
        <is>
          <t>BOSA CENTRAL</t>
        </is>
      </c>
      <c r="E222" t="inlineStr">
        <is>
          <t>BOSA</t>
        </is>
      </c>
      <c r="F222" s="2" t="n">
        <v>70</v>
      </c>
      <c r="G222" s="7" t="n">
        <v>0.05</v>
      </c>
    </row>
    <row r="223">
      <c r="A223" s="4" t="inlineStr">
        <is>
          <t>CARLOS EDUARDO CAICEDO OMAR</t>
        </is>
      </c>
      <c r="B223" s="4" t="inlineStr">
        <is>
          <t>Votos</t>
        </is>
      </c>
      <c r="C223" s="4" t="inlineStr">
        <is>
          <t>UPZ28</t>
        </is>
      </c>
      <c r="D223" s="4" t="inlineStr">
        <is>
          <t>EL RINCON</t>
        </is>
      </c>
      <c r="E223" s="4" t="inlineStr">
        <is>
          <t>SUBA</t>
        </is>
      </c>
      <c r="F223" s="5" t="n">
        <v>45</v>
      </c>
      <c r="G223" s="9" t="n">
        <v>0.04</v>
      </c>
    </row>
    <row r="224">
      <c r="A224" t="inlineStr">
        <is>
          <t>CARLOS EDUARDO CAICEDO OMAR</t>
        </is>
      </c>
      <c r="B224" t="inlineStr">
        <is>
          <t>Votos</t>
        </is>
      </c>
      <c r="C224" t="inlineStr">
        <is>
          <t>UPZ71</t>
        </is>
      </c>
      <c r="D224" t="inlineStr">
        <is>
          <t>TIBABUYES</t>
        </is>
      </c>
      <c r="E224" t="inlineStr">
        <is>
          <t>SUBA</t>
        </is>
      </c>
      <c r="F224" s="2" t="n">
        <v>43</v>
      </c>
      <c r="G224" s="7" t="n">
        <v>0.04</v>
      </c>
    </row>
    <row r="225">
      <c r="A225" s="4" t="inlineStr">
        <is>
          <t>CARLOS EDUARDO CAICEDO OMAR</t>
        </is>
      </c>
      <c r="B225" s="4" t="inlineStr">
        <is>
          <t>Votos</t>
        </is>
      </c>
      <c r="C225" s="4" t="inlineStr">
        <is>
          <t>UPZ57</t>
        </is>
      </c>
      <c r="D225" s="4" t="inlineStr">
        <is>
          <t>GRAN YOMASA</t>
        </is>
      </c>
      <c r="E225" s="4" t="inlineStr">
        <is>
          <t>USME</t>
        </is>
      </c>
      <c r="F225" s="5" t="n">
        <v>39</v>
      </c>
      <c r="G225" s="9" t="n">
        <v>0.06</v>
      </c>
    </row>
    <row r="226">
      <c r="A226" t="inlineStr">
        <is>
          <t>CARLOS EDUARDO CAICEDO OMAR</t>
        </is>
      </c>
      <c r="B226" t="inlineStr">
        <is>
          <t>Votos</t>
        </is>
      </c>
      <c r="C226" t="inlineStr">
        <is>
          <t>UPZ84</t>
        </is>
      </c>
      <c r="D226" t="inlineStr">
        <is>
          <t>BOSA OCCIDENTAL</t>
        </is>
      </c>
      <c r="E226" t="inlineStr">
        <is>
          <t>BOSA</t>
        </is>
      </c>
      <c r="F226" s="2" t="n">
        <v>32</v>
      </c>
      <c r="G226" s="7" t="n">
        <v>0.05</v>
      </c>
    </row>
    <row r="227">
      <c r="A227" s="4" t="inlineStr">
        <is>
          <t>CARLOS EDUARDO CAICEDO OMAR</t>
        </is>
      </c>
      <c r="B227" s="4" t="inlineStr">
        <is>
          <t>Votos</t>
        </is>
      </c>
      <c r="C227" s="4" t="inlineStr">
        <is>
          <t>UPZ30</t>
        </is>
      </c>
      <c r="D227" s="4" t="inlineStr">
        <is>
          <t>BOYACA REAL</t>
        </is>
      </c>
      <c r="E227" s="4" t="inlineStr">
        <is>
          <t>ENGATIVA</t>
        </is>
      </c>
      <c r="F227" s="5" t="n">
        <v>30</v>
      </c>
      <c r="G227" s="9" t="n">
        <v>0.04</v>
      </c>
    </row>
    <row r="228">
      <c r="A228" t="inlineStr">
        <is>
          <t>CARLOS EDUARDO CAICEDO OMAR</t>
        </is>
      </c>
      <c r="B228" t="inlineStr">
        <is>
          <t>Votos</t>
        </is>
      </c>
      <c r="C228" t="inlineStr">
        <is>
          <t>UPZ66</t>
        </is>
      </c>
      <c r="D228" t="inlineStr">
        <is>
          <t>SAN FRANCISCO</t>
        </is>
      </c>
      <c r="E228" t="inlineStr">
        <is>
          <t>CIUDAD BOLIVAR</t>
        </is>
      </c>
      <c r="F228" s="2" t="n">
        <v>30</v>
      </c>
      <c r="G228" s="7" t="n">
        <v>0.07000000000000001</v>
      </c>
    </row>
    <row r="229">
      <c r="A229" s="4" t="inlineStr">
        <is>
          <t>CARLOS EDUARDO CAICEDO OMAR</t>
        </is>
      </c>
      <c r="B229" s="4" t="inlineStr">
        <is>
          <t>Votos</t>
        </is>
      </c>
      <c r="C229" s="4" t="inlineStr">
        <is>
          <t>UPZ82</t>
        </is>
      </c>
      <c r="D229" s="4" t="inlineStr">
        <is>
          <t>PATIO BONITO</t>
        </is>
      </c>
      <c r="E229" s="4" t="inlineStr">
        <is>
          <t>KENNEDY</t>
        </is>
      </c>
      <c r="F229" s="5" t="n">
        <v>30</v>
      </c>
      <c r="G229" s="9" t="n">
        <v>0.04</v>
      </c>
    </row>
    <row r="230">
      <c r="A230" t="inlineStr">
        <is>
          <t>CARLOS EDUARDO CAICEDO OMAR</t>
        </is>
      </c>
      <c r="B230" t="inlineStr">
        <is>
          <t>Votos</t>
        </is>
      </c>
      <c r="C230" t="inlineStr">
        <is>
          <t>UPZ50</t>
        </is>
      </c>
      <c r="D230" t="inlineStr">
        <is>
          <t>LA GLORIA</t>
        </is>
      </c>
      <c r="E230" t="inlineStr">
        <is>
          <t>SAN CRISTOBAL</t>
        </is>
      </c>
      <c r="F230" s="2" t="n">
        <v>29</v>
      </c>
      <c r="G230" s="7" t="n">
        <v>0.06</v>
      </c>
    </row>
    <row r="231">
      <c r="A231" s="4" t="inlineStr">
        <is>
          <t>CARLOS EDUARDO CAICEDO OMAR</t>
        </is>
      </c>
      <c r="B231" s="4" t="inlineStr">
        <is>
          <t>Votos</t>
        </is>
      </c>
      <c r="C231" s="4" t="inlineStr">
        <is>
          <t>UPZ67</t>
        </is>
      </c>
      <c r="D231" s="4" t="inlineStr">
        <is>
          <t>LUCERO</t>
        </is>
      </c>
      <c r="E231" s="4" t="inlineStr">
        <is>
          <t>CIUDAD BOLIVAR</t>
        </is>
      </c>
      <c r="F231" s="5" t="n">
        <v>29</v>
      </c>
      <c r="G231" s="9" t="n">
        <v>0.05</v>
      </c>
    </row>
    <row r="232">
      <c r="A232" t="inlineStr">
        <is>
          <t>CARLOS EDUARDO CAICEDO OMAR</t>
        </is>
      </c>
      <c r="B232" t="inlineStr">
        <is>
          <t>Porcentaje</t>
        </is>
      </c>
      <c r="C232" t="inlineStr">
        <is>
          <t>UPR4</t>
        </is>
      </c>
      <c r="D232" t="inlineStr">
        <is>
          <t>UPR RIO BLANCO</t>
        </is>
      </c>
      <c r="E232" t="inlineStr">
        <is>
          <t>SUMAPAZ</t>
        </is>
      </c>
      <c r="F232" s="2" t="n">
        <v>1</v>
      </c>
      <c r="G232" s="7" t="n">
        <v>0.1</v>
      </c>
    </row>
    <row r="233">
      <c r="A233" s="4" t="inlineStr">
        <is>
          <t>CARLOS EDUARDO CAICEDO OMAR</t>
        </is>
      </c>
      <c r="B233" s="4" t="inlineStr">
        <is>
          <t>Porcentaje</t>
        </is>
      </c>
      <c r="C233" s="4" t="inlineStr">
        <is>
          <t>UPZ68</t>
        </is>
      </c>
      <c r="D233" s="4" t="inlineStr">
        <is>
          <t>EL TESORO</t>
        </is>
      </c>
      <c r="E233" s="4" t="inlineStr">
        <is>
          <t>CIUDAD BOLIVAR</t>
        </is>
      </c>
      <c r="F233" s="5" t="n">
        <v>18</v>
      </c>
      <c r="G233" s="9" t="n">
        <v>0.08</v>
      </c>
    </row>
    <row r="234">
      <c r="A234" t="inlineStr">
        <is>
          <t>CARLOS EDUARDO CAICEDO OMAR</t>
        </is>
      </c>
      <c r="B234" t="inlineStr">
        <is>
          <t>Porcentaje</t>
        </is>
      </c>
      <c r="C234" t="inlineStr">
        <is>
          <t>UPZ53</t>
        </is>
      </c>
      <c r="D234" t="inlineStr">
        <is>
          <t>MARCO FIDEL SUAREZ</t>
        </is>
      </c>
      <c r="E234" t="inlineStr">
        <is>
          <t>RAFAEL URIBE URIBE</t>
        </is>
      </c>
      <c r="F234" s="2" t="n">
        <v>21</v>
      </c>
      <c r="G234" s="7" t="n">
        <v>0.07000000000000001</v>
      </c>
    </row>
    <row r="235">
      <c r="A235" s="4" t="inlineStr">
        <is>
          <t>CARLOS EDUARDO CAICEDO OMAR</t>
        </is>
      </c>
      <c r="B235" s="4" t="inlineStr">
        <is>
          <t>Porcentaje</t>
        </is>
      </c>
      <c r="C235" s="4" t="inlineStr">
        <is>
          <t>UPZ55</t>
        </is>
      </c>
      <c r="D235" s="4" t="inlineStr">
        <is>
          <t>DIANA TURBAY</t>
        </is>
      </c>
      <c r="E235" s="4" t="inlineStr">
        <is>
          <t>RAFAEL URIBE URIBE</t>
        </is>
      </c>
      <c r="F235" s="5" t="n">
        <v>18</v>
      </c>
      <c r="G235" s="9" t="n">
        <v>0.07000000000000001</v>
      </c>
    </row>
    <row r="236">
      <c r="A236" t="inlineStr">
        <is>
          <t>CARLOS EDUARDO CAICEDO OMAR</t>
        </is>
      </c>
      <c r="B236" t="inlineStr">
        <is>
          <t>Porcentaje</t>
        </is>
      </c>
      <c r="C236" t="inlineStr">
        <is>
          <t>UPZ61</t>
        </is>
      </c>
      <c r="D236" t="inlineStr">
        <is>
          <t>CIUDAD USME</t>
        </is>
      </c>
      <c r="E236" t="inlineStr">
        <is>
          <t>USME</t>
        </is>
      </c>
      <c r="F236" s="2" t="n">
        <v>8</v>
      </c>
      <c r="G236" s="7" t="n">
        <v>0.07000000000000001</v>
      </c>
    </row>
    <row r="237">
      <c r="A237" s="4" t="inlineStr">
        <is>
          <t>CARLOS EDUARDO CAICEDO OMAR</t>
        </is>
      </c>
      <c r="B237" s="4" t="inlineStr">
        <is>
          <t>Porcentaje</t>
        </is>
      </c>
      <c r="C237" s="4" t="inlineStr">
        <is>
          <t>UPZ66</t>
        </is>
      </c>
      <c r="D237" s="4" t="inlineStr">
        <is>
          <t>SAN FRANCISCO</t>
        </is>
      </c>
      <c r="E237" s="4" t="inlineStr">
        <is>
          <t>CIUDAD BOLIVAR</t>
        </is>
      </c>
      <c r="F237" s="5" t="n">
        <v>30</v>
      </c>
      <c r="G237" s="9" t="n">
        <v>0.07000000000000001</v>
      </c>
    </row>
    <row r="238">
      <c r="A238" t="inlineStr">
        <is>
          <t>CARLOS EDUARDO CAICEDO OMAR</t>
        </is>
      </c>
      <c r="B238" t="inlineStr">
        <is>
          <t>Porcentaje</t>
        </is>
      </c>
      <c r="C238" t="inlineStr">
        <is>
          <t>UPZ89</t>
        </is>
      </c>
      <c r="D238" t="inlineStr">
        <is>
          <t>SAN ISIDRO - PATIOS</t>
        </is>
      </c>
      <c r="E238" t="inlineStr">
        <is>
          <t>CHAPINERO</t>
        </is>
      </c>
      <c r="F238" s="2" t="n">
        <v>3</v>
      </c>
      <c r="G238" s="7" t="n">
        <v>0.07000000000000001</v>
      </c>
    </row>
    <row r="239">
      <c r="A239" s="4" t="inlineStr">
        <is>
          <t>CARLOS EDUARDO CAICEDO OMAR</t>
        </is>
      </c>
      <c r="B239" s="4" t="inlineStr">
        <is>
          <t>Porcentaje</t>
        </is>
      </c>
      <c r="C239" s="4" t="inlineStr">
        <is>
          <t>UPZ50</t>
        </is>
      </c>
      <c r="D239" s="4" t="inlineStr">
        <is>
          <t>LA GLORIA</t>
        </is>
      </c>
      <c r="E239" s="4" t="inlineStr">
        <is>
          <t>SAN CRISTOBAL</t>
        </is>
      </c>
      <c r="F239" s="5" t="n">
        <v>29</v>
      </c>
      <c r="G239" s="9" t="n">
        <v>0.06</v>
      </c>
    </row>
    <row r="240">
      <c r="A240" t="inlineStr">
        <is>
          <t>CARLOS EDUARDO CAICEDO OMAR</t>
        </is>
      </c>
      <c r="B240" t="inlineStr">
        <is>
          <t>Porcentaje</t>
        </is>
      </c>
      <c r="C240" t="inlineStr">
        <is>
          <t>UPZ51</t>
        </is>
      </c>
      <c r="D240" t="inlineStr">
        <is>
          <t>LOS LIBERTADORES</t>
        </is>
      </c>
      <c r="E240" t="inlineStr">
        <is>
          <t>SAN CRISTOBAL</t>
        </is>
      </c>
      <c r="F240" s="2" t="n">
        <v>15</v>
      </c>
      <c r="G240" s="7" t="n">
        <v>0.06</v>
      </c>
    </row>
    <row r="241">
      <c r="A241" s="4" t="inlineStr">
        <is>
          <t>CARLOS EDUARDO CAICEDO OMAR</t>
        </is>
      </c>
      <c r="B241" s="4" t="inlineStr">
        <is>
          <t>Porcentaje</t>
        </is>
      </c>
      <c r="C241" s="4" t="inlineStr">
        <is>
          <t>UPZ57</t>
        </is>
      </c>
      <c r="D241" s="4" t="inlineStr">
        <is>
          <t>GRAN YOMASA</t>
        </is>
      </c>
      <c r="E241" s="4" t="inlineStr">
        <is>
          <t>USME</t>
        </is>
      </c>
      <c r="F241" s="5" t="n">
        <v>39</v>
      </c>
      <c r="G241" s="9" t="n">
        <v>0.06</v>
      </c>
    </row>
    <row r="242">
      <c r="A242" t="inlineStr">
        <is>
          <t>GUSTAVO MATAMOROS CAMACHO</t>
        </is>
      </c>
      <c r="B242" t="inlineStr">
        <is>
          <t>Votos</t>
        </is>
      </c>
      <c r="C242" t="inlineStr">
        <is>
          <t>UPZ85</t>
        </is>
      </c>
      <c r="D242" t="inlineStr">
        <is>
          <t>BOSA CENTRAL</t>
        </is>
      </c>
      <c r="E242" t="inlineStr">
        <is>
          <t>BOSA</t>
        </is>
      </c>
      <c r="F242" s="2" t="n">
        <v>35</v>
      </c>
      <c r="G242" s="7" t="n">
        <v>0.02</v>
      </c>
    </row>
    <row r="243">
      <c r="A243" s="4" t="inlineStr">
        <is>
          <t>GUSTAVO MATAMOROS CAMACHO</t>
        </is>
      </c>
      <c r="B243" s="4" t="inlineStr">
        <is>
          <t>Votos</t>
        </is>
      </c>
      <c r="C243" s="4" t="inlineStr">
        <is>
          <t>UPZ28</t>
        </is>
      </c>
      <c r="D243" s="4" t="inlineStr">
        <is>
          <t>EL RINCON</t>
        </is>
      </c>
      <c r="E243" s="4" t="inlineStr">
        <is>
          <t>SUBA</t>
        </is>
      </c>
      <c r="F243" s="5" t="n">
        <v>28</v>
      </c>
      <c r="G243" s="9" t="n">
        <v>0.02</v>
      </c>
    </row>
    <row r="244">
      <c r="A244" t="inlineStr">
        <is>
          <t>GUSTAVO MATAMOROS CAMACHO</t>
        </is>
      </c>
      <c r="B244" t="inlineStr">
        <is>
          <t>Votos</t>
        </is>
      </c>
      <c r="C244" t="inlineStr">
        <is>
          <t>UPZ57</t>
        </is>
      </c>
      <c r="D244" t="inlineStr">
        <is>
          <t>GRAN YOMASA</t>
        </is>
      </c>
      <c r="E244" t="inlineStr">
        <is>
          <t>USME</t>
        </is>
      </c>
      <c r="F244" s="2" t="n">
        <v>26</v>
      </c>
      <c r="G244" s="7" t="n">
        <v>0.04</v>
      </c>
    </row>
    <row r="245">
      <c r="A245" s="4" t="inlineStr">
        <is>
          <t>GUSTAVO MATAMOROS CAMACHO</t>
        </is>
      </c>
      <c r="B245" s="4" t="inlineStr">
        <is>
          <t>Votos</t>
        </is>
      </c>
      <c r="C245" s="4" t="inlineStr">
        <is>
          <t>UPZ69</t>
        </is>
      </c>
      <c r="D245" s="4" t="inlineStr">
        <is>
          <t>ISMAEL PERDOMO</t>
        </is>
      </c>
      <c r="E245" s="4" t="inlineStr">
        <is>
          <t>CIUDAD BOLIVAR</t>
        </is>
      </c>
      <c r="F245" s="5" t="n">
        <v>25</v>
      </c>
      <c r="G245" s="9" t="n">
        <v>0.03</v>
      </c>
    </row>
    <row r="246">
      <c r="A246" t="inlineStr">
        <is>
          <t>GUSTAVO MATAMOROS CAMACHO</t>
        </is>
      </c>
      <c r="B246" t="inlineStr">
        <is>
          <t>Votos</t>
        </is>
      </c>
      <c r="C246" t="inlineStr">
        <is>
          <t>UPZ71</t>
        </is>
      </c>
      <c r="D246" t="inlineStr">
        <is>
          <t>TIBABUYES</t>
        </is>
      </c>
      <c r="E246" t="inlineStr">
        <is>
          <t>SUBA</t>
        </is>
      </c>
      <c r="F246" s="2" t="n">
        <v>22</v>
      </c>
      <c r="G246" s="7" t="n">
        <v>0.02</v>
      </c>
    </row>
    <row r="247">
      <c r="A247" s="4" t="inlineStr">
        <is>
          <t>GUSTAVO MATAMOROS CAMACHO</t>
        </is>
      </c>
      <c r="B247" s="4" t="inlineStr">
        <is>
          <t>Votos</t>
        </is>
      </c>
      <c r="C247" s="4" t="inlineStr">
        <is>
          <t>UPZ75</t>
        </is>
      </c>
      <c r="D247" s="4" t="inlineStr">
        <is>
          <t>FONTIBON</t>
        </is>
      </c>
      <c r="E247" s="4" t="inlineStr">
        <is>
          <t>FONTIBON</t>
        </is>
      </c>
      <c r="F247" s="5" t="n">
        <v>22</v>
      </c>
      <c r="G247" s="9" t="n">
        <v>0.03</v>
      </c>
    </row>
    <row r="248">
      <c r="A248" t="inlineStr">
        <is>
          <t>GUSTAVO MATAMOROS CAMACHO</t>
        </is>
      </c>
      <c r="B248" t="inlineStr">
        <is>
          <t>Votos</t>
        </is>
      </c>
      <c r="C248" t="inlineStr">
        <is>
          <t>UPZ30</t>
        </is>
      </c>
      <c r="D248" t="inlineStr">
        <is>
          <t>BOYACA REAL</t>
        </is>
      </c>
      <c r="E248" t="inlineStr">
        <is>
          <t>ENGATIVA</t>
        </is>
      </c>
      <c r="F248" s="2" t="n">
        <v>19</v>
      </c>
      <c r="G248" s="7" t="n">
        <v>0.02</v>
      </c>
    </row>
    <row r="249">
      <c r="A249" s="4" t="inlineStr">
        <is>
          <t>GUSTAVO MATAMOROS CAMACHO</t>
        </is>
      </c>
      <c r="B249" s="4" t="inlineStr">
        <is>
          <t>Votos</t>
        </is>
      </c>
      <c r="C249" s="4" t="inlineStr">
        <is>
          <t>UPZ27</t>
        </is>
      </c>
      <c r="D249" s="4" t="inlineStr">
        <is>
          <t>SUBA</t>
        </is>
      </c>
      <c r="E249" s="4" t="inlineStr">
        <is>
          <t>SUBA</t>
        </is>
      </c>
      <c r="F249" s="5" t="n">
        <v>17</v>
      </c>
      <c r="G249" s="9" t="n">
        <v>0.02</v>
      </c>
    </row>
    <row r="250">
      <c r="A250" t="inlineStr">
        <is>
          <t>GUSTAVO MATAMOROS CAMACHO</t>
        </is>
      </c>
      <c r="B250" t="inlineStr">
        <is>
          <t>Votos</t>
        </is>
      </c>
      <c r="C250" t="inlineStr">
        <is>
          <t>UPZ58</t>
        </is>
      </c>
      <c r="D250" t="inlineStr">
        <is>
          <t>COMUNEROS</t>
        </is>
      </c>
      <c r="E250" t="inlineStr">
        <is>
          <t>USME</t>
        </is>
      </c>
      <c r="F250" s="2" t="n">
        <v>17</v>
      </c>
      <c r="G250" s="7" t="n">
        <v>0.04</v>
      </c>
    </row>
    <row r="251">
      <c r="A251" s="4" t="inlineStr">
        <is>
          <t>GUSTAVO MATAMOROS CAMACHO</t>
        </is>
      </c>
      <c r="B251" s="4" t="inlineStr">
        <is>
          <t>Votos</t>
        </is>
      </c>
      <c r="C251" s="4" t="inlineStr">
        <is>
          <t>UPZ67</t>
        </is>
      </c>
      <c r="D251" s="4" t="inlineStr">
        <is>
          <t>LUCERO</t>
        </is>
      </c>
      <c r="E251" s="4" t="inlineStr">
        <is>
          <t>CIUDAD BOLIVAR</t>
        </is>
      </c>
      <c r="F251" s="5" t="n">
        <v>17</v>
      </c>
      <c r="G251" s="9" t="n">
        <v>0.03</v>
      </c>
    </row>
    <row r="252">
      <c r="A252" t="inlineStr">
        <is>
          <t>GUSTAVO MATAMOROS CAMACHO</t>
        </is>
      </c>
      <c r="B252" t="inlineStr">
        <is>
          <t>Porcentaje</t>
        </is>
      </c>
      <c r="C252" t="inlineStr">
        <is>
          <t>UPR3</t>
        </is>
      </c>
      <c r="D252" t="inlineStr">
        <is>
          <t>UPR RIO TUNJUELO</t>
        </is>
      </c>
      <c r="E252" t="inlineStr">
        <is>
          <t>CIUDAD BOLIVAR</t>
        </is>
      </c>
      <c r="F252" s="2" t="n">
        <v>4</v>
      </c>
      <c r="G252" s="7" t="n">
        <v>0.08</v>
      </c>
    </row>
    <row r="253">
      <c r="A253" s="4" t="inlineStr">
        <is>
          <t>GUSTAVO MATAMOROS CAMACHO</t>
        </is>
      </c>
      <c r="B253" s="4" t="inlineStr">
        <is>
          <t>Porcentaje</t>
        </is>
      </c>
      <c r="C253" s="4" t="inlineStr">
        <is>
          <t>UPZ96</t>
        </is>
      </c>
      <c r="D253" s="4" t="inlineStr">
        <is>
          <t>LOURDES</t>
        </is>
      </c>
      <c r="E253" s="4" t="inlineStr">
        <is>
          <t>SANTA FE</t>
        </is>
      </c>
      <c r="F253" s="5" t="n">
        <v>8</v>
      </c>
      <c r="G253" s="9" t="n">
        <v>0.06</v>
      </c>
    </row>
    <row r="254">
      <c r="A254" t="inlineStr">
        <is>
          <t>GUSTAVO MATAMOROS CAMACHO</t>
        </is>
      </c>
      <c r="B254" t="inlineStr">
        <is>
          <t>Porcentaje</t>
        </is>
      </c>
      <c r="C254" t="inlineStr">
        <is>
          <t>UPZ83</t>
        </is>
      </c>
      <c r="D254" t="inlineStr">
        <is>
          <t>LAS MARGARITAS</t>
        </is>
      </c>
      <c r="E254" t="inlineStr">
        <is>
          <t>KENNEDY</t>
        </is>
      </c>
      <c r="F254" s="2" t="n">
        <v>3</v>
      </c>
      <c r="G254" s="7" t="n">
        <v>0.05</v>
      </c>
    </row>
    <row r="255">
      <c r="A255" s="4" t="inlineStr">
        <is>
          <t>GUSTAVO MATAMOROS CAMACHO</t>
        </is>
      </c>
      <c r="B255" s="4" t="inlineStr">
        <is>
          <t>Porcentaje</t>
        </is>
      </c>
      <c r="C255" s="4" t="inlineStr">
        <is>
          <t>UPZ32</t>
        </is>
      </c>
      <c r="D255" s="4" t="inlineStr">
        <is>
          <t>SAN BLAS</t>
        </is>
      </c>
      <c r="E255" s="4" t="inlineStr">
        <is>
          <t>SAN CRISTOBAL</t>
        </is>
      </c>
      <c r="F255" s="5" t="n">
        <v>8</v>
      </c>
      <c r="G255" s="9" t="n">
        <v>0.04</v>
      </c>
    </row>
    <row r="256">
      <c r="A256" t="inlineStr">
        <is>
          <t>GUSTAVO MATAMOROS CAMACHO</t>
        </is>
      </c>
      <c r="B256" t="inlineStr">
        <is>
          <t>Porcentaje</t>
        </is>
      </c>
      <c r="C256" t="inlineStr">
        <is>
          <t>UPZ51</t>
        </is>
      </c>
      <c r="D256" t="inlineStr">
        <is>
          <t>LOS LIBERTADORES</t>
        </is>
      </c>
      <c r="E256" t="inlineStr">
        <is>
          <t>SAN CRISTOBAL</t>
        </is>
      </c>
      <c r="F256" s="2" t="n">
        <v>10</v>
      </c>
      <c r="G256" s="7" t="n">
        <v>0.04</v>
      </c>
    </row>
    <row r="257">
      <c r="A257" s="4" t="inlineStr">
        <is>
          <t>GUSTAVO MATAMOROS CAMACHO</t>
        </is>
      </c>
      <c r="B257" s="4" t="inlineStr">
        <is>
          <t>Porcentaje</t>
        </is>
      </c>
      <c r="C257" s="4" t="inlineStr">
        <is>
          <t>UPZ52</t>
        </is>
      </c>
      <c r="D257" s="4" t="inlineStr">
        <is>
          <t>LA FLORA</t>
        </is>
      </c>
      <c r="E257" s="4" t="inlineStr">
        <is>
          <t>USME</t>
        </is>
      </c>
      <c r="F257" s="5" t="n">
        <v>2</v>
      </c>
      <c r="G257" s="9" t="n">
        <v>0.04</v>
      </c>
    </row>
    <row r="258">
      <c r="A258" t="inlineStr">
        <is>
          <t>GUSTAVO MATAMOROS CAMACHO</t>
        </is>
      </c>
      <c r="B258" t="inlineStr">
        <is>
          <t>Porcentaje</t>
        </is>
      </c>
      <c r="C258" t="inlineStr">
        <is>
          <t>UPZ57</t>
        </is>
      </c>
      <c r="D258" t="inlineStr">
        <is>
          <t>GRAN YOMASA</t>
        </is>
      </c>
      <c r="E258" t="inlineStr">
        <is>
          <t>USME</t>
        </is>
      </c>
      <c r="F258" s="2" t="n">
        <v>26</v>
      </c>
      <c r="G258" s="7" t="n">
        <v>0.04</v>
      </c>
    </row>
    <row r="259">
      <c r="A259" s="4" t="inlineStr">
        <is>
          <t>GUSTAVO MATAMOROS CAMACHO</t>
        </is>
      </c>
      <c r="B259" s="4" t="inlineStr">
        <is>
          <t>Porcentaje</t>
        </is>
      </c>
      <c r="C259" s="4" t="inlineStr">
        <is>
          <t>UPZ58</t>
        </is>
      </c>
      <c r="D259" s="4" t="inlineStr">
        <is>
          <t>COMUNEROS</t>
        </is>
      </c>
      <c r="E259" s="4" t="inlineStr">
        <is>
          <t>USME</t>
        </is>
      </c>
      <c r="F259" s="5" t="n">
        <v>17</v>
      </c>
      <c r="G259" s="9" t="n">
        <v>0.04</v>
      </c>
    </row>
    <row r="260">
      <c r="A260" t="inlineStr">
        <is>
          <t>GUSTAVO MATAMOROS CAMACHO</t>
        </is>
      </c>
      <c r="B260" t="inlineStr">
        <is>
          <t>Porcentaje</t>
        </is>
      </c>
      <c r="C260" t="inlineStr">
        <is>
          <t>UPZ94</t>
        </is>
      </c>
      <c r="D260" t="inlineStr">
        <is>
          <t>LA CANDELARIA</t>
        </is>
      </c>
      <c r="E260" t="inlineStr">
        <is>
          <t>CANDELARIA</t>
        </is>
      </c>
      <c r="F260" s="2" t="n">
        <v>9</v>
      </c>
      <c r="G260" s="7" t="n">
        <v>0.04</v>
      </c>
    </row>
    <row r="261">
      <c r="A261" s="4" t="inlineStr">
        <is>
          <t>GUSTAVO MATAMOROS CAMACHO</t>
        </is>
      </c>
      <c r="B261" s="4" t="inlineStr">
        <is>
          <t>Porcentaje</t>
        </is>
      </c>
      <c r="C261" s="4" t="inlineStr">
        <is>
          <t>UPZ95</t>
        </is>
      </c>
      <c r="D261" s="4" t="inlineStr">
        <is>
          <t>LAS CRUCES</t>
        </is>
      </c>
      <c r="E261" s="4" t="inlineStr">
        <is>
          <t>SANTA FE</t>
        </is>
      </c>
      <c r="F261" s="5" t="n">
        <v>4</v>
      </c>
      <c r="G261" s="9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12" customWidth="1" min="4" max="4"/>
    <col width="15" customWidth="1" min="5" max="5"/>
    <col width="13" customWidth="1" min="6" max="6"/>
    <col width="18" customWidth="1" min="7" max="7"/>
    <col width="16" customWidth="1" min="8" max="8"/>
    <col width="13" customWidth="1" min="9" max="9"/>
    <col width="27" customWidth="1" min="10" max="10"/>
    <col width="9" customWidth="1" min="11" max="11"/>
  </cols>
  <sheetData>
    <row r="1">
      <c r="A1" s="1" t="inlineStr">
        <is>
          <t>UPLCODIGO</t>
        </is>
      </c>
      <c r="B1" s="1" t="inlineStr">
        <is>
          <t>UPLNOMBRE</t>
        </is>
      </c>
      <c r="C1" s="1" t="inlineStr">
        <is>
          <t>LOCNOMBRE</t>
        </is>
      </c>
      <c r="D1" s="1" t="inlineStr">
        <is>
          <t>TOTAL_UPZ</t>
        </is>
      </c>
      <c r="E1" s="1" t="inlineStr">
        <is>
          <t>VOTOS_CEPVDA</t>
        </is>
      </c>
      <c r="F1" s="1" t="inlineStr">
        <is>
          <t>PCT_CEPVDA</t>
        </is>
      </c>
      <c r="G1" s="1" t="inlineStr">
        <is>
          <t>VOTOS_ESPRIELLA</t>
        </is>
      </c>
      <c r="H1" s="1" t="inlineStr">
        <is>
          <t>PCT_ESPRIELLA</t>
        </is>
      </c>
      <c r="I1" s="1" t="inlineStr">
        <is>
          <t>DIFERENCIA</t>
        </is>
      </c>
      <c r="J1" s="1" t="inlineStr">
        <is>
          <t>GANADOR</t>
        </is>
      </c>
      <c r="K1" s="1" t="inlineStr">
        <is>
          <t>MARGEN</t>
        </is>
      </c>
    </row>
    <row r="2">
      <c r="A2" t="inlineStr">
        <is>
          <t>UPZ85</t>
        </is>
      </c>
      <c r="B2" t="inlineStr">
        <is>
          <t>BOSA CENTRAL</t>
        </is>
      </c>
      <c r="C2" t="inlineStr">
        <is>
          <t>BOSA</t>
        </is>
      </c>
      <c r="D2" s="2" t="n">
        <v>147589</v>
      </c>
      <c r="E2" s="2" t="n">
        <v>85431</v>
      </c>
      <c r="F2" s="7" t="n">
        <v>57.88</v>
      </c>
      <c r="G2" s="2" t="n">
        <v>40681</v>
      </c>
      <c r="H2" s="7" t="n">
        <v>27.56</v>
      </c>
      <c r="I2" t="n">
        <v>44750</v>
      </c>
      <c r="J2" s="16" t="inlineStr">
        <is>
          <t>IVÁN CEPEDA CASTRO</t>
        </is>
      </c>
      <c r="K2" s="2" t="n">
        <v>44750</v>
      </c>
    </row>
    <row r="3">
      <c r="A3" s="4" t="inlineStr">
        <is>
          <t>UPZ57</t>
        </is>
      </c>
      <c r="B3" s="4" t="inlineStr">
        <is>
          <t>GRAN YOMASA</t>
        </is>
      </c>
      <c r="C3" s="4" t="inlineStr">
        <is>
          <t>USME</t>
        </is>
      </c>
      <c r="D3" s="5" t="n">
        <v>64481</v>
      </c>
      <c r="E3" s="5" t="n">
        <v>38859</v>
      </c>
      <c r="F3" s="9" t="n">
        <v>60.26</v>
      </c>
      <c r="G3" s="5" t="n">
        <v>16371</v>
      </c>
      <c r="H3" s="9" t="n">
        <v>25.39</v>
      </c>
      <c r="I3" s="4" t="n">
        <v>22488</v>
      </c>
      <c r="J3" s="16" t="inlineStr">
        <is>
          <t>IVÁN CEPEDA CASTRO</t>
        </is>
      </c>
      <c r="K3" s="5" t="n">
        <v>22488</v>
      </c>
    </row>
    <row r="4">
      <c r="A4" t="inlineStr">
        <is>
          <t>UPZ69</t>
        </is>
      </c>
      <c r="B4" t="inlineStr">
        <is>
          <t>ISMAEL PERDOMO</t>
        </is>
      </c>
      <c r="C4" t="inlineStr">
        <is>
          <t>CIUDAD BOLIVAR</t>
        </is>
      </c>
      <c r="D4" s="2" t="n">
        <v>72152</v>
      </c>
      <c r="E4" s="2" t="n">
        <v>41846</v>
      </c>
      <c r="F4" s="7" t="n">
        <v>58</v>
      </c>
      <c r="G4" s="2" t="n">
        <v>19768</v>
      </c>
      <c r="H4" s="7" t="n">
        <v>27.4</v>
      </c>
      <c r="I4" t="n">
        <v>22078</v>
      </c>
      <c r="J4" s="16" t="inlineStr">
        <is>
          <t>IVÁN CEPEDA CASTRO</t>
        </is>
      </c>
      <c r="K4" s="2" t="n">
        <v>22078</v>
      </c>
    </row>
    <row r="5">
      <c r="A5" s="4" t="inlineStr">
        <is>
          <t>UPZ67</t>
        </is>
      </c>
      <c r="B5" s="4" t="inlineStr">
        <is>
          <t>LUCERO</t>
        </is>
      </c>
      <c r="C5" s="4" t="inlineStr">
        <is>
          <t>CIUDAD BOLIVAR</t>
        </is>
      </c>
      <c r="D5" s="5" t="n">
        <v>53215</v>
      </c>
      <c r="E5" s="5" t="n">
        <v>32977</v>
      </c>
      <c r="F5" s="9" t="n">
        <v>61.97</v>
      </c>
      <c r="G5" s="5" t="n">
        <v>13378</v>
      </c>
      <c r="H5" s="9" t="n">
        <v>25.14</v>
      </c>
      <c r="I5" s="4" t="n">
        <v>19599</v>
      </c>
      <c r="J5" s="16" t="inlineStr">
        <is>
          <t>IVÁN CEPEDA CASTRO</t>
        </is>
      </c>
      <c r="K5" s="5" t="n">
        <v>19599</v>
      </c>
    </row>
    <row r="6">
      <c r="A6" t="inlineStr">
        <is>
          <t>UPZ71</t>
        </is>
      </c>
      <c r="B6" t="inlineStr">
        <is>
          <t>TIBABUYES</t>
        </is>
      </c>
      <c r="C6" t="inlineStr">
        <is>
          <t>SUBA</t>
        </is>
      </c>
      <c r="D6" s="2" t="n">
        <v>114757</v>
      </c>
      <c r="E6" s="2" t="n">
        <v>56823</v>
      </c>
      <c r="F6" s="7" t="n">
        <v>49.52</v>
      </c>
      <c r="G6" s="2" t="n">
        <v>38374</v>
      </c>
      <c r="H6" s="7" t="n">
        <v>33.44</v>
      </c>
      <c r="I6" t="n">
        <v>18449</v>
      </c>
      <c r="J6" s="16" t="inlineStr">
        <is>
          <t>IVÁN CEPEDA CASTRO</t>
        </is>
      </c>
      <c r="K6" s="2" t="n">
        <v>18449</v>
      </c>
    </row>
    <row r="7">
      <c r="A7" s="4" t="inlineStr">
        <is>
          <t>UPZ50</t>
        </is>
      </c>
      <c r="B7" s="4" t="inlineStr">
        <is>
          <t>LA GLORIA</t>
        </is>
      </c>
      <c r="C7" s="4" t="inlineStr">
        <is>
          <t>SAN CRISTOBAL</t>
        </is>
      </c>
      <c r="D7" s="5" t="n">
        <v>46055</v>
      </c>
      <c r="E7" s="5" t="n">
        <v>28588</v>
      </c>
      <c r="F7" s="9" t="n">
        <v>62.07</v>
      </c>
      <c r="G7" s="5" t="n">
        <v>10668</v>
      </c>
      <c r="H7" s="9" t="n">
        <v>23.16</v>
      </c>
      <c r="I7" s="4" t="n">
        <v>17920</v>
      </c>
      <c r="J7" s="16" t="inlineStr">
        <is>
          <t>IVÁN CEPEDA CASTRO</t>
        </is>
      </c>
      <c r="K7" s="5" t="n">
        <v>17920</v>
      </c>
    </row>
    <row r="8">
      <c r="A8" t="inlineStr">
        <is>
          <t>UPZ84</t>
        </is>
      </c>
      <c r="B8" t="inlineStr">
        <is>
          <t>BOSA OCCIDENTAL</t>
        </is>
      </c>
      <c r="C8" t="inlineStr">
        <is>
          <t>BOSA</t>
        </is>
      </c>
      <c r="D8" s="2" t="n">
        <v>68757</v>
      </c>
      <c r="E8" s="2" t="n">
        <v>37899</v>
      </c>
      <c r="F8" s="7" t="n">
        <v>55.12</v>
      </c>
      <c r="G8" s="2" t="n">
        <v>20343</v>
      </c>
      <c r="H8" s="7" t="n">
        <v>29.59</v>
      </c>
      <c r="I8" t="n">
        <v>17556</v>
      </c>
      <c r="J8" s="16" t="inlineStr">
        <is>
          <t>IVÁN CEPEDA CASTRO</t>
        </is>
      </c>
      <c r="K8" s="2" t="n">
        <v>17556</v>
      </c>
    </row>
    <row r="9">
      <c r="A9" s="4" t="inlineStr">
        <is>
          <t>UPZ82</t>
        </is>
      </c>
      <c r="B9" s="4" t="inlineStr">
        <is>
          <t>PATIO BONITO</t>
        </is>
      </c>
      <c r="C9" s="4" t="inlineStr">
        <is>
          <t>KENNEDY</t>
        </is>
      </c>
      <c r="D9" s="5" t="n">
        <v>79890</v>
      </c>
      <c r="E9" s="5" t="n">
        <v>41596</v>
      </c>
      <c r="F9" s="9" t="n">
        <v>52.07</v>
      </c>
      <c r="G9" s="5" t="n">
        <v>26003</v>
      </c>
      <c r="H9" s="9" t="n">
        <v>32.55</v>
      </c>
      <c r="I9" s="4" t="n">
        <v>15593</v>
      </c>
      <c r="J9" s="16" t="inlineStr">
        <is>
          <t>IVÁN CEPEDA CASTRO</t>
        </is>
      </c>
      <c r="K9" s="5" t="n">
        <v>15593</v>
      </c>
    </row>
    <row r="10">
      <c r="A10" t="inlineStr">
        <is>
          <t>UPZ58</t>
        </is>
      </c>
      <c r="B10" t="inlineStr">
        <is>
          <t>COMUNEROS</t>
        </is>
      </c>
      <c r="C10" t="inlineStr">
        <is>
          <t>USME</t>
        </is>
      </c>
      <c r="D10" s="2" t="n">
        <v>41173</v>
      </c>
      <c r="E10" s="2" t="n">
        <v>25504</v>
      </c>
      <c r="F10" s="7" t="n">
        <v>61.94</v>
      </c>
      <c r="G10" s="2" t="n">
        <v>10001</v>
      </c>
      <c r="H10" s="7" t="n">
        <v>24.29</v>
      </c>
      <c r="I10" t="n">
        <v>15503</v>
      </c>
      <c r="J10" s="16" t="inlineStr">
        <is>
          <t>IVÁN CEPEDA CASTRO</t>
        </is>
      </c>
      <c r="K10" s="2" t="n">
        <v>15503</v>
      </c>
    </row>
    <row r="11">
      <c r="A11" s="4" t="inlineStr">
        <is>
          <t>UPZ87</t>
        </is>
      </c>
      <c r="B11" s="4" t="inlineStr">
        <is>
          <t>TINTAL SUR</t>
        </is>
      </c>
      <c r="C11" s="4" t="inlineStr">
        <is>
          <t>BOSA</t>
        </is>
      </c>
      <c r="D11" s="5" t="n">
        <v>42399</v>
      </c>
      <c r="E11" s="5" t="n">
        <v>25385</v>
      </c>
      <c r="F11" s="9" t="n">
        <v>59.87</v>
      </c>
      <c r="G11" s="5" t="n">
        <v>10656</v>
      </c>
      <c r="H11" s="9" t="n">
        <v>25.13</v>
      </c>
      <c r="I11" s="4" t="n">
        <v>14729</v>
      </c>
      <c r="J11" s="16" t="inlineStr">
        <is>
          <t>IVÁN CEPEDA CASTRO</t>
        </is>
      </c>
      <c r="K11" s="5" t="n">
        <v>14729</v>
      </c>
    </row>
    <row r="12">
      <c r="A12" t="inlineStr">
        <is>
          <t>UPZ86</t>
        </is>
      </c>
      <c r="B12" t="inlineStr">
        <is>
          <t>EL PORVENIR</t>
        </is>
      </c>
      <c r="C12" t="inlineStr">
        <is>
          <t>BOSA</t>
        </is>
      </c>
      <c r="D12" s="2" t="n">
        <v>44028</v>
      </c>
      <c r="E12" s="2" t="n">
        <v>25738</v>
      </c>
      <c r="F12" s="7" t="n">
        <v>58.46</v>
      </c>
      <c r="G12" s="2" t="n">
        <v>11880</v>
      </c>
      <c r="H12" s="7" t="n">
        <v>26.98</v>
      </c>
      <c r="I12" t="n">
        <v>13858</v>
      </c>
      <c r="J12" s="16" t="inlineStr">
        <is>
          <t>IVÁN CEPEDA CASTRO</t>
        </is>
      </c>
      <c r="K12" s="2" t="n">
        <v>13858</v>
      </c>
    </row>
    <row r="13">
      <c r="A13" s="4" t="inlineStr">
        <is>
          <t>UPZ66</t>
        </is>
      </c>
      <c r="B13" s="4" t="inlineStr">
        <is>
          <t>SAN FRANCISCO</t>
        </is>
      </c>
      <c r="C13" s="4" t="inlineStr">
        <is>
          <t>CIUDAD BOLIVAR</t>
        </is>
      </c>
      <c r="D13" s="5" t="n">
        <v>46150</v>
      </c>
      <c r="E13" s="5" t="n">
        <v>26553</v>
      </c>
      <c r="F13" s="9" t="n">
        <v>57.54</v>
      </c>
      <c r="G13" s="5" t="n">
        <v>12766</v>
      </c>
      <c r="H13" s="9" t="n">
        <v>27.66</v>
      </c>
      <c r="I13" s="4" t="n">
        <v>13787</v>
      </c>
      <c r="J13" s="16" t="inlineStr">
        <is>
          <t>IVÁN CEPEDA CASTRO</t>
        </is>
      </c>
      <c r="K13" s="5" t="n">
        <v>13787</v>
      </c>
    </row>
    <row r="14">
      <c r="A14" t="inlineStr">
        <is>
          <t>UPZ28</t>
        </is>
      </c>
      <c r="B14" t="inlineStr">
        <is>
          <t>EL RINCON</t>
        </is>
      </c>
      <c r="C14" t="inlineStr">
        <is>
          <t>SUBA</t>
        </is>
      </c>
      <c r="D14" s="2" t="n">
        <v>120856</v>
      </c>
      <c r="E14" s="2" t="n">
        <v>55868</v>
      </c>
      <c r="F14" s="7" t="n">
        <v>46.23</v>
      </c>
      <c r="G14" s="2" t="n">
        <v>43412</v>
      </c>
      <c r="H14" s="7" t="n">
        <v>35.92</v>
      </c>
      <c r="I14" t="n">
        <v>12456</v>
      </c>
      <c r="J14" s="16" t="inlineStr">
        <is>
          <t>IVÁN CEPEDA CASTRO</t>
        </is>
      </c>
      <c r="K14" s="2" t="n">
        <v>12456</v>
      </c>
    </row>
    <row r="15">
      <c r="A15" s="4" t="inlineStr">
        <is>
          <t>UPZ34</t>
        </is>
      </c>
      <c r="B15" s="4" t="inlineStr">
        <is>
          <t>20 DE JULIO</t>
        </is>
      </c>
      <c r="C15" s="4" t="inlineStr">
        <is>
          <t>SAN CRISTOBAL</t>
        </is>
      </c>
      <c r="D15" s="5" t="n">
        <v>49752</v>
      </c>
      <c r="E15" s="5" t="n">
        <v>27052</v>
      </c>
      <c r="F15" s="9" t="n">
        <v>54.37</v>
      </c>
      <c r="G15" s="5" t="n">
        <v>14610</v>
      </c>
      <c r="H15" s="9" t="n">
        <v>29.37</v>
      </c>
      <c r="I15" s="4" t="n">
        <v>12442</v>
      </c>
      <c r="J15" s="16" t="inlineStr">
        <is>
          <t>IVÁN CEPEDA CASTRO</t>
        </is>
      </c>
      <c r="K15" s="5" t="n">
        <v>12442</v>
      </c>
    </row>
    <row r="16">
      <c r="A16" t="inlineStr">
        <is>
          <t>UPZ65</t>
        </is>
      </c>
      <c r="B16" t="inlineStr">
        <is>
          <t>ARBORIZADORA</t>
        </is>
      </c>
      <c r="C16" t="inlineStr">
        <is>
          <t>CIUDAD BOLIVAR</t>
        </is>
      </c>
      <c r="D16" s="2" t="n">
        <v>51224</v>
      </c>
      <c r="E16" s="2" t="n">
        <v>26998</v>
      </c>
      <c r="F16" s="7" t="n">
        <v>52.71</v>
      </c>
      <c r="G16" s="2" t="n">
        <v>15758</v>
      </c>
      <c r="H16" s="7" t="n">
        <v>30.76</v>
      </c>
      <c r="I16" t="n">
        <v>11240</v>
      </c>
      <c r="J16" s="16" t="inlineStr">
        <is>
          <t>IVÁN CEPEDA CASTRO</t>
        </is>
      </c>
      <c r="K16" s="2" t="n">
        <v>11240</v>
      </c>
    </row>
    <row r="17">
      <c r="A17" s="4" t="inlineStr">
        <is>
          <t>UPZ51</t>
        </is>
      </c>
      <c r="B17" s="4" t="inlineStr">
        <is>
          <t>LOS LIBERTADORES</t>
        </is>
      </c>
      <c r="C17" s="4" t="inlineStr">
        <is>
          <t>SAN CRISTOBAL</t>
        </is>
      </c>
      <c r="D17" s="5" t="n">
        <v>27222</v>
      </c>
      <c r="E17" s="5" t="n">
        <v>16814</v>
      </c>
      <c r="F17" s="9" t="n">
        <v>61.77</v>
      </c>
      <c r="G17" s="5" t="n">
        <v>6320</v>
      </c>
      <c r="H17" s="9" t="n">
        <v>23.22</v>
      </c>
      <c r="I17" s="4" t="n">
        <v>10494</v>
      </c>
      <c r="J17" s="16" t="inlineStr">
        <is>
          <t>IVÁN CEPEDA CASTRO</t>
        </is>
      </c>
      <c r="K17" s="5" t="n">
        <v>10494</v>
      </c>
    </row>
    <row r="18">
      <c r="A18" t="inlineStr">
        <is>
          <t>UPZ70</t>
        </is>
      </c>
      <c r="B18" t="inlineStr">
        <is>
          <t>JERUSALEM</t>
        </is>
      </c>
      <c r="C18" t="inlineStr">
        <is>
          <t>CIUDAD BOLIVAR</t>
        </is>
      </c>
      <c r="D18" s="2" t="n">
        <v>26927</v>
      </c>
      <c r="E18" s="2" t="n">
        <v>16246</v>
      </c>
      <c r="F18" s="7" t="n">
        <v>60.33</v>
      </c>
      <c r="G18" s="2" t="n">
        <v>6777</v>
      </c>
      <c r="H18" s="7" t="n">
        <v>25.17</v>
      </c>
      <c r="I18" t="n">
        <v>9469</v>
      </c>
      <c r="J18" s="16" t="inlineStr">
        <is>
          <t>IVÁN CEPEDA CASTRO</t>
        </is>
      </c>
      <c r="K18" s="2" t="n">
        <v>9469</v>
      </c>
    </row>
    <row r="19">
      <c r="A19" s="4" t="inlineStr">
        <is>
          <t>UPZ68</t>
        </is>
      </c>
      <c r="B19" s="4" t="inlineStr">
        <is>
          <t>EL TESORO</t>
        </is>
      </c>
      <c r="C19" s="4" t="inlineStr">
        <is>
          <t>CIUDAD BOLIVAR</t>
        </is>
      </c>
      <c r="D19" s="5" t="n">
        <v>23167</v>
      </c>
      <c r="E19" s="5" t="n">
        <v>14590</v>
      </c>
      <c r="F19" s="9" t="n">
        <v>62.98</v>
      </c>
      <c r="G19" s="5" t="n">
        <v>5335</v>
      </c>
      <c r="H19" s="9" t="n">
        <v>23.03</v>
      </c>
      <c r="I19" s="4" t="n">
        <v>9255</v>
      </c>
      <c r="J19" s="16" t="inlineStr">
        <is>
          <t>IVÁN CEPEDA CASTRO</t>
        </is>
      </c>
      <c r="K19" s="5" t="n">
        <v>9255</v>
      </c>
    </row>
    <row r="20">
      <c r="A20" t="inlineStr">
        <is>
          <t>UPZ42</t>
        </is>
      </c>
      <c r="B20" t="inlineStr">
        <is>
          <t>VENECIA</t>
        </is>
      </c>
      <c r="C20" t="inlineStr">
        <is>
          <t>TUNJUELITO</t>
        </is>
      </c>
      <c r="D20" s="2" t="n">
        <v>71270</v>
      </c>
      <c r="E20" s="2" t="n">
        <v>34272</v>
      </c>
      <c r="F20" s="7" t="n">
        <v>48.09</v>
      </c>
      <c r="G20" s="2" t="n">
        <v>25025</v>
      </c>
      <c r="H20" s="7" t="n">
        <v>35.11</v>
      </c>
      <c r="I20" t="n">
        <v>9247</v>
      </c>
      <c r="J20" s="16" t="inlineStr">
        <is>
          <t>IVÁN CEPEDA CASTRO</t>
        </is>
      </c>
      <c r="K20" s="2" t="n">
        <v>9247</v>
      </c>
    </row>
    <row r="21">
      <c r="A21" s="4" t="inlineStr">
        <is>
          <t>UPZ55</t>
        </is>
      </c>
      <c r="B21" s="4" t="inlineStr">
        <is>
          <t>DIANA TURBAY</t>
        </is>
      </c>
      <c r="C21" s="4" t="inlineStr">
        <is>
          <t>RAFAEL URIBE URIBE</t>
        </is>
      </c>
      <c r="D21" s="5" t="n">
        <v>26868</v>
      </c>
      <c r="E21" s="5" t="n">
        <v>16074</v>
      </c>
      <c r="F21" s="9" t="n">
        <v>59.83</v>
      </c>
      <c r="G21" s="5" t="n">
        <v>6977</v>
      </c>
      <c r="H21" s="9" t="n">
        <v>25.97</v>
      </c>
      <c r="I21" s="4" t="n">
        <v>9097</v>
      </c>
      <c r="J21" s="16" t="inlineStr">
        <is>
          <t>IVÁN CEPEDA CASTRO</t>
        </is>
      </c>
      <c r="K21" s="5" t="n">
        <v>9097</v>
      </c>
    </row>
    <row r="22">
      <c r="A22" t="inlineStr">
        <is>
          <t>UPZ48</t>
        </is>
      </c>
      <c r="B22" t="inlineStr">
        <is>
          <t>TIMIZA</t>
        </is>
      </c>
      <c r="C22" t="inlineStr">
        <is>
          <t>KENNEDY</t>
        </is>
      </c>
      <c r="D22" s="2" t="n">
        <v>68426</v>
      </c>
      <c r="E22" s="2" t="n">
        <v>32752</v>
      </c>
      <c r="F22" s="7" t="n">
        <v>47.86</v>
      </c>
      <c r="G22" s="2" t="n">
        <v>23919</v>
      </c>
      <c r="H22" s="7" t="n">
        <v>34.96</v>
      </c>
      <c r="I22" t="n">
        <v>8833</v>
      </c>
      <c r="J22" s="16" t="inlineStr">
        <is>
          <t>IVÁN CEPEDA CASTRO</t>
        </is>
      </c>
      <c r="K22" s="2" t="n">
        <v>8833</v>
      </c>
    </row>
    <row r="23">
      <c r="A23" s="4" t="inlineStr">
        <is>
          <t>UPZ54</t>
        </is>
      </c>
      <c r="B23" s="4" t="inlineStr">
        <is>
          <t>MARRUECOS</t>
        </is>
      </c>
      <c r="C23" s="4" t="inlineStr">
        <is>
          <t>RAFAEL URIBE URIBE</t>
        </is>
      </c>
      <c r="D23" s="5" t="n">
        <v>33285</v>
      </c>
      <c r="E23" s="5" t="n">
        <v>18344</v>
      </c>
      <c r="F23" s="9" t="n">
        <v>55.11</v>
      </c>
      <c r="G23" s="5" t="n">
        <v>9720</v>
      </c>
      <c r="H23" s="9" t="n">
        <v>29.2</v>
      </c>
      <c r="I23" s="4" t="n">
        <v>8624</v>
      </c>
      <c r="J23" s="16" t="inlineStr">
        <is>
          <t>IVÁN CEPEDA CASTRO</t>
        </is>
      </c>
      <c r="K23" s="5" t="n">
        <v>8624</v>
      </c>
    </row>
    <row r="24">
      <c r="A24" t="inlineStr">
        <is>
          <t>UPZ81</t>
        </is>
      </c>
      <c r="B24" t="inlineStr">
        <is>
          <t>GRAN BRITALIA</t>
        </is>
      </c>
      <c r="C24" t="inlineStr">
        <is>
          <t>KENNEDY</t>
        </is>
      </c>
      <c r="D24" s="2" t="n">
        <v>44606</v>
      </c>
      <c r="E24" s="2" t="n">
        <v>22981</v>
      </c>
      <c r="F24" s="7" t="n">
        <v>51.52</v>
      </c>
      <c r="G24" s="2" t="n">
        <v>14471</v>
      </c>
      <c r="H24" s="7" t="n">
        <v>32.44</v>
      </c>
      <c r="I24" t="n">
        <v>8510</v>
      </c>
      <c r="J24" s="16" t="inlineStr">
        <is>
          <t>IVÁN CEPEDA CASTRO</t>
        </is>
      </c>
      <c r="K24" s="2" t="n">
        <v>8510</v>
      </c>
    </row>
    <row r="25">
      <c r="A25" s="4" t="inlineStr">
        <is>
          <t>UPZ53</t>
        </is>
      </c>
      <c r="B25" s="4" t="inlineStr">
        <is>
          <t>MARCO FIDEL SUAREZ</t>
        </is>
      </c>
      <c r="C25" s="4" t="inlineStr">
        <is>
          <t>RAFAEL URIBE URIBE</t>
        </is>
      </c>
      <c r="D25" s="5" t="n">
        <v>30591</v>
      </c>
      <c r="E25" s="5" t="n">
        <v>17085</v>
      </c>
      <c r="F25" s="9" t="n">
        <v>55.85</v>
      </c>
      <c r="G25" s="5" t="n">
        <v>8698</v>
      </c>
      <c r="H25" s="9" t="n">
        <v>28.43</v>
      </c>
      <c r="I25" s="4" t="n">
        <v>8387</v>
      </c>
      <c r="J25" s="16" t="inlineStr">
        <is>
          <t>IVÁN CEPEDA CASTRO</t>
        </is>
      </c>
      <c r="K25" s="5" t="n">
        <v>8387</v>
      </c>
    </row>
    <row r="26">
      <c r="A26" t="inlineStr">
        <is>
          <t>UPZ33</t>
        </is>
      </c>
      <c r="B26" t="inlineStr">
        <is>
          <t>SOSIEGO</t>
        </is>
      </c>
      <c r="C26" t="inlineStr">
        <is>
          <t>SAN CRISTOBAL</t>
        </is>
      </c>
      <c r="D26" s="2" t="n">
        <v>34865</v>
      </c>
      <c r="E26" s="2" t="n">
        <v>18538</v>
      </c>
      <c r="F26" s="7" t="n">
        <v>53.17</v>
      </c>
      <c r="G26" s="2" t="n">
        <v>10426</v>
      </c>
      <c r="H26" s="7" t="n">
        <v>29.9</v>
      </c>
      <c r="I26" t="n">
        <v>8112</v>
      </c>
      <c r="J26" s="16" t="inlineStr">
        <is>
          <t>IVÁN CEPEDA CASTRO</t>
        </is>
      </c>
      <c r="K26" s="2" t="n">
        <v>8112</v>
      </c>
    </row>
    <row r="27">
      <c r="A27" s="4" t="inlineStr">
        <is>
          <t>UPZ56</t>
        </is>
      </c>
      <c r="B27" s="4" t="inlineStr">
        <is>
          <t>DANUBIO</t>
        </is>
      </c>
      <c r="C27" s="4" t="inlineStr">
        <is>
          <t>USME</t>
        </is>
      </c>
      <c r="D27" s="5" t="n">
        <v>23019</v>
      </c>
      <c r="E27" s="5" t="n">
        <v>13758</v>
      </c>
      <c r="F27" s="9" t="n">
        <v>59.77</v>
      </c>
      <c r="G27" s="5" t="n">
        <v>5896</v>
      </c>
      <c r="H27" s="9" t="n">
        <v>25.61</v>
      </c>
      <c r="I27" s="4" t="n">
        <v>7862</v>
      </c>
      <c r="J27" s="16" t="inlineStr">
        <is>
          <t>IVÁN CEPEDA CASTRO</t>
        </is>
      </c>
      <c r="K27" s="5" t="n">
        <v>7862</v>
      </c>
    </row>
    <row r="28">
      <c r="A28" t="inlineStr">
        <is>
          <t>UPZ32</t>
        </is>
      </c>
      <c r="B28" t="inlineStr">
        <is>
          <t>SAN BLAS</t>
        </is>
      </c>
      <c r="C28" t="inlineStr">
        <is>
          <t>SAN CRISTOBAL</t>
        </is>
      </c>
      <c r="D28" s="2" t="n">
        <v>22109</v>
      </c>
      <c r="E28" s="2" t="n">
        <v>13168</v>
      </c>
      <c r="F28" s="7" t="n">
        <v>59.56</v>
      </c>
      <c r="G28" s="2" t="n">
        <v>5490</v>
      </c>
      <c r="H28" s="7" t="n">
        <v>24.83</v>
      </c>
      <c r="I28" t="n">
        <v>7678</v>
      </c>
      <c r="J28" s="16" t="inlineStr">
        <is>
          <t>IVÁN CEPEDA CASTRO</t>
        </is>
      </c>
      <c r="K28" s="2" t="n">
        <v>7678</v>
      </c>
    </row>
    <row r="29">
      <c r="A29" s="4" t="inlineStr">
        <is>
          <t>UPZ47</t>
        </is>
      </c>
      <c r="B29" s="4" t="inlineStr">
        <is>
          <t>KENNEDY CENTRAL</t>
        </is>
      </c>
      <c r="C29" s="4" t="inlineStr">
        <is>
          <t>KENNEDY</t>
        </is>
      </c>
      <c r="D29" s="5" t="n">
        <v>71754</v>
      </c>
      <c r="E29" s="5" t="n">
        <v>33146</v>
      </c>
      <c r="F29" s="9" t="n">
        <v>46.19</v>
      </c>
      <c r="G29" s="5" t="n">
        <v>26310</v>
      </c>
      <c r="H29" s="9" t="n">
        <v>36.67</v>
      </c>
      <c r="I29" s="4" t="n">
        <v>6836</v>
      </c>
      <c r="J29" s="16" t="inlineStr">
        <is>
          <t>IVÁN CEPEDA CASTRO</t>
        </is>
      </c>
      <c r="K29" s="5" t="n">
        <v>6836</v>
      </c>
    </row>
    <row r="30">
      <c r="A30" t="inlineStr">
        <is>
          <t>UPZ39</t>
        </is>
      </c>
      <c r="B30" t="inlineStr">
        <is>
          <t>QUIROGA</t>
        </is>
      </c>
      <c r="C30" t="inlineStr">
        <is>
          <t>RAFAEL URIBE URIBE</t>
        </is>
      </c>
      <c r="D30" s="2" t="n">
        <v>55753</v>
      </c>
      <c r="E30" s="2" t="n">
        <v>26508</v>
      </c>
      <c r="F30" s="7" t="n">
        <v>47.55</v>
      </c>
      <c r="G30" s="2" t="n">
        <v>19876</v>
      </c>
      <c r="H30" s="7" t="n">
        <v>35.65</v>
      </c>
      <c r="I30" t="n">
        <v>6632</v>
      </c>
      <c r="J30" s="16" t="inlineStr">
        <is>
          <t>IVÁN CEPEDA CASTRO</t>
        </is>
      </c>
      <c r="K30" s="2" t="n">
        <v>6632</v>
      </c>
    </row>
    <row r="31">
      <c r="A31" s="4" t="inlineStr">
        <is>
          <t>UPZ94</t>
        </is>
      </c>
      <c r="B31" s="4" t="inlineStr">
        <is>
          <t>LA CANDELARIA</t>
        </is>
      </c>
      <c r="C31" s="4" t="inlineStr">
        <is>
          <t>CANDELARIA</t>
        </is>
      </c>
      <c r="D31" s="5" t="n">
        <v>24142</v>
      </c>
      <c r="E31" s="5" t="n">
        <v>13162</v>
      </c>
      <c r="F31" s="9" t="n">
        <v>54.52</v>
      </c>
      <c r="G31" s="5" t="n">
        <v>6830</v>
      </c>
      <c r="H31" s="9" t="n">
        <v>28.29</v>
      </c>
      <c r="I31" s="4" t="n">
        <v>6332</v>
      </c>
      <c r="J31" s="16" t="inlineStr">
        <is>
          <t>IVÁN CEPEDA CASTRO</t>
        </is>
      </c>
      <c r="K31" s="5" t="n">
        <v>6332</v>
      </c>
    </row>
    <row r="32">
      <c r="A32" t="inlineStr">
        <is>
          <t>UPZ74</t>
        </is>
      </c>
      <c r="B32" t="inlineStr">
        <is>
          <t>ENGATIVA</t>
        </is>
      </c>
      <c r="C32" t="inlineStr">
        <is>
          <t>ENGATIVA</t>
        </is>
      </c>
      <c r="D32" s="2" t="n">
        <v>51903</v>
      </c>
      <c r="E32" s="2" t="n">
        <v>24471</v>
      </c>
      <c r="F32" s="7" t="n">
        <v>47.15</v>
      </c>
      <c r="G32" s="2" t="n">
        <v>18405</v>
      </c>
      <c r="H32" s="7" t="n">
        <v>35.46</v>
      </c>
      <c r="I32" t="n">
        <v>6066</v>
      </c>
      <c r="J32" s="16" t="inlineStr">
        <is>
          <t>IVÁN CEPEDA CASTRO</t>
        </is>
      </c>
      <c r="K32" s="2" t="n">
        <v>6066</v>
      </c>
    </row>
    <row r="33">
      <c r="A33" s="4" t="inlineStr">
        <is>
          <t>UPZ59</t>
        </is>
      </c>
      <c r="B33" s="4" t="inlineStr">
        <is>
          <t>ALFONSO LOPEZ</t>
        </is>
      </c>
      <c r="C33" s="4" t="inlineStr">
        <is>
          <t>USME</t>
        </is>
      </c>
      <c r="D33" s="5" t="n">
        <v>14437</v>
      </c>
      <c r="E33" s="5" t="n">
        <v>9266</v>
      </c>
      <c r="F33" s="9" t="n">
        <v>64.18000000000001</v>
      </c>
      <c r="G33" s="5" t="n">
        <v>3320</v>
      </c>
      <c r="H33" s="9" t="n">
        <v>23</v>
      </c>
      <c r="I33" s="4" t="n">
        <v>5946</v>
      </c>
      <c r="J33" s="16" t="inlineStr">
        <is>
          <t>IVÁN CEPEDA CASTRO</t>
        </is>
      </c>
      <c r="K33" s="5" t="n">
        <v>5946</v>
      </c>
    </row>
    <row r="34">
      <c r="A34" t="inlineStr">
        <is>
          <t>UPZ96</t>
        </is>
      </c>
      <c r="B34" t="inlineStr">
        <is>
          <t>LOURDES</t>
        </is>
      </c>
      <c r="C34" t="inlineStr">
        <is>
          <t>SANTA FE</t>
        </is>
      </c>
      <c r="D34" s="2" t="n">
        <v>12625</v>
      </c>
      <c r="E34" s="2" t="n">
        <v>8073</v>
      </c>
      <c r="F34" s="7" t="n">
        <v>63.94</v>
      </c>
      <c r="G34" s="2" t="n">
        <v>2631</v>
      </c>
      <c r="H34" s="7" t="n">
        <v>20.84</v>
      </c>
      <c r="I34" t="n">
        <v>5442</v>
      </c>
      <c r="J34" s="16" t="inlineStr">
        <is>
          <t>IVÁN CEPEDA CASTRO</t>
        </is>
      </c>
      <c r="K34" s="2" t="n">
        <v>5442</v>
      </c>
    </row>
    <row r="35">
      <c r="A35" s="4" t="inlineStr">
        <is>
          <t>UPZ61</t>
        </is>
      </c>
      <c r="B35" s="4" t="inlineStr">
        <is>
          <t>CIUDAD USME</t>
        </is>
      </c>
      <c r="C35" s="4" t="inlineStr">
        <is>
          <t>USME</t>
        </is>
      </c>
      <c r="D35" s="5" t="n">
        <v>12240</v>
      </c>
      <c r="E35" s="5" t="n">
        <v>8005</v>
      </c>
      <c r="F35" s="9" t="n">
        <v>65.40000000000001</v>
      </c>
      <c r="G35" s="5" t="n">
        <v>2669</v>
      </c>
      <c r="H35" s="9" t="n">
        <v>21.81</v>
      </c>
      <c r="I35" s="4" t="n">
        <v>5336</v>
      </c>
      <c r="J35" s="16" t="inlineStr">
        <is>
          <t>IVÁN CEPEDA CASTRO</t>
        </is>
      </c>
      <c r="K35" s="5" t="n">
        <v>5336</v>
      </c>
    </row>
    <row r="36">
      <c r="A36" t="inlineStr">
        <is>
          <t>UPZ79</t>
        </is>
      </c>
      <c r="B36" t="inlineStr">
        <is>
          <t>CALANDAIMA</t>
        </is>
      </c>
      <c r="C36" t="inlineStr">
        <is>
          <t>KENNEDY</t>
        </is>
      </c>
      <c r="D36" s="2" t="n">
        <v>34965</v>
      </c>
      <c r="E36" s="2" t="n">
        <v>16991</v>
      </c>
      <c r="F36" s="7" t="n">
        <v>48.59</v>
      </c>
      <c r="G36" s="2" t="n">
        <v>11815</v>
      </c>
      <c r="H36" s="7" t="n">
        <v>33.79</v>
      </c>
      <c r="I36" t="n">
        <v>5176</v>
      </c>
      <c r="J36" s="16" t="inlineStr">
        <is>
          <t>IVÁN CEPEDA CASTRO</t>
        </is>
      </c>
      <c r="K36" s="2" t="n">
        <v>5176</v>
      </c>
    </row>
    <row r="37">
      <c r="A37" s="4" t="inlineStr">
        <is>
          <t>UPZ62</t>
        </is>
      </c>
      <c r="B37" s="4" t="inlineStr">
        <is>
          <t>TUNJUELITO</t>
        </is>
      </c>
      <c r="C37" s="4" t="inlineStr">
        <is>
          <t>TUNJUELITO</t>
        </is>
      </c>
      <c r="D37" s="5" t="n">
        <v>30518</v>
      </c>
      <c r="E37" s="5" t="n">
        <v>15200</v>
      </c>
      <c r="F37" s="9" t="n">
        <v>49.81</v>
      </c>
      <c r="G37" s="5" t="n">
        <v>10485</v>
      </c>
      <c r="H37" s="9" t="n">
        <v>34.36</v>
      </c>
      <c r="I37" s="4" t="n">
        <v>4715</v>
      </c>
      <c r="J37" s="16" t="inlineStr">
        <is>
          <t>IVÁN CEPEDA CASTRO</t>
        </is>
      </c>
      <c r="K37" s="5" t="n">
        <v>4715</v>
      </c>
    </row>
    <row r="38">
      <c r="A38" t="inlineStr">
        <is>
          <t>UPZ75</t>
        </is>
      </c>
      <c r="B38" t="inlineStr">
        <is>
          <t>FONTIBON</t>
        </is>
      </c>
      <c r="C38" t="inlineStr">
        <is>
          <t>FONTIBON</t>
        </is>
      </c>
      <c r="D38" s="2" t="n">
        <v>86182</v>
      </c>
      <c r="E38" s="2" t="n">
        <v>37009</v>
      </c>
      <c r="F38" s="7" t="n">
        <v>42.94</v>
      </c>
      <c r="G38" s="2" t="n">
        <v>33092</v>
      </c>
      <c r="H38" s="7" t="n">
        <v>38.4</v>
      </c>
      <c r="I38" t="n">
        <v>3917</v>
      </c>
      <c r="J38" s="16" t="inlineStr">
        <is>
          <t>IVÁN CEPEDA CASTRO</t>
        </is>
      </c>
      <c r="K38" s="2" t="n">
        <v>3917</v>
      </c>
    </row>
    <row r="39">
      <c r="A39" s="4" t="inlineStr">
        <is>
          <t>UPZ93</t>
        </is>
      </c>
      <c r="B39" s="4" t="inlineStr">
        <is>
          <t>LAS NIEVES</t>
        </is>
      </c>
      <c r="C39" s="4" t="inlineStr">
        <is>
          <t>SANTA FE</t>
        </is>
      </c>
      <c r="D39" s="5" t="n">
        <v>18926</v>
      </c>
      <c r="E39" s="5" t="n">
        <v>9732</v>
      </c>
      <c r="F39" s="9" t="n">
        <v>51.42</v>
      </c>
      <c r="G39" s="5" t="n">
        <v>5901</v>
      </c>
      <c r="H39" s="9" t="n">
        <v>31.18</v>
      </c>
      <c r="I39" s="4" t="n">
        <v>3831</v>
      </c>
      <c r="J39" s="16" t="inlineStr">
        <is>
          <t>IVÁN CEPEDA CASTRO</t>
        </is>
      </c>
      <c r="K39" s="5" t="n">
        <v>3831</v>
      </c>
    </row>
    <row r="40">
      <c r="A40" t="inlineStr">
        <is>
          <t>UPZ49</t>
        </is>
      </c>
      <c r="B40" t="inlineStr">
        <is>
          <t>APOGEO</t>
        </is>
      </c>
      <c r="C40" t="inlineStr">
        <is>
          <t>BOSA</t>
        </is>
      </c>
      <c r="D40" s="2" t="n">
        <v>23668</v>
      </c>
      <c r="E40" s="2" t="n">
        <v>11801</v>
      </c>
      <c r="F40" s="7" t="n">
        <v>49.86</v>
      </c>
      <c r="G40" s="2" t="n">
        <v>8031</v>
      </c>
      <c r="H40" s="7" t="n">
        <v>33.93</v>
      </c>
      <c r="I40" t="n">
        <v>3770</v>
      </c>
      <c r="J40" s="16" t="inlineStr">
        <is>
          <t>IVÁN CEPEDA CASTRO</t>
        </is>
      </c>
      <c r="K40" s="2" t="n">
        <v>3770</v>
      </c>
    </row>
    <row r="41">
      <c r="A41" s="4" t="inlineStr">
        <is>
          <t>UPZ101</t>
        </is>
      </c>
      <c r="B41" s="4" t="inlineStr">
        <is>
          <t>TEUSAQUILLO</t>
        </is>
      </c>
      <c r="C41" s="4" t="inlineStr">
        <is>
          <t>TEUSAQUILLO</t>
        </is>
      </c>
      <c r="D41" s="5" t="n">
        <v>19700</v>
      </c>
      <c r="E41" s="5" t="n">
        <v>9135</v>
      </c>
      <c r="F41" s="9" t="n">
        <v>46.37</v>
      </c>
      <c r="G41" s="5" t="n">
        <v>6369</v>
      </c>
      <c r="H41" s="9" t="n">
        <v>32.33</v>
      </c>
      <c r="I41" s="4" t="n">
        <v>2766</v>
      </c>
      <c r="J41" s="16" t="inlineStr">
        <is>
          <t>IVÁN CEPEDA CASTRO</t>
        </is>
      </c>
      <c r="K41" s="5" t="n">
        <v>2766</v>
      </c>
    </row>
    <row r="42">
      <c r="A42" t="inlineStr">
        <is>
          <t>UPZ76</t>
        </is>
      </c>
      <c r="B42" t="inlineStr">
        <is>
          <t>FONTIBON SAN PABLO</t>
        </is>
      </c>
      <c r="C42" t="inlineStr">
        <is>
          <t>FONTIBON</t>
        </is>
      </c>
      <c r="D42" s="2" t="n">
        <v>12984</v>
      </c>
      <c r="E42" s="2" t="n">
        <v>6795</v>
      </c>
      <c r="F42" s="7" t="n">
        <v>52.33</v>
      </c>
      <c r="G42" s="2" t="n">
        <v>4040</v>
      </c>
      <c r="H42" s="7" t="n">
        <v>31.12</v>
      </c>
      <c r="I42" t="n">
        <v>2755</v>
      </c>
      <c r="J42" s="16" t="inlineStr">
        <is>
          <t>IVÁN CEPEDA CASTRO</t>
        </is>
      </c>
      <c r="K42" s="2" t="n">
        <v>2755</v>
      </c>
    </row>
    <row r="43">
      <c r="A43" s="4" t="inlineStr">
        <is>
          <t>UPZ95</t>
        </is>
      </c>
      <c r="B43" s="4" t="inlineStr">
        <is>
          <t>LAS CRUCES</t>
        </is>
      </c>
      <c r="C43" s="4" t="inlineStr">
        <is>
          <t>SANTA FE</t>
        </is>
      </c>
      <c r="D43" s="5" t="n">
        <v>9065</v>
      </c>
      <c r="E43" s="5" t="n">
        <v>5126</v>
      </c>
      <c r="F43" s="9" t="n">
        <v>56.55</v>
      </c>
      <c r="G43" s="5" t="n">
        <v>2575</v>
      </c>
      <c r="H43" s="9" t="n">
        <v>28.41</v>
      </c>
      <c r="I43" s="4" t="n">
        <v>2551</v>
      </c>
      <c r="J43" s="16" t="inlineStr">
        <is>
          <t>IVÁN CEPEDA CASTRO</t>
        </is>
      </c>
      <c r="K43" s="5" t="n">
        <v>2551</v>
      </c>
    </row>
    <row r="44">
      <c r="A44" t="inlineStr">
        <is>
          <t>UPZ52</t>
        </is>
      </c>
      <c r="B44" t="inlineStr">
        <is>
          <t>LA FLORA</t>
        </is>
      </c>
      <c r="C44" t="inlineStr">
        <is>
          <t>USME</t>
        </is>
      </c>
      <c r="D44" s="2" t="n">
        <v>5687</v>
      </c>
      <c r="E44" s="2" t="n">
        <v>3659</v>
      </c>
      <c r="F44" s="7" t="n">
        <v>64.34</v>
      </c>
      <c r="G44" s="2" t="n">
        <v>1184</v>
      </c>
      <c r="H44" s="7" t="n">
        <v>20.82</v>
      </c>
      <c r="I44" t="n">
        <v>2475</v>
      </c>
      <c r="J44" s="16" t="inlineStr">
        <is>
          <t>IVÁN CEPEDA CASTRO</t>
        </is>
      </c>
      <c r="K44" s="2" t="n">
        <v>2475</v>
      </c>
    </row>
    <row r="45">
      <c r="A45" s="4" t="inlineStr">
        <is>
          <t>UPZ36</t>
        </is>
      </c>
      <c r="B45" s="4" t="inlineStr">
        <is>
          <t>SAN JOSE</t>
        </is>
      </c>
      <c r="C45" s="4" t="inlineStr">
        <is>
          <t>RAFAEL URIBE URIBE</t>
        </is>
      </c>
      <c r="D45" s="5" t="n">
        <v>23521</v>
      </c>
      <c r="E45" s="5" t="n">
        <v>10770</v>
      </c>
      <c r="F45" s="9" t="n">
        <v>45.79</v>
      </c>
      <c r="G45" s="5" t="n">
        <v>8391</v>
      </c>
      <c r="H45" s="9" t="n">
        <v>35.67</v>
      </c>
      <c r="I45" s="4" t="n">
        <v>2379</v>
      </c>
      <c r="J45" s="16" t="inlineStr">
        <is>
          <t>IVÁN CEPEDA CASTRO</t>
        </is>
      </c>
      <c r="K45" s="5" t="n">
        <v>2379</v>
      </c>
    </row>
    <row r="46">
      <c r="A46" t="inlineStr">
        <is>
          <t>UPZ45</t>
        </is>
      </c>
      <c r="B46" t="inlineStr">
        <is>
          <t>CARVAJAL</t>
        </is>
      </c>
      <c r="C46" t="inlineStr">
        <is>
          <t>KENNEDY</t>
        </is>
      </c>
      <c r="D46" s="2" t="n">
        <v>41922</v>
      </c>
      <c r="E46" s="2" t="n">
        <v>18311</v>
      </c>
      <c r="F46" s="7" t="n">
        <v>43.68</v>
      </c>
      <c r="G46" s="2" t="n">
        <v>16182</v>
      </c>
      <c r="H46" s="7" t="n">
        <v>38.6</v>
      </c>
      <c r="I46" t="n">
        <v>2129</v>
      </c>
      <c r="J46" s="16" t="inlineStr">
        <is>
          <t>IVÁN CEPEDA CASTRO</t>
        </is>
      </c>
      <c r="K46" s="2" t="n">
        <v>2129</v>
      </c>
    </row>
    <row r="47">
      <c r="A47" s="4" t="inlineStr">
        <is>
          <t>UPZ91</t>
        </is>
      </c>
      <c r="B47" s="4" t="inlineStr">
        <is>
          <t>SAGRADO CORAZON</t>
        </is>
      </c>
      <c r="C47" s="4" t="inlineStr">
        <is>
          <t>SANTA FE</t>
        </is>
      </c>
      <c r="D47" s="5" t="n">
        <v>9516</v>
      </c>
      <c r="E47" s="5" t="n">
        <v>4684</v>
      </c>
      <c r="F47" s="9" t="n">
        <v>49.22</v>
      </c>
      <c r="G47" s="5" t="n">
        <v>2599</v>
      </c>
      <c r="H47" s="9" t="n">
        <v>27.31</v>
      </c>
      <c r="I47" s="4" t="n">
        <v>2085</v>
      </c>
      <c r="J47" s="16" t="inlineStr">
        <is>
          <t>IVÁN CEPEDA CASTRO</t>
        </is>
      </c>
      <c r="K47" s="5" t="n">
        <v>2085</v>
      </c>
    </row>
    <row r="48">
      <c r="A48" t="inlineStr">
        <is>
          <t>UPR3</t>
        </is>
      </c>
      <c r="B48" t="inlineStr">
        <is>
          <t>UPR RIO TUNJUELO</t>
        </is>
      </c>
      <c r="C48" t="inlineStr">
        <is>
          <t>CIUDAD BOLIVAR</t>
        </is>
      </c>
      <c r="D48" s="2" t="n">
        <v>4903</v>
      </c>
      <c r="E48" s="2" t="n">
        <v>3150</v>
      </c>
      <c r="F48" s="7" t="n">
        <v>64.25</v>
      </c>
      <c r="G48" s="2" t="n">
        <v>1121</v>
      </c>
      <c r="H48" s="7" t="n">
        <v>22.86</v>
      </c>
      <c r="I48" t="n">
        <v>2029</v>
      </c>
      <c r="J48" s="16" t="inlineStr">
        <is>
          <t>IVÁN CEPEDA CASTRO</t>
        </is>
      </c>
      <c r="K48" s="2" t="n">
        <v>2029</v>
      </c>
    </row>
    <row r="49">
      <c r="A49" s="4" t="inlineStr">
        <is>
          <t>UPZ99</t>
        </is>
      </c>
      <c r="B49" s="4" t="inlineStr">
        <is>
          <t>CHAPINERO</t>
        </is>
      </c>
      <c r="C49" s="4" t="inlineStr">
        <is>
          <t>CHAPINERO</t>
        </is>
      </c>
      <c r="D49" s="5" t="n">
        <v>28954</v>
      </c>
      <c r="E49" s="5" t="n">
        <v>11383</v>
      </c>
      <c r="F49" s="9" t="n">
        <v>39.31</v>
      </c>
      <c r="G49" s="5" t="n">
        <v>9957</v>
      </c>
      <c r="H49" s="9" t="n">
        <v>34.39</v>
      </c>
      <c r="I49" s="4" t="n">
        <v>1426</v>
      </c>
      <c r="J49" s="16" t="inlineStr">
        <is>
          <t>IVÁN CEPEDA CASTRO</t>
        </is>
      </c>
      <c r="K49" s="5" t="n">
        <v>1426</v>
      </c>
    </row>
    <row r="50">
      <c r="A50" t="inlineStr">
        <is>
          <t>UPZ92</t>
        </is>
      </c>
      <c r="B50" t="inlineStr">
        <is>
          <t>LA MACARENA</t>
        </is>
      </c>
      <c r="C50" t="inlineStr">
        <is>
          <t>SANTA FE</t>
        </is>
      </c>
      <c r="D50" s="2" t="n">
        <v>4760</v>
      </c>
      <c r="E50" s="2" t="n">
        <v>2601</v>
      </c>
      <c r="F50" s="7" t="n">
        <v>54.64</v>
      </c>
      <c r="G50" s="2" t="n">
        <v>1241</v>
      </c>
      <c r="H50" s="7" t="n">
        <v>26.07</v>
      </c>
      <c r="I50" t="n">
        <v>1360</v>
      </c>
      <c r="J50" s="16" t="inlineStr">
        <is>
          <t>IVÁN CEPEDA CASTRO</t>
        </is>
      </c>
      <c r="K50" s="2" t="n">
        <v>1360</v>
      </c>
    </row>
    <row r="51">
      <c r="A51" s="4" t="inlineStr">
        <is>
          <t>UPZ83</t>
        </is>
      </c>
      <c r="B51" s="4" t="inlineStr">
        <is>
          <t>LAS MARGARITAS</t>
        </is>
      </c>
      <c r="C51" s="4" t="inlineStr">
        <is>
          <t>KENNEDY</t>
        </is>
      </c>
      <c r="D51" s="5" t="n">
        <v>5924</v>
      </c>
      <c r="E51" s="5" t="n">
        <v>3141</v>
      </c>
      <c r="F51" s="9" t="n">
        <v>53.02</v>
      </c>
      <c r="G51" s="5" t="n">
        <v>1801</v>
      </c>
      <c r="H51" s="9" t="n">
        <v>30.4</v>
      </c>
      <c r="I51" s="4" t="n">
        <v>1340</v>
      </c>
      <c r="J51" s="16" t="inlineStr">
        <is>
          <t>IVÁN CEPEDA CASTRO</t>
        </is>
      </c>
      <c r="K51" s="5" t="n">
        <v>1340</v>
      </c>
    </row>
    <row r="52">
      <c r="A52" t="inlineStr">
        <is>
          <t>UPZ89</t>
        </is>
      </c>
      <c r="B52" t="inlineStr">
        <is>
          <t>SAN ISIDRO - PATIOS</t>
        </is>
      </c>
      <c r="C52" t="inlineStr">
        <is>
          <t>CHAPINERO</t>
        </is>
      </c>
      <c r="D52" s="2" t="n">
        <v>4276</v>
      </c>
      <c r="E52" s="2" t="n">
        <v>2357</v>
      </c>
      <c r="F52" s="7" t="n">
        <v>55.12</v>
      </c>
      <c r="G52" s="2" t="n">
        <v>1172</v>
      </c>
      <c r="H52" s="7" t="n">
        <v>27.41</v>
      </c>
      <c r="I52" t="n">
        <v>1185</v>
      </c>
      <c r="J52" s="16" t="inlineStr">
        <is>
          <t>IVÁN CEPEDA CASTRO</t>
        </is>
      </c>
      <c r="K52" s="2" t="n">
        <v>1185</v>
      </c>
    </row>
    <row r="53">
      <c r="A53" s="4" t="inlineStr">
        <is>
          <t>UPZ100</t>
        </is>
      </c>
      <c r="B53" s="4" t="inlineStr">
        <is>
          <t>GALERIAS</t>
        </is>
      </c>
      <c r="C53" s="4" t="inlineStr">
        <is>
          <t>TEUSAQUILLO</t>
        </is>
      </c>
      <c r="D53" s="5" t="n">
        <v>29841</v>
      </c>
      <c r="E53" s="5" t="n">
        <v>12170</v>
      </c>
      <c r="F53" s="9" t="n">
        <v>40.78</v>
      </c>
      <c r="G53" s="5" t="n">
        <v>11097</v>
      </c>
      <c r="H53" s="9" t="n">
        <v>37.19</v>
      </c>
      <c r="I53" s="4" t="n">
        <v>1073</v>
      </c>
      <c r="J53" s="16" t="inlineStr">
        <is>
          <t>IVÁN CEPEDA CASTRO</t>
        </is>
      </c>
      <c r="K53" s="5" t="n">
        <v>1073</v>
      </c>
    </row>
    <row r="54">
      <c r="A54" t="inlineStr">
        <is>
          <t>UPR5</t>
        </is>
      </c>
      <c r="B54" t="inlineStr">
        <is>
          <t>UPR RIO SUMAPAZ</t>
        </is>
      </c>
      <c r="C54" t="inlineStr">
        <is>
          <t>SUMAPAZ</t>
        </is>
      </c>
      <c r="D54" s="2" t="n">
        <v>1107</v>
      </c>
      <c r="E54" s="2" t="n">
        <v>1080</v>
      </c>
      <c r="F54" s="7" t="n">
        <v>97.56</v>
      </c>
      <c r="G54" s="2" t="n">
        <v>14</v>
      </c>
      <c r="H54" s="7" t="n">
        <v>1.26</v>
      </c>
      <c r="I54" t="n">
        <v>1066</v>
      </c>
      <c r="J54" s="16" t="inlineStr">
        <is>
          <t>IVÁN CEPEDA CASTRO</t>
        </is>
      </c>
      <c r="K54" s="2" t="n">
        <v>1066</v>
      </c>
    </row>
    <row r="55">
      <c r="A55" s="4" t="inlineStr">
        <is>
          <t>UPZ78</t>
        </is>
      </c>
      <c r="B55" s="4" t="inlineStr">
        <is>
          <t>TINTAL NORTE</t>
        </is>
      </c>
      <c r="C55" s="4" t="inlineStr">
        <is>
          <t>KENNEDY</t>
        </is>
      </c>
      <c r="D55" s="5" t="n">
        <v>17588</v>
      </c>
      <c r="E55" s="5" t="n">
        <v>7589</v>
      </c>
      <c r="F55" s="9" t="n">
        <v>43.15</v>
      </c>
      <c r="G55" s="5" t="n">
        <v>6670</v>
      </c>
      <c r="H55" s="9" t="n">
        <v>37.92</v>
      </c>
      <c r="I55" s="4" t="n">
        <v>919</v>
      </c>
      <c r="J55" s="16" t="inlineStr">
        <is>
          <t>IVÁN CEPEDA CASTRO</t>
        </is>
      </c>
      <c r="K55" s="5" t="n">
        <v>919</v>
      </c>
    </row>
    <row r="56">
      <c r="A56" t="inlineStr">
        <is>
          <t>UPZ80</t>
        </is>
      </c>
      <c r="B56" t="inlineStr">
        <is>
          <t>CORABASTOS</t>
        </is>
      </c>
      <c r="C56" t="inlineStr">
        <is>
          <t>KENNEDY</t>
        </is>
      </c>
      <c r="D56" s="2" t="n">
        <v>10757</v>
      </c>
      <c r="E56" s="2" t="n">
        <v>4787</v>
      </c>
      <c r="F56" s="7" t="n">
        <v>44.5</v>
      </c>
      <c r="G56" s="2" t="n">
        <v>4180</v>
      </c>
      <c r="H56" s="7" t="n">
        <v>38.86</v>
      </c>
      <c r="I56" t="n">
        <v>607</v>
      </c>
      <c r="J56" s="16" t="inlineStr">
        <is>
          <t>IVÁN CEPEDA CASTRO</t>
        </is>
      </c>
      <c r="K56" s="2" t="n">
        <v>607</v>
      </c>
    </row>
    <row r="57">
      <c r="A57" s="4" t="inlineStr">
        <is>
          <t>UPZ29</t>
        </is>
      </c>
      <c r="B57" s="4" t="inlineStr">
        <is>
          <t>MINUTO DE DIOS</t>
        </is>
      </c>
      <c r="C57" s="4" t="inlineStr">
        <is>
          <t>ENGATIVA</t>
        </is>
      </c>
      <c r="D57" s="5" t="n">
        <v>61722</v>
      </c>
      <c r="E57" s="5" t="n">
        <v>24791</v>
      </c>
      <c r="F57" s="9" t="n">
        <v>40.17</v>
      </c>
      <c r="G57" s="5" t="n">
        <v>24437</v>
      </c>
      <c r="H57" s="9" t="n">
        <v>39.59</v>
      </c>
      <c r="I57" s="4" t="n">
        <v>354</v>
      </c>
      <c r="J57" s="16" t="inlineStr">
        <is>
          <t>IVÁN CEPEDA CASTRO</t>
        </is>
      </c>
      <c r="K57" s="5" t="n">
        <v>354</v>
      </c>
    </row>
    <row r="58">
      <c r="A58" t="inlineStr">
        <is>
          <t>UPZ35</t>
        </is>
      </c>
      <c r="B58" t="inlineStr">
        <is>
          <t>CIUDAD JARDIN</t>
        </is>
      </c>
      <c r="C58" t="inlineStr">
        <is>
          <t>ANTONIO NARIÑO</t>
        </is>
      </c>
      <c r="D58" s="2" t="n">
        <v>16640</v>
      </c>
      <c r="E58" s="2" t="n">
        <v>7057</v>
      </c>
      <c r="F58" s="7" t="n">
        <v>42.41</v>
      </c>
      <c r="G58" s="2" t="n">
        <v>6775</v>
      </c>
      <c r="H58" s="7" t="n">
        <v>40.72</v>
      </c>
      <c r="I58" t="n">
        <v>282</v>
      </c>
      <c r="J58" s="16" t="inlineStr">
        <is>
          <t>IVÁN CEPEDA CASTRO</t>
        </is>
      </c>
      <c r="K58" s="2" t="n">
        <v>282</v>
      </c>
    </row>
    <row r="59">
      <c r="A59" s="4" t="inlineStr">
        <is>
          <t>UPR4</t>
        </is>
      </c>
      <c r="B59" s="4" t="inlineStr">
        <is>
          <t>UPR RIO BLANCO</t>
        </is>
      </c>
      <c r="C59" s="4" t="inlineStr">
        <is>
          <t>SUMAPAZ</t>
        </is>
      </c>
      <c r="D59" s="5" t="n">
        <v>1052</v>
      </c>
      <c r="E59" s="5" t="n">
        <v>584</v>
      </c>
      <c r="F59" s="9" t="n">
        <v>55.51</v>
      </c>
      <c r="G59" s="5" t="n">
        <v>325</v>
      </c>
      <c r="H59" s="9" t="n">
        <v>30.89</v>
      </c>
      <c r="I59" s="4" t="n">
        <v>259</v>
      </c>
      <c r="J59" s="16" t="inlineStr">
        <is>
          <t>IVÁN CEPEDA CASTRO</t>
        </is>
      </c>
      <c r="K59" s="5" t="n">
        <v>259</v>
      </c>
    </row>
    <row r="60">
      <c r="A60" t="inlineStr">
        <is>
          <t>UPZ90</t>
        </is>
      </c>
      <c r="B60" t="inlineStr">
        <is>
          <t>PARDO RUBIO</t>
        </is>
      </c>
      <c r="C60" t="inlineStr">
        <is>
          <t>CHAPINERO</t>
        </is>
      </c>
      <c r="D60" s="2" t="n">
        <v>13010</v>
      </c>
      <c r="E60" s="2" t="n">
        <v>4509</v>
      </c>
      <c r="F60" s="7" t="n">
        <v>34.66</v>
      </c>
      <c r="G60" s="2" t="n">
        <v>4254</v>
      </c>
      <c r="H60" s="7" t="n">
        <v>32.7</v>
      </c>
      <c r="I60" t="n">
        <v>255</v>
      </c>
      <c r="J60" s="16" t="inlineStr">
        <is>
          <t>IVÁN CEPEDA CASTRO</t>
        </is>
      </c>
      <c r="K60" s="2" t="n">
        <v>255</v>
      </c>
    </row>
    <row r="61">
      <c r="A61" s="4" t="inlineStr">
        <is>
          <t>UPZ115</t>
        </is>
      </c>
      <c r="B61" s="4" t="inlineStr">
        <is>
          <t>CAPELLANIA</t>
        </is>
      </c>
      <c r="C61" s="4" t="inlineStr">
        <is>
          <t>FONTIBON</t>
        </is>
      </c>
      <c r="D61" s="5" t="n">
        <v>3608</v>
      </c>
      <c r="E61" s="5" t="n">
        <v>1449</v>
      </c>
      <c r="F61" s="9" t="n">
        <v>40.16</v>
      </c>
      <c r="G61" s="5" t="n">
        <v>1449</v>
      </c>
      <c r="H61" s="9" t="n">
        <v>40.16</v>
      </c>
      <c r="I61" s="4" t="n">
        <v>0</v>
      </c>
      <c r="J61" s="8" t="inlineStr">
        <is>
          <t>ABELARDO DE LA ESPRIELLA</t>
        </is>
      </c>
      <c r="K61" s="5" t="n">
        <v>0</v>
      </c>
    </row>
    <row r="62">
      <c r="A62" t="inlineStr">
        <is>
          <t>UPZ104</t>
        </is>
      </c>
      <c r="B62" t="inlineStr">
        <is>
          <t>PARQUE SIMON BOLIVAR - CAN</t>
        </is>
      </c>
      <c r="C62" t="inlineStr">
        <is>
          <t>TEUSAQUILLO</t>
        </is>
      </c>
      <c r="D62" s="2" t="n">
        <v>13154</v>
      </c>
      <c r="E62" s="2" t="n">
        <v>4785</v>
      </c>
      <c r="F62" s="7" t="n">
        <v>36.38</v>
      </c>
      <c r="G62" s="2" t="n">
        <v>4793</v>
      </c>
      <c r="H62" s="7" t="n">
        <v>36.44</v>
      </c>
      <c r="I62" t="n">
        <v>-8</v>
      </c>
      <c r="J62" s="8" t="inlineStr">
        <is>
          <t>ABELARDO DE LA ESPRIELLA</t>
        </is>
      </c>
      <c r="K62" s="2" t="n">
        <v>8</v>
      </c>
    </row>
    <row r="63">
      <c r="A63" s="4" t="inlineStr">
        <is>
          <t>UPZ116</t>
        </is>
      </c>
      <c r="B63" s="4" t="inlineStr">
        <is>
          <t>ALAMOS</t>
        </is>
      </c>
      <c r="C63" s="4" t="inlineStr">
        <is>
          <t>ENGATIVA</t>
        </is>
      </c>
      <c r="D63" s="5" t="n">
        <v>11861</v>
      </c>
      <c r="E63" s="5" t="n">
        <v>4590</v>
      </c>
      <c r="F63" s="9" t="n">
        <v>38.7</v>
      </c>
      <c r="G63" s="5" t="n">
        <v>4671</v>
      </c>
      <c r="H63" s="9" t="n">
        <v>39.38</v>
      </c>
      <c r="I63" s="4" t="n">
        <v>-81</v>
      </c>
      <c r="J63" s="8" t="inlineStr">
        <is>
          <t>ABELARDO DE LA ESPRIELLA</t>
        </is>
      </c>
      <c r="K63" s="5" t="n">
        <v>81</v>
      </c>
    </row>
    <row r="64">
      <c r="A64" t="inlineStr">
        <is>
          <t>UPZ108</t>
        </is>
      </c>
      <c r="B64" t="inlineStr">
        <is>
          <t>ZONA INDUSTRIAL</t>
        </is>
      </c>
      <c r="C64" t="inlineStr">
        <is>
          <t>PUENTE ARANDA</t>
        </is>
      </c>
      <c r="D64" s="2" t="n">
        <v>5581</v>
      </c>
      <c r="E64" s="2" t="n">
        <v>2255</v>
      </c>
      <c r="F64" s="7" t="n">
        <v>40.4</v>
      </c>
      <c r="G64" s="2" t="n">
        <v>2447</v>
      </c>
      <c r="H64" s="7" t="n">
        <v>43.85</v>
      </c>
      <c r="I64" t="n">
        <v>-192</v>
      </c>
      <c r="J64" s="8" t="inlineStr">
        <is>
          <t>ABELARDO DE LA ESPRIELLA</t>
        </is>
      </c>
      <c r="K64" s="2" t="n">
        <v>192</v>
      </c>
    </row>
    <row r="65">
      <c r="A65" s="4" t="inlineStr">
        <is>
          <t>UPZ103</t>
        </is>
      </c>
      <c r="B65" s="4" t="inlineStr">
        <is>
          <t>PARQUE SALITRE</t>
        </is>
      </c>
      <c r="C65" s="4" t="inlineStr">
        <is>
          <t>BARRIOS UNIDOS</t>
        </is>
      </c>
      <c r="D65" s="5" t="n">
        <v>2739</v>
      </c>
      <c r="E65" s="5" t="n">
        <v>858</v>
      </c>
      <c r="F65" s="9" t="n">
        <v>31.33</v>
      </c>
      <c r="G65" s="5" t="n">
        <v>1102</v>
      </c>
      <c r="H65" s="9" t="n">
        <v>40.23</v>
      </c>
      <c r="I65" s="4" t="n">
        <v>-244</v>
      </c>
      <c r="J65" s="8" t="inlineStr">
        <is>
          <t>ABELARDO DE LA ESPRIELLA</t>
        </is>
      </c>
      <c r="K65" s="5" t="n">
        <v>244</v>
      </c>
    </row>
    <row r="66">
      <c r="A66" t="inlineStr">
        <is>
          <t>UPZ1</t>
        </is>
      </c>
      <c r="B66" t="inlineStr">
        <is>
          <t>PASEO DE LOS LIBERTADORES</t>
        </is>
      </c>
      <c r="C66" t="inlineStr">
        <is>
          <t>USAQUEN</t>
        </is>
      </c>
      <c r="D66" s="2" t="n">
        <v>2287</v>
      </c>
      <c r="E66" s="2" t="n">
        <v>727</v>
      </c>
      <c r="F66" s="7" t="n">
        <v>31.79</v>
      </c>
      <c r="G66" s="2" t="n">
        <v>1091</v>
      </c>
      <c r="H66" s="7" t="n">
        <v>47.7</v>
      </c>
      <c r="I66" t="n">
        <v>-364</v>
      </c>
      <c r="J66" s="8" t="inlineStr">
        <is>
          <t>ABELARDO DE LA ESPRIELLA</t>
        </is>
      </c>
      <c r="K66" s="2" t="n">
        <v>364</v>
      </c>
    </row>
    <row r="67">
      <c r="A67" s="4" t="inlineStr">
        <is>
          <t>UPZ9</t>
        </is>
      </c>
      <c r="B67" s="4" t="inlineStr">
        <is>
          <t>VERBENAL</t>
        </is>
      </c>
      <c r="C67" s="4" t="inlineStr">
        <is>
          <t>USAQUEN</t>
        </is>
      </c>
      <c r="D67" s="5" t="n">
        <v>49607</v>
      </c>
      <c r="E67" s="5" t="n">
        <v>19618</v>
      </c>
      <c r="F67" s="9" t="n">
        <v>39.55</v>
      </c>
      <c r="G67" s="5" t="n">
        <v>20005</v>
      </c>
      <c r="H67" s="9" t="n">
        <v>40.33</v>
      </c>
      <c r="I67" s="4" t="n">
        <v>-387</v>
      </c>
      <c r="J67" s="8" t="inlineStr">
        <is>
          <t>ABELARDO DE LA ESPRIELLA</t>
        </is>
      </c>
      <c r="K67" s="5" t="n">
        <v>387</v>
      </c>
    </row>
    <row r="68">
      <c r="A68" t="inlineStr">
        <is>
          <t>UPZ38</t>
        </is>
      </c>
      <c r="B68" t="inlineStr">
        <is>
          <t>RESTREPO</t>
        </is>
      </c>
      <c r="C68" t="inlineStr">
        <is>
          <t>ANTONIO NARIÑO</t>
        </is>
      </c>
      <c r="D68" s="2" t="n">
        <v>48512</v>
      </c>
      <c r="E68" s="2" t="n">
        <v>19544</v>
      </c>
      <c r="F68" s="7" t="n">
        <v>40.29</v>
      </c>
      <c r="G68" s="2" t="n">
        <v>19949</v>
      </c>
      <c r="H68" s="7" t="n">
        <v>41.12</v>
      </c>
      <c r="I68" t="n">
        <v>-405</v>
      </c>
      <c r="J68" s="8" t="inlineStr">
        <is>
          <t>ABELARDO DE LA ESPRIELLA</t>
        </is>
      </c>
      <c r="K68" s="2" t="n">
        <v>405</v>
      </c>
    </row>
    <row r="69">
      <c r="A69" s="4" t="inlineStr">
        <is>
          <t>UPZ111</t>
        </is>
      </c>
      <c r="B69" s="4" t="inlineStr">
        <is>
          <t>PUENTE ARANDA</t>
        </is>
      </c>
      <c r="C69" s="4" t="inlineStr">
        <is>
          <t>PUENTE ARANDA</t>
        </is>
      </c>
      <c r="D69" s="5" t="n">
        <v>7069</v>
      </c>
      <c r="E69" s="5" t="n">
        <v>2709</v>
      </c>
      <c r="F69" s="9" t="n">
        <v>38.32</v>
      </c>
      <c r="G69" s="5" t="n">
        <v>3124</v>
      </c>
      <c r="H69" s="9" t="n">
        <v>44.19</v>
      </c>
      <c r="I69" s="4" t="n">
        <v>-415</v>
      </c>
      <c r="J69" s="8" t="inlineStr">
        <is>
          <t>ABELARDO DE LA ESPRIELLA</t>
        </is>
      </c>
      <c r="K69" s="5" t="n">
        <v>415</v>
      </c>
    </row>
    <row r="70">
      <c r="A70" t="inlineStr">
        <is>
          <t>UPZ107</t>
        </is>
      </c>
      <c r="B70" t="inlineStr">
        <is>
          <t>QUINTA PAREDES</t>
        </is>
      </c>
      <c r="C70" t="inlineStr">
        <is>
          <t>TEUSAQUILLO</t>
        </is>
      </c>
      <c r="D70" s="2" t="n">
        <v>12753</v>
      </c>
      <c r="E70" s="2" t="n">
        <v>4611</v>
      </c>
      <c r="F70" s="7" t="n">
        <v>36.16</v>
      </c>
      <c r="G70" s="2" t="n">
        <v>5028</v>
      </c>
      <c r="H70" s="7" t="n">
        <v>39.43</v>
      </c>
      <c r="I70" t="n">
        <v>-417</v>
      </c>
      <c r="J70" s="8" t="inlineStr">
        <is>
          <t>ABELARDO DE LA ESPRIELLA</t>
        </is>
      </c>
      <c r="K70" s="2" t="n">
        <v>417</v>
      </c>
    </row>
    <row r="71">
      <c r="A71" s="4" t="inlineStr">
        <is>
          <t>UPZ11</t>
        </is>
      </c>
      <c r="B71" s="4" t="inlineStr">
        <is>
          <t>SAN CRISTOBAL NORTE</t>
        </is>
      </c>
      <c r="C71" s="4" t="inlineStr">
        <is>
          <t>USAQUEN</t>
        </is>
      </c>
      <c r="D71" s="5" t="n">
        <v>18600</v>
      </c>
      <c r="E71" s="5" t="n">
        <v>7197</v>
      </c>
      <c r="F71" s="9" t="n">
        <v>38.69</v>
      </c>
      <c r="G71" s="5" t="n">
        <v>7689</v>
      </c>
      <c r="H71" s="9" t="n">
        <v>41.34</v>
      </c>
      <c r="I71" s="4" t="n">
        <v>-492</v>
      </c>
      <c r="J71" s="8" t="inlineStr">
        <is>
          <t>ABELARDO DE LA ESPRIELLA</t>
        </is>
      </c>
      <c r="K71" s="5" t="n">
        <v>492</v>
      </c>
    </row>
    <row r="72">
      <c r="A72" t="inlineStr">
        <is>
          <t>UPR1</t>
        </is>
      </c>
      <c r="B72" t="inlineStr">
        <is>
          <t>UPR ZONA NORTE</t>
        </is>
      </c>
      <c r="C72" t="inlineStr">
        <is>
          <t>SUBA</t>
        </is>
      </c>
      <c r="D72" s="2" t="n">
        <v>3436</v>
      </c>
      <c r="E72" s="2" t="n">
        <v>1094</v>
      </c>
      <c r="F72" s="7" t="n">
        <v>31.84</v>
      </c>
      <c r="G72" s="2" t="n">
        <v>1629</v>
      </c>
      <c r="H72" s="7" t="n">
        <v>47.41</v>
      </c>
      <c r="I72" t="n">
        <v>-535</v>
      </c>
      <c r="J72" s="8" t="inlineStr">
        <is>
          <t>ABELARDO DE LA ESPRIELLA</t>
        </is>
      </c>
      <c r="K72" s="2" t="n">
        <v>535</v>
      </c>
    </row>
    <row r="73">
      <c r="A73" s="4" t="inlineStr">
        <is>
          <t>UPZ41</t>
        </is>
      </c>
      <c r="B73" s="4" t="inlineStr">
        <is>
          <t>MUZU</t>
        </is>
      </c>
      <c r="C73" s="4" t="inlineStr">
        <is>
          <t>PUENTE ARANDA</t>
        </is>
      </c>
      <c r="D73" s="5" t="n">
        <v>35070</v>
      </c>
      <c r="E73" s="5" t="n">
        <v>13841</v>
      </c>
      <c r="F73" s="9" t="n">
        <v>39.47</v>
      </c>
      <c r="G73" s="5" t="n">
        <v>14804</v>
      </c>
      <c r="H73" s="9" t="n">
        <v>42.21</v>
      </c>
      <c r="I73" s="4" t="n">
        <v>-963</v>
      </c>
      <c r="J73" s="8" t="inlineStr">
        <is>
          <t>ABELARDO DE LA ESPRIELLA</t>
        </is>
      </c>
      <c r="K73" s="5" t="n">
        <v>963</v>
      </c>
    </row>
    <row r="74">
      <c r="A74" t="inlineStr">
        <is>
          <t>UPZ3</t>
        </is>
      </c>
      <c r="B74" t="inlineStr">
        <is>
          <t>GUAYMARAL</t>
        </is>
      </c>
      <c r="C74" t="inlineStr">
        <is>
          <t>SUBA</t>
        </is>
      </c>
      <c r="D74" s="2" t="n">
        <v>1850</v>
      </c>
      <c r="E74" s="2" t="n">
        <v>247</v>
      </c>
      <c r="F74" s="7" t="n">
        <v>13.35</v>
      </c>
      <c r="G74" s="2" t="n">
        <v>1215</v>
      </c>
      <c r="H74" s="7" t="n">
        <v>65.68000000000001</v>
      </c>
      <c r="I74" t="n">
        <v>-968</v>
      </c>
      <c r="J74" s="8" t="inlineStr">
        <is>
          <t>ABELARDO DE LA ESPRIELLA</t>
        </is>
      </c>
      <c r="K74" s="2" t="n">
        <v>968</v>
      </c>
    </row>
    <row r="75">
      <c r="A75" s="4" t="inlineStr">
        <is>
          <t>UPZ73</t>
        </is>
      </c>
      <c r="B75" s="4" t="inlineStr">
        <is>
          <t>GARCES NAVAS</t>
        </is>
      </c>
      <c r="C75" s="4" t="inlineStr">
        <is>
          <t>ENGATIVA</t>
        </is>
      </c>
      <c r="D75" s="5" t="n">
        <v>87152</v>
      </c>
      <c r="E75" s="5" t="n">
        <v>34045</v>
      </c>
      <c r="F75" s="9" t="n">
        <v>39.06</v>
      </c>
      <c r="G75" s="5" t="n">
        <v>35039</v>
      </c>
      <c r="H75" s="9" t="n">
        <v>40.2</v>
      </c>
      <c r="I75" s="4" t="n">
        <v>-994</v>
      </c>
      <c r="J75" s="8" t="inlineStr">
        <is>
          <t>ABELARDO DE LA ESPRIELLA</t>
        </is>
      </c>
      <c r="K75" s="5" t="n">
        <v>994</v>
      </c>
    </row>
    <row r="76">
      <c r="A76" t="inlineStr">
        <is>
          <t>UPZ27</t>
        </is>
      </c>
      <c r="B76" t="inlineStr">
        <is>
          <t>SUBA</t>
        </is>
      </c>
      <c r="C76" t="inlineStr">
        <is>
          <t>SUBA</t>
        </is>
      </c>
      <c r="D76" s="2" t="n">
        <v>83383</v>
      </c>
      <c r="E76" s="2" t="n">
        <v>32618</v>
      </c>
      <c r="F76" s="7" t="n">
        <v>39.12</v>
      </c>
      <c r="G76" s="2" t="n">
        <v>33802</v>
      </c>
      <c r="H76" s="7" t="n">
        <v>40.54</v>
      </c>
      <c r="I76" t="n">
        <v>-1184</v>
      </c>
      <c r="J76" s="8" t="inlineStr">
        <is>
          <t>ABELARDO DE LA ESPRIELLA</t>
        </is>
      </c>
      <c r="K76" s="2" t="n">
        <v>1184</v>
      </c>
    </row>
    <row r="77">
      <c r="A77" s="4" t="inlineStr">
        <is>
          <t>UPZ105</t>
        </is>
      </c>
      <c r="B77" s="4" t="inlineStr">
        <is>
          <t>JARDIN BOTANICO</t>
        </is>
      </c>
      <c r="C77" s="4" t="inlineStr">
        <is>
          <t>ENGATIVA</t>
        </is>
      </c>
      <c r="D77" s="5" t="n">
        <v>7516</v>
      </c>
      <c r="E77" s="5" t="n">
        <v>2269</v>
      </c>
      <c r="F77" s="9" t="n">
        <v>30.19</v>
      </c>
      <c r="G77" s="5" t="n">
        <v>3518</v>
      </c>
      <c r="H77" s="9" t="n">
        <v>46.81</v>
      </c>
      <c r="I77" s="4" t="n">
        <v>-1249</v>
      </c>
      <c r="J77" s="8" t="inlineStr">
        <is>
          <t>ABELARDO DE LA ESPRIELLA</t>
        </is>
      </c>
      <c r="K77" s="5" t="n">
        <v>1249</v>
      </c>
    </row>
    <row r="78">
      <c r="A78" t="inlineStr">
        <is>
          <t>UPZ26</t>
        </is>
      </c>
      <c r="B78" t="inlineStr">
        <is>
          <t>LAS FERIAS</t>
        </is>
      </c>
      <c r="C78" t="inlineStr">
        <is>
          <t>ENGATIVA</t>
        </is>
      </c>
      <c r="D78" s="2" t="n">
        <v>54191</v>
      </c>
      <c r="E78" s="2" t="n">
        <v>20777</v>
      </c>
      <c r="F78" s="7" t="n">
        <v>38.34</v>
      </c>
      <c r="G78" s="2" t="n">
        <v>22041</v>
      </c>
      <c r="H78" s="7" t="n">
        <v>40.67</v>
      </c>
      <c r="I78" t="n">
        <v>-1264</v>
      </c>
      <c r="J78" s="8" t="inlineStr">
        <is>
          <t>ABELARDO DE LA ESPRIELLA</t>
        </is>
      </c>
      <c r="K78" s="2" t="n">
        <v>1264</v>
      </c>
    </row>
    <row r="79">
      <c r="A79" s="4" t="inlineStr">
        <is>
          <t>UPZ102</t>
        </is>
      </c>
      <c r="B79" s="4" t="inlineStr">
        <is>
          <t>LA SABANA</t>
        </is>
      </c>
      <c r="C79" s="4" t="inlineStr">
        <is>
          <t>LOS MARTIRES</t>
        </is>
      </c>
      <c r="D79" s="5" t="n">
        <v>30922</v>
      </c>
      <c r="E79" s="5" t="n">
        <v>12180</v>
      </c>
      <c r="F79" s="9" t="n">
        <v>39.39</v>
      </c>
      <c r="G79" s="5" t="n">
        <v>13660</v>
      </c>
      <c r="H79" s="9" t="n">
        <v>44.18</v>
      </c>
      <c r="I79" s="4" t="n">
        <v>-1480</v>
      </c>
      <c r="J79" s="8" t="inlineStr">
        <is>
          <t>ABELARDO DE LA ESPRIELLA</t>
        </is>
      </c>
      <c r="K79" s="5" t="n">
        <v>1480</v>
      </c>
    </row>
    <row r="80">
      <c r="A80" t="inlineStr">
        <is>
          <t>UPZ37</t>
        </is>
      </c>
      <c r="B80" t="inlineStr">
        <is>
          <t>SANTA ISABEL</t>
        </is>
      </c>
      <c r="C80" t="inlineStr">
        <is>
          <t>LOS MARTIRES</t>
        </is>
      </c>
      <c r="D80" s="2" t="n">
        <v>17529</v>
      </c>
      <c r="E80" s="2" t="n">
        <v>6309</v>
      </c>
      <c r="F80" s="7" t="n">
        <v>35.99</v>
      </c>
      <c r="G80" s="2" t="n">
        <v>8163</v>
      </c>
      <c r="H80" s="7" t="n">
        <v>46.57</v>
      </c>
      <c r="I80" t="n">
        <v>-1854</v>
      </c>
      <c r="J80" s="8" t="inlineStr">
        <is>
          <t>ABELARDO DE LA ESPRIELLA</t>
        </is>
      </c>
      <c r="K80" s="2" t="n">
        <v>1854</v>
      </c>
    </row>
    <row r="81">
      <c r="A81" s="4" t="inlineStr">
        <is>
          <t>UPZ12</t>
        </is>
      </c>
      <c r="B81" s="4" t="inlineStr">
        <is>
          <t>TOBERIN</t>
        </is>
      </c>
      <c r="C81" s="4" t="inlineStr">
        <is>
          <t>USAQUEN</t>
        </is>
      </c>
      <c r="D81" s="5" t="n">
        <v>11442</v>
      </c>
      <c r="E81" s="5" t="n">
        <v>3200</v>
      </c>
      <c r="F81" s="9" t="n">
        <v>27.97</v>
      </c>
      <c r="G81" s="5" t="n">
        <v>5567</v>
      </c>
      <c r="H81" s="9" t="n">
        <v>48.65</v>
      </c>
      <c r="I81" s="4" t="n">
        <v>-2367</v>
      </c>
      <c r="J81" s="8" t="inlineStr">
        <is>
          <t>ABELARDO DE LA ESPRIELLA</t>
        </is>
      </c>
      <c r="K81" s="5" t="n">
        <v>2367</v>
      </c>
    </row>
    <row r="82">
      <c r="A82" t="inlineStr">
        <is>
          <t>UPZ46</t>
        </is>
      </c>
      <c r="B82" t="inlineStr">
        <is>
          <t>CASTILLA</t>
        </is>
      </c>
      <c r="C82" t="inlineStr">
        <is>
          <t>KENNEDY</t>
        </is>
      </c>
      <c r="D82" s="2" t="n">
        <v>60428</v>
      </c>
      <c r="E82" s="2" t="n">
        <v>22886</v>
      </c>
      <c r="F82" s="7" t="n">
        <v>37.87</v>
      </c>
      <c r="G82" s="2" t="n">
        <v>25508</v>
      </c>
      <c r="H82" s="7" t="n">
        <v>42.21</v>
      </c>
      <c r="I82" t="n">
        <v>-2622</v>
      </c>
      <c r="J82" s="8" t="inlineStr">
        <is>
          <t>ABELARDO DE LA ESPRIELLA</t>
        </is>
      </c>
      <c r="K82" s="2" t="n">
        <v>2622</v>
      </c>
    </row>
    <row r="83">
      <c r="A83" s="4" t="inlineStr">
        <is>
          <t>UPZ43</t>
        </is>
      </c>
      <c r="B83" s="4" t="inlineStr">
        <is>
          <t>SAN RAFAEL</t>
        </is>
      </c>
      <c r="C83" s="4" t="inlineStr">
        <is>
          <t>PUENTE ARANDA</t>
        </is>
      </c>
      <c r="D83" s="5" t="n">
        <v>43024</v>
      </c>
      <c r="E83" s="5" t="n">
        <v>15876</v>
      </c>
      <c r="F83" s="9" t="n">
        <v>36.9</v>
      </c>
      <c r="G83" s="5" t="n">
        <v>18854</v>
      </c>
      <c r="H83" s="9" t="n">
        <v>43.82</v>
      </c>
      <c r="I83" s="4" t="n">
        <v>-2978</v>
      </c>
      <c r="J83" s="8" t="inlineStr">
        <is>
          <t>ABELARDO DE LA ESPRIELLA</t>
        </is>
      </c>
      <c r="K83" s="5" t="n">
        <v>2978</v>
      </c>
    </row>
    <row r="84">
      <c r="A84" t="inlineStr">
        <is>
          <t>UPZ30</t>
        </is>
      </c>
      <c r="B84" t="inlineStr">
        <is>
          <t>BOYACA REAL</t>
        </is>
      </c>
      <c r="C84" t="inlineStr">
        <is>
          <t>ENGATIVA</t>
        </is>
      </c>
      <c r="D84" s="2" t="n">
        <v>84097</v>
      </c>
      <c r="E84" s="2" t="n">
        <v>31923</v>
      </c>
      <c r="F84" s="7" t="n">
        <v>37.96</v>
      </c>
      <c r="G84" s="2" t="n">
        <v>34906</v>
      </c>
      <c r="H84" s="7" t="n">
        <v>41.51</v>
      </c>
      <c r="I84" t="n">
        <v>-2983</v>
      </c>
      <c r="J84" s="8" t="inlineStr">
        <is>
          <t>ABELARDO DE LA ESPRIELLA</t>
        </is>
      </c>
      <c r="K84" s="2" t="n">
        <v>2983</v>
      </c>
    </row>
    <row r="85">
      <c r="A85" s="4" t="inlineStr">
        <is>
          <t>UPZ113</t>
        </is>
      </c>
      <c r="B85" s="4" t="inlineStr">
        <is>
          <t>BAVARIA</t>
        </is>
      </c>
      <c r="C85" s="4" t="inlineStr">
        <is>
          <t>KENNEDY</t>
        </is>
      </c>
      <c r="D85" s="5" t="n">
        <v>27537</v>
      </c>
      <c r="E85" s="5" t="n">
        <v>9193</v>
      </c>
      <c r="F85" s="9" t="n">
        <v>33.38</v>
      </c>
      <c r="G85" s="5" t="n">
        <v>12177</v>
      </c>
      <c r="H85" s="9" t="n">
        <v>44.22</v>
      </c>
      <c r="I85" s="4" t="n">
        <v>-2984</v>
      </c>
      <c r="J85" s="8" t="inlineStr">
        <is>
          <t>ABELARDO DE LA ESPRIELLA</t>
        </is>
      </c>
      <c r="K85" s="5" t="n">
        <v>2984</v>
      </c>
    </row>
    <row r="86">
      <c r="A86" t="inlineStr">
        <is>
          <t>UPZ44</t>
        </is>
      </c>
      <c r="B86" t="inlineStr">
        <is>
          <t>AMERICAS</t>
        </is>
      </c>
      <c r="C86" t="inlineStr">
        <is>
          <t>KENNEDY</t>
        </is>
      </c>
      <c r="D86" s="2" t="n">
        <v>41135</v>
      </c>
      <c r="E86" s="2" t="n">
        <v>14834</v>
      </c>
      <c r="F86" s="7" t="n">
        <v>36.06</v>
      </c>
      <c r="G86" s="2" t="n">
        <v>17859</v>
      </c>
      <c r="H86" s="7" t="n">
        <v>43.42</v>
      </c>
      <c r="I86" t="n">
        <v>-3025</v>
      </c>
      <c r="J86" s="8" t="inlineStr">
        <is>
          <t>ABELARDO DE LA ESPRIELLA</t>
        </is>
      </c>
      <c r="K86" s="2" t="n">
        <v>3025</v>
      </c>
    </row>
    <row r="87">
      <c r="A87" s="4" t="inlineStr">
        <is>
          <t>UPZ31</t>
        </is>
      </c>
      <c r="B87" s="4" t="inlineStr">
        <is>
          <t>SANTA CECILIA</t>
        </is>
      </c>
      <c r="C87" s="4" t="inlineStr">
        <is>
          <t>ENGATIVA</t>
        </is>
      </c>
      <c r="D87" s="5" t="n">
        <v>25520</v>
      </c>
      <c r="E87" s="5" t="n">
        <v>8366</v>
      </c>
      <c r="F87" s="9" t="n">
        <v>32.78</v>
      </c>
      <c r="G87" s="5" t="n">
        <v>11562</v>
      </c>
      <c r="H87" s="9" t="n">
        <v>45.31</v>
      </c>
      <c r="I87" s="4" t="n">
        <v>-3196</v>
      </c>
      <c r="J87" s="8" t="inlineStr">
        <is>
          <t>ABELARDO DE LA ESPRIELLA</t>
        </is>
      </c>
      <c r="K87" s="5" t="n">
        <v>3196</v>
      </c>
    </row>
    <row r="88">
      <c r="A88" t="inlineStr">
        <is>
          <t>UPZ109</t>
        </is>
      </c>
      <c r="B88" t="inlineStr">
        <is>
          <t>CIUDAD SALITRE ORIENTAL</t>
        </is>
      </c>
      <c r="C88" t="inlineStr">
        <is>
          <t>TEUSAQUILLO</t>
        </is>
      </c>
      <c r="D88" s="2" t="n">
        <v>10485</v>
      </c>
      <c r="E88" s="2" t="n">
        <v>2122</v>
      </c>
      <c r="F88" s="7" t="n">
        <v>20.24</v>
      </c>
      <c r="G88" s="2" t="n">
        <v>5436</v>
      </c>
      <c r="H88" s="7" t="n">
        <v>51.85</v>
      </c>
      <c r="I88" t="n">
        <v>-3314</v>
      </c>
      <c r="J88" s="8" t="inlineStr">
        <is>
          <t>ABELARDO DE LA ESPRIELLA</t>
        </is>
      </c>
      <c r="K88" s="2" t="n">
        <v>3314</v>
      </c>
    </row>
    <row r="89">
      <c r="A89" s="4" t="inlineStr">
        <is>
          <t>UPZ98</t>
        </is>
      </c>
      <c r="B89" s="4" t="inlineStr">
        <is>
          <t>LOS ALCAZARES</t>
        </is>
      </c>
      <c r="C89" s="4" t="inlineStr">
        <is>
          <t>BARRIOS UNIDOS</t>
        </is>
      </c>
      <c r="D89" s="5" t="n">
        <v>28386</v>
      </c>
      <c r="E89" s="5" t="n">
        <v>9708</v>
      </c>
      <c r="F89" s="9" t="n">
        <v>34.2</v>
      </c>
      <c r="G89" s="5" t="n">
        <v>13035</v>
      </c>
      <c r="H89" s="9" t="n">
        <v>45.92</v>
      </c>
      <c r="I89" s="4" t="n">
        <v>-3327</v>
      </c>
      <c r="J89" s="8" t="inlineStr">
        <is>
          <t>ABELARDO DE LA ESPRIELLA</t>
        </is>
      </c>
      <c r="K89" s="5" t="n">
        <v>3327</v>
      </c>
    </row>
    <row r="90">
      <c r="A90" t="inlineStr">
        <is>
          <t>UPZ106</t>
        </is>
      </c>
      <c r="B90" t="inlineStr">
        <is>
          <t>LA ESMERALDA</t>
        </is>
      </c>
      <c r="C90" t="inlineStr">
        <is>
          <t>TEUSAQUILLO</t>
        </is>
      </c>
      <c r="D90" s="2" t="n">
        <v>19661</v>
      </c>
      <c r="E90" s="2" t="n">
        <v>5535</v>
      </c>
      <c r="F90" s="7" t="n">
        <v>28.15</v>
      </c>
      <c r="G90" s="2" t="n">
        <v>9251</v>
      </c>
      <c r="H90" s="7" t="n">
        <v>47.05</v>
      </c>
      <c r="I90" t="n">
        <v>-3716</v>
      </c>
      <c r="J90" s="8" t="inlineStr">
        <is>
          <t>ABELARDO DE LA ESPRIELLA</t>
        </is>
      </c>
      <c r="K90" s="2" t="n">
        <v>3716</v>
      </c>
    </row>
    <row r="91">
      <c r="A91" s="4" t="inlineStr">
        <is>
          <t>UPZ72</t>
        </is>
      </c>
      <c r="B91" s="4" t="inlineStr">
        <is>
          <t>BOLIVIA</t>
        </is>
      </c>
      <c r="C91" s="4" t="inlineStr">
        <is>
          <t>ENGATIVA</t>
        </is>
      </c>
      <c r="D91" s="5" t="n">
        <v>55835</v>
      </c>
      <c r="E91" s="5" t="n">
        <v>19422</v>
      </c>
      <c r="F91" s="9" t="n">
        <v>34.78</v>
      </c>
      <c r="G91" s="5" t="n">
        <v>23500</v>
      </c>
      <c r="H91" s="9" t="n">
        <v>42.09</v>
      </c>
      <c r="I91" s="4" t="n">
        <v>-4078</v>
      </c>
      <c r="J91" s="8" t="inlineStr">
        <is>
          <t>ABELARDO DE LA ESPRIELLA</t>
        </is>
      </c>
      <c r="K91" s="5" t="n">
        <v>4078</v>
      </c>
    </row>
    <row r="92">
      <c r="A92" t="inlineStr">
        <is>
          <t>UPZ22</t>
        </is>
      </c>
      <c r="B92" t="inlineStr">
        <is>
          <t>DOCE DE OCTUBRE</t>
        </is>
      </c>
      <c r="C92" t="inlineStr">
        <is>
          <t>BARRIOS UNIDOS</t>
        </is>
      </c>
      <c r="D92" s="2" t="n">
        <v>39649</v>
      </c>
      <c r="E92" s="2" t="n">
        <v>13441</v>
      </c>
      <c r="F92" s="7" t="n">
        <v>33.9</v>
      </c>
      <c r="G92" s="2" t="n">
        <v>17644</v>
      </c>
      <c r="H92" s="7" t="n">
        <v>44.5</v>
      </c>
      <c r="I92" t="n">
        <v>-4203</v>
      </c>
      <c r="J92" s="8" t="inlineStr">
        <is>
          <t>ABELARDO DE LA ESPRIELLA</t>
        </is>
      </c>
      <c r="K92" s="2" t="n">
        <v>4203</v>
      </c>
    </row>
    <row r="93">
      <c r="A93" s="4" t="inlineStr">
        <is>
          <t>UPZ40</t>
        </is>
      </c>
      <c r="B93" s="4" t="inlineStr">
        <is>
          <t>CIUDAD MONTES</t>
        </is>
      </c>
      <c r="C93" s="4" t="inlineStr">
        <is>
          <t>PUENTE ARANDA</t>
        </is>
      </c>
      <c r="D93" s="5" t="n">
        <v>58402</v>
      </c>
      <c r="E93" s="5" t="n">
        <v>20876</v>
      </c>
      <c r="F93" s="9" t="n">
        <v>35.75</v>
      </c>
      <c r="G93" s="5" t="n">
        <v>26120</v>
      </c>
      <c r="H93" s="9" t="n">
        <v>44.72</v>
      </c>
      <c r="I93" s="4" t="n">
        <v>-5244</v>
      </c>
      <c r="J93" s="8" t="inlineStr">
        <is>
          <t>ABELARDO DE LA ESPRIELLA</t>
        </is>
      </c>
      <c r="K93" s="5" t="n">
        <v>5244</v>
      </c>
    </row>
    <row r="94">
      <c r="A94" t="inlineStr">
        <is>
          <t>UPZ114</t>
        </is>
      </c>
      <c r="B94" t="inlineStr">
        <is>
          <t>MODELIA</t>
        </is>
      </c>
      <c r="C94" t="inlineStr">
        <is>
          <t>FONTIBON</t>
        </is>
      </c>
      <c r="D94" s="2" t="n">
        <v>25951</v>
      </c>
      <c r="E94" s="2" t="n">
        <v>6449</v>
      </c>
      <c r="F94" s="7" t="n">
        <v>24.85</v>
      </c>
      <c r="G94" s="2" t="n">
        <v>13289</v>
      </c>
      <c r="H94" s="7" t="n">
        <v>51.21</v>
      </c>
      <c r="I94" t="n">
        <v>-6840</v>
      </c>
      <c r="J94" s="8" t="inlineStr">
        <is>
          <t>ABELARDO DE LA ESPRIELLA</t>
        </is>
      </c>
      <c r="K94" s="2" t="n">
        <v>6840</v>
      </c>
    </row>
    <row r="95">
      <c r="A95" s="4" t="inlineStr">
        <is>
          <t>UPZ10</t>
        </is>
      </c>
      <c r="B95" s="4" t="inlineStr">
        <is>
          <t>LA URIBE</t>
        </is>
      </c>
      <c r="C95" s="4" t="inlineStr">
        <is>
          <t>USAQUEN</t>
        </is>
      </c>
      <c r="D95" s="5" t="n">
        <v>36464</v>
      </c>
      <c r="E95" s="5" t="n">
        <v>10391</v>
      </c>
      <c r="F95" s="9" t="n">
        <v>28.5</v>
      </c>
      <c r="G95" s="5" t="n">
        <v>17454</v>
      </c>
      <c r="H95" s="9" t="n">
        <v>47.87</v>
      </c>
      <c r="I95" s="4" t="n">
        <v>-7063</v>
      </c>
      <c r="J95" s="8" t="inlineStr">
        <is>
          <t>ABELARDO DE LA ESPRIELLA</t>
        </is>
      </c>
      <c r="K95" s="5" t="n">
        <v>7063</v>
      </c>
    </row>
    <row r="96">
      <c r="A96" t="inlineStr">
        <is>
          <t>UPZ18</t>
        </is>
      </c>
      <c r="B96" t="inlineStr">
        <is>
          <t>BRITALIA</t>
        </is>
      </c>
      <c r="C96" t="inlineStr">
        <is>
          <t>SUBA</t>
        </is>
      </c>
      <c r="D96" s="2" t="n">
        <v>26002</v>
      </c>
      <c r="E96" s="2" t="n">
        <v>6294</v>
      </c>
      <c r="F96" s="7" t="n">
        <v>24.21</v>
      </c>
      <c r="G96" s="2" t="n">
        <v>13542</v>
      </c>
      <c r="H96" s="7" t="n">
        <v>52.08</v>
      </c>
      <c r="I96" t="n">
        <v>-7248</v>
      </c>
      <c r="J96" s="8" t="inlineStr">
        <is>
          <t>ABELARDO DE LA ESPRIELLA</t>
        </is>
      </c>
      <c r="K96" s="2" t="n">
        <v>7248</v>
      </c>
    </row>
    <row r="97">
      <c r="A97" s="4" t="inlineStr">
        <is>
          <t>UPZ21</t>
        </is>
      </c>
      <c r="B97" s="4" t="inlineStr">
        <is>
          <t>LOS ANDES</t>
        </is>
      </c>
      <c r="C97" s="4" t="inlineStr">
        <is>
          <t>BARRIOS UNIDOS</t>
        </is>
      </c>
      <c r="D97" s="5" t="n">
        <v>29902</v>
      </c>
      <c r="E97" s="5" t="n">
        <v>7672</v>
      </c>
      <c r="F97" s="9" t="n">
        <v>25.66</v>
      </c>
      <c r="G97" s="5" t="n">
        <v>15074</v>
      </c>
      <c r="H97" s="9" t="n">
        <v>50.41</v>
      </c>
      <c r="I97" s="4" t="n">
        <v>-7402</v>
      </c>
      <c r="J97" s="8" t="inlineStr">
        <is>
          <t>ABELARDO DE LA ESPRIELLA</t>
        </is>
      </c>
      <c r="K97" s="5" t="n">
        <v>7402</v>
      </c>
    </row>
    <row r="98">
      <c r="A98" t="inlineStr">
        <is>
          <t>UPZ110</t>
        </is>
      </c>
      <c r="B98" t="inlineStr">
        <is>
          <t>CIUDAD SALITRE OCCIDENTAL</t>
        </is>
      </c>
      <c r="C98" t="inlineStr">
        <is>
          <t>FONTIBON</t>
        </is>
      </c>
      <c r="D98" s="2" t="n">
        <v>29102</v>
      </c>
      <c r="E98" s="2" t="n">
        <v>6867</v>
      </c>
      <c r="F98" s="7" t="n">
        <v>23.6</v>
      </c>
      <c r="G98" s="2" t="n">
        <v>14415</v>
      </c>
      <c r="H98" s="7" t="n">
        <v>49.53</v>
      </c>
      <c r="I98" t="n">
        <v>-7548</v>
      </c>
      <c r="J98" s="8" t="inlineStr">
        <is>
          <t>ABELARDO DE LA ESPRIELLA</t>
        </is>
      </c>
      <c r="K98" s="2" t="n">
        <v>7548</v>
      </c>
    </row>
    <row r="99">
      <c r="A99" s="4" t="inlineStr">
        <is>
          <t>UPZ25</t>
        </is>
      </c>
      <c r="B99" s="4" t="inlineStr">
        <is>
          <t>LA FLORESTA</t>
        </is>
      </c>
      <c r="C99" s="4" t="inlineStr">
        <is>
          <t>SUBA</t>
        </is>
      </c>
      <c r="D99" s="5" t="n">
        <v>23238</v>
      </c>
      <c r="E99" s="5" t="n">
        <v>4450</v>
      </c>
      <c r="F99" s="9" t="n">
        <v>19.15</v>
      </c>
      <c r="G99" s="5" t="n">
        <v>12759</v>
      </c>
      <c r="H99" s="9" t="n">
        <v>54.91</v>
      </c>
      <c r="I99" s="4" t="n">
        <v>-8309</v>
      </c>
      <c r="J99" s="8" t="inlineStr">
        <is>
          <t>ABELARDO DE LA ESPRIELLA</t>
        </is>
      </c>
      <c r="K99" s="5" t="n">
        <v>8309</v>
      </c>
    </row>
    <row r="100">
      <c r="A100" t="inlineStr">
        <is>
          <t>UPZ112</t>
        </is>
      </c>
      <c r="B100" t="inlineStr">
        <is>
          <t>GRANJAS DE TECHO</t>
        </is>
      </c>
      <c r="C100" t="inlineStr">
        <is>
          <t>FONTIBON</t>
        </is>
      </c>
      <c r="D100" s="2" t="n">
        <v>44066</v>
      </c>
      <c r="E100" s="2" t="n">
        <v>11776</v>
      </c>
      <c r="F100" s="7" t="n">
        <v>26.72</v>
      </c>
      <c r="G100" s="2" t="n">
        <v>21735</v>
      </c>
      <c r="H100" s="7" t="n">
        <v>49.32</v>
      </c>
      <c r="I100" t="n">
        <v>-9959</v>
      </c>
      <c r="J100" s="8" t="inlineStr">
        <is>
          <t>ABELARDO DE LA ESPRIELLA</t>
        </is>
      </c>
      <c r="K100" s="2" t="n">
        <v>9959</v>
      </c>
    </row>
    <row r="101">
      <c r="A101" s="4" t="inlineStr">
        <is>
          <t>UPZ17</t>
        </is>
      </c>
      <c r="B101" s="4" t="inlineStr">
        <is>
          <t>SAN JOSE DE BAVARIA</t>
        </is>
      </c>
      <c r="C101" s="4" t="inlineStr">
        <is>
          <t>SUBA</t>
        </is>
      </c>
      <c r="D101" s="5" t="n">
        <v>37740</v>
      </c>
      <c r="E101" s="5" t="n">
        <v>9403</v>
      </c>
      <c r="F101" s="9" t="n">
        <v>24.92</v>
      </c>
      <c r="G101" s="5" t="n">
        <v>19464</v>
      </c>
      <c r="H101" s="9" t="n">
        <v>51.57</v>
      </c>
      <c r="I101" s="4" t="n">
        <v>-10061</v>
      </c>
      <c r="J101" s="8" t="inlineStr">
        <is>
          <t>ABELARDO DE LA ESPRIELLA</t>
        </is>
      </c>
      <c r="K101" s="5" t="n">
        <v>10061</v>
      </c>
    </row>
    <row r="102">
      <c r="A102" t="inlineStr">
        <is>
          <t>UPZ88</t>
        </is>
      </c>
      <c r="B102" t="inlineStr">
        <is>
          <t>EL REFUGIO</t>
        </is>
      </c>
      <c r="C102" t="inlineStr">
        <is>
          <t>CHAPINERO</t>
        </is>
      </c>
      <c r="D102" s="2" t="n">
        <v>22760</v>
      </c>
      <c r="E102" s="2" t="n">
        <v>1991</v>
      </c>
      <c r="F102" s="7" t="n">
        <v>8.75</v>
      </c>
      <c r="G102" s="2" t="n">
        <v>12619</v>
      </c>
      <c r="H102" s="7" t="n">
        <v>55.44</v>
      </c>
      <c r="I102" t="n">
        <v>-10628</v>
      </c>
      <c r="J102" s="8" t="inlineStr">
        <is>
          <t>ABELARDO DE LA ESPRIELLA</t>
        </is>
      </c>
      <c r="K102" s="2" t="n">
        <v>10628</v>
      </c>
    </row>
    <row r="103">
      <c r="A103" s="4" t="inlineStr">
        <is>
          <t>UPZ19</t>
        </is>
      </c>
      <c r="B103" s="4" t="inlineStr">
        <is>
          <t>EL PRADO</t>
        </is>
      </c>
      <c r="C103" s="4" t="inlineStr">
        <is>
          <t>SUBA</t>
        </is>
      </c>
      <c r="D103" s="5" t="n">
        <v>37486</v>
      </c>
      <c r="E103" s="5" t="n">
        <v>7881</v>
      </c>
      <c r="F103" s="9" t="n">
        <v>21.02</v>
      </c>
      <c r="G103" s="5" t="n">
        <v>20443</v>
      </c>
      <c r="H103" s="9" t="n">
        <v>54.54</v>
      </c>
      <c r="I103" s="4" t="n">
        <v>-12562</v>
      </c>
      <c r="J103" s="8" t="inlineStr">
        <is>
          <t>ABELARDO DE LA ESPRIELLA</t>
        </is>
      </c>
      <c r="K103" s="5" t="n">
        <v>12562</v>
      </c>
    </row>
    <row r="104">
      <c r="A104" t="inlineStr">
        <is>
          <t>UPZ20</t>
        </is>
      </c>
      <c r="B104" t="inlineStr">
        <is>
          <t>LA ALHAMBRA</t>
        </is>
      </c>
      <c r="C104" t="inlineStr">
        <is>
          <t>SUBA</t>
        </is>
      </c>
      <c r="D104" s="2" t="n">
        <v>28396</v>
      </c>
      <c r="E104" s="2" t="n">
        <v>3908</v>
      </c>
      <c r="F104" s="7" t="n">
        <v>13.76</v>
      </c>
      <c r="G104" s="2" t="n">
        <v>16625</v>
      </c>
      <c r="H104" s="7" t="n">
        <v>58.55</v>
      </c>
      <c r="I104" t="n">
        <v>-12717</v>
      </c>
      <c r="J104" s="8" t="inlineStr">
        <is>
          <t>ABELARDO DE LA ESPRIELLA</t>
        </is>
      </c>
      <c r="K104" s="2" t="n">
        <v>12717</v>
      </c>
    </row>
    <row r="105">
      <c r="A105" s="4" t="inlineStr">
        <is>
          <t>UPZ97</t>
        </is>
      </c>
      <c r="B105" s="4" t="inlineStr">
        <is>
          <t>CHICO LAGO</t>
        </is>
      </c>
      <c r="C105" s="4" t="inlineStr">
        <is>
          <t>CHAPINERO</t>
        </is>
      </c>
      <c r="D105" s="5" t="n">
        <v>39865</v>
      </c>
      <c r="E105" s="5" t="n">
        <v>7278</v>
      </c>
      <c r="F105" s="9" t="n">
        <v>18.26</v>
      </c>
      <c r="G105" s="5" t="n">
        <v>20777</v>
      </c>
      <c r="H105" s="9" t="n">
        <v>52.12</v>
      </c>
      <c r="I105" s="4" t="n">
        <v>-13499</v>
      </c>
      <c r="J105" s="8" t="inlineStr">
        <is>
          <t>ABELARDO DE LA ESPRIELLA</t>
        </is>
      </c>
      <c r="K105" s="5" t="n">
        <v>13499</v>
      </c>
    </row>
    <row r="106">
      <c r="A106" t="inlineStr">
        <is>
          <t>UPZ15</t>
        </is>
      </c>
      <c r="B106" t="inlineStr">
        <is>
          <t>COUNTRY CLUB</t>
        </is>
      </c>
      <c r="C106" t="inlineStr">
        <is>
          <t>USAQUEN</t>
        </is>
      </c>
      <c r="D106" s="2" t="n">
        <v>35244</v>
      </c>
      <c r="E106" s="2" t="n">
        <v>4211</v>
      </c>
      <c r="F106" s="7" t="n">
        <v>11.95</v>
      </c>
      <c r="G106" s="2" t="n">
        <v>21202</v>
      </c>
      <c r="H106" s="7" t="n">
        <v>60.16</v>
      </c>
      <c r="I106" t="n">
        <v>-16991</v>
      </c>
      <c r="J106" s="8" t="inlineStr">
        <is>
          <t>ABELARDO DE LA ESPRIELLA</t>
        </is>
      </c>
      <c r="K106" s="2" t="n">
        <v>16991</v>
      </c>
    </row>
    <row r="107">
      <c r="A107" s="4" t="inlineStr">
        <is>
          <t>UPZ14</t>
        </is>
      </c>
      <c r="B107" s="4" t="inlineStr">
        <is>
          <t>USAQUEN</t>
        </is>
      </c>
      <c r="C107" s="4" t="inlineStr">
        <is>
          <t>USAQUEN</t>
        </is>
      </c>
      <c r="D107" s="5" t="n">
        <v>40813</v>
      </c>
      <c r="E107" s="5" t="n">
        <v>6141</v>
      </c>
      <c r="F107" s="9" t="n">
        <v>15.05</v>
      </c>
      <c r="G107" s="5" t="n">
        <v>23217</v>
      </c>
      <c r="H107" s="9" t="n">
        <v>56.89</v>
      </c>
      <c r="I107" s="4" t="n">
        <v>-17076</v>
      </c>
      <c r="J107" s="8" t="inlineStr">
        <is>
          <t>ABELARDO DE LA ESPRIELLA</t>
        </is>
      </c>
      <c r="K107" s="5" t="n">
        <v>17076</v>
      </c>
    </row>
    <row r="108">
      <c r="A108" t="inlineStr">
        <is>
          <t>UPZ24</t>
        </is>
      </c>
      <c r="B108" t="inlineStr">
        <is>
          <t>NIZA</t>
        </is>
      </c>
      <c r="C108" t="inlineStr">
        <is>
          <t>SUBA</t>
        </is>
      </c>
      <c r="D108" s="2" t="n">
        <v>69090</v>
      </c>
      <c r="E108" s="2" t="n">
        <v>14025</v>
      </c>
      <c r="F108" s="7" t="n">
        <v>20.3</v>
      </c>
      <c r="G108" s="2" t="n">
        <v>37196</v>
      </c>
      <c r="H108" s="7" t="n">
        <v>53.84</v>
      </c>
      <c r="I108" t="n">
        <v>-23171</v>
      </c>
      <c r="J108" s="8" t="inlineStr">
        <is>
          <t>ABELARDO DE LA ESPRIELLA</t>
        </is>
      </c>
      <c r="K108" s="2" t="n">
        <v>23171</v>
      </c>
    </row>
    <row r="109">
      <c r="A109" s="4" t="inlineStr">
        <is>
          <t>UPZ16</t>
        </is>
      </c>
      <c r="B109" s="4" t="inlineStr">
        <is>
          <t>SANTA BARBARA</t>
        </is>
      </c>
      <c r="C109" s="4" t="inlineStr">
        <is>
          <t>USAQUEN</t>
        </is>
      </c>
      <c r="D109" s="5" t="n">
        <v>42049</v>
      </c>
      <c r="E109" s="5" t="n">
        <v>3461</v>
      </c>
      <c r="F109" s="9" t="n">
        <v>8.23</v>
      </c>
      <c r="G109" s="5" t="n">
        <v>26866</v>
      </c>
      <c r="H109" s="9" t="n">
        <v>63.89</v>
      </c>
      <c r="I109" s="4" t="n">
        <v>-23405</v>
      </c>
      <c r="J109" s="8" t="inlineStr">
        <is>
          <t>ABELARDO DE LA ESPRIELLA</t>
        </is>
      </c>
      <c r="K109" s="5" t="n">
        <v>23405</v>
      </c>
    </row>
    <row r="110">
      <c r="A110" t="inlineStr">
        <is>
          <t>UPZ23</t>
        </is>
      </c>
      <c r="B110" t="inlineStr">
        <is>
          <t>CASA BLANCA SUBA</t>
        </is>
      </c>
      <c r="C110" t="inlineStr">
        <is>
          <t>SUBA</t>
        </is>
      </c>
      <c r="D110" s="2" t="n">
        <v>60454</v>
      </c>
      <c r="E110" s="2" t="n">
        <v>10005</v>
      </c>
      <c r="F110" s="7" t="n">
        <v>16.55</v>
      </c>
      <c r="G110" s="2" t="n">
        <v>34632</v>
      </c>
      <c r="H110" s="7" t="n">
        <v>57.29</v>
      </c>
      <c r="I110" t="n">
        <v>-24627</v>
      </c>
      <c r="J110" s="8" t="inlineStr">
        <is>
          <t>ABELARDO DE LA ESPRIELLA</t>
        </is>
      </c>
      <c r="K110" s="2" t="n">
        <v>24627</v>
      </c>
    </row>
    <row r="111">
      <c r="A111" s="4" t="inlineStr">
        <is>
          <t>UPZ13</t>
        </is>
      </c>
      <c r="B111" s="4" t="inlineStr">
        <is>
          <t>LOS CEDROS</t>
        </is>
      </c>
      <c r="C111" s="4" t="inlineStr">
        <is>
          <t>USAQUEN</t>
        </is>
      </c>
      <c r="D111" s="5" t="n">
        <v>86499</v>
      </c>
      <c r="E111" s="5" t="n">
        <v>15532</v>
      </c>
      <c r="F111" s="9" t="n">
        <v>17.96</v>
      </c>
      <c r="G111" s="5" t="n">
        <v>48362</v>
      </c>
      <c r="H111" s="9" t="n">
        <v>55.91</v>
      </c>
      <c r="I111" s="4" t="n">
        <v>-32830</v>
      </c>
      <c r="J111" s="8" t="inlineStr">
        <is>
          <t>ABELARDO DE LA ESPRIELLA</t>
        </is>
      </c>
      <c r="K111" s="5" t="n">
        <v>32830</v>
      </c>
    </row>
  </sheetData>
  <conditionalFormatting sqref="I2:I111">
    <cfRule type="dataBar" priority="1">
      <dataBar showValue="1">
        <cfvo type="min"/>
        <cfvo type="max"/>
        <color rgb="001A1A2E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Fuente datos</t>
        </is>
      </c>
      <c r="B2" t="inlineStr">
        <is>
          <t>Registraduría Nacional - Bogota.xlsx</t>
        </is>
      </c>
    </row>
    <row r="3">
      <c r="A3" t="inlineStr">
        <is>
          <t>Fuente geografía</t>
        </is>
      </c>
      <c r="B3" t="inlineStr">
        <is>
          <t>IDECA - UPZ Bogotá</t>
        </is>
      </c>
    </row>
    <row r="4">
      <c r="A4" t="inlineStr">
        <is>
          <t>Elección</t>
        </is>
      </c>
      <c r="B4" t="inlineStr">
        <is>
          <t>Presidencial Colombia 2026 - Primera Vuelta</t>
        </is>
      </c>
    </row>
    <row r="5">
      <c r="A5" t="inlineStr">
        <is>
          <t>Cobertura</t>
        </is>
      </c>
      <c r="B5" t="inlineStr">
        <is>
          <t>Bogotá D.C.</t>
        </is>
      </c>
    </row>
    <row r="6">
      <c r="A6" t="inlineStr">
        <is>
          <t>Total votos procesados</t>
        </is>
      </c>
      <c r="B6" t="inlineStr">
        <is>
          <t>3,952,417</t>
        </is>
      </c>
    </row>
    <row r="7">
      <c r="A7" t="inlineStr">
        <is>
          <t>UPZs cubiertas</t>
        </is>
      </c>
      <c r="B7" t="n">
        <v>110</v>
      </c>
    </row>
    <row r="8">
      <c r="A8" t="inlineStr">
        <is>
          <t>Localidades cubiertas</t>
        </is>
      </c>
      <c r="B8" t="n">
        <v>20</v>
      </c>
    </row>
    <row r="9">
      <c r="A9" t="inlineStr">
        <is>
          <t>Candidatos</t>
        </is>
      </c>
      <c r="B9" t="n">
        <v>13</v>
      </c>
    </row>
    <row r="10">
      <c r="A10" t="inlineStr">
        <is>
          <t>Ganador global Bogotá</t>
        </is>
      </c>
      <c r="B10" t="inlineStr">
        <is>
          <t>IVÁN CEPEDA CASTRO</t>
        </is>
      </c>
    </row>
    <row r="11">
      <c r="A11" t="inlineStr">
        <is>
          <t>Fecha de generación</t>
        </is>
      </c>
      <c r="B11" t="inlineStr">
        <is>
          <t>2026-06-01 19:51</t>
        </is>
      </c>
    </row>
    <row r="12">
      <c r="A12" t="inlineStr"/>
      <c r="B12" t="inlineStr"/>
    </row>
    <row r="13">
      <c r="A13" t="inlineStr">
        <is>
          <t>Notas</t>
        </is>
      </c>
      <c r="B13" t="inlineStr"/>
    </row>
    <row r="14">
      <c r="A14" t="inlineStr">
        <is>
          <t>UPZs sin datos</t>
        </is>
      </c>
      <c r="B14" t="inlineStr">
        <is>
          <t>6 UPZs rurales (sin puestos de votación) no tienen cobertura</t>
        </is>
      </c>
    </row>
    <row r="15">
      <c r="A15" t="inlineStr">
        <is>
          <t>Encoding</t>
        </is>
      </c>
      <c r="B15" t="inlineStr">
        <is>
          <t>UTF-8. Nombres corregidos de mojibake en fuente original.</t>
        </is>
      </c>
    </row>
    <row r="16">
      <c r="A16" t="inlineStr">
        <is>
          <t>Candidatos especiales</t>
        </is>
      </c>
      <c r="B16" t="inlineStr">
        <is>
          <t>Votos en blanco, nulos y no marcados NO incluidos en este análisis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2026-06-02T00:51:38Z</dcterms:created>
  <dcterms:modified xsi:type="dcterms:W3CDTF">2026-06-02T00:51:38Z</dcterms:modified>
</cp:coreProperties>
</file>