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825" windowWidth="29040" windowHeight="15720" tabRatio="600" firstSheet="0" activeTab="3" autoFilterDateGrouping="1"/>
  </bookViews>
  <sheets>
    <sheet xmlns:r="http://schemas.openxmlformats.org/officeDocument/2006/relationships" name="Garde" sheetId="1" state="visible" r:id="rId1"/>
    <sheet xmlns:r="http://schemas.openxmlformats.org/officeDocument/2006/relationships" name="Identification" sheetId="2" state="visible" r:id="rId2"/>
    <sheet xmlns:r="http://schemas.openxmlformats.org/officeDocument/2006/relationships" name="Epics" sheetId="3" state="visible" r:id="rId3"/>
    <sheet xmlns:r="http://schemas.openxmlformats.org/officeDocument/2006/relationships" name="Backlog" sheetId="4" state="visible" r:id="rId4"/>
    <sheet xmlns:r="http://schemas.openxmlformats.org/officeDocument/2006/relationships" name="DoR &amp; DoD" sheetId="5" state="visible" r:id="rId5"/>
    <sheet xmlns:r="http://schemas.openxmlformats.org/officeDocument/2006/relationships" name="Auto-évaluation" sheetId="6" state="visible" r:id="rId6"/>
  </sheets>
  <definedNames/>
  <calcPr calcId="19102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FF1E1B4B"/>
      <sz val="72"/>
    </font>
    <font>
      <name val="Calibri"/>
      <b val="1"/>
      <color rgb="FF1E1B4B"/>
      <sz val="14"/>
    </font>
    <font>
      <name val="Calibri"/>
      <b val="1"/>
      <color rgb="FFF59E0B"/>
      <sz val="10"/>
    </font>
    <font>
      <name val="Calibri"/>
      <b val="1"/>
      <color rgb="FF1E1B4B"/>
      <sz val="24"/>
    </font>
    <font>
      <name val="Calibri"/>
      <i val="1"/>
      <color rgb="FF475569"/>
      <sz val="12"/>
    </font>
    <font>
      <name val="Calibri"/>
      <b val="1"/>
      <color rgb="FF475569"/>
      <sz val="11"/>
    </font>
    <font>
      <name val="Calibri"/>
      <i val="1"/>
      <color rgb="FF475569"/>
      <sz val="9"/>
    </font>
    <font>
      <name val="Calibri"/>
      <b val="1"/>
      <color rgb="FFF59E0B"/>
      <sz val="12"/>
    </font>
    <font>
      <name val="Calibri"/>
      <i val="1"/>
      <color rgb="FF475569"/>
      <sz val="10"/>
    </font>
    <font>
      <name val="Calibri"/>
      <b val="1"/>
      <color rgb="FF1E1B4B"/>
      <sz val="11"/>
    </font>
    <font>
      <name val="Calibri"/>
      <i val="1"/>
      <color rgb="FF475569"/>
      <sz val="11"/>
    </font>
    <font>
      <name val="Calibri"/>
      <b val="1"/>
      <color rgb="FFF59E0B"/>
      <sz val="9"/>
    </font>
    <font>
      <name val="Calibri"/>
      <b val="1"/>
      <color rgb="FF1E1B4B"/>
      <sz val="18"/>
    </font>
    <font>
      <name val="Calibri"/>
      <b val="1"/>
      <color rgb="FFFFFFFF"/>
      <sz val="11"/>
    </font>
    <font>
      <name val="Calibri"/>
      <color rgb="FF1E1B4B"/>
      <sz val="10"/>
    </font>
    <font>
      <name val="Calibri"/>
      <b val="1"/>
      <color rgb="FF1E1B4B"/>
      <sz val="11"/>
    </font>
    <font>
      <name val="Calibri"/>
      <b val="1"/>
      <color rgb="FF16A34A"/>
      <sz val="10"/>
    </font>
    <font>
      <name val="Calibri"/>
      <b val="1"/>
      <color rgb="FFDC2626"/>
      <sz val="10"/>
    </font>
    <font>
      <name val="Calibri"/>
      <color rgb="FF1E1B4B"/>
      <sz val="9"/>
    </font>
    <font>
      <name val="Calibri"/>
      <b val="1"/>
      <color rgb="FF1E1B4B"/>
      <sz val="10"/>
    </font>
    <font>
      <name val="Calibri"/>
      <b val="1"/>
      <color rgb="FFB45309"/>
      <sz val="10"/>
    </font>
    <font>
      <name val="Calibri"/>
      <b val="1"/>
      <color rgb="FF475569"/>
      <sz val="10"/>
    </font>
    <font>
      <name val="Calibri"/>
      <b val="1"/>
      <color rgb="FF16A34A"/>
      <sz val="14"/>
    </font>
    <font>
      <name val="Calibri"/>
      <color rgb="FF1E1B4B"/>
      <sz val="11"/>
    </font>
    <font>
      <name val="Calibri"/>
      <family val="2"/>
      <b val="1"/>
      <color theme="1"/>
      <sz val="11"/>
      <scheme val="minor"/>
    </font>
    <font>
      <name val="Calibri"/>
      <family val="2"/>
      <b val="1"/>
      <color rgb="FF1E1B4B"/>
      <sz val="10"/>
    </font>
  </fonts>
  <fills count="9">
    <fill>
      <patternFill/>
    </fill>
    <fill>
      <patternFill patternType="gray125"/>
    </fill>
    <fill>
      <patternFill patternType="solid">
        <fgColor rgb="FFF8FAFC"/>
        <bgColor rgb="FFF8FAFC"/>
      </patternFill>
    </fill>
    <fill>
      <patternFill patternType="solid">
        <fgColor rgb="FF1E1B4B"/>
        <bgColor rgb="FF1E1B4B"/>
      </patternFill>
    </fill>
    <fill>
      <patternFill patternType="solid">
        <fgColor rgb="FFFECACA"/>
        <bgColor rgb="FFFECACA"/>
      </patternFill>
    </fill>
    <fill>
      <patternFill patternType="solid">
        <fgColor rgb="FFFEF3C7"/>
        <bgColor rgb="FFFEF3C7"/>
      </patternFill>
    </fill>
    <fill>
      <patternFill patternType="solid">
        <fgColor rgb="FFDCFCE7"/>
        <bgColor rgb="FFDCFCE7"/>
      </patternFill>
    </fill>
    <fill>
      <patternFill patternType="solid">
        <fgColor rgb="FFE2E8F0"/>
        <bgColor rgb="FFE2E8F0"/>
      </patternFill>
    </fill>
    <fill>
      <patternFill patternType="solid">
        <fgColor rgb="FFE0E7FF"/>
        <bgColor rgb="FFE0E7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94A3B8"/>
      </left>
      <right style="thin">
        <color rgb="FF94A3B8"/>
      </right>
      <top style="thin">
        <color rgb="FF94A3B8"/>
      </top>
      <bottom style="thin">
        <color rgb="FF94A3B8"/>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2" borderId="1" pivotButton="0" quotePrefix="0" xfId="0"/>
    <xf numFmtId="0" fontId="11" fillId="0" borderId="1" pivotButton="0" quotePrefix="0" xfId="0"/>
    <xf numFmtId="0" fontId="12" fillId="0" borderId="0" pivotButton="0" quotePrefix="0" xfId="0"/>
    <xf numFmtId="0" fontId="13" fillId="0" borderId="0" pivotButton="0" quotePrefix="0" xfId="0"/>
    <xf numFmtId="0" fontId="14" fillId="3" borderId="1" applyAlignment="1" pivotButton="0" quotePrefix="0" xfId="0">
      <alignment horizontal="center" vertical="center" wrapText="1"/>
    </xf>
    <xf numFmtId="0" fontId="16" fillId="0" borderId="2" applyAlignment="1" pivotButton="0" quotePrefix="0" xfId="0">
      <alignment vertical="center" wrapText="1"/>
    </xf>
    <xf numFmtId="0" fontId="15" fillId="0" borderId="2" applyAlignment="1" pivotButton="0" quotePrefix="0" xfId="0">
      <alignment vertical="center" wrapText="1"/>
    </xf>
    <xf numFmtId="0" fontId="17" fillId="0" borderId="0" pivotButton="0" quotePrefix="0" xfId="0"/>
    <xf numFmtId="0" fontId="18" fillId="0" borderId="0" pivotButton="0" quotePrefix="0" xfId="0"/>
    <xf numFmtId="0" fontId="20" fillId="0" borderId="2" applyAlignment="1" pivotButton="0" quotePrefix="0" xfId="0">
      <alignment vertical="top" wrapText="1"/>
    </xf>
    <xf numFmtId="0" fontId="19" fillId="0" borderId="2" applyAlignment="1" pivotButton="0" quotePrefix="0" xfId="0">
      <alignment vertical="top" wrapText="1"/>
    </xf>
    <xf numFmtId="0" fontId="18" fillId="4" borderId="2" applyAlignment="1" pivotButton="0" quotePrefix="0" xfId="0">
      <alignment horizontal="center" vertical="center"/>
    </xf>
    <xf numFmtId="0" fontId="21" fillId="5" borderId="2" applyAlignment="1" pivotButton="0" quotePrefix="0" xfId="0">
      <alignment horizontal="center" vertical="center"/>
    </xf>
    <xf numFmtId="0" fontId="17" fillId="6" borderId="2" applyAlignment="1" pivotButton="0" quotePrefix="0" xfId="0">
      <alignment horizontal="center" vertical="center"/>
    </xf>
    <xf numFmtId="0" fontId="22" fillId="7" borderId="2" applyAlignment="1" pivotButton="0" quotePrefix="0" xfId="0">
      <alignment horizontal="center" vertical="center"/>
    </xf>
    <xf numFmtId="0" fontId="16" fillId="8" borderId="2" pivotButton="0" quotePrefix="0" xfId="0"/>
    <xf numFmtId="0" fontId="0" fillId="8" borderId="2" pivotButton="0" quotePrefix="0" xfId="0"/>
    <xf numFmtId="0" fontId="9" fillId="8" borderId="2"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xf>
    <xf numFmtId="14" fontId="11" fillId="0" borderId="1" pivotButton="0" quotePrefix="0" xfId="0"/>
    <xf numFmtId="0" fontId="10" fillId="0" borderId="2" applyAlignment="1" pivotButton="0" quotePrefix="0" xfId="0">
      <alignment vertical="center" wrapText="1"/>
    </xf>
    <xf numFmtId="0" fontId="25" fillId="0" borderId="0" pivotButton="0" quotePrefix="0" xfId="0"/>
    <xf numFmtId="0" fontId="26"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1"/>
  <sheetViews>
    <sheetView showGridLines="0" topLeftCell="A36" workbookViewId="0">
      <selection activeCell="A1" sqref="A1"/>
    </sheetView>
  </sheetViews>
  <sheetFormatPr baseColWidth="10" defaultColWidth="9.140625" defaultRowHeight="15"/>
  <cols>
    <col width="4" customWidth="1" min="1" max="1"/>
    <col width="90" customWidth="1" min="2" max="2"/>
  </cols>
  <sheetData>
    <row r="2" ht="92.25" customHeight="1">
      <c r="B2" s="1" t="inlineStr">
        <is>
          <t>A</t>
        </is>
      </c>
    </row>
    <row r="4" ht="18.75" customHeight="1">
      <c r="B4" s="2" t="inlineStr">
        <is>
          <t>APOCAL'IPSSI</t>
        </is>
      </c>
    </row>
    <row r="8">
      <c r="B8" s="3" t="inlineStr">
        <is>
          <t>CADRAGE MATINAL · ARTEFACT 6 SUR 7</t>
        </is>
      </c>
    </row>
    <row r="10" ht="31.5" customHeight="1">
      <c r="B10" s="4" t="inlineStr">
        <is>
          <t>Product Backlog</t>
        </is>
      </c>
    </row>
    <row r="12" ht="15.75" customHeight="1">
      <c r="B12" s="5" t="inlineStr">
        <is>
          <t>26 user stories organisées en 7 epics, avec critères INVEST et MoSCoW — durci perturbations J3 (sécurité) + J3-bis (RGPD)</t>
        </is>
      </c>
    </row>
    <row r="20">
      <c r="B20" s="6" t="inlineStr">
        <is>
          <t>Projet EduTutor IA · Édition 2026 · Semaine immersive Scrum</t>
        </is>
      </c>
    </row>
    <row r="21">
      <c r="B21" s="7" t="inlineStr">
        <is>
          <t>Auteur : Mohamed Amine EL AFRIT · Licence CC BY-NC-SA 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13"/>
  <sheetViews>
    <sheetView showGridLines="0" workbookViewId="0">
      <selection activeCell="C19" sqref="C19"/>
    </sheetView>
  </sheetViews>
  <sheetFormatPr baseColWidth="10" defaultColWidth="9.140625" defaultRowHeight="15"/>
  <cols>
    <col width="2" customWidth="1" min="1" max="1"/>
    <col width="25" customWidth="1" min="2" max="2"/>
    <col width="124.7109375" customWidth="1" min="3" max="3"/>
  </cols>
  <sheetData>
    <row r="2" ht="15.75" customHeight="1">
      <c r="B2" s="8" t="inlineStr">
        <is>
          <t>IDENTIFICATION DU DOCUMENT</t>
        </is>
      </c>
    </row>
    <row r="3">
      <c r="B3" s="9" t="inlineStr">
        <is>
          <t>À compléter par l'équipe avant chaque remise</t>
        </is>
      </c>
    </row>
    <row r="5" ht="21.95" customHeight="1">
      <c r="B5" s="10" t="inlineStr">
        <is>
          <t>Équipe n°</t>
        </is>
      </c>
      <c r="C5" s="11" t="n">
        <v>29</v>
      </c>
    </row>
    <row r="6" ht="21.95" customHeight="1">
      <c r="B6" s="10" t="inlineStr">
        <is>
          <t>Membres</t>
        </is>
      </c>
      <c r="C6" s="11" t="inlineStr">
        <is>
          <t>Adam AMRANE, Aurélie DEMURE, Marco Rafaël SALGADO SOARES DE FARIA, Sofiane OUADAH, Maxence PICAULT , Nassim BOUZERARA</t>
        </is>
      </c>
    </row>
    <row r="7" ht="21.95" customHeight="1">
      <c r="B7" s="10" t="inlineStr">
        <is>
          <t>Sprint concerné</t>
        </is>
      </c>
      <c r="C7" s="11" t="inlineStr">
        <is>
          <t>Perturbation J3-bis (RGPD — SAR Art. 15)</t>
        </is>
      </c>
    </row>
    <row r="8" ht="21.95" customHeight="1">
      <c r="B8" s="10" t="inlineStr">
        <is>
          <t>Version</t>
        </is>
      </c>
      <c r="C8" s="11" t="inlineStr">
        <is>
          <t>v1.4</t>
        </is>
      </c>
    </row>
    <row r="9" ht="21.95" customHeight="1">
      <c r="B9" s="10" t="inlineStr">
        <is>
          <t>Date de remise</t>
        </is>
      </c>
      <c r="C9" s="32" t="inlineStr">
        <is>
          <t>Mercredi 01/07/2026 12h30 (perturbation déclenchée 10h30, décision allégée)</t>
        </is>
      </c>
    </row>
    <row r="10" ht="21.95" customHeight="1">
      <c r="B10" s="10" t="inlineStr">
        <is>
          <t>Statut</t>
        </is>
      </c>
      <c r="C10" s="11" t="inlineStr">
        <is>
          <t>En revue PO</t>
        </is>
      </c>
    </row>
    <row r="12">
      <c r="B12" s="12" t="inlineStr">
        <is>
          <t>💡 Convention de nommage du fichier :</t>
        </is>
      </c>
    </row>
    <row r="13">
      <c r="B13" s="7" t="inlineStr">
        <is>
          <t>equipe-XX-nom-document-vY.Z.xlsx  (ex. equipe-03-product-backlog-v1.0.xlsx)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selection activeCell="D18" sqref="D18"/>
    </sheetView>
  </sheetViews>
  <sheetFormatPr baseColWidth="10" defaultColWidth="9.140625" defaultRowHeight="15"/>
  <cols>
    <col width="8" customWidth="1" min="1" max="1"/>
    <col width="30" customWidth="1" min="2" max="2"/>
    <col width="25" customWidth="1" min="3" max="3"/>
    <col width="32" customWidth="1" min="4" max="4"/>
    <col width="10" customWidth="1" min="5" max="5"/>
  </cols>
  <sheetData>
    <row r="1" ht="23.25" customHeight="1">
      <c r="A1" s="13" t="inlineStr">
        <is>
          <t>EPICS : EDUTUTOR IA</t>
        </is>
      </c>
    </row>
    <row r="2">
      <c r="A2" s="9" t="inlineStr">
        <is>
          <t>6 épopées correspondant aux activités utilisateur de la Story Map</t>
        </is>
      </c>
    </row>
    <row r="4">
      <c r="A4" s="3" t="inlineStr">
        <is>
          <t>💡 OBJECTIF</t>
        </is>
      </c>
      <c r="B4" s="9" t="inlineStr">
        <is>
          <t>Une Epic regroupe plusieurs user stories qui partagent une intention commune. Permet la vue d'ensemble du scope et facilite la priorisation.</t>
        </is>
      </c>
    </row>
    <row r="6" ht="30" customHeight="1">
      <c r="A6" s="14" t="inlineStr">
        <is>
          <t>ID</t>
        </is>
      </c>
      <c r="B6" s="14" t="inlineStr">
        <is>
          <t>Epic</t>
        </is>
      </c>
      <c r="C6" s="14" t="inlineStr">
        <is>
          <t>Activité utilisateur (Story Map)</t>
        </is>
      </c>
      <c r="D6" s="14" t="inlineStr">
        <is>
          <t>Stories incluses</t>
        </is>
      </c>
      <c r="E6" s="14" t="inlineStr">
        <is>
          <t>SP total</t>
        </is>
      </c>
    </row>
    <row r="7" ht="30" customHeight="1">
      <c r="A7" s="15" t="inlineStr">
        <is>
          <t>EP-01</t>
        </is>
      </c>
      <c r="B7" s="16" t="inlineStr">
        <is>
          <t>Identification utilisateur</t>
        </is>
      </c>
      <c r="C7" s="16" t="inlineStr">
        <is>
          <t>S'inscrire</t>
        </is>
      </c>
      <c r="D7" s="16" t="inlineStr">
        <is>
          <t>US-01, US-07, US-13, US-18</t>
        </is>
      </c>
      <c r="E7" s="16" t="inlineStr">
        <is>
          <t>n.c.</t>
        </is>
      </c>
    </row>
    <row r="8" ht="30" customHeight="1">
      <c r="A8" s="15" t="inlineStr">
        <is>
          <t>EP-02</t>
        </is>
      </c>
      <c r="B8" s="16" t="inlineStr">
        <is>
          <t>Gestion de contenu</t>
        </is>
      </c>
      <c r="C8" s="16" t="inlineStr">
        <is>
          <t>Uploader un cours</t>
        </is>
      </c>
      <c r="D8" s="16" t="inlineStr">
        <is>
          <t>US-02, US-08, US-14</t>
        </is>
      </c>
      <c r="E8" s="16" t="inlineStr">
        <is>
          <t>n.c.</t>
        </is>
      </c>
    </row>
    <row r="9" ht="30" customHeight="1">
      <c r="A9" s="15" t="inlineStr">
        <is>
          <t>EP-03</t>
        </is>
      </c>
      <c r="B9" s="16" t="inlineStr">
        <is>
          <t>Génération de quiz</t>
        </is>
      </c>
      <c r="C9" s="16" t="inlineStr">
        <is>
          <t>Générer un quiz</t>
        </is>
      </c>
      <c r="D9" s="16" t="inlineStr">
        <is>
          <t>US-03, US-09, US-15, US-19, US-25</t>
        </is>
      </c>
      <c r="E9" s="16" t="inlineStr">
        <is>
          <t>n.c.</t>
        </is>
      </c>
    </row>
    <row r="10" ht="30" customHeight="1">
      <c r="A10" s="15" t="inlineStr">
        <is>
          <t>EP-04</t>
        </is>
      </c>
      <c r="B10" s="16" t="inlineStr">
        <is>
          <t>Passage de quiz</t>
        </is>
      </c>
      <c r="C10" s="16" t="inlineStr">
        <is>
          <t>Passer le quiz</t>
        </is>
      </c>
      <c r="D10" s="16" t="inlineStr">
        <is>
          <t>US-04, US-05, US-10, US-20</t>
        </is>
      </c>
      <c r="E10" s="16" t="inlineStr">
        <is>
          <t>n.c.</t>
        </is>
      </c>
    </row>
    <row r="11" ht="30" customHeight="1">
      <c r="A11" s="15" t="inlineStr">
        <is>
          <t>EP-05</t>
        </is>
      </c>
      <c r="B11" s="16" t="inlineStr">
        <is>
          <t>Suivi de progression</t>
        </is>
      </c>
      <c r="C11" s="16" t="inlineStr">
        <is>
          <t>Consulter résultats</t>
        </is>
      </c>
      <c r="D11" s="16" t="inlineStr">
        <is>
          <t>US-06, US-11, US-16</t>
        </is>
      </c>
      <c r="E11" s="16" t="inlineStr">
        <is>
          <t>n.c.</t>
        </is>
      </c>
    </row>
    <row r="12" ht="30" customHeight="1">
      <c r="A12" s="15" t="inlineStr">
        <is>
          <t>EP-06</t>
        </is>
      </c>
      <c r="B12" s="16" t="inlineStr">
        <is>
          <t>Conformité &amp; administration</t>
        </is>
      </c>
      <c r="C12" s="16" t="inlineStr">
        <is>
          <t>Gérer son compte (RGPD)</t>
        </is>
      </c>
      <c r="D12" s="16" t="inlineStr">
        <is>
          <t>US-12, US-17, US-26</t>
        </is>
      </c>
      <c r="E12" s="16" t="inlineStr">
        <is>
          <t>n.c.</t>
        </is>
      </c>
    </row>
    <row r="13" ht="30" customHeight="1">
      <c r="A13" s="33" t="inlineStr">
        <is>
          <t>EP-07</t>
        </is>
      </c>
      <c r="B13" s="16" t="inlineStr">
        <is>
          <t>Suivi pédagogique enseignant</t>
        </is>
      </c>
      <c r="C13" s="16" t="inlineStr">
        <is>
          <t>Suivre sa classe</t>
        </is>
      </c>
      <c r="D13" s="16" t="inlineStr">
        <is>
          <t>US-12, US-17</t>
        </is>
      </c>
      <c r="E13" s="16" t="inlineStr">
        <is>
          <t>n.c.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6"/>
  <sheetViews>
    <sheetView showGridLines="0" tabSelected="1" workbookViewId="0">
      <pane ySplit="9" topLeftCell="A27" activePane="bottomLeft" state="frozen"/>
      <selection pane="bottomLeft" activeCell="O29" sqref="O29"/>
    </sheetView>
  </sheetViews>
  <sheetFormatPr baseColWidth="10" defaultColWidth="9.140625" defaultRowHeight="15"/>
  <cols>
    <col width="8" customWidth="1" min="1" max="2"/>
    <col width="38" customWidth="1" min="3" max="3"/>
    <col width="13" customWidth="1" min="4" max="4"/>
    <col width="9" customWidth="1" min="5" max="5"/>
    <col width="6" customWidth="1" min="6" max="6"/>
    <col width="35" customWidth="1" min="7" max="7"/>
    <col width="6" customWidth="1" min="8" max="9"/>
    <col width="8" customWidth="1" min="10" max="10"/>
    <col width="10" customWidth="1" min="11" max="11"/>
  </cols>
  <sheetData>
    <row r="1" ht="23.25" customHeight="1">
      <c r="A1" s="13" t="inlineStr">
        <is>
          <t>PRODUCT BACKLOG : EDUTUTOR IA</t>
        </is>
      </c>
    </row>
    <row r="2">
      <c r="A2" s="9" t="inlineStr">
        <is>
          <t>26 user stories : 9 MUST (MVP F1-F6 + sécurité US-25 + RGPD US-12/US-26, perturbations J3/J3-bis) + 7 SHOULD R2 + 6 COULD R2 + 4 WON'T</t>
        </is>
      </c>
    </row>
    <row r="4">
      <c r="A4" s="3" t="inlineStr">
        <is>
          <t>💡 OBJECTIF</t>
        </is>
      </c>
      <c r="B4" s="9" t="inlineStr">
        <is>
          <t>Liste ordonnée et priorisée de TOUTES les fonctionnalités du produit. Source unique de vérité du scope.</t>
        </is>
      </c>
    </row>
    <row r="5">
      <c r="A5" s="3" t="inlineStr">
        <is>
          <t>📐 FORMAT INVEST</t>
        </is>
      </c>
      <c r="B5" s="9" t="inlineStr">
        <is>
          <t>Independent · Negotiable · Valuable · Estimable · Small · Testable. Format de phrase : « En tant que [persona], je veux [action] afin de [bénéfice]. »</t>
        </is>
      </c>
    </row>
    <row r="6">
      <c r="A6" s="17" t="inlineStr">
        <is>
          <t>✅ BON</t>
        </is>
      </c>
      <c r="B6" s="9" t="inlineStr">
        <is>
          <t>« En tant qu'étudiante, je veux générer un quiz en moins de 60 s à partir de mon PDF, afin de réviser efficacement avant les partiels. »</t>
        </is>
      </c>
    </row>
    <row r="7">
      <c r="A7" s="18" t="inlineStr">
        <is>
          <t>❌ À ÉVITER</t>
        </is>
      </c>
      <c r="B7" s="9" t="inlineStr">
        <is>
          <t>« On veut une fonctionnalité de génération » (pas INVEST, ni persona ni bénéfice clair)</t>
        </is>
      </c>
    </row>
    <row r="9" ht="30" customHeight="1">
      <c r="A9" s="14" t="inlineStr">
        <is>
          <t>ID</t>
        </is>
      </c>
      <c r="B9" s="14" t="inlineStr">
        <is>
          <t>Epic</t>
        </is>
      </c>
      <c r="C9" s="14" t="inlineStr">
        <is>
          <t>User Story (INVEST)</t>
        </is>
      </c>
      <c r="D9" s="14" t="inlineStr">
        <is>
          <t>Persona</t>
        </is>
      </c>
      <c r="E9" s="14" t="inlineStr">
        <is>
          <t>MoSCoW</t>
        </is>
      </c>
      <c r="F9" s="14" t="inlineStr">
        <is>
          <t>SP</t>
        </is>
      </c>
      <c r="G9" s="14" t="inlineStr">
        <is>
          <t>Critères d'acceptation (3 G/W/T pour MUST)</t>
        </is>
      </c>
      <c r="H9" s="14" t="inlineStr">
        <is>
          <t>DoR</t>
        </is>
      </c>
      <c r="I9" s="14" t="inlineStr">
        <is>
          <t>DoD</t>
        </is>
      </c>
      <c r="J9" s="14" t="inlineStr">
        <is>
          <t>Sprint</t>
        </is>
      </c>
      <c r="K9" s="14" t="inlineStr">
        <is>
          <t>Statut</t>
        </is>
      </c>
    </row>
    <row r="10" ht="69.95" customHeight="1">
      <c r="A10" s="19" t="inlineStr">
        <is>
          <t>US-01</t>
        </is>
      </c>
      <c r="B10" s="20" t="inlineStr">
        <is>
          <t>EP-01</t>
        </is>
      </c>
      <c r="C10" s="20" t="inlineStr">
        <is>
          <t>En tant qu'étudiant·e, je veux créer un compte avec email et mot de passe, afin de sauvegarder mes quizz et y revenir.</t>
        </is>
      </c>
      <c r="D10" s="20" t="inlineStr">
        <is>
          <t>Étudiant·e</t>
        </is>
      </c>
      <c r="E10" s="21" t="inlineStr">
        <is>
          <t>MUST</t>
        </is>
      </c>
      <c r="F10" s="20" t="n">
        <v>3</v>
      </c>
      <c r="G10" s="20" t="inlineStr">
        <is>
          <t>G: visiteur non authentifié sur /signup
W: soumet email valide + mdp ≥ 8 caractères
T: compte créé, email envoyé, redirect /upload</t>
        </is>
      </c>
      <c r="H10" s="20" t="inlineStr">
        <is>
          <t>□</t>
        </is>
      </c>
      <c r="I10" s="20" t="inlineStr">
        <is>
          <t>□</t>
        </is>
      </c>
      <c r="J10" s="20" t="inlineStr">
        <is>
          <t>S1</t>
        </is>
      </c>
      <c r="K10" s="20" t="inlineStr">
        <is>
          <t>Todo</t>
        </is>
      </c>
    </row>
    <row r="11" ht="69.95" customHeight="1">
      <c r="A11" s="19" t="inlineStr">
        <is>
          <t>US-02</t>
        </is>
      </c>
      <c r="B11" s="20" t="inlineStr">
        <is>
          <t>EP-02</t>
        </is>
      </c>
      <c r="C11" s="20" t="inlineStr">
        <is>
          <t>En tant qu'étudiant·e, je veux uploader un PDF ou saisir un texte de cours, afin de ne pas avoir à recopier mon support.</t>
        </is>
      </c>
      <c r="D11" s="20" t="inlineStr">
        <is>
          <t>Étudiant·e</t>
        </is>
      </c>
      <c r="E11" s="21" t="inlineStr">
        <is>
          <t>MUST</t>
        </is>
      </c>
      <c r="F11" s="20" t="n">
        <v>5</v>
      </c>
      <c r="G11" s="20" t="inlineStr">
        <is>
          <t>G: user authentifié sur /upload
W: dépose PDF ≤ 5 Mo OU texte ≥ 200 car
T: contenu extrait, stocké, bouton 'Générer' visible</t>
        </is>
      </c>
      <c r="H11" s="20" t="inlineStr">
        <is>
          <t>□</t>
        </is>
      </c>
      <c r="I11" s="20" t="inlineStr">
        <is>
          <t>□</t>
        </is>
      </c>
      <c r="J11" s="20" t="inlineStr">
        <is>
          <t>S1</t>
        </is>
      </c>
      <c r="K11" s="20" t="inlineStr">
        <is>
          <t>Todo</t>
        </is>
      </c>
    </row>
    <row r="12" ht="69.95" customHeight="1">
      <c r="A12" s="19" t="inlineStr">
        <is>
          <t>US-03</t>
        </is>
      </c>
      <c r="B12" s="20" t="inlineStr">
        <is>
          <t>EP-03</t>
        </is>
      </c>
      <c r="C12" s="20" t="inlineStr">
        <is>
          <t>En tant qu'étudiant·e, je veux générer un quiz de 10 QCM en moins de 60 s, afin de réviser rapidement un chapitre.</t>
        </is>
      </c>
      <c r="D12" s="20" t="inlineStr">
        <is>
          <t>Étudiant·e</t>
        </is>
      </c>
      <c r="E12" s="21" t="inlineStr">
        <is>
          <t>MUST</t>
        </is>
      </c>
      <c r="F12" s="20" t="n">
        <v>3</v>
      </c>
      <c r="G12" s="20" t="inlineStr">
        <is>
          <t>G: un cours stocké pour l'user
W: clique 'Générer un quiz' sur /quiz
T: 10 QCM générés en ≤ 15 s via Llama 3.2 3B local
(Re-estimé 8→3 SP suite à perturbation J2 — cf. ADR-002 &amp; benchmark-llm.docx)</t>
        </is>
      </c>
      <c r="H12" s="20" t="inlineStr">
        <is>
          <t>□</t>
        </is>
      </c>
      <c r="I12" s="20" t="inlineStr">
        <is>
          <t>□</t>
        </is>
      </c>
      <c r="J12" s="20" t="inlineStr">
        <is>
          <t>S2</t>
        </is>
      </c>
      <c r="K12" s="20" t="inlineStr">
        <is>
          <t>Done</t>
        </is>
      </c>
    </row>
    <row r="13" ht="69.95" customHeight="1">
      <c r="A13" s="19" t="inlineStr">
        <is>
          <t>US-04</t>
        </is>
      </c>
      <c r="B13" s="20" t="inlineStr">
        <is>
          <t>EP-04</t>
        </is>
      </c>
      <c r="C13" s="20" t="inlineStr">
        <is>
          <t>En tant qu'étudiant·e, je veux soumettre mes réponses et obtenir une correction automatique, afin de savoir où je me situe.</t>
        </is>
      </c>
      <c r="D13" s="20" t="inlineStr">
        <is>
          <t>Étudiant·e</t>
        </is>
      </c>
      <c r="E13" s="21" t="inlineStr">
        <is>
          <t>MUST</t>
        </is>
      </c>
      <c r="F13" s="20" t="n">
        <v>3</v>
      </c>
      <c r="G13" s="20" t="inlineStr">
        <is>
          <t>G: un quiz généré et affiché
W: user soumet ses 10 réponses
T: chaque réponse comparée, statut bon/mauvais enregistré</t>
        </is>
      </c>
      <c r="H13" s="20" t="inlineStr">
        <is>
          <t>□</t>
        </is>
      </c>
      <c r="I13" s="20" t="inlineStr">
        <is>
          <t>□</t>
        </is>
      </c>
      <c r="J13" s="20" t="inlineStr">
        <is>
          <t>S3</t>
        </is>
      </c>
      <c r="K13" s="20" t="inlineStr">
        <is>
          <t>Todo</t>
        </is>
      </c>
    </row>
    <row r="14" ht="69.95" customHeight="1">
      <c r="A14" s="19" t="inlineStr">
        <is>
          <t>US-05</t>
        </is>
      </c>
      <c r="B14" s="20" t="inlineStr">
        <is>
          <t>EP-04</t>
        </is>
      </c>
      <c r="C14" s="20" t="inlineStr">
        <is>
          <t>En tant qu'étudiant·e, je veux voir mon score /10 et le détail bonnes/mauvaises réponses, afin de mesurer ma progression.</t>
        </is>
      </c>
      <c r="D14" s="20" t="inlineStr">
        <is>
          <t>Étudiant·e</t>
        </is>
      </c>
      <c r="E14" s="21" t="inlineStr">
        <is>
          <t>MUST</t>
        </is>
      </c>
      <c r="F14" s="20" t="n">
        <v>3</v>
      </c>
      <c r="G14" s="20" t="inlineStr">
        <is>
          <t>G: un quiz soumis
W: user arrive sur /resultat
T: score /10 affiché + 10 questions avec corrections détaillées</t>
        </is>
      </c>
      <c r="H14" s="20" t="inlineStr">
        <is>
          <t>□</t>
        </is>
      </c>
      <c r="I14" s="20" t="inlineStr">
        <is>
          <t>□</t>
        </is>
      </c>
      <c r="J14" s="20" t="inlineStr">
        <is>
          <t>S3</t>
        </is>
      </c>
      <c r="K14" s="20" t="inlineStr">
        <is>
          <t>Todo</t>
        </is>
      </c>
    </row>
    <row r="15" ht="69.95" customHeight="1">
      <c r="A15" s="19" t="inlineStr">
        <is>
          <t>US-06</t>
        </is>
      </c>
      <c r="B15" s="20" t="inlineStr">
        <is>
          <t>EP-05</t>
        </is>
      </c>
      <c r="C15" s="20" t="inlineStr">
        <is>
          <t>En tant qu'étudiant·e, je veux consulter l'historique de mes quizz passés, afin de suivre mon évolution dans le temps.</t>
        </is>
      </c>
      <c r="D15" s="20" t="inlineStr">
        <is>
          <t>Étudiant·e</t>
        </is>
      </c>
      <c r="E15" s="21" t="inlineStr">
        <is>
          <t>MUST</t>
        </is>
      </c>
      <c r="F15" s="20" t="n">
        <v>3</v>
      </c>
      <c r="G15" s="20" t="inlineStr">
        <is>
          <t>G: user authentifié sur /historique
W: la page se charge
T: liste des quizz triés par date desc, avec titre/date/score/refaire</t>
        </is>
      </c>
      <c r="H15" s="20" t="inlineStr">
        <is>
          <t>□</t>
        </is>
      </c>
      <c r="I15" s="20" t="inlineStr">
        <is>
          <t>□</t>
        </is>
      </c>
      <c r="J15" s="20" t="inlineStr">
        <is>
          <t>S4</t>
        </is>
      </c>
      <c r="K15" s="20" t="inlineStr">
        <is>
          <t>Todo</t>
        </is>
      </c>
    </row>
    <row r="16" ht="69.95" customHeight="1">
      <c r="A16" s="19" t="inlineStr">
        <is>
          <t>US-25</t>
        </is>
      </c>
      <c r="B16" s="20" t="inlineStr">
        <is>
          <t>EP-03</t>
        </is>
      </c>
      <c r="C16" s="20" t="inlineStr">
        <is>
          <t>En tant que responsable conformité (DPO) de l'établissement, je veux que la génération de quiz résiste aux tentatives d'injection de prompt dissimulées dans un cours, afin de garantir des QCM fiables, non manipulables et conformes avant toute livraison MVP.</t>
        </is>
      </c>
      <c r="D16" s="20" t="inlineStr">
        <is>
          <t>Tous personas</t>
        </is>
      </c>
      <c r="E16" s="21" t="inlineStr">
        <is>
          <t>MUST</t>
        </is>
      </c>
      <c r="F16" s="20" t="n">
        <v>5</v>
      </c>
      <c r="G16" s="20" t="inlineStr">
        <is>
          <t>G: un cours uploadé contient une instruction cachée (texte invisible, encodage, langue étrangère) visant à manipuler les réponses
W: le pipeline de génération de quiz (system prompt structuré + validation post-LLM) s'exécute
T: l'injection est neutralisée — sortie toujours 4 options distinctes + 1 correct_index valide, et les 5 tests adversariaux versionnés passent en CI
(Perturbation J3 — OWASP LLM01, cf. note de sécurité perturbations/J3)</t>
        </is>
      </c>
      <c r="H16" s="20" t="inlineStr">
        <is>
          <t>□</t>
        </is>
      </c>
      <c r="I16" s="20" t="inlineStr">
        <is>
          <t>□</t>
        </is>
      </c>
      <c r="J16" s="20" t="inlineStr">
        <is>
          <t>S2 (perturbation J3)</t>
        </is>
      </c>
      <c r="K16" s="20" t="inlineStr">
        <is>
          <t>Todo</t>
        </is>
      </c>
    </row>
    <row r="17" ht="69.95" customHeight="1">
      <c r="A17" s="19" t="inlineStr">
        <is>
          <t>US-26</t>
        </is>
      </c>
      <c r="B17" s="20" t="inlineStr">
        <is>
          <t>EP-06</t>
        </is>
      </c>
      <c r="C17" s="20" t="inlineStr">
        <is>
          <t>En tant que DPO de l'établissement, je veux un registre horodaté des demandes d'accès (DataRequest) et une politique de rétention documentée, afin de démontrer la conformité RGPD (Art. 15/17/20) lors d'un contrôle ou d'une nouvelle demande SAR.</t>
        </is>
      </c>
      <c r="D17" s="20" t="inlineStr">
        <is>
          <t>Tous personas</t>
        </is>
      </c>
      <c r="E17" s="21" t="inlineStr">
        <is>
          <t>MUST</t>
        </is>
      </c>
      <c r="F17" s="20" t="n">
        <v>3</v>
      </c>
      <c r="G17" s="20" t="inlineStr">
        <is>
          <t>G: une demande d'accès (SAR) est reçue par email
W: elle est enregistrée dans le modèle DataRequest (demandeur, date, statut, date de réponse, hash de l'export)
T: le registre est consultable par le DPO, la politique de rétention (durées/motifs/suppression) est publiée, et la réponse écrite au demandeur référence les Art. 16/17/18/20
(Perturbation J3-bis — SAR Hugo Petit, cf. politique de rétention perturbations/J3B)</t>
        </is>
      </c>
      <c r="H17" s="20" t="inlineStr">
        <is>
          <t>□</t>
        </is>
      </c>
      <c r="I17" s="20" t="inlineStr">
        <is>
          <t>□</t>
        </is>
      </c>
      <c r="J17" s="20" t="inlineStr">
        <is>
          <t>J3-bis (perturbation RGPD)</t>
        </is>
      </c>
      <c r="K17" s="20" t="inlineStr">
        <is>
          <t>Todo</t>
        </is>
      </c>
    </row>
    <row r="18" ht="69.95" customHeight="1">
      <c r="A18" s="19" t="inlineStr">
        <is>
          <t>US-07</t>
        </is>
      </c>
      <c r="B18" s="20" t="inlineStr">
        <is>
          <t>EP-01</t>
        </is>
      </c>
      <c r="C18" s="20" t="inlineStr">
        <is>
          <t>En tant qu'étudiant·e, je veux réinitialiser mon mot de passe via email, afin de pouvoir récupérer mon compte sans support.</t>
        </is>
      </c>
      <c r="D18" s="20" t="inlineStr">
        <is>
          <t>Étudiant·e</t>
        </is>
      </c>
      <c r="E18" s="22" t="inlineStr">
        <is>
          <t>SHOULD</t>
        </is>
      </c>
      <c r="F18" s="20" t="n">
        <v>3</v>
      </c>
      <c r="G18" s="20" t="inlineStr">
        <is>
          <t>[1 critère type : lien magique valide 24 h, redirect /reset-password]</t>
        </is>
      </c>
      <c r="H18" s="20" t="inlineStr">
        <is>
          <t>□</t>
        </is>
      </c>
      <c r="I18" s="20" t="inlineStr">
        <is>
          <t>□</t>
        </is>
      </c>
      <c r="J18" s="20" t="inlineStr">
        <is>
          <t>S6</t>
        </is>
      </c>
      <c r="K18" s="20" t="inlineStr">
        <is>
          <t>Backlog</t>
        </is>
      </c>
    </row>
    <row r="19" ht="69.95" customHeight="1">
      <c r="A19" s="19" t="inlineStr">
        <is>
          <t>US-08</t>
        </is>
      </c>
      <c r="B19" s="20" t="inlineStr">
        <is>
          <t>EP-02</t>
        </is>
      </c>
      <c r="C19" s="20" t="inlineStr">
        <is>
          <t>En tant qu'étudiant·e, je veux une bibliothèque pour mes cours uploadés, afin de retrouver vite mes PDF d'un semestre.</t>
        </is>
      </c>
      <c r="D19" s="20" t="inlineStr">
        <is>
          <t>Étudiant·e</t>
        </is>
      </c>
      <c r="E19" s="22" t="inlineStr">
        <is>
          <t>SHOULD</t>
        </is>
      </c>
      <c r="F19" s="20" t="n">
        <v>5</v>
      </c>
      <c r="G19" s="20" t="inlineStr">
        <is>
          <t>[1 critère type : page /library liste cours avec date, titre, nb quizz]</t>
        </is>
      </c>
      <c r="H19" s="20" t="inlineStr">
        <is>
          <t>□</t>
        </is>
      </c>
      <c r="I19" s="20" t="inlineStr">
        <is>
          <t>□</t>
        </is>
      </c>
      <c r="J19" s="20" t="inlineStr">
        <is>
          <t>S6</t>
        </is>
      </c>
      <c r="K19" s="20" t="inlineStr">
        <is>
          <t>Backlog</t>
        </is>
      </c>
    </row>
    <row r="20" ht="69.95" customHeight="1">
      <c r="A20" s="19" t="inlineStr">
        <is>
          <t>US-09</t>
        </is>
      </c>
      <c r="B20" s="20" t="inlineStr">
        <is>
          <t>EP-03</t>
        </is>
      </c>
      <c r="C20" s="20" t="inlineStr">
        <is>
          <t>En tant qu'étudiant·e, je veux choisir le niveau de difficulté et le nombre de questions (5-20), afin d'adapter à mon temps disponible.</t>
        </is>
      </c>
      <c r="D20" s="20" t="inlineStr">
        <is>
          <t>Étudiant·e</t>
        </is>
      </c>
      <c r="E20" s="22" t="inlineStr">
        <is>
          <t>SHOULD</t>
        </is>
      </c>
      <c r="F20" s="20" t="n">
        <v>5</v>
      </c>
      <c r="G20" s="20" t="inlineStr">
        <is>
          <t>[1 critère type : 3 niveaux (facile/moyen/dur) + slider 5-20 sur /quiz]</t>
        </is>
      </c>
      <c r="H20" s="20" t="inlineStr">
        <is>
          <t>□</t>
        </is>
      </c>
      <c r="I20" s="20" t="inlineStr">
        <is>
          <t>□</t>
        </is>
      </c>
      <c r="J20" s="20" t="inlineStr">
        <is>
          <t>S6</t>
        </is>
      </c>
      <c r="K20" s="20" t="inlineStr">
        <is>
          <t>Backlog</t>
        </is>
      </c>
    </row>
    <row r="21" ht="69.95" customHeight="1">
      <c r="A21" s="19" t="inlineStr">
        <is>
          <t>US-10</t>
        </is>
      </c>
      <c r="B21" s="20" t="inlineStr">
        <is>
          <t>EP-04</t>
        </is>
      </c>
      <c r="C21" s="20" t="inlineStr">
        <is>
          <t>En tant qu'étudiant·e, je veux un mode timer optionnel par question, afin de m'entraîner aux conditions d'examen.</t>
        </is>
      </c>
      <c r="D21" s="20" t="inlineStr">
        <is>
          <t>Étudiant·e</t>
        </is>
      </c>
      <c r="E21" s="22" t="inlineStr">
        <is>
          <t>SHOULD</t>
        </is>
      </c>
      <c r="F21" s="20" t="n">
        <v>3</v>
      </c>
      <c r="G21" s="20" t="inlineStr">
        <is>
          <t>[1 critère type : toggle ON/OFF + slider 10-30 s configurable]</t>
        </is>
      </c>
      <c r="H21" s="20" t="inlineStr">
        <is>
          <t>□</t>
        </is>
      </c>
      <c r="I21" s="20" t="inlineStr">
        <is>
          <t>□</t>
        </is>
      </c>
      <c r="J21" s="20" t="inlineStr">
        <is>
          <t>S7</t>
        </is>
      </c>
      <c r="K21" s="20" t="inlineStr">
        <is>
          <t>Backlog</t>
        </is>
      </c>
    </row>
    <row r="22" ht="69.95" customHeight="1">
      <c r="A22" s="19" t="inlineStr">
        <is>
          <t>US-11</t>
        </is>
      </c>
      <c r="B22" s="20" t="inlineStr">
        <is>
          <t>EP-05</t>
        </is>
      </c>
      <c r="C22" s="20" t="inlineStr">
        <is>
          <t>En tant qu'étudiant·e, je veux un dashboard de progression par chapitre, afin de cibler mes révisions sur mes lacunes.</t>
        </is>
      </c>
      <c r="D22" s="20" t="inlineStr">
        <is>
          <t>Étudiant·e</t>
        </is>
      </c>
      <c r="E22" s="22" t="inlineStr">
        <is>
          <t>SHOULD</t>
        </is>
      </c>
      <c r="F22" s="20" t="n">
        <v>5</v>
      </c>
      <c r="G22" s="20" t="inlineStr">
        <is>
          <t>[1 critère type : page /dashboard avec graphique en barres score / chap.]</t>
        </is>
      </c>
      <c r="H22" s="20" t="inlineStr">
        <is>
          <t>□</t>
        </is>
      </c>
      <c r="I22" s="20" t="inlineStr">
        <is>
          <t>□</t>
        </is>
      </c>
      <c r="J22" s="20" t="inlineStr">
        <is>
          <t>S7</t>
        </is>
      </c>
      <c r="K22" s="20" t="inlineStr">
        <is>
          <t>Backlog</t>
        </is>
      </c>
    </row>
    <row r="23" ht="69.95" customHeight="1">
      <c r="A23" s="19" t="inlineStr">
        <is>
          <t>US-12</t>
        </is>
      </c>
      <c r="B23" s="20" t="inlineStr">
        <is>
          <t>EP-06</t>
        </is>
      </c>
      <c r="C23" s="20" t="inlineStr">
        <is>
          <t>En tant qu'utilisateur·trice, je veux exporter toutes mes données en JSON et CSV, afin d'exercer mon droit d'accès Art. 15 RGPD.</t>
        </is>
      </c>
      <c r="D23" s="20" t="inlineStr">
        <is>
          <t>Tous personas</t>
        </is>
      </c>
      <c r="E23" s="21" t="inlineStr">
        <is>
          <t>MUST</t>
        </is>
      </c>
      <c r="F23" s="20" t="n">
        <v>5</v>
      </c>
      <c r="G23" s="20" t="inlineStr">
        <is>
          <t>G: un utilisateur authentifié appelle GET /api/accounts/me/export/
W: le système filtre strictement par request.user (aucune fuite inter-comptes)
T: export JSON + CSV (compte, cours, quizz, réponses, signalements, logs) téléchargeable, horodaté
(Priorité réévaluée SHOULD→MUST le 01/07 suite perturbation J3-bis / SAR Hugo Petit — cf. Story Map ; repositionnement physique de la ligne à faire au prochain backlog refinement)</t>
        </is>
      </c>
      <c r="H23" s="20" t="inlineStr">
        <is>
          <t>□</t>
        </is>
      </c>
      <c r="I23" s="20" t="inlineStr">
        <is>
          <t>□</t>
        </is>
      </c>
      <c r="J23" s="20" t="inlineStr">
        <is>
          <t>J3-bis (perturbation RGPD)</t>
        </is>
      </c>
      <c r="K23" s="20" t="inlineStr">
        <is>
          <t>Todo</t>
        </is>
      </c>
      <c r="L23" s="34" t="n"/>
    </row>
    <row r="24" ht="69.95" customHeight="1">
      <c r="A24" s="19" t="inlineStr">
        <is>
          <t>US-21</t>
        </is>
      </c>
      <c r="B24" s="20" t="inlineStr">
        <is>
          <t>EP-07</t>
        </is>
      </c>
      <c r="C24" s="20" t="inlineStr">
        <is>
          <t>En tant qu'enseignante, je veux créer une classe et inviter mes étudiants via un code d'accès, afin de regrouper leurs résultats sous un même espace de suivi.</t>
        </is>
      </c>
      <c r="D24" s="20" t="inlineStr">
        <is>
          <t>Enseignant·e</t>
        </is>
      </c>
      <c r="E24" s="22" t="inlineStr">
        <is>
          <t>SHOULD</t>
        </is>
      </c>
      <c r="F24" s="20" t="n">
        <v>8</v>
      </c>
      <c r="G24" s="20" t="inlineStr">
        <is>
          <t>[1 critère type : G: enseignante authentifiée sur /classe/creer · W: saisit un nom de classe et valide · T: classe créée, code d'accès à 6 caractères généré, partageable aux étudiants]</t>
        </is>
      </c>
      <c r="H24" s="20" t="inlineStr">
        <is>
          <t>□</t>
        </is>
      </c>
      <c r="I24" s="20" t="inlineStr">
        <is>
          <t>□</t>
        </is>
      </c>
      <c r="J24" s="20" t="inlineStr">
        <is>
          <t>n.c.</t>
        </is>
      </c>
      <c r="K24" s="20" t="inlineStr">
        <is>
          <t>Backlog</t>
        </is>
      </c>
    </row>
    <row r="25" ht="69.95" customHeight="1">
      <c r="A25" s="19" t="inlineStr">
        <is>
          <t>US-22</t>
        </is>
      </c>
      <c r="B25" s="20" t="inlineStr">
        <is>
          <t>EP-07</t>
        </is>
      </c>
      <c r="C25" s="20" t="inlineStr">
        <is>
          <t>En tant qu'enseignante, je veux consulter les scores agrégés de ma classe sur les quiz passés, afin d'avoir une vue d'ensemble de la progression du groupe.</t>
        </is>
      </c>
      <c r="D25" s="20" t="inlineStr">
        <is>
          <t>Enseignant·e</t>
        </is>
      </c>
      <c r="E25" s="22" t="inlineStr">
        <is>
          <t>SHOULD</t>
        </is>
      </c>
      <c r="F25" s="20" t="n">
        <v>8</v>
      </c>
      <c r="G25" s="20" t="inlineStr">
        <is>
          <t>[1 critère type : G: une classe avec au moins 1 étudiant ayant passé un quiz · W: l'enseignante ouvre /classe/dashboard · T: liste des étudiants affichée avec score moyen, nb de quiz passés, date de dernière activité]</t>
        </is>
      </c>
      <c r="H25" s="20" t="inlineStr">
        <is>
          <t>□</t>
        </is>
      </c>
      <c r="I25" s="20" t="inlineStr">
        <is>
          <t>□</t>
        </is>
      </c>
      <c r="J25" s="20" t="inlineStr">
        <is>
          <t>n.c.</t>
        </is>
      </c>
      <c r="K25" s="20" t="inlineStr">
        <is>
          <t>Backlog</t>
        </is>
      </c>
    </row>
    <row r="26" ht="69.95" customHeight="1">
      <c r="A26" s="19" t="inlineStr">
        <is>
          <t>US-13</t>
        </is>
      </c>
      <c r="B26" s="20" t="inlineStr">
        <is>
          <t>EP-01</t>
        </is>
      </c>
      <c r="C26" s="20" t="inlineStr">
        <is>
          <t>En tant qu'étudiant·e, je veux me connecter via Google ou Apple OAuth, afin d'éviter de gérer un énième mot de passe.</t>
        </is>
      </c>
      <c r="D26" s="20" t="inlineStr">
        <is>
          <t>Étudiant·e</t>
        </is>
      </c>
      <c r="E26" s="23" t="inlineStr">
        <is>
          <t>COULD</t>
        </is>
      </c>
      <c r="F26" s="20" t="n">
        <v>5</v>
      </c>
      <c r="G26" s="20" t="inlineStr">
        <is>
          <t>[1 critère type : boutons OAuth + provider Django allauth]</t>
        </is>
      </c>
      <c r="H26" s="20" t="inlineStr">
        <is>
          <t>□</t>
        </is>
      </c>
      <c r="I26" s="20" t="inlineStr">
        <is>
          <t>□</t>
        </is>
      </c>
      <c r="J26" s="20" t="inlineStr">
        <is>
          <t>n.c.</t>
        </is>
      </c>
      <c r="K26" s="20" t="inlineStr">
        <is>
          <t>Backlog</t>
        </is>
      </c>
    </row>
    <row r="27" ht="69.95" customHeight="1">
      <c r="A27" s="19" t="inlineStr">
        <is>
          <t>US-14</t>
        </is>
      </c>
      <c r="B27" s="20" t="inlineStr">
        <is>
          <t>EP-02</t>
        </is>
      </c>
      <c r="C27" s="20" t="inlineStr">
        <is>
          <t>En tant qu'étudiant·e, je veux importer un cours depuis une URL web (article, blog), afin d'enrichir mes sources de révision.</t>
        </is>
      </c>
      <c r="D27" s="20" t="inlineStr">
        <is>
          <t>Étudiant·e</t>
        </is>
      </c>
      <c r="E27" s="23" t="inlineStr">
        <is>
          <t>COULD</t>
        </is>
      </c>
      <c r="F27" s="20" t="n">
        <v>8</v>
      </c>
      <c r="G27" s="20" t="inlineStr">
        <is>
          <t>[1 critère type : champ URL + scraping article + filtrage textes parasites]</t>
        </is>
      </c>
      <c r="H27" s="20" t="inlineStr">
        <is>
          <t>□</t>
        </is>
      </c>
      <c r="I27" s="20" t="inlineStr">
        <is>
          <t>□</t>
        </is>
      </c>
      <c r="J27" s="20" t="inlineStr">
        <is>
          <t>n.c.</t>
        </is>
      </c>
      <c r="K27" s="20" t="inlineStr">
        <is>
          <t>Backlog</t>
        </is>
      </c>
    </row>
    <row r="28" ht="69.95" customHeight="1">
      <c r="A28" s="19" t="inlineStr">
        <is>
          <t>US-15</t>
        </is>
      </c>
      <c r="B28" s="20" t="inlineStr">
        <is>
          <t>EP-03</t>
        </is>
      </c>
      <c r="C28" s="20" t="inlineStr">
        <is>
          <t>En tant qu'enseignant·e, je veux générer des questions ouvertes corrigées par le LLM, afin de varier les types d'évaluation.</t>
        </is>
      </c>
      <c r="D28" s="20" t="inlineStr">
        <is>
          <t>Enseignant·e</t>
        </is>
      </c>
      <c r="E28" s="23" t="inlineStr">
        <is>
          <t>COULD</t>
        </is>
      </c>
      <c r="F28" s="20" t="n">
        <v>13</v>
      </c>
      <c r="G28" s="20" t="inlineStr">
        <is>
          <t>[1 critère type : mode 'question ouverte' avec barème indicatif et correction LLM]</t>
        </is>
      </c>
      <c r="H28" s="20" t="inlineStr">
        <is>
          <t>□</t>
        </is>
      </c>
      <c r="I28" s="20" t="inlineStr">
        <is>
          <t>□</t>
        </is>
      </c>
      <c r="J28" s="20" t="inlineStr">
        <is>
          <t>n.c.</t>
        </is>
      </c>
      <c r="K28" s="20" t="inlineStr">
        <is>
          <t>Backlog</t>
        </is>
      </c>
    </row>
    <row r="29" ht="69.95" customHeight="1">
      <c r="A29" s="19" t="inlineStr">
        <is>
          <t>US-16</t>
        </is>
      </c>
      <c r="B29" s="20" t="inlineStr">
        <is>
          <t>EP-05</t>
        </is>
      </c>
      <c r="C29" s="20" t="inlineStr">
        <is>
          <t>En tant qu'étudiant·e, je veux que l'app identifie mes lacunes par chapitre, afin de me concentrer sur ce qui pèche.</t>
        </is>
      </c>
      <c r="D29" s="20" t="inlineStr">
        <is>
          <t>Étudiant·e</t>
        </is>
      </c>
      <c r="E29" s="23" t="inlineStr">
        <is>
          <t>COULD</t>
        </is>
      </c>
      <c r="F29" s="20" t="n">
        <v>8</v>
      </c>
      <c r="G29" s="20" t="inlineStr">
        <is>
          <t>[1 critère type : algo agrégation scores &lt; 5/10 + tag chapitre concerné]</t>
        </is>
      </c>
      <c r="H29" s="20" t="inlineStr">
        <is>
          <t>□</t>
        </is>
      </c>
      <c r="I29" s="20" t="inlineStr">
        <is>
          <t>□</t>
        </is>
      </c>
      <c r="J29" s="20" t="inlineStr">
        <is>
          <t>n.c.</t>
        </is>
      </c>
      <c r="K29" s="20" t="inlineStr">
        <is>
          <t>Backlog</t>
        </is>
      </c>
    </row>
    <row r="30" ht="69.95" customHeight="1">
      <c r="A30" s="19" t="inlineStr">
        <is>
          <t>US-17</t>
        </is>
      </c>
      <c r="B30" s="20" t="inlineStr">
        <is>
          <t>EP-06</t>
        </is>
      </c>
      <c r="C30" s="20" t="inlineStr">
        <is>
          <t>En tant qu'utilisateur·trice, je veux supprimer mon compte et toutes mes données, afin d'exercer mon droit à l'oubli Art. 17 RGPD.</t>
        </is>
      </c>
      <c r="D30" s="20" t="inlineStr">
        <is>
          <t>Tous personas</t>
        </is>
      </c>
      <c r="E30" s="23" t="inlineStr">
        <is>
          <t>COULD</t>
        </is>
      </c>
      <c r="F30" s="20" t="n">
        <v>5</v>
      </c>
      <c r="G30" s="20" t="inlineStr">
        <is>
          <t>[1 critère type : bouton avec confirmation 2-étapes + cron purge 30 j]</t>
        </is>
      </c>
      <c r="H30" s="20" t="inlineStr">
        <is>
          <t>□</t>
        </is>
      </c>
      <c r="I30" s="20" t="inlineStr">
        <is>
          <t>□</t>
        </is>
      </c>
      <c r="J30" s="20" t="inlineStr">
        <is>
          <t>n.c.</t>
        </is>
      </c>
      <c r="K30" s="20" t="inlineStr">
        <is>
          <t>Backlog</t>
        </is>
      </c>
    </row>
    <row r="31" ht="69.95" customHeight="1">
      <c r="A31" s="19" t="inlineStr">
        <is>
          <t>US-23</t>
        </is>
      </c>
      <c r="B31" s="20" t="inlineStr">
        <is>
          <t>EP-07</t>
        </is>
      </c>
      <c r="C31" s="20" t="inlineStr">
        <is>
          <t>En tant qu'enseignante, je veux repérer les étudiants dont le score moyen passe sous un seuil défini, afin d'identifier rapidement ceux qui décrochent.</t>
        </is>
      </c>
      <c r="D31" s="20" t="inlineStr">
        <is>
          <t>Enseignant·e</t>
        </is>
      </c>
      <c r="E31" s="23" t="inlineStr">
        <is>
          <t>COULD</t>
        </is>
      </c>
      <c r="F31" s="20" t="n">
        <v>5</v>
      </c>
      <c r="G31" s="20" t="inlineStr">
        <is>
          <t>[1 critère type : G: dashboard de classe avec scores agrégés disponible · W: un étudiant a un score moyen sous le seuil configuré (ex. 5/10) · T: l'étudiant apparaît surligné/filtré dans une vue "à surveiller"]</t>
        </is>
      </c>
      <c r="H31" s="20" t="inlineStr">
        <is>
          <t>□</t>
        </is>
      </c>
      <c r="I31" s="20" t="inlineStr">
        <is>
          <t>□</t>
        </is>
      </c>
      <c r="J31" s="20" t="inlineStr">
        <is>
          <t>n.c.</t>
        </is>
      </c>
      <c r="K31" s="20" t="inlineStr">
        <is>
          <t>Backlog</t>
        </is>
      </c>
    </row>
    <row r="32" ht="69.95" customHeight="1">
      <c r="A32" s="19" t="inlineStr">
        <is>
          <t>US-18</t>
        </is>
      </c>
      <c r="B32" s="20" t="inlineStr">
        <is>
          <t>EP-01</t>
        </is>
      </c>
      <c r="C32" s="20" t="inlineStr">
        <is>
          <t>En tant que DSI d'établissement, je veux un SSO entreprise SAML/OIDC, afin d'intégrer EduTutor à mon AD/ENT.</t>
        </is>
      </c>
      <c r="D32" s="20" t="inlineStr">
        <is>
          <t>Établissement</t>
        </is>
      </c>
      <c r="E32" s="24" t="inlineStr">
        <is>
          <t>WON'T</t>
        </is>
      </c>
      <c r="F32" s="20" t="n">
        <v>13</v>
      </c>
      <c r="G32" s="20" t="inlineStr">
        <is>
          <t>Reporté Release 3+ (cible B2B post-prototype)</t>
        </is>
      </c>
      <c r="H32" s="20" t="inlineStr">
        <is>
          <t>n.c.</t>
        </is>
      </c>
      <c r="I32" s="20" t="inlineStr">
        <is>
          <t>n.c.</t>
        </is>
      </c>
      <c r="J32" s="20" t="inlineStr">
        <is>
          <t>n.c.</t>
        </is>
      </c>
      <c r="K32" s="20" t="inlineStr">
        <is>
          <t>Won't</t>
        </is>
      </c>
    </row>
    <row r="33" ht="69.95" customHeight="1">
      <c r="A33" s="19" t="inlineStr">
        <is>
          <t>US-19</t>
        </is>
      </c>
      <c r="B33" s="20" t="inlineStr">
        <is>
          <t>EP-03</t>
        </is>
      </c>
      <c r="C33" s="20" t="inlineStr">
        <is>
          <t>En tant qu'étudiant·e, je veux discuter avec un chatbot IA pour explorer un sujet, afin d'apprendre par dialogue.</t>
        </is>
      </c>
      <c r="D33" s="20" t="inlineStr">
        <is>
          <t>Étudiant·e</t>
        </is>
      </c>
      <c r="E33" s="24" t="inlineStr">
        <is>
          <t>WON'T</t>
        </is>
      </c>
      <c r="F33" s="20" t="n">
        <v>21</v>
      </c>
      <c r="G33" s="20" t="inlineStr">
        <is>
          <t>Hors cible primaire (concurrent direct Khanmigo). Ne pas y aller.</t>
        </is>
      </c>
      <c r="H33" s="20" t="inlineStr">
        <is>
          <t>n.c.</t>
        </is>
      </c>
      <c r="I33" s="20" t="inlineStr">
        <is>
          <t>n.c.</t>
        </is>
      </c>
      <c r="J33" s="20" t="inlineStr">
        <is>
          <t>n.c.</t>
        </is>
      </c>
      <c r="K33" s="20" t="inlineStr">
        <is>
          <t>Won't</t>
        </is>
      </c>
    </row>
    <row r="34">
      <c r="A34" s="19" t="inlineStr">
        <is>
          <t>US-20</t>
        </is>
      </c>
      <c r="B34" s="20" t="inlineStr">
        <is>
          <t>EP-04</t>
        </is>
      </c>
      <c r="C34" s="20" t="inlineStr">
        <is>
          <t>En tant qu'étudiant·e, je veux affronter d'autres étudiants en mode compétition, afin d'ajouter du fun à la révision.</t>
        </is>
      </c>
      <c r="D34" s="20" t="inlineStr">
        <is>
          <t>Étudiant·e</t>
        </is>
      </c>
      <c r="E34" s="24" t="inlineStr">
        <is>
          <t>WON'T</t>
        </is>
      </c>
      <c r="F34" s="20" t="n">
        <v>13</v>
      </c>
      <c r="G34" s="20" t="inlineStr">
        <is>
          <t>Hors scope vision (apprentissage personnalisé, pas gamification compétitive)</t>
        </is>
      </c>
      <c r="H34" s="20" t="inlineStr">
        <is>
          <t>n.c.</t>
        </is>
      </c>
      <c r="I34" s="20" t="inlineStr">
        <is>
          <t>n.c.</t>
        </is>
      </c>
      <c r="J34" s="20" t="inlineStr">
        <is>
          <t>n.c.</t>
        </is>
      </c>
      <c r="K34" s="20" t="inlineStr">
        <is>
          <t>Won't</t>
        </is>
      </c>
    </row>
    <row r="35">
      <c r="A35" s="35" t="inlineStr">
        <is>
          <t>US-24</t>
        </is>
      </c>
      <c r="B35" s="20" t="inlineStr">
        <is>
          <t>EP-07</t>
        </is>
      </c>
      <c r="C35" s="20" t="inlineStr">
        <is>
          <t>En tant qu'enseignante, je veux envoyer un message ou un conseil personnalisé à un étudiant repéré en difficulté, afin de l'aider à se remobiliser.</t>
        </is>
      </c>
      <c r="D35" s="20" t="inlineStr">
        <is>
          <t>Enseignant·e</t>
        </is>
      </c>
      <c r="E35" s="24" t="inlineStr">
        <is>
          <t>WON'T</t>
        </is>
      </c>
      <c r="F35" s="20" t="n">
        <v>13</v>
      </c>
      <c r="G35" s="20" t="inlineStr">
        <is>
          <t>Hors scope produit actuel (système de messagerie à construire de zéro, aucune validation du besoin).</t>
        </is>
      </c>
      <c r="H35" s="20" t="inlineStr">
        <is>
          <t>n.c.</t>
        </is>
      </c>
      <c r="I35" s="20" t="inlineStr">
        <is>
          <t>n.c.</t>
        </is>
      </c>
      <c r="J35" s="20" t="inlineStr">
        <is>
          <t>n.c.</t>
        </is>
      </c>
      <c r="K35" s="20" t="inlineStr">
        <is>
          <t>Won't</t>
        </is>
      </c>
    </row>
    <row r="36">
      <c r="A36" s="25" t="inlineStr">
        <is>
          <t>TOTAL</t>
        </is>
      </c>
      <c r="B36" s="26" t="n"/>
      <c r="C36" s="26" t="n"/>
      <c r="D36" s="26" t="n"/>
      <c r="E36" s="26" t="n"/>
      <c r="F36" s="25">
        <f>SUM(F10:F33)</f>
        <v/>
      </c>
      <c r="G36" s="27" t="inlineStr">
        <is>
          <t>26 stories · 174 SP scope total · à arbitrer contre vélocité cible ~56 SP</t>
        </is>
      </c>
      <c r="H36" s="26" t="n"/>
      <c r="I36" s="26" t="n"/>
      <c r="J36" s="26" t="n"/>
      <c r="K36" s="26" t="n"/>
    </row>
  </sheetData>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A28"/>
  <sheetViews>
    <sheetView showGridLines="0" workbookViewId="0">
      <selection activeCell="A1" sqref="A1"/>
    </sheetView>
  </sheetViews>
  <sheetFormatPr baseColWidth="10" defaultColWidth="9.140625" defaultRowHeight="15"/>
  <cols>
    <col width="95" customWidth="1" min="1" max="1"/>
  </cols>
  <sheetData>
    <row r="1" ht="23.25" customHeight="1">
      <c r="A1" s="13" t="inlineStr">
        <is>
          <t>DEFINITION OF READY &amp; DEFINITION OF DONE</t>
        </is>
      </c>
    </row>
    <row r="2">
      <c r="A2" s="9" t="inlineStr">
        <is>
          <t>Critères partagés par toute l'équipe, à respecter pour chaque story</t>
        </is>
      </c>
    </row>
    <row r="4" ht="18.75" customHeight="1">
      <c r="A4" s="28" t="inlineStr">
        <is>
          <t>🟢 DEFINITION OF READY (DoR), avant Sprint Planning</t>
        </is>
      </c>
    </row>
    <row r="5">
      <c r="A5" s="9" t="inlineStr">
        <is>
          <t>Une story est READY (tirable en sprint) si TOUS ces critères sont cochés :</t>
        </is>
      </c>
    </row>
    <row r="7">
      <c r="A7" s="29" t="inlineStr">
        <is>
          <t>□ User story rédigée au format INVEST (En tant que ... je veux ... afin de ...)</t>
        </is>
      </c>
    </row>
    <row r="8">
      <c r="A8" s="29" t="inlineStr">
        <is>
          <t>□ Persona identifié (Étudiant·e / Enseignant·e / Établissement)</t>
        </is>
      </c>
    </row>
    <row r="9">
      <c r="A9" s="29" t="inlineStr">
        <is>
          <t>□ Priorité MoSCoW assignée et justifiée (Must / Should / Could / Won't)</t>
        </is>
      </c>
    </row>
    <row r="10">
      <c r="A10" s="29" t="inlineStr">
        <is>
          <t>□ Critères d'acceptation explicites et testables (format Given/When/Then de préférence)</t>
        </is>
      </c>
    </row>
    <row r="11">
      <c r="A11" s="29" t="inlineStr">
        <is>
          <t>□ Story estimée par l'équipe en story points (Planning Poker recommandé)</t>
        </is>
      </c>
    </row>
    <row r="12">
      <c r="A12" s="29" t="inlineStr">
        <is>
          <t>□ Dépendances avec d'autres stories identifiées (et non-bloquantes au moment du sprint)</t>
        </is>
      </c>
    </row>
    <row r="13">
      <c r="A13" s="29" t="inlineStr">
        <is>
          <t>□ Pas de question ouverte côté Product Owner (clarté du besoin)</t>
        </is>
      </c>
    </row>
    <row r="14">
      <c r="A14" s="29" t="inlineStr">
        <is>
          <t>□ Maquettes / wireframes disponibles si la story comporte une interface (Figma, Excalidraw)</t>
        </is>
      </c>
    </row>
    <row r="17" ht="18.75" customHeight="1">
      <c r="A17" s="28" t="inlineStr">
        <is>
          <t>🟢 DEFINITION OF DONE (DoD), pour clôturer une story</t>
        </is>
      </c>
    </row>
    <row r="18">
      <c r="A18" s="9" t="inlineStr">
        <is>
          <t>Une story est DONE (validée Sprint Review) si TOUS ces critères sont cochés :</t>
        </is>
      </c>
    </row>
    <row r="20">
      <c r="A20" s="29" t="inlineStr">
        <is>
          <t>□ Tous les critères d'acceptation de la story sont satisfaits (vérifiables en démo)</t>
        </is>
      </c>
    </row>
    <row r="21">
      <c r="A21" s="29" t="inlineStr">
        <is>
          <t>□ Code reviewé par au moins 1 autre membre de l'équipe (Pull Request approuvée)</t>
        </is>
      </c>
    </row>
    <row r="22">
      <c r="A22" s="29" t="inlineStr">
        <is>
          <t>□ Tests pertinents ajoutés (pytest pour backend, vitest pour frontend, minimum unitaires)</t>
        </is>
      </c>
    </row>
    <row r="23">
      <c r="A23" s="29" t="inlineStr">
        <is>
          <t>□ Lint et tests verts en CI (pipeline GitHub Actions au vert)</t>
        </is>
      </c>
    </row>
    <row r="24">
      <c r="A24" s="29" t="inlineStr">
        <is>
          <t>□ Documentation à jour (README, docstrings, /docs/ si concept nouveau)</t>
        </is>
      </c>
    </row>
    <row r="25">
      <c r="A25" s="29" t="inlineStr">
        <is>
          <t>□ Pas de TODO/FIXME laissé sans ticket de suivi (créer une issue si nécessaire)</t>
        </is>
      </c>
    </row>
    <row r="26">
      <c r="A26" s="29" t="inlineStr">
        <is>
          <t>□ Story démontrée et acceptée par le PO en Sprint Review</t>
        </is>
      </c>
    </row>
    <row r="27">
      <c r="A27" s="29" t="inlineStr">
        <is>
          <t>□ Code mergé sur la branche principale + tag Git si fin de release</t>
        </is>
      </c>
    </row>
    <row r="28">
      <c r="A28" s="29" t="inlineStr">
        <is>
          <t>□ Pas de régression introduite (suite de tests intégrale au vert)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D15"/>
  <sheetViews>
    <sheetView workbookViewId="0">
      <selection activeCell="A1" sqref="A1"/>
    </sheetView>
  </sheetViews>
  <sheetFormatPr baseColWidth="10" defaultColWidth="9.140625" defaultRowHeight="15"/>
  <cols>
    <col width="2" customWidth="1" min="1" max="1"/>
    <col width="50" customWidth="1" min="2" max="2"/>
    <col width="25" customWidth="1" min="3" max="3"/>
    <col width="40" customWidth="1" min="4" max="4"/>
  </cols>
  <sheetData>
    <row r="2" ht="18.75" customHeight="1">
      <c r="B2" s="2" t="inlineStr">
        <is>
          <t>✅ Grille d'auto-évaluation</t>
        </is>
      </c>
    </row>
    <row r="3">
      <c r="B3" s="9" t="inlineStr">
        <is>
          <t>À remplir par l'équipe avant soumission au PO</t>
        </is>
      </c>
    </row>
    <row r="5">
      <c r="A5" s="14" t="n"/>
      <c r="B5" s="14" t="inlineStr">
        <is>
          <t>Critère qualité</t>
        </is>
      </c>
      <c r="C5" s="14" t="inlineStr">
        <is>
          <t>Auto-évaluation</t>
        </is>
      </c>
      <c r="D5" t="inlineStr">
        <is>
          <t>Commentaire / preuve</t>
        </is>
      </c>
    </row>
    <row r="6" ht="30" customHeight="1">
      <c r="B6" s="30" t="inlineStr">
        <is>
          <t>20 user stories pré-remplies (6 MUST + 6 SHOULD + 5 COULD + 3 WON'T)</t>
        </is>
      </c>
      <c r="C6" s="31" t="inlineStr">
        <is>
          <t>☐ Oui   ☐ Partiel   ☐ Non</t>
        </is>
      </c>
      <c r="D6" s="30" t="n"/>
    </row>
    <row r="7" ht="30" customHeight="1">
      <c r="B7" s="30" t="inlineStr">
        <is>
          <t>Toutes les stories sont au format INVEST (En tant que ... je veux ... afin de ...)</t>
        </is>
      </c>
      <c r="C7" s="31" t="inlineStr">
        <is>
          <t>☐ Oui   ☐ Partiel   ☐ Non</t>
        </is>
      </c>
      <c r="D7" s="30" t="n"/>
    </row>
    <row r="8" ht="30" customHeight="1">
      <c r="B8" s="30" t="inlineStr">
        <is>
          <t>Chaque story a une priorité MoSCoW assignée et un persona ciblé</t>
        </is>
      </c>
      <c r="C8" s="31" t="inlineStr">
        <is>
          <t>☐ Oui   ☐ Partiel   ☐ Non</t>
        </is>
      </c>
      <c r="D8" s="30" t="n"/>
    </row>
    <row r="9" ht="30" customHeight="1">
      <c r="B9" s="30" t="inlineStr">
        <is>
          <t>Les 6 MUST correspondent exactement aux 6 features F1-F6 imposées</t>
        </is>
      </c>
      <c r="C9" s="31" t="inlineStr">
        <is>
          <t>☐ Oui   ☐ Partiel   ☐ Non</t>
        </is>
      </c>
      <c r="D9" s="30" t="n"/>
    </row>
    <row r="10" ht="30" customHeight="1">
      <c r="B10" s="30" t="inlineStr">
        <is>
          <t>Les 6 MUST ont des critères d'acceptation Given/When/Then complets</t>
        </is>
      </c>
      <c r="C10" s="31" t="inlineStr">
        <is>
          <t>☐ Oui   ☐ Partiel   ☐ Non</t>
        </is>
      </c>
      <c r="D10" s="30" t="n"/>
    </row>
    <row r="11" ht="30" customHeight="1">
      <c r="B11" s="30" t="inlineStr">
        <is>
          <t>Chaque story est rattachée à une Epic (EP-01 à EP-06)</t>
        </is>
      </c>
      <c r="C11" s="31" t="inlineStr">
        <is>
          <t>☐ Oui   ☐ Partiel   ☐ Non</t>
        </is>
      </c>
      <c r="D11" s="30" t="n"/>
    </row>
    <row r="12" ht="30" customHeight="1">
      <c r="B12" s="30" t="inlineStr">
        <is>
          <t>Les story points sont estimés (au moins indicatifs)</t>
        </is>
      </c>
      <c r="C12" s="31" t="inlineStr">
        <is>
          <t>☐ Oui   ☐ Partiel   ☐ Non</t>
        </is>
      </c>
      <c r="D12" s="30" t="n"/>
    </row>
    <row r="13" ht="30" customHeight="1">
      <c r="B13" s="30" t="inlineStr">
        <is>
          <t>La DoR et la DoD sont rédigées et partagées par l'équipe</t>
        </is>
      </c>
      <c r="C13" s="31" t="inlineStr">
        <is>
          <t>☐ Oui   ☐ Partiel   ☐ Non</t>
        </is>
      </c>
      <c r="D13" s="30" t="n"/>
    </row>
    <row r="14" ht="30" customHeight="1">
      <c r="B14" s="30" t="inlineStr">
        <is>
          <t>Le Product Backlog a été ordonné par valeur business + dépendances</t>
        </is>
      </c>
      <c r="C14" s="31" t="inlineStr">
        <is>
          <t>☐ Oui   ☐ Partiel   ☐ Non</t>
        </is>
      </c>
      <c r="D14" s="30" t="n"/>
    </row>
    <row r="15" ht="30" customHeight="1">
      <c r="B15" s="30" t="inlineStr">
        <is>
          <t>Toutes les stories ont été passées au crible INVEST en équipe</t>
        </is>
      </c>
      <c r="C15" s="31" t="inlineStr">
        <is>
          <t>☐ Oui   ☐ Partiel   ☐ Non</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2026-06-25T22:39:08Z</dcterms:created>
  <dcterms:modified xmlns:dcterms="http://purl.org/dc/terms/" xmlns:xsi="http://www.w3.org/2001/XMLSchema-instance" xsi:type="dcterms:W3CDTF">2026-07-01T14:17:33Z</dcterms:modified>
  <cp:lastModifiedBy>Maxence PICAULT</cp:lastModifiedBy>
</cp:coreProperties>
</file>