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0938962c9ab4d/documents/uni/msc-datascience/principles-of-computing/david/week-3/"/>
    </mc:Choice>
  </mc:AlternateContent>
  <xr:revisionPtr revIDLastSave="10" documentId="8_{543860E4-0880-4AD8-820A-4A632B3B55B5}" xr6:coauthVersionLast="45" xr6:coauthVersionMax="45" xr10:uidLastSave="{20E40BDD-7C52-46A7-8436-92B5CDD57257}"/>
  <bookViews>
    <workbookView xWindow="768" yWindow="768" windowWidth="17280" windowHeight="8964" xr2:uid="{EA15F1CA-8121-42B5-858C-E1B2325A99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18" i="1"/>
  <c r="C4" i="1" l="1"/>
</calcChain>
</file>

<file path=xl/sharedStrings.xml><?xml version="1.0" encoding="utf-8"?>
<sst xmlns="http://schemas.openxmlformats.org/spreadsheetml/2006/main" count="6" uniqueCount="6">
  <si>
    <t>Total</t>
  </si>
  <si>
    <t>Percentage</t>
  </si>
  <si>
    <t>Drugs</t>
  </si>
  <si>
    <t>Criminal Damage</t>
  </si>
  <si>
    <t>Shoplifting</t>
  </si>
  <si>
    <t>Robbery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</si>
</sst>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AA78-3B39-4962-8847-20B816B5B8EE}">
  <dimension ref="A3:D18"/>
  <sheetViews>
    <sheetView tabSelected="1" workbookViewId="0">
      <selection activeCell="A17" sqref="A17"/>
    </sheetView>
  </sheetViews>
  <sheetFormatPr defaultRowHeight="14.4" x14ac:dyDescent="0.3"/>
  <cols>
    <col min="1" max="1" width="14.88671875" bestFit="1" customWidth="1"/>
    <col min="3" max="3" width="12" bestFit="1" customWidth="1"/>
  </cols>
  <sheetData>
    <row r="3" spans="1:4" x14ac:dyDescent="0.3">
      <c r="C3" t="s">
        <v>1</v>
      </c>
    </row>
    <row r="4" spans="1:4" x14ac:dyDescent="0.3">
      <c r="B4">
        <v>3581</v>
      </c>
      <c r="C4" s="1">
        <f>B4/B18</f>
        <v>0.28811650172982539</v>
      </c>
      <c r="D4">
        <f>C4/C18</f>
        <v>0.28811650172982539</v>
      </c>
    </row>
    <row r="5" spans="1:4" x14ac:dyDescent="0.3">
      <c r="B5">
        <v>3310</v>
      </c>
      <c r="C5" s="1">
        <f>B5/B18</f>
        <v>0.26631265588542924</v>
      </c>
      <c r="D5">
        <f>C5/C18</f>
        <v>0.26631265588542924</v>
      </c>
    </row>
    <row r="6" spans="1:4" x14ac:dyDescent="0.3">
      <c r="B6">
        <v>1324</v>
      </c>
      <c r="C6" s="1">
        <f>B6/B18</f>
        <v>0.1065250623541717</v>
      </c>
      <c r="D6">
        <f>C6/C18</f>
        <v>0.1065250623541717</v>
      </c>
    </row>
    <row r="7" spans="1:4" x14ac:dyDescent="0.3">
      <c r="A7" t="s">
        <v>3</v>
      </c>
      <c r="B7">
        <v>1018</v>
      </c>
      <c r="C7" s="1">
        <f>B7/B18</f>
        <v>8.1905221659023253E-2</v>
      </c>
      <c r="D7">
        <f>C7/C18</f>
        <v>8.1905221659023253E-2</v>
      </c>
    </row>
    <row r="8" spans="1:4" x14ac:dyDescent="0.3">
      <c r="B8">
        <v>688</v>
      </c>
      <c r="C8" s="1">
        <f>B8/B18</f>
        <v>5.5354413066216107E-2</v>
      </c>
      <c r="D8">
        <f>C8/C18</f>
        <v>5.5354413066216107E-2</v>
      </c>
    </row>
    <row r="9" spans="1:4" x14ac:dyDescent="0.3">
      <c r="B9">
        <v>596</v>
      </c>
      <c r="C9" s="1">
        <f>B9/B18</f>
        <v>4.7952369458524421E-2</v>
      </c>
      <c r="D9">
        <f>C9/C18</f>
        <v>4.7952369458524421E-2</v>
      </c>
    </row>
    <row r="10" spans="1:4" x14ac:dyDescent="0.3">
      <c r="A10" t="s">
        <v>4</v>
      </c>
      <c r="B10">
        <v>548</v>
      </c>
      <c r="C10" s="1">
        <f>B10/B18</f>
        <v>4.4090433663207015E-2</v>
      </c>
      <c r="D10">
        <f>C10/C18</f>
        <v>4.4090433663207015E-2</v>
      </c>
    </row>
    <row r="11" spans="1:4" x14ac:dyDescent="0.3">
      <c r="A11" t="s">
        <v>2</v>
      </c>
      <c r="B11">
        <v>422</v>
      </c>
      <c r="C11" s="1">
        <f>B11/B18</f>
        <v>3.3952852200498831E-2</v>
      </c>
      <c r="D11">
        <f>C11/C18</f>
        <v>3.3952852200498831E-2</v>
      </c>
    </row>
    <row r="12" spans="1:4" x14ac:dyDescent="0.3">
      <c r="B12">
        <v>419</v>
      </c>
      <c r="C12" s="1">
        <f>B12/B18</f>
        <v>3.3711481213291497E-2</v>
      </c>
      <c r="D12">
        <f>C12/C18</f>
        <v>3.3711481213291497E-2</v>
      </c>
    </row>
    <row r="13" spans="1:4" x14ac:dyDescent="0.3">
      <c r="B13">
        <v>180</v>
      </c>
      <c r="C13" s="1">
        <f>B13/B18</f>
        <v>1.4482259232440261E-2</v>
      </c>
      <c r="D13">
        <f>C13/C18</f>
        <v>1.4482259232440261E-2</v>
      </c>
    </row>
    <row r="14" spans="1:4" x14ac:dyDescent="0.3">
      <c r="B14">
        <v>174</v>
      </c>
      <c r="C14" s="1">
        <f>B14/B18</f>
        <v>1.3999517258025585E-2</v>
      </c>
      <c r="D14">
        <f>C14/C18</f>
        <v>1.3999517258025585E-2</v>
      </c>
    </row>
    <row r="15" spans="1:4" x14ac:dyDescent="0.3">
      <c r="B15">
        <v>69</v>
      </c>
      <c r="C15" s="1">
        <f>B15/B18</f>
        <v>5.5515327057687669E-3</v>
      </c>
      <c r="D15">
        <f>C15/C18</f>
        <v>5.5515327057687669E-3</v>
      </c>
    </row>
    <row r="16" spans="1:4" x14ac:dyDescent="0.3">
      <c r="B16">
        <v>58</v>
      </c>
      <c r="C16" s="1">
        <f>B16/B18</f>
        <v>4.6665057526751952E-3</v>
      </c>
      <c r="D16">
        <f>C16/C18</f>
        <v>4.6665057526751952E-3</v>
      </c>
    </row>
    <row r="17" spans="1:4" x14ac:dyDescent="0.3">
      <c r="A17" t="s">
        <v>5</v>
      </c>
      <c r="B17">
        <v>42</v>
      </c>
      <c r="C17" s="1">
        <f>B17/B18</f>
        <v>3.3791938209027277E-3</v>
      </c>
      <c r="D17">
        <f>C17/C18</f>
        <v>3.3791938209027277E-3</v>
      </c>
    </row>
    <row r="18" spans="1:4" x14ac:dyDescent="0.3">
      <c r="A18" t="s">
        <v>0</v>
      </c>
      <c r="B18">
        <f>SUM(B4:B17)</f>
        <v>12429</v>
      </c>
      <c r="C18">
        <f>B18/B18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2020-11-07T11:04:23Z</dcterms:created>
  <dcterms:modified xsi:type="dcterms:W3CDTF">2020-11-08T13:47:08Z</dcterms:modified>
</cp:coreProperties>
</file>